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ivand/Box/CHASSY/Data/Proteomics_INRA/Tli/"/>
    </mc:Choice>
  </mc:AlternateContent>
  <xr:revisionPtr revIDLastSave="0" documentId="10_ncr:8100000_{0BDA1822-72D6-904B-9844-B5BC20B74EB0}" xr6:coauthVersionLast="32" xr6:coauthVersionMax="32" xr10:uidLastSave="{00000000-0000-0000-0000-000000000000}"/>
  <bookViews>
    <workbookView xWindow="0" yWindow="460" windowWidth="38400" windowHeight="23540" activeTab="1" xr2:uid="{00000000-000D-0000-FFFF-FFFF00000000}"/>
  </bookViews>
  <sheets>
    <sheet name="emPAI_Yarrowia_lipolytica_W29" sheetId="1" r:id="rId1"/>
    <sheet name="SpectralCount_Yarrowia_lipolyti" sheetId="2" r:id="rId2"/>
    <sheet name="model_enzymes" sheetId="3" r:id="rId3"/>
  </sheets>
  <calcPr calcId="162913" iterate="1"/>
</workbook>
</file>

<file path=xl/calcChain.xml><?xml version="1.0" encoding="utf-8"?>
<calcChain xmlns="http://schemas.openxmlformats.org/spreadsheetml/2006/main">
  <c r="B649" i="3" l="1"/>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P2369" i="2"/>
  <c r="AB901" i="2" s="1"/>
  <c r="O2369" i="2"/>
  <c r="AA1136" i="2" s="1"/>
  <c r="N2369" i="2"/>
  <c r="Z2314" i="2" s="1"/>
  <c r="M2369" i="2"/>
  <c r="L2369" i="2"/>
  <c r="K2369" i="2"/>
  <c r="W1827" i="2" s="1"/>
  <c r="J2369" i="2"/>
  <c r="I2369" i="2"/>
  <c r="H2369" i="2"/>
  <c r="T998" i="2" s="1"/>
  <c r="G2369" i="2"/>
  <c r="S1009" i="2" s="1"/>
  <c r="F2369" i="2"/>
  <c r="R2332" i="2" s="1"/>
  <c r="Y2367" i="2"/>
  <c r="X2367" i="2"/>
  <c r="W2367" i="2"/>
  <c r="V2367" i="2"/>
  <c r="U2367" i="2"/>
  <c r="AB2366" i="2"/>
  <c r="Z2366" i="2"/>
  <c r="Y2366" i="2"/>
  <c r="X2366" i="2"/>
  <c r="V2366" i="2"/>
  <c r="U2366" i="2"/>
  <c r="R2366" i="2"/>
  <c r="Y2365" i="2"/>
  <c r="Z2364" i="2"/>
  <c r="Y2364" i="2"/>
  <c r="Y2363" i="2"/>
  <c r="Z2362" i="2"/>
  <c r="Y2362" i="2"/>
  <c r="X2362" i="2"/>
  <c r="Z2361" i="2"/>
  <c r="Y2361" i="2"/>
  <c r="X2361" i="2"/>
  <c r="Z2360" i="2"/>
  <c r="Y2360" i="2"/>
  <c r="X2360" i="2"/>
  <c r="R2360" i="2"/>
  <c r="Y2359" i="2"/>
  <c r="X2359" i="2"/>
  <c r="V2359" i="2"/>
  <c r="R2359" i="2"/>
  <c r="Z2358" i="2"/>
  <c r="Y2358" i="2"/>
  <c r="Y2357" i="2"/>
  <c r="V2357" i="2"/>
  <c r="U2357" i="2"/>
  <c r="Y2356" i="2"/>
  <c r="X2356" i="2"/>
  <c r="Y2355" i="2"/>
  <c r="Y2354" i="2"/>
  <c r="X2354" i="2"/>
  <c r="Z2353" i="2"/>
  <c r="Y2353" i="2"/>
  <c r="X2353" i="2"/>
  <c r="U2353" i="2"/>
  <c r="Y2352" i="2"/>
  <c r="X2352" i="2"/>
  <c r="V2352" i="2"/>
  <c r="Z2351" i="2"/>
  <c r="Y2351" i="2"/>
  <c r="X2351" i="2"/>
  <c r="R2351" i="2"/>
  <c r="Z2350" i="2"/>
  <c r="Y2350" i="2"/>
  <c r="X2350" i="2"/>
  <c r="V2350" i="2"/>
  <c r="Y2349" i="2"/>
  <c r="X2349" i="2"/>
  <c r="Y2348" i="2"/>
  <c r="X2348" i="2"/>
  <c r="V2348" i="2"/>
  <c r="Y2347" i="2"/>
  <c r="R2347" i="2"/>
  <c r="Y2346" i="2"/>
  <c r="Y2345" i="2"/>
  <c r="X2345" i="2"/>
  <c r="Y2344" i="2"/>
  <c r="X2344" i="2"/>
  <c r="V2344" i="2"/>
  <c r="U2344" i="2"/>
  <c r="Y2343" i="2"/>
  <c r="X2343" i="2"/>
  <c r="R2343" i="2"/>
  <c r="Y2342" i="2"/>
  <c r="X2342" i="2"/>
  <c r="Y2341" i="2"/>
  <c r="Y2340" i="2"/>
  <c r="Z2339" i="2"/>
  <c r="Y2339" i="2"/>
  <c r="R2339" i="2"/>
  <c r="Y2338" i="2"/>
  <c r="X2338" i="2"/>
  <c r="R2338" i="2"/>
  <c r="Z2337" i="2"/>
  <c r="Y2337" i="2"/>
  <c r="X2337" i="2"/>
  <c r="Z2336" i="2"/>
  <c r="Y2336" i="2"/>
  <c r="X2336" i="2"/>
  <c r="Y2335" i="2"/>
  <c r="Z2334" i="2"/>
  <c r="Y2334" i="2"/>
  <c r="X2334" i="2"/>
  <c r="Y2333" i="2"/>
  <c r="X2333" i="2"/>
  <c r="Y2332" i="2"/>
  <c r="Y2331" i="2"/>
  <c r="V2331" i="2"/>
  <c r="Y2330" i="2"/>
  <c r="X2330" i="2"/>
  <c r="Z2329" i="2"/>
  <c r="Y2329" i="2"/>
  <c r="X2329" i="2"/>
  <c r="Y2328" i="2"/>
  <c r="X2328" i="2"/>
  <c r="Z2327" i="2"/>
  <c r="Y2327" i="2"/>
  <c r="X2327" i="2"/>
  <c r="V2327" i="2"/>
  <c r="Z2326" i="2"/>
  <c r="Y2326" i="2"/>
  <c r="X2326" i="2"/>
  <c r="Y2325" i="2"/>
  <c r="X2325" i="2"/>
  <c r="U2325" i="2"/>
  <c r="Y2324" i="2"/>
  <c r="X2324" i="2"/>
  <c r="Z2323" i="2"/>
  <c r="Y2323" i="2"/>
  <c r="R2323" i="2"/>
  <c r="Y2322" i="2"/>
  <c r="Y2321" i="2"/>
  <c r="X2321" i="2"/>
  <c r="Y2320" i="2"/>
  <c r="X2320" i="2"/>
  <c r="Y2319" i="2"/>
  <c r="X2319" i="2"/>
  <c r="Y2318" i="2"/>
  <c r="X2318" i="2"/>
  <c r="Y2317" i="2"/>
  <c r="X2317" i="2"/>
  <c r="U2317" i="2"/>
  <c r="Y2316" i="2"/>
  <c r="X2316" i="2"/>
  <c r="Y2315" i="2"/>
  <c r="V2315" i="2"/>
  <c r="R2315" i="2"/>
  <c r="Y2314" i="2"/>
  <c r="X2314" i="2"/>
  <c r="R2314" i="2"/>
  <c r="Z2313" i="2"/>
  <c r="Y2313" i="2"/>
  <c r="X2313" i="2"/>
  <c r="R2313" i="2"/>
  <c r="Z2312" i="2"/>
  <c r="Y2312" i="2"/>
  <c r="Z2311" i="2"/>
  <c r="Y2311" i="2"/>
  <c r="X2311" i="2"/>
  <c r="R2311" i="2"/>
  <c r="Y2310" i="2"/>
  <c r="X2310" i="2"/>
  <c r="Y2309" i="2"/>
  <c r="Y2308" i="2"/>
  <c r="X2308" i="2"/>
  <c r="R2308" i="2"/>
  <c r="Z2307" i="2"/>
  <c r="Y2307" i="2"/>
  <c r="R2307" i="2"/>
  <c r="Z2306" i="2"/>
  <c r="Y2306" i="2"/>
  <c r="X2306" i="2"/>
  <c r="Z2305" i="2"/>
  <c r="Y2305" i="2"/>
  <c r="X2305" i="2"/>
  <c r="U2305" i="2"/>
  <c r="Y2304" i="2"/>
  <c r="X2304" i="2"/>
  <c r="Z2303" i="2"/>
  <c r="Y2303" i="2"/>
  <c r="X2303" i="2"/>
  <c r="Z2302" i="2"/>
  <c r="Y2302" i="2"/>
  <c r="X2302" i="2"/>
  <c r="Y2301" i="2"/>
  <c r="X2301" i="2"/>
  <c r="U2301" i="2"/>
  <c r="Y2300" i="2"/>
  <c r="Z2299" i="2"/>
  <c r="Y2299" i="2"/>
  <c r="X2299" i="2"/>
  <c r="Z2298" i="2"/>
  <c r="Y2298" i="2"/>
  <c r="X2298" i="2"/>
  <c r="Z2297" i="2"/>
  <c r="Y2297" i="2"/>
  <c r="X2297" i="2"/>
  <c r="Z2296" i="2"/>
  <c r="Y2296" i="2"/>
  <c r="Y2295" i="2"/>
  <c r="X2295" i="2"/>
  <c r="V2295" i="2"/>
  <c r="Y2294" i="2"/>
  <c r="X2294" i="2"/>
  <c r="V2294" i="2"/>
  <c r="U2294" i="2"/>
  <c r="Y2293" i="2"/>
  <c r="X2293" i="2"/>
  <c r="R2293" i="2"/>
  <c r="Y2292" i="2"/>
  <c r="V2292" i="2"/>
  <c r="Y2291" i="2"/>
  <c r="X2291" i="2"/>
  <c r="R2291" i="2"/>
  <c r="Z2290" i="2"/>
  <c r="Y2290" i="2"/>
  <c r="X2290" i="2"/>
  <c r="Z2289" i="2"/>
  <c r="Y2289" i="2"/>
  <c r="X2289" i="2"/>
  <c r="Y2288" i="2"/>
  <c r="X2288" i="2"/>
  <c r="Z2287" i="2"/>
  <c r="Y2287" i="2"/>
  <c r="X2287" i="2"/>
  <c r="R2287" i="2"/>
  <c r="Y2286" i="2"/>
  <c r="Y2285" i="2"/>
  <c r="X2285" i="2"/>
  <c r="R2285" i="2"/>
  <c r="Z2284" i="2"/>
  <c r="Y2284" i="2"/>
  <c r="Z2283" i="2"/>
  <c r="Y2283" i="2"/>
  <c r="R2283" i="2"/>
  <c r="Y2282" i="2"/>
  <c r="X2282" i="2"/>
  <c r="Y2281" i="2"/>
  <c r="X2281" i="2"/>
  <c r="Y2280" i="2"/>
  <c r="X2280" i="2"/>
  <c r="V2280" i="2"/>
  <c r="Y2279" i="2"/>
  <c r="X2279" i="2"/>
  <c r="Y2278" i="2"/>
  <c r="X2278" i="2"/>
  <c r="U2278" i="2"/>
  <c r="Z2277" i="2"/>
  <c r="Y2277" i="2"/>
  <c r="Y2276" i="2"/>
  <c r="V2276" i="2"/>
  <c r="U2276" i="2"/>
  <c r="Y2275" i="2"/>
  <c r="X2275" i="2"/>
  <c r="Y2274" i="2"/>
  <c r="X2274" i="2"/>
  <c r="R2274" i="2"/>
  <c r="Z2273" i="2"/>
  <c r="Y2273" i="2"/>
  <c r="X2273" i="2"/>
  <c r="R2273" i="2"/>
  <c r="Y2272" i="2"/>
  <c r="R2272" i="2"/>
  <c r="Z2271" i="2"/>
  <c r="Y2271" i="2"/>
  <c r="X2271" i="2"/>
  <c r="Y2270" i="2"/>
  <c r="X2270" i="2"/>
  <c r="Y2269" i="2"/>
  <c r="X2269" i="2"/>
  <c r="R2269" i="2"/>
  <c r="Y2268" i="2"/>
  <c r="R2268" i="2"/>
  <c r="Y2267" i="2"/>
  <c r="X2267" i="2"/>
  <c r="Y2266" i="2"/>
  <c r="X2266" i="2"/>
  <c r="U2266" i="2"/>
  <c r="Y2265" i="2"/>
  <c r="X2265" i="2"/>
  <c r="Z2264" i="2"/>
  <c r="Y2264" i="2"/>
  <c r="X2264" i="2"/>
  <c r="Z2263" i="2"/>
  <c r="Y2263" i="2"/>
  <c r="X2263" i="2"/>
  <c r="Y2262" i="2"/>
  <c r="X2262" i="2"/>
  <c r="U2262" i="2"/>
  <c r="Z2261" i="2"/>
  <c r="Y2261" i="2"/>
  <c r="Z2260" i="2"/>
  <c r="Y2260" i="2"/>
  <c r="V2260" i="2"/>
  <c r="Z2259" i="2"/>
  <c r="Y2259" i="2"/>
  <c r="X2259" i="2"/>
  <c r="V2259" i="2"/>
  <c r="Y2258" i="2"/>
  <c r="X2258" i="2"/>
  <c r="Z2257" i="2"/>
  <c r="Y2257" i="2"/>
  <c r="X2257" i="2"/>
  <c r="V2257" i="2"/>
  <c r="Z2256" i="2"/>
  <c r="Y2256" i="2"/>
  <c r="X2256" i="2"/>
  <c r="Z2255" i="2"/>
  <c r="Y2255" i="2"/>
  <c r="X2255" i="2"/>
  <c r="Y2254" i="2"/>
  <c r="U2254" i="2"/>
  <c r="Y2253" i="2"/>
  <c r="X2253" i="2"/>
  <c r="Y2252" i="2"/>
  <c r="R2252" i="2"/>
  <c r="Y2251" i="2"/>
  <c r="X2251" i="2"/>
  <c r="R2251" i="2"/>
  <c r="Y2250" i="2"/>
  <c r="X2250" i="2"/>
  <c r="Y2249" i="2"/>
  <c r="U2249" i="2"/>
  <c r="Y2248" i="2"/>
  <c r="X2248" i="2"/>
  <c r="Y2247" i="2"/>
  <c r="X2247" i="2"/>
  <c r="Y2246" i="2"/>
  <c r="X2246" i="2"/>
  <c r="U2246" i="2"/>
  <c r="Z2245" i="2"/>
  <c r="Y2245" i="2"/>
  <c r="V2245" i="2"/>
  <c r="Y2244" i="2"/>
  <c r="Z2243" i="2"/>
  <c r="Y2243" i="2"/>
  <c r="X2243" i="2"/>
  <c r="Z2242" i="2"/>
  <c r="Y2242" i="2"/>
  <c r="X2242" i="2"/>
  <c r="Z2241" i="2"/>
  <c r="Y2241" i="2"/>
  <c r="X2241" i="2"/>
  <c r="R2241" i="2"/>
  <c r="Y2240" i="2"/>
  <c r="X2240" i="2"/>
  <c r="R2240" i="2"/>
  <c r="Z2239" i="2"/>
  <c r="Y2239" i="2"/>
  <c r="X2239" i="2"/>
  <c r="Y2238" i="2"/>
  <c r="X2238" i="2"/>
  <c r="Y2237" i="2"/>
  <c r="Z2236" i="2"/>
  <c r="Y2236" i="2"/>
  <c r="R2236" i="2"/>
  <c r="Z2235" i="2"/>
  <c r="Y2235" i="2"/>
  <c r="X2235" i="2"/>
  <c r="R2235" i="2"/>
  <c r="Y2234" i="2"/>
  <c r="X2234" i="2"/>
  <c r="Y2233" i="2"/>
  <c r="X2233" i="2"/>
  <c r="Z2232" i="2"/>
  <c r="Y2232" i="2"/>
  <c r="X2232" i="2"/>
  <c r="Z2231" i="2"/>
  <c r="Y2231" i="2"/>
  <c r="X2231" i="2"/>
  <c r="Y2230" i="2"/>
  <c r="X2230" i="2"/>
  <c r="Y2229" i="2"/>
  <c r="X2229" i="2"/>
  <c r="Z2228" i="2"/>
  <c r="Y2228" i="2"/>
  <c r="Z2227" i="2"/>
  <c r="Y2227" i="2"/>
  <c r="X2227" i="2"/>
  <c r="Y2226" i="2"/>
  <c r="U2226" i="2"/>
  <c r="Z2225" i="2"/>
  <c r="Y2225" i="2"/>
  <c r="X2225" i="2"/>
  <c r="V2225" i="2"/>
  <c r="U2225" i="2"/>
  <c r="Y2224" i="2"/>
  <c r="X2224" i="2"/>
  <c r="Z2223" i="2"/>
  <c r="Y2223" i="2"/>
  <c r="X2223" i="2"/>
  <c r="U2223" i="2"/>
  <c r="Y2222" i="2"/>
  <c r="Y2221" i="2"/>
  <c r="X2221" i="2"/>
  <c r="V2221" i="2"/>
  <c r="Z2220" i="2"/>
  <c r="Y2220" i="2"/>
  <c r="X2220" i="2"/>
  <c r="Z2219" i="2"/>
  <c r="Y2219" i="2"/>
  <c r="Y2218" i="2"/>
  <c r="X2218" i="2"/>
  <c r="V2218" i="2"/>
  <c r="R2218" i="2"/>
  <c r="Y2217" i="2"/>
  <c r="X2217" i="2"/>
  <c r="V2217" i="2"/>
  <c r="R2217" i="2"/>
  <c r="Y2216" i="2"/>
  <c r="X2216" i="2"/>
  <c r="Z2215" i="2"/>
  <c r="Y2215" i="2"/>
  <c r="X2215" i="2"/>
  <c r="R2215" i="2"/>
  <c r="Z2214" i="2"/>
  <c r="Y2214" i="2"/>
  <c r="R2214" i="2"/>
  <c r="Y2213" i="2"/>
  <c r="X2213" i="2"/>
  <c r="U2213" i="2"/>
  <c r="Z2212" i="2"/>
  <c r="Y2212" i="2"/>
  <c r="X2212" i="2"/>
  <c r="Y2211" i="2"/>
  <c r="X2211" i="2"/>
  <c r="U2211" i="2"/>
  <c r="R2211" i="2"/>
  <c r="Y2210" i="2"/>
  <c r="U2210" i="2"/>
  <c r="Y2209" i="2"/>
  <c r="X2209" i="2"/>
  <c r="Y2208" i="2"/>
  <c r="X2208" i="2"/>
  <c r="U2208" i="2"/>
  <c r="Z2207" i="2"/>
  <c r="Y2207" i="2"/>
  <c r="X2207" i="2"/>
  <c r="Z2206" i="2"/>
  <c r="Y2206" i="2"/>
  <c r="Z2205" i="2"/>
  <c r="Y2205" i="2"/>
  <c r="V2205" i="2"/>
  <c r="U2205" i="2"/>
  <c r="Y2204" i="2"/>
  <c r="X2204" i="2"/>
  <c r="U2204" i="2"/>
  <c r="R2204" i="2"/>
  <c r="Z2203" i="2"/>
  <c r="Y2203" i="2"/>
  <c r="X2203" i="2"/>
  <c r="R2203" i="2"/>
  <c r="Z2202" i="2"/>
  <c r="Y2202" i="2"/>
  <c r="X2202" i="2"/>
  <c r="R2202" i="2"/>
  <c r="Z2201" i="2"/>
  <c r="Y2201" i="2"/>
  <c r="Y2200" i="2"/>
  <c r="X2200" i="2"/>
  <c r="U2200" i="2"/>
  <c r="Z2199" i="2"/>
  <c r="Y2199" i="2"/>
  <c r="X2199" i="2"/>
  <c r="Y2198" i="2"/>
  <c r="V2198" i="2"/>
  <c r="U2198" i="2"/>
  <c r="Y2197" i="2"/>
  <c r="X2197" i="2"/>
  <c r="U2197" i="2"/>
  <c r="Y2196" i="2"/>
  <c r="R2196" i="2"/>
  <c r="Y2195" i="2"/>
  <c r="X2195" i="2"/>
  <c r="V2195" i="2"/>
  <c r="Z2194" i="2"/>
  <c r="Y2194" i="2"/>
  <c r="X2194" i="2"/>
  <c r="V2194" i="2"/>
  <c r="Z2193" i="2"/>
  <c r="Y2193" i="2"/>
  <c r="X2193" i="2"/>
  <c r="Y2192" i="2"/>
  <c r="X2192" i="2"/>
  <c r="Z2191" i="2"/>
  <c r="Y2191" i="2"/>
  <c r="X2191" i="2"/>
  <c r="R2191" i="2"/>
  <c r="Y2190" i="2"/>
  <c r="Z2189" i="2"/>
  <c r="Y2189" i="2"/>
  <c r="X2189" i="2"/>
  <c r="U2189" i="2"/>
  <c r="R2189" i="2"/>
  <c r="Z2188" i="2"/>
  <c r="Y2188" i="2"/>
  <c r="X2188" i="2"/>
  <c r="R2188" i="2"/>
  <c r="Z2187" i="2"/>
  <c r="Y2187" i="2"/>
  <c r="R2187" i="2"/>
  <c r="Y2186" i="2"/>
  <c r="X2186" i="2"/>
  <c r="R2186" i="2"/>
  <c r="Y2185" i="2"/>
  <c r="X2185" i="2"/>
  <c r="Y2184" i="2"/>
  <c r="X2184" i="2"/>
  <c r="Y2183" i="2"/>
  <c r="X2183" i="2"/>
  <c r="Z2182" i="2"/>
  <c r="Y2182" i="2"/>
  <c r="V2182" i="2"/>
  <c r="Y2181" i="2"/>
  <c r="X2181" i="2"/>
  <c r="Z2180" i="2"/>
  <c r="Y2180" i="2"/>
  <c r="X2180" i="2"/>
  <c r="U2180" i="2"/>
  <c r="Z2179" i="2"/>
  <c r="Y2179" i="2"/>
  <c r="X2179" i="2"/>
  <c r="R2179" i="2"/>
  <c r="Z2178" i="2"/>
  <c r="Y2178" i="2"/>
  <c r="Y2177" i="2"/>
  <c r="X2177" i="2"/>
  <c r="Y2176" i="2"/>
  <c r="X2176" i="2"/>
  <c r="Y2175" i="2"/>
  <c r="X2175" i="2"/>
  <c r="V2175" i="2"/>
  <c r="R2175" i="2"/>
  <c r="Y2174" i="2"/>
  <c r="U2174" i="2"/>
  <c r="R2174" i="2"/>
  <c r="Z2173" i="2"/>
  <c r="Y2173" i="2"/>
  <c r="U2173" i="2"/>
  <c r="R2173" i="2"/>
  <c r="Y2172" i="2"/>
  <c r="X2172" i="2"/>
  <c r="R2172" i="2"/>
  <c r="Y2171" i="2"/>
  <c r="X2171" i="2"/>
  <c r="R2171" i="2"/>
  <c r="Y2170" i="2"/>
  <c r="X2170" i="2"/>
  <c r="R2170" i="2"/>
  <c r="Z2169" i="2"/>
  <c r="Y2169" i="2"/>
  <c r="U2169" i="2"/>
  <c r="Y2168" i="2"/>
  <c r="X2168" i="2"/>
  <c r="Y2167" i="2"/>
  <c r="X2167" i="2"/>
  <c r="Y2166" i="2"/>
  <c r="V2166" i="2"/>
  <c r="R2166" i="2"/>
  <c r="Z2165" i="2"/>
  <c r="Y2165" i="2"/>
  <c r="X2165" i="2"/>
  <c r="Z2164" i="2"/>
  <c r="Y2164" i="2"/>
  <c r="Y2163" i="2"/>
  <c r="X2163" i="2"/>
  <c r="Z2162" i="2"/>
  <c r="Y2162" i="2"/>
  <c r="X2162" i="2"/>
  <c r="Z2161" i="2"/>
  <c r="Y2161" i="2"/>
  <c r="X2161" i="2"/>
  <c r="Y2160" i="2"/>
  <c r="X2160" i="2"/>
  <c r="V2160" i="2"/>
  <c r="U2160" i="2"/>
  <c r="Y2159" i="2"/>
  <c r="X2159" i="2"/>
  <c r="V2159" i="2"/>
  <c r="Y2158" i="2"/>
  <c r="Y2157" i="2"/>
  <c r="X2157" i="2"/>
  <c r="V2157" i="2"/>
  <c r="U2157" i="2"/>
  <c r="R2157" i="2"/>
  <c r="Z2156" i="2"/>
  <c r="Y2156" i="2"/>
  <c r="X2156" i="2"/>
  <c r="Z2155" i="2"/>
  <c r="Y2155" i="2"/>
  <c r="Y2154" i="2"/>
  <c r="X2154" i="2"/>
  <c r="V2154" i="2"/>
  <c r="Z2153" i="2"/>
  <c r="Y2153" i="2"/>
  <c r="X2153" i="2"/>
  <c r="V2153" i="2"/>
  <c r="R2153" i="2"/>
  <c r="Y2152" i="2"/>
  <c r="X2152" i="2"/>
  <c r="Z2151" i="2"/>
  <c r="Y2151" i="2"/>
  <c r="X2151" i="2"/>
  <c r="R2151" i="2"/>
  <c r="Z2150" i="2"/>
  <c r="Y2150" i="2"/>
  <c r="R2150" i="2"/>
  <c r="Y2149" i="2"/>
  <c r="X2149" i="2"/>
  <c r="R2149" i="2"/>
  <c r="Z2148" i="2"/>
  <c r="Y2148" i="2"/>
  <c r="X2148" i="2"/>
  <c r="Y2147" i="2"/>
  <c r="X2147" i="2"/>
  <c r="R2147" i="2"/>
  <c r="Y2146" i="2"/>
  <c r="V2146" i="2"/>
  <c r="U2146" i="2"/>
  <c r="Y2145" i="2"/>
  <c r="X2145" i="2"/>
  <c r="Y2144" i="2"/>
  <c r="X2144" i="2"/>
  <c r="V2144" i="2"/>
  <c r="U2144" i="2"/>
  <c r="Z2143" i="2"/>
  <c r="Y2143" i="2"/>
  <c r="X2143" i="2"/>
  <c r="Z2142" i="2"/>
  <c r="Y2142" i="2"/>
  <c r="Z2141" i="2"/>
  <c r="Y2141" i="2"/>
  <c r="U2141" i="2"/>
  <c r="Y2140" i="2"/>
  <c r="X2140" i="2"/>
  <c r="U2140" i="2"/>
  <c r="R2140" i="2"/>
  <c r="Y2139" i="2"/>
  <c r="X2139" i="2"/>
  <c r="Z2138" i="2"/>
  <c r="Y2138" i="2"/>
  <c r="X2138" i="2"/>
  <c r="U2138" i="2"/>
  <c r="Z2137" i="2"/>
  <c r="Y2137" i="2"/>
  <c r="U2137" i="2"/>
  <c r="Y2136" i="2"/>
  <c r="X2136" i="2"/>
  <c r="Y2135" i="2"/>
  <c r="X2135" i="2"/>
  <c r="V2135" i="2"/>
  <c r="Y2134" i="2"/>
  <c r="R2134" i="2"/>
  <c r="Y2133" i="2"/>
  <c r="X2133" i="2"/>
  <c r="R2133" i="2"/>
  <c r="Z2132" i="2"/>
  <c r="Y2132" i="2"/>
  <c r="Y2131" i="2"/>
  <c r="X2131" i="2"/>
  <c r="Z2130" i="2"/>
  <c r="Y2130" i="2"/>
  <c r="X2130" i="2"/>
  <c r="Z2129" i="2"/>
  <c r="Y2129" i="2"/>
  <c r="X2129" i="2"/>
  <c r="R2129" i="2"/>
  <c r="Y2128" i="2"/>
  <c r="X2128" i="2"/>
  <c r="V2128" i="2"/>
  <c r="Z2127" i="2"/>
  <c r="Y2127" i="2"/>
  <c r="X2127" i="2"/>
  <c r="R2127" i="2"/>
  <c r="Z2126" i="2"/>
  <c r="Y2126" i="2"/>
  <c r="Z2125" i="2"/>
  <c r="Y2125" i="2"/>
  <c r="X2125" i="2"/>
  <c r="Z2124" i="2"/>
  <c r="Y2124" i="2"/>
  <c r="X2124" i="2"/>
  <c r="R2124" i="2"/>
  <c r="Y2123" i="2"/>
  <c r="R2123" i="2"/>
  <c r="Y2122" i="2"/>
  <c r="X2122" i="2"/>
  <c r="R2122" i="2"/>
  <c r="Y2121" i="2"/>
  <c r="X2121" i="2"/>
  <c r="U2121" i="2"/>
  <c r="Y2120" i="2"/>
  <c r="X2120" i="2"/>
  <c r="V2120" i="2"/>
  <c r="Z2119" i="2"/>
  <c r="Y2119" i="2"/>
  <c r="X2119" i="2"/>
  <c r="V2119" i="2"/>
  <c r="Z2118" i="2"/>
  <c r="Y2118" i="2"/>
  <c r="U2118" i="2"/>
  <c r="R2118" i="2"/>
  <c r="Y2117" i="2"/>
  <c r="X2117" i="2"/>
  <c r="Z2116" i="2"/>
  <c r="Y2116" i="2"/>
  <c r="X2116" i="2"/>
  <c r="R2116" i="2"/>
  <c r="Z2115" i="2"/>
  <c r="Y2115" i="2"/>
  <c r="X2115" i="2"/>
  <c r="R2115" i="2"/>
  <c r="Z2114" i="2"/>
  <c r="Y2114" i="2"/>
  <c r="U2114" i="2"/>
  <c r="R2114" i="2"/>
  <c r="Y2113" i="2"/>
  <c r="X2113" i="2"/>
  <c r="U2113" i="2"/>
  <c r="R2113" i="2"/>
  <c r="Y2112" i="2"/>
  <c r="X2112" i="2"/>
  <c r="U2112" i="2"/>
  <c r="Z2111" i="2"/>
  <c r="Y2111" i="2"/>
  <c r="X2111" i="2"/>
  <c r="R2111" i="2"/>
  <c r="Y2110" i="2"/>
  <c r="R2110" i="2"/>
  <c r="Y2109" i="2"/>
  <c r="R2109" i="2"/>
  <c r="Y2108" i="2"/>
  <c r="X2108" i="2"/>
  <c r="R2108" i="2"/>
  <c r="Y2107" i="2"/>
  <c r="X2107" i="2"/>
  <c r="Z2106" i="2"/>
  <c r="Y2106" i="2"/>
  <c r="X2106" i="2"/>
  <c r="U2106" i="2"/>
  <c r="Z2105" i="2"/>
  <c r="Y2105" i="2"/>
  <c r="V2105" i="2"/>
  <c r="U2105" i="2"/>
  <c r="Y2104" i="2"/>
  <c r="X2104" i="2"/>
  <c r="V2104" i="2"/>
  <c r="Z2103" i="2"/>
  <c r="Y2103" i="2"/>
  <c r="X2103" i="2"/>
  <c r="Z2102" i="2"/>
  <c r="Y2102" i="2"/>
  <c r="Z2101" i="2"/>
  <c r="Y2101" i="2"/>
  <c r="X2101" i="2"/>
  <c r="R2101" i="2"/>
  <c r="Z2100" i="2"/>
  <c r="Y2100" i="2"/>
  <c r="R2100" i="2"/>
  <c r="Y2099" i="2"/>
  <c r="X2099" i="2"/>
  <c r="V2099" i="2"/>
  <c r="U2099" i="2"/>
  <c r="Z2098" i="2"/>
  <c r="Y2098" i="2"/>
  <c r="X2098" i="2"/>
  <c r="V2098" i="2"/>
  <c r="R2098" i="2"/>
  <c r="Y2097" i="2"/>
  <c r="X2097" i="2"/>
  <c r="V2097" i="2"/>
  <c r="R2097" i="2"/>
  <c r="Y2096" i="2"/>
  <c r="X2096" i="2"/>
  <c r="V2096" i="2"/>
  <c r="U2096" i="2"/>
  <c r="Y2095" i="2"/>
  <c r="X2095" i="2"/>
  <c r="V2095" i="2"/>
  <c r="Z2094" i="2"/>
  <c r="Y2094" i="2"/>
  <c r="Z2093" i="2"/>
  <c r="Y2093" i="2"/>
  <c r="X2093" i="2"/>
  <c r="V2093" i="2"/>
  <c r="Z2092" i="2"/>
  <c r="Y2092" i="2"/>
  <c r="X2092" i="2"/>
  <c r="Z2091" i="2"/>
  <c r="Y2091" i="2"/>
  <c r="R2091" i="2"/>
  <c r="Y2090" i="2"/>
  <c r="X2090" i="2"/>
  <c r="R2090" i="2"/>
  <c r="Z2089" i="2"/>
  <c r="Y2089" i="2"/>
  <c r="X2089" i="2"/>
  <c r="R2089" i="2"/>
  <c r="Y2088" i="2"/>
  <c r="X2088" i="2"/>
  <c r="Z2087" i="2"/>
  <c r="Y2087" i="2"/>
  <c r="X2087" i="2"/>
  <c r="Z2086" i="2"/>
  <c r="Y2086" i="2"/>
  <c r="V2086" i="2"/>
  <c r="U2086" i="2"/>
  <c r="Y2085" i="2"/>
  <c r="X2085" i="2"/>
  <c r="V2085" i="2"/>
  <c r="U2085" i="2"/>
  <c r="Y2084" i="2"/>
  <c r="X2084" i="2"/>
  <c r="Y2083" i="2"/>
  <c r="X2083" i="2"/>
  <c r="U2083" i="2"/>
  <c r="Z2082" i="2"/>
  <c r="Y2082" i="2"/>
  <c r="V2082" i="2"/>
  <c r="U2082" i="2"/>
  <c r="Y2081" i="2"/>
  <c r="X2081" i="2"/>
  <c r="Y2080" i="2"/>
  <c r="X2080" i="2"/>
  <c r="Z2079" i="2"/>
  <c r="Y2079" i="2"/>
  <c r="X2079" i="2"/>
  <c r="V2079" i="2"/>
  <c r="Z2078" i="2"/>
  <c r="Y2078" i="2"/>
  <c r="R2078" i="2"/>
  <c r="Z2077" i="2"/>
  <c r="Y2077" i="2"/>
  <c r="V2077" i="2"/>
  <c r="R2077" i="2"/>
  <c r="Y2076" i="2"/>
  <c r="X2076" i="2"/>
  <c r="R2076" i="2"/>
  <c r="Z2075" i="2"/>
  <c r="Y2075" i="2"/>
  <c r="X2075" i="2"/>
  <c r="R2075" i="2"/>
  <c r="Z2074" i="2"/>
  <c r="Y2074" i="2"/>
  <c r="X2074" i="2"/>
  <c r="Z2073" i="2"/>
  <c r="Y2073" i="2"/>
  <c r="U2073" i="2"/>
  <c r="Y2072" i="2"/>
  <c r="X2072" i="2"/>
  <c r="V2072" i="2"/>
  <c r="Y2071" i="2"/>
  <c r="X2071" i="2"/>
  <c r="Y2070" i="2"/>
  <c r="V2070" i="2"/>
  <c r="U2070" i="2"/>
  <c r="Y2069" i="2"/>
  <c r="X2069" i="2"/>
  <c r="U2069" i="2"/>
  <c r="Z2068" i="2"/>
  <c r="Y2068" i="2"/>
  <c r="X2068" i="2"/>
  <c r="V2068" i="2"/>
  <c r="R2068" i="2"/>
  <c r="Z2067" i="2"/>
  <c r="Y2067" i="2"/>
  <c r="X2067" i="2"/>
  <c r="U2067" i="2"/>
  <c r="R2067" i="2"/>
  <c r="Z2066" i="2"/>
  <c r="Y2066" i="2"/>
  <c r="X2066" i="2"/>
  <c r="V2066" i="2"/>
  <c r="U2066" i="2"/>
  <c r="R2066" i="2"/>
  <c r="Y2065" i="2"/>
  <c r="X2065" i="2"/>
  <c r="V2065" i="2"/>
  <c r="U2065" i="2"/>
  <c r="Z2064" i="2"/>
  <c r="Y2064" i="2"/>
  <c r="X2064" i="2"/>
  <c r="V2064" i="2"/>
  <c r="Z2063" i="2"/>
  <c r="Y2063" i="2"/>
  <c r="R2063" i="2"/>
  <c r="Z2062" i="2"/>
  <c r="Y2062" i="2"/>
  <c r="X2062" i="2"/>
  <c r="R2062" i="2"/>
  <c r="Z2061" i="2"/>
  <c r="Y2061" i="2"/>
  <c r="X2061" i="2"/>
  <c r="R2061" i="2"/>
  <c r="Y2060" i="2"/>
  <c r="X2060" i="2"/>
  <c r="U2060" i="2"/>
  <c r="Z2059" i="2"/>
  <c r="Y2059" i="2"/>
  <c r="X2059" i="2"/>
  <c r="R2059" i="2"/>
  <c r="Z2058" i="2"/>
  <c r="Y2058" i="2"/>
  <c r="X2058" i="2"/>
  <c r="R2058" i="2"/>
  <c r="Y2057" i="2"/>
  <c r="X2057" i="2"/>
  <c r="Y2056" i="2"/>
  <c r="X2056" i="2"/>
  <c r="V2056" i="2"/>
  <c r="R2056" i="2"/>
  <c r="Z2055" i="2"/>
  <c r="Y2055" i="2"/>
  <c r="U2055" i="2"/>
  <c r="Z2054" i="2"/>
  <c r="Y2054" i="2"/>
  <c r="X2054" i="2"/>
  <c r="R2054" i="2"/>
  <c r="Z2053" i="2"/>
  <c r="Y2053" i="2"/>
  <c r="X2053" i="2"/>
  <c r="R2053" i="2"/>
  <c r="Z2052" i="2"/>
  <c r="Y2052" i="2"/>
  <c r="X2052" i="2"/>
  <c r="U2052" i="2"/>
  <c r="R2052" i="2"/>
  <c r="Y2051" i="2"/>
  <c r="X2051" i="2"/>
  <c r="U2051" i="2"/>
  <c r="Z2050" i="2"/>
  <c r="Y2050" i="2"/>
  <c r="X2050" i="2"/>
  <c r="R2050" i="2"/>
  <c r="Y2049" i="2"/>
  <c r="X2049" i="2"/>
  <c r="Z2048" i="2"/>
  <c r="Y2048" i="2"/>
  <c r="X2048" i="2"/>
  <c r="V2048" i="2"/>
  <c r="R2048" i="2"/>
  <c r="Y2047" i="2"/>
  <c r="V2047" i="2"/>
  <c r="R2047" i="2"/>
  <c r="Y2046" i="2"/>
  <c r="X2046" i="2"/>
  <c r="Z2045" i="2"/>
  <c r="Y2045" i="2"/>
  <c r="X2045" i="2"/>
  <c r="Z2044" i="2"/>
  <c r="Y2044" i="2"/>
  <c r="X2044" i="2"/>
  <c r="U2044" i="2"/>
  <c r="Z2043" i="2"/>
  <c r="Y2043" i="2"/>
  <c r="X2043" i="2"/>
  <c r="V2043" i="2"/>
  <c r="R2043" i="2"/>
  <c r="Y2042" i="2"/>
  <c r="X2042" i="2"/>
  <c r="Y2041" i="2"/>
  <c r="X2041" i="2"/>
  <c r="V2041" i="2"/>
  <c r="Z2040" i="2"/>
  <c r="Y2040" i="2"/>
  <c r="X2040" i="2"/>
  <c r="R2040" i="2"/>
  <c r="Z2039" i="2"/>
  <c r="Y2039" i="2"/>
  <c r="R2039" i="2"/>
  <c r="Z2038" i="2"/>
  <c r="Y2038" i="2"/>
  <c r="X2038" i="2"/>
  <c r="Y2037" i="2"/>
  <c r="X2037" i="2"/>
  <c r="U2037" i="2"/>
  <c r="Z2036" i="2"/>
  <c r="Y2036" i="2"/>
  <c r="X2036" i="2"/>
  <c r="V2036" i="2"/>
  <c r="R2036" i="2"/>
  <c r="Z2035" i="2"/>
  <c r="Y2035" i="2"/>
  <c r="X2035" i="2"/>
  <c r="U2035" i="2"/>
  <c r="R2035" i="2"/>
  <c r="Z2034" i="2"/>
  <c r="Y2034" i="2"/>
  <c r="X2034" i="2"/>
  <c r="V2034" i="2"/>
  <c r="U2034" i="2"/>
  <c r="Y2033" i="2"/>
  <c r="X2033" i="2"/>
  <c r="U2033" i="2"/>
  <c r="Z2032" i="2"/>
  <c r="Y2032" i="2"/>
  <c r="X2032" i="2"/>
  <c r="Z2031" i="2"/>
  <c r="Y2031" i="2"/>
  <c r="V2031" i="2"/>
  <c r="R2031" i="2"/>
  <c r="Z2030" i="2"/>
  <c r="Y2030" i="2"/>
  <c r="X2030" i="2"/>
  <c r="U2030" i="2"/>
  <c r="R2030" i="2"/>
  <c r="Z2029" i="2"/>
  <c r="Y2029" i="2"/>
  <c r="X2029" i="2"/>
  <c r="U2029" i="2"/>
  <c r="R2029" i="2"/>
  <c r="Y2028" i="2"/>
  <c r="X2028" i="2"/>
  <c r="V2028" i="2"/>
  <c r="U2028" i="2"/>
  <c r="Z2027" i="2"/>
  <c r="Y2027" i="2"/>
  <c r="X2027" i="2"/>
  <c r="V2027" i="2"/>
  <c r="R2027" i="2"/>
  <c r="Z2026" i="2"/>
  <c r="Y2026" i="2"/>
  <c r="X2026" i="2"/>
  <c r="R2026" i="2"/>
  <c r="Y2025" i="2"/>
  <c r="X2025" i="2"/>
  <c r="V2025" i="2"/>
  <c r="U2025" i="2"/>
  <c r="Y2024" i="2"/>
  <c r="X2024" i="2"/>
  <c r="V2024" i="2"/>
  <c r="R2024" i="2"/>
  <c r="Z2023" i="2"/>
  <c r="Y2023" i="2"/>
  <c r="V2023" i="2"/>
  <c r="U2023" i="2"/>
  <c r="Z2022" i="2"/>
  <c r="Y2022" i="2"/>
  <c r="X2022" i="2"/>
  <c r="R2022" i="2"/>
  <c r="Z2021" i="2"/>
  <c r="Y2021" i="2"/>
  <c r="X2021" i="2"/>
  <c r="R2021" i="2"/>
  <c r="Z2020" i="2"/>
  <c r="Y2020" i="2"/>
  <c r="X2020" i="2"/>
  <c r="R2020" i="2"/>
  <c r="Y2019" i="2"/>
  <c r="X2019" i="2"/>
  <c r="V2019" i="2"/>
  <c r="Z2018" i="2"/>
  <c r="Y2018" i="2"/>
  <c r="X2018" i="2"/>
  <c r="U2018" i="2"/>
  <c r="R2018" i="2"/>
  <c r="Y2017" i="2"/>
  <c r="X2017" i="2"/>
  <c r="Z2016" i="2"/>
  <c r="Y2016" i="2"/>
  <c r="X2016" i="2"/>
  <c r="R2016" i="2"/>
  <c r="Y2015" i="2"/>
  <c r="R2015" i="2"/>
  <c r="Y2014" i="2"/>
  <c r="X2014" i="2"/>
  <c r="Z2013" i="2"/>
  <c r="Y2013" i="2"/>
  <c r="X2013" i="2"/>
  <c r="R2013" i="2"/>
  <c r="Z2012" i="2"/>
  <c r="Y2012" i="2"/>
  <c r="X2012" i="2"/>
  <c r="R2012" i="2"/>
  <c r="Z2011" i="2"/>
  <c r="Y2011" i="2"/>
  <c r="X2011" i="2"/>
  <c r="R2011" i="2"/>
  <c r="Y2010" i="2"/>
  <c r="X2010" i="2"/>
  <c r="V2010" i="2"/>
  <c r="Y2009" i="2"/>
  <c r="X2009" i="2"/>
  <c r="V2009" i="2"/>
  <c r="Z2008" i="2"/>
  <c r="Y2008" i="2"/>
  <c r="X2008" i="2"/>
  <c r="R2008" i="2"/>
  <c r="Z2007" i="2"/>
  <c r="Y2007" i="2"/>
  <c r="U2007" i="2"/>
  <c r="R2007" i="2"/>
  <c r="Z2006" i="2"/>
  <c r="Y2006" i="2"/>
  <c r="X2006" i="2"/>
  <c r="V2006" i="2"/>
  <c r="R2006" i="2"/>
  <c r="Y2005" i="2"/>
  <c r="X2005" i="2"/>
  <c r="U2005" i="2"/>
  <c r="Z2004" i="2"/>
  <c r="Y2004" i="2"/>
  <c r="X2004" i="2"/>
  <c r="V2004" i="2"/>
  <c r="R2004" i="2"/>
  <c r="Z2003" i="2"/>
  <c r="Y2003" i="2"/>
  <c r="X2003" i="2"/>
  <c r="R2003" i="2"/>
  <c r="Z2002" i="2"/>
  <c r="Y2002" i="2"/>
  <c r="X2002" i="2"/>
  <c r="R2002" i="2"/>
  <c r="Y2001" i="2"/>
  <c r="X2001" i="2"/>
  <c r="Z2000" i="2"/>
  <c r="Y2000" i="2"/>
  <c r="X2000" i="2"/>
  <c r="V2000" i="2"/>
  <c r="Z1999" i="2"/>
  <c r="Y1999" i="2"/>
  <c r="V1999" i="2"/>
  <c r="R1999" i="2"/>
  <c r="Z1998" i="2"/>
  <c r="Y1998" i="2"/>
  <c r="X1998" i="2"/>
  <c r="R1998" i="2"/>
  <c r="Z1997" i="2"/>
  <c r="Y1997" i="2"/>
  <c r="X1997" i="2"/>
  <c r="R1997" i="2"/>
  <c r="Y1996" i="2"/>
  <c r="X1996" i="2"/>
  <c r="Z1995" i="2"/>
  <c r="Y1995" i="2"/>
  <c r="X1995" i="2"/>
  <c r="V1995" i="2"/>
  <c r="R1995" i="2"/>
  <c r="Z1994" i="2"/>
  <c r="Y1994" i="2"/>
  <c r="X1994" i="2"/>
  <c r="R1994" i="2"/>
  <c r="Y1993" i="2"/>
  <c r="X1993" i="2"/>
  <c r="V1993" i="2"/>
  <c r="U1993" i="2"/>
  <c r="Y1992" i="2"/>
  <c r="X1992" i="2"/>
  <c r="V1992" i="2"/>
  <c r="R1992" i="2"/>
  <c r="Z1991" i="2"/>
  <c r="Y1991" i="2"/>
  <c r="U1991" i="2"/>
  <c r="Z1990" i="2"/>
  <c r="Y1990" i="2"/>
  <c r="X1990" i="2"/>
  <c r="R1990" i="2"/>
  <c r="Z1989" i="2"/>
  <c r="Y1989" i="2"/>
  <c r="X1989" i="2"/>
  <c r="R1989" i="2"/>
  <c r="Z1988" i="2"/>
  <c r="Y1988" i="2"/>
  <c r="X1988" i="2"/>
  <c r="U1988" i="2"/>
  <c r="R1988" i="2"/>
  <c r="Y1987" i="2"/>
  <c r="X1987" i="2"/>
  <c r="U1987" i="2"/>
  <c r="Z1986" i="2"/>
  <c r="Y1986" i="2"/>
  <c r="X1986" i="2"/>
  <c r="R1986" i="2"/>
  <c r="Y1985" i="2"/>
  <c r="X1985" i="2"/>
  <c r="Z1984" i="2"/>
  <c r="Y1984" i="2"/>
  <c r="X1984" i="2"/>
  <c r="R1984" i="2"/>
  <c r="Y1983" i="2"/>
  <c r="U1983" i="2"/>
  <c r="R1983" i="2"/>
  <c r="Y1982" i="2"/>
  <c r="X1982" i="2"/>
  <c r="U1982" i="2"/>
  <c r="Z1981" i="2"/>
  <c r="Y1981" i="2"/>
  <c r="X1981" i="2"/>
  <c r="R1981" i="2"/>
  <c r="Z1980" i="2"/>
  <c r="Y1980" i="2"/>
  <c r="X1980" i="2"/>
  <c r="R1980" i="2"/>
  <c r="Z1979" i="2"/>
  <c r="Y1979" i="2"/>
  <c r="X1979" i="2"/>
  <c r="U1979" i="2"/>
  <c r="R1979" i="2"/>
  <c r="Y1978" i="2"/>
  <c r="X1978" i="2"/>
  <c r="Y1977" i="2"/>
  <c r="X1977" i="2"/>
  <c r="Z1976" i="2"/>
  <c r="Y1976" i="2"/>
  <c r="X1976" i="2"/>
  <c r="R1976" i="2"/>
  <c r="Z1975" i="2"/>
  <c r="Y1975" i="2"/>
  <c r="U1975" i="2"/>
  <c r="R1975" i="2"/>
  <c r="Z1974" i="2"/>
  <c r="Y1974" i="2"/>
  <c r="X1974" i="2"/>
  <c r="V1974" i="2"/>
  <c r="R1974" i="2"/>
  <c r="Y1973" i="2"/>
  <c r="X1973" i="2"/>
  <c r="Z1972" i="2"/>
  <c r="Y1972" i="2"/>
  <c r="X1972" i="2"/>
  <c r="R1972" i="2"/>
  <c r="Z1971" i="2"/>
  <c r="Y1971" i="2"/>
  <c r="X1971" i="2"/>
  <c r="U1971" i="2"/>
  <c r="R1971" i="2"/>
  <c r="Z1970" i="2"/>
  <c r="Y1970" i="2"/>
  <c r="X1970" i="2"/>
  <c r="V1970" i="2"/>
  <c r="U1970" i="2"/>
  <c r="R1970" i="2"/>
  <c r="Y1969" i="2"/>
  <c r="X1969" i="2"/>
  <c r="V1969" i="2"/>
  <c r="Z1968" i="2"/>
  <c r="Y1968" i="2"/>
  <c r="X1968" i="2"/>
  <c r="Z1967" i="2"/>
  <c r="Y1967" i="2"/>
  <c r="V1967" i="2"/>
  <c r="R1967" i="2"/>
  <c r="Z1966" i="2"/>
  <c r="Y1966" i="2"/>
  <c r="X1966" i="2"/>
  <c r="U1966" i="2"/>
  <c r="R1966" i="2"/>
  <c r="Z1965" i="2"/>
  <c r="Y1965" i="2"/>
  <c r="X1965" i="2"/>
  <c r="U1965" i="2"/>
  <c r="R1965" i="2"/>
  <c r="Y1964" i="2"/>
  <c r="X1964" i="2"/>
  <c r="V1964" i="2"/>
  <c r="U1964" i="2"/>
  <c r="Z1963" i="2"/>
  <c r="Y1963" i="2"/>
  <c r="X1963" i="2"/>
  <c r="R1963" i="2"/>
  <c r="Z1962" i="2"/>
  <c r="Y1962" i="2"/>
  <c r="X1962" i="2"/>
  <c r="R1962" i="2"/>
  <c r="Y1961" i="2"/>
  <c r="X1961" i="2"/>
  <c r="V1961" i="2"/>
  <c r="U1961" i="2"/>
  <c r="Y1960" i="2"/>
  <c r="X1960" i="2"/>
  <c r="R1960" i="2"/>
  <c r="Z1959" i="2"/>
  <c r="Y1959" i="2"/>
  <c r="Z1958" i="2"/>
  <c r="Y1958" i="2"/>
  <c r="X1958" i="2"/>
  <c r="R1958" i="2"/>
  <c r="Z1957" i="2"/>
  <c r="Y1957" i="2"/>
  <c r="X1957" i="2"/>
  <c r="R1957" i="2"/>
  <c r="Z1956" i="2"/>
  <c r="Y1956" i="2"/>
  <c r="X1956" i="2"/>
  <c r="R1956" i="2"/>
  <c r="Y1955" i="2"/>
  <c r="X1955" i="2"/>
  <c r="Z1954" i="2"/>
  <c r="Y1954" i="2"/>
  <c r="X1954" i="2"/>
  <c r="R1954" i="2"/>
  <c r="Y1953" i="2"/>
  <c r="X1953" i="2"/>
  <c r="W1953" i="2"/>
  <c r="Z1952" i="2"/>
  <c r="Y1952" i="2"/>
  <c r="X1952" i="2"/>
  <c r="V1952" i="2"/>
  <c r="R1952" i="2"/>
  <c r="Y1951" i="2"/>
  <c r="V1951" i="2"/>
  <c r="U1951" i="2"/>
  <c r="R1951" i="2"/>
  <c r="Y1950" i="2"/>
  <c r="X1950" i="2"/>
  <c r="V1950" i="2"/>
  <c r="U1950" i="2"/>
  <c r="Z1949" i="2"/>
  <c r="Y1949" i="2"/>
  <c r="X1949" i="2"/>
  <c r="U1949" i="2"/>
  <c r="R1949" i="2"/>
  <c r="Z1948" i="2"/>
  <c r="Y1948" i="2"/>
  <c r="X1948" i="2"/>
  <c r="R1948" i="2"/>
  <c r="Z1947" i="2"/>
  <c r="Y1947" i="2"/>
  <c r="X1947" i="2"/>
  <c r="U1947" i="2"/>
  <c r="R1947" i="2"/>
  <c r="Y1946" i="2"/>
  <c r="X1946" i="2"/>
  <c r="Y1945" i="2"/>
  <c r="X1945" i="2"/>
  <c r="U1945" i="2"/>
  <c r="Z1944" i="2"/>
  <c r="Y1944" i="2"/>
  <c r="X1944" i="2"/>
  <c r="R1944" i="2"/>
  <c r="Z1943" i="2"/>
  <c r="Y1943" i="2"/>
  <c r="R1943" i="2"/>
  <c r="Z1942" i="2"/>
  <c r="Y1942" i="2"/>
  <c r="X1942" i="2"/>
  <c r="R1942" i="2"/>
  <c r="Y1941" i="2"/>
  <c r="X1941" i="2"/>
  <c r="Z1940" i="2"/>
  <c r="Y1940" i="2"/>
  <c r="X1940" i="2"/>
  <c r="R1940" i="2"/>
  <c r="Z1939" i="2"/>
  <c r="Y1939" i="2"/>
  <c r="X1939" i="2"/>
  <c r="R1939" i="2"/>
  <c r="Z1938" i="2"/>
  <c r="Y1938" i="2"/>
  <c r="X1938" i="2"/>
  <c r="R1938" i="2"/>
  <c r="Y1937" i="2"/>
  <c r="X1937" i="2"/>
  <c r="Z1936" i="2"/>
  <c r="Y1936" i="2"/>
  <c r="X1936" i="2"/>
  <c r="Z1935" i="2"/>
  <c r="Y1935" i="2"/>
  <c r="V1935" i="2"/>
  <c r="R1935" i="2"/>
  <c r="Z1934" i="2"/>
  <c r="Y1934" i="2"/>
  <c r="X1934" i="2"/>
  <c r="R1934" i="2"/>
  <c r="Z1933" i="2"/>
  <c r="Y1933" i="2"/>
  <c r="X1933" i="2"/>
  <c r="R1933" i="2"/>
  <c r="Y1932" i="2"/>
  <c r="X1932" i="2"/>
  <c r="V1932" i="2"/>
  <c r="Z1931" i="2"/>
  <c r="Y1931" i="2"/>
  <c r="X1931" i="2"/>
  <c r="V1931" i="2"/>
  <c r="R1931" i="2"/>
  <c r="Z1930" i="2"/>
  <c r="Y1930" i="2"/>
  <c r="X1930" i="2"/>
  <c r="R1930" i="2"/>
  <c r="Y1929" i="2"/>
  <c r="X1929" i="2"/>
  <c r="Y1928" i="2"/>
  <c r="X1928" i="2"/>
  <c r="R1928" i="2"/>
  <c r="Z1927" i="2"/>
  <c r="Y1927" i="2"/>
  <c r="X1927" i="2"/>
  <c r="V1927" i="2"/>
  <c r="R1927" i="2"/>
  <c r="Z1926" i="2"/>
  <c r="Y1926" i="2"/>
  <c r="X1926" i="2"/>
  <c r="R1926" i="2"/>
  <c r="Z1925" i="2"/>
  <c r="Y1925" i="2"/>
  <c r="X1925" i="2"/>
  <c r="U1925" i="2"/>
  <c r="R1925" i="2"/>
  <c r="Y1924" i="2"/>
  <c r="X1924" i="2"/>
  <c r="V1924" i="2"/>
  <c r="U1924" i="2"/>
  <c r="Z1923" i="2"/>
  <c r="Y1923" i="2"/>
  <c r="X1923" i="2"/>
  <c r="Z1922" i="2"/>
  <c r="Y1922" i="2"/>
  <c r="X1922" i="2"/>
  <c r="V1922" i="2"/>
  <c r="R1922" i="2"/>
  <c r="Y1921" i="2"/>
  <c r="X1921" i="2"/>
  <c r="U1921" i="2"/>
  <c r="Z1920" i="2"/>
  <c r="Y1920" i="2"/>
  <c r="X1920" i="2"/>
  <c r="V1920" i="2"/>
  <c r="R1920" i="2"/>
  <c r="Y1919" i="2"/>
  <c r="X1919" i="2"/>
  <c r="U1919" i="2"/>
  <c r="Z1918" i="2"/>
  <c r="Y1918" i="2"/>
  <c r="X1918" i="2"/>
  <c r="R1918" i="2"/>
  <c r="Z1917" i="2"/>
  <c r="Y1917" i="2"/>
  <c r="X1917" i="2"/>
  <c r="R1917" i="2"/>
  <c r="Z1916" i="2"/>
  <c r="Y1916" i="2"/>
  <c r="X1916" i="2"/>
  <c r="V1916" i="2"/>
  <c r="R1916" i="2"/>
  <c r="Y1915" i="2"/>
  <c r="X1915" i="2"/>
  <c r="V1915" i="2"/>
  <c r="U1915" i="2"/>
  <c r="Z1914" i="2"/>
  <c r="Y1914" i="2"/>
  <c r="X1914" i="2"/>
  <c r="V1914" i="2"/>
  <c r="U1914" i="2"/>
  <c r="R1914" i="2"/>
  <c r="Y1913" i="2"/>
  <c r="X1913" i="2"/>
  <c r="Z1912" i="2"/>
  <c r="Y1912" i="2"/>
  <c r="X1912" i="2"/>
  <c r="R1912" i="2"/>
  <c r="Y1911" i="2"/>
  <c r="X1911" i="2"/>
  <c r="U1911" i="2"/>
  <c r="Z1910" i="2"/>
  <c r="Y1910" i="2"/>
  <c r="X1910" i="2"/>
  <c r="U1910" i="2"/>
  <c r="Z1909" i="2"/>
  <c r="Y1909" i="2"/>
  <c r="X1909" i="2"/>
  <c r="R1909" i="2"/>
  <c r="Z1908" i="2"/>
  <c r="Y1908" i="2"/>
  <c r="X1908" i="2"/>
  <c r="R1908" i="2"/>
  <c r="Y1907" i="2"/>
  <c r="X1907" i="2"/>
  <c r="R1907" i="2"/>
  <c r="Z1906" i="2"/>
  <c r="Y1906" i="2"/>
  <c r="X1906" i="2"/>
  <c r="Y1905" i="2"/>
  <c r="X1905" i="2"/>
  <c r="Z1904" i="2"/>
  <c r="Y1904" i="2"/>
  <c r="X1904" i="2"/>
  <c r="R1904" i="2"/>
  <c r="Z1903" i="2"/>
  <c r="Y1903" i="2"/>
  <c r="X1903" i="2"/>
  <c r="R1903" i="2"/>
  <c r="Z1902" i="2"/>
  <c r="Y1902" i="2"/>
  <c r="X1902" i="2"/>
  <c r="R1902" i="2"/>
  <c r="Z1901" i="2"/>
  <c r="Y1901" i="2"/>
  <c r="X1901" i="2"/>
  <c r="R1901" i="2"/>
  <c r="Z1900" i="2"/>
  <c r="Y1900" i="2"/>
  <c r="X1900" i="2"/>
  <c r="R1900" i="2"/>
  <c r="Z1899" i="2"/>
  <c r="Y1899" i="2"/>
  <c r="X1899" i="2"/>
  <c r="U1899" i="2"/>
  <c r="R1899" i="2"/>
  <c r="Z1898" i="2"/>
  <c r="Y1898" i="2"/>
  <c r="X1898" i="2"/>
  <c r="U1898" i="2"/>
  <c r="R1898" i="2"/>
  <c r="Y1897" i="2"/>
  <c r="X1897" i="2"/>
  <c r="V1897" i="2"/>
  <c r="U1897" i="2"/>
  <c r="Z1896" i="2"/>
  <c r="Y1896" i="2"/>
  <c r="X1896" i="2"/>
  <c r="R1896" i="2"/>
  <c r="Z1895" i="2"/>
  <c r="Y1895" i="2"/>
  <c r="X1895" i="2"/>
  <c r="U1895" i="2"/>
  <c r="R1895" i="2"/>
  <c r="Z1894" i="2"/>
  <c r="Y1894" i="2"/>
  <c r="X1894" i="2"/>
  <c r="V1894" i="2"/>
  <c r="U1894" i="2"/>
  <c r="R1894" i="2"/>
  <c r="Z1893" i="2"/>
  <c r="Y1893" i="2"/>
  <c r="X1893" i="2"/>
  <c r="U1893" i="2"/>
  <c r="R1893" i="2"/>
  <c r="Z1892" i="2"/>
  <c r="Y1892" i="2"/>
  <c r="X1892" i="2"/>
  <c r="R1892" i="2"/>
  <c r="Z1891" i="2"/>
  <c r="Y1891" i="2"/>
  <c r="X1891" i="2"/>
  <c r="V1891" i="2"/>
  <c r="U1891" i="2"/>
  <c r="R1891" i="2"/>
  <c r="Z1890" i="2"/>
  <c r="Y1890" i="2"/>
  <c r="X1890" i="2"/>
  <c r="V1890" i="2"/>
  <c r="U1890" i="2"/>
  <c r="R1890" i="2"/>
  <c r="Y1889" i="2"/>
  <c r="X1889" i="2"/>
  <c r="V1889" i="2"/>
  <c r="U1889" i="2"/>
  <c r="Z1888" i="2"/>
  <c r="Y1888" i="2"/>
  <c r="X1888" i="2"/>
  <c r="V1888" i="2"/>
  <c r="R1888" i="2"/>
  <c r="Z1887" i="2"/>
  <c r="Y1887" i="2"/>
  <c r="X1887" i="2"/>
  <c r="U1887" i="2"/>
  <c r="R1887" i="2"/>
  <c r="Z1886" i="2"/>
  <c r="Y1886" i="2"/>
  <c r="X1886" i="2"/>
  <c r="V1886" i="2"/>
  <c r="U1886" i="2"/>
  <c r="R1886" i="2"/>
  <c r="Z1885" i="2"/>
  <c r="Y1885" i="2"/>
  <c r="X1885" i="2"/>
  <c r="U1885" i="2"/>
  <c r="R1885" i="2"/>
  <c r="Z1884" i="2"/>
  <c r="Y1884" i="2"/>
  <c r="X1884" i="2"/>
  <c r="V1884" i="2"/>
  <c r="R1884" i="2"/>
  <c r="Z1883" i="2"/>
  <c r="Y1883" i="2"/>
  <c r="X1883" i="2"/>
  <c r="U1883" i="2"/>
  <c r="R1883" i="2"/>
  <c r="Z1882" i="2"/>
  <c r="Y1882" i="2"/>
  <c r="X1882" i="2"/>
  <c r="V1882" i="2"/>
  <c r="U1882" i="2"/>
  <c r="R1882" i="2"/>
  <c r="Y1881" i="2"/>
  <c r="X1881" i="2"/>
  <c r="V1881" i="2"/>
  <c r="Z1880" i="2"/>
  <c r="Y1880" i="2"/>
  <c r="X1880" i="2"/>
  <c r="V1880" i="2"/>
  <c r="R1880" i="2"/>
  <c r="Z1879" i="2"/>
  <c r="Y1879" i="2"/>
  <c r="X1879" i="2"/>
  <c r="R1879" i="2"/>
  <c r="Z1878" i="2"/>
  <c r="Y1878" i="2"/>
  <c r="X1878" i="2"/>
  <c r="V1878" i="2"/>
  <c r="R1878" i="2"/>
  <c r="Z1877" i="2"/>
  <c r="Y1877" i="2"/>
  <c r="X1877" i="2"/>
  <c r="R1877" i="2"/>
  <c r="Z1876" i="2"/>
  <c r="Y1876" i="2"/>
  <c r="X1876" i="2"/>
  <c r="U1876" i="2"/>
  <c r="R1876" i="2"/>
  <c r="Z1875" i="2"/>
  <c r="Y1875" i="2"/>
  <c r="X1875" i="2"/>
  <c r="R1875" i="2"/>
  <c r="Z1874" i="2"/>
  <c r="Y1874" i="2"/>
  <c r="X1874" i="2"/>
  <c r="R1874" i="2"/>
  <c r="Y1873" i="2"/>
  <c r="X1873" i="2"/>
  <c r="U1873" i="2"/>
  <c r="Z1872" i="2"/>
  <c r="Y1872" i="2"/>
  <c r="X1872" i="2"/>
  <c r="V1872" i="2"/>
  <c r="R1872" i="2"/>
  <c r="Z1871" i="2"/>
  <c r="Y1871" i="2"/>
  <c r="X1871" i="2"/>
  <c r="V1871" i="2"/>
  <c r="R1871" i="2"/>
  <c r="Z1870" i="2"/>
  <c r="Y1870" i="2"/>
  <c r="X1870" i="2"/>
  <c r="U1870" i="2"/>
  <c r="R1870" i="2"/>
  <c r="Z1869" i="2"/>
  <c r="Y1869" i="2"/>
  <c r="X1869" i="2"/>
  <c r="U1869" i="2"/>
  <c r="R1869" i="2"/>
  <c r="Z1868" i="2"/>
  <c r="Y1868" i="2"/>
  <c r="X1868" i="2"/>
  <c r="V1868" i="2"/>
  <c r="U1868" i="2"/>
  <c r="R1868" i="2"/>
  <c r="Z1867" i="2"/>
  <c r="Y1867" i="2"/>
  <c r="X1867" i="2"/>
  <c r="V1867" i="2"/>
  <c r="R1867" i="2"/>
  <c r="Z1866" i="2"/>
  <c r="Y1866" i="2"/>
  <c r="X1866" i="2"/>
  <c r="R1866" i="2"/>
  <c r="Y1865" i="2"/>
  <c r="X1865" i="2"/>
  <c r="V1865" i="2"/>
  <c r="U1865" i="2"/>
  <c r="Z1864" i="2"/>
  <c r="Y1864" i="2"/>
  <c r="X1864" i="2"/>
  <c r="V1864" i="2"/>
  <c r="R1864" i="2"/>
  <c r="Z1863" i="2"/>
  <c r="Y1863" i="2"/>
  <c r="X1863" i="2"/>
  <c r="V1863" i="2"/>
  <c r="U1863" i="2"/>
  <c r="R1863" i="2"/>
  <c r="Z1862" i="2"/>
  <c r="Y1862" i="2"/>
  <c r="X1862" i="2"/>
  <c r="R1862" i="2"/>
  <c r="Z1861" i="2"/>
  <c r="Y1861" i="2"/>
  <c r="X1861" i="2"/>
  <c r="U1861" i="2"/>
  <c r="R1861" i="2"/>
  <c r="Z1860" i="2"/>
  <c r="Y1860" i="2"/>
  <c r="X1860" i="2"/>
  <c r="V1860" i="2"/>
  <c r="U1860" i="2"/>
  <c r="R1860" i="2"/>
  <c r="Z1859" i="2"/>
  <c r="Y1859" i="2"/>
  <c r="X1859" i="2"/>
  <c r="V1859" i="2"/>
  <c r="R1859" i="2"/>
  <c r="Z1858" i="2"/>
  <c r="Y1858" i="2"/>
  <c r="X1858" i="2"/>
  <c r="V1858" i="2"/>
  <c r="R1858" i="2"/>
  <c r="Y1857" i="2"/>
  <c r="X1857" i="2"/>
  <c r="Z1856" i="2"/>
  <c r="Y1856" i="2"/>
  <c r="X1856" i="2"/>
  <c r="R1856" i="2"/>
  <c r="Z1855" i="2"/>
  <c r="Y1855" i="2"/>
  <c r="X1855" i="2"/>
  <c r="V1855" i="2"/>
  <c r="U1855" i="2"/>
  <c r="R1855" i="2"/>
  <c r="Z1854" i="2"/>
  <c r="Y1854" i="2"/>
  <c r="X1854" i="2"/>
  <c r="V1854" i="2"/>
  <c r="U1854" i="2"/>
  <c r="R1854" i="2"/>
  <c r="Z1853" i="2"/>
  <c r="Y1853" i="2"/>
  <c r="X1853" i="2"/>
  <c r="R1853" i="2"/>
  <c r="Z1852" i="2"/>
  <c r="Y1852" i="2"/>
  <c r="X1852" i="2"/>
  <c r="V1852" i="2"/>
  <c r="U1852" i="2"/>
  <c r="R1852" i="2"/>
  <c r="Z1851" i="2"/>
  <c r="Y1851" i="2"/>
  <c r="X1851" i="2"/>
  <c r="V1851" i="2"/>
  <c r="U1851" i="2"/>
  <c r="R1851" i="2"/>
  <c r="Z1850" i="2"/>
  <c r="Y1850" i="2"/>
  <c r="X1850" i="2"/>
  <c r="V1850" i="2"/>
  <c r="U1850" i="2"/>
  <c r="R1850" i="2"/>
  <c r="Z1849" i="2"/>
  <c r="Y1849" i="2"/>
  <c r="X1849" i="2"/>
  <c r="V1849" i="2"/>
  <c r="U1849" i="2"/>
  <c r="R1849" i="2"/>
  <c r="Z1848" i="2"/>
  <c r="Y1848" i="2"/>
  <c r="X1848" i="2"/>
  <c r="V1848" i="2"/>
  <c r="U1848" i="2"/>
  <c r="R1848" i="2"/>
  <c r="Z1847" i="2"/>
  <c r="Y1847" i="2"/>
  <c r="X1847" i="2"/>
  <c r="V1847" i="2"/>
  <c r="U1847" i="2"/>
  <c r="R1847" i="2"/>
  <c r="Z1846" i="2"/>
  <c r="Y1846" i="2"/>
  <c r="X1846" i="2"/>
  <c r="V1846" i="2"/>
  <c r="U1846" i="2"/>
  <c r="R1846" i="2"/>
  <c r="Z1845" i="2"/>
  <c r="Y1845" i="2"/>
  <c r="X1845" i="2"/>
  <c r="V1845" i="2"/>
  <c r="U1845" i="2"/>
  <c r="R1845" i="2"/>
  <c r="Z1844" i="2"/>
  <c r="Y1844" i="2"/>
  <c r="X1844" i="2"/>
  <c r="V1844" i="2"/>
  <c r="U1844" i="2"/>
  <c r="R1844" i="2"/>
  <c r="Z1843" i="2"/>
  <c r="Y1843" i="2"/>
  <c r="X1843" i="2"/>
  <c r="V1843" i="2"/>
  <c r="U1843" i="2"/>
  <c r="R1843" i="2"/>
  <c r="Z1842" i="2"/>
  <c r="Y1842" i="2"/>
  <c r="X1842" i="2"/>
  <c r="V1842" i="2"/>
  <c r="U1842" i="2"/>
  <c r="R1842" i="2"/>
  <c r="Z1841" i="2"/>
  <c r="Y1841" i="2"/>
  <c r="X1841" i="2"/>
  <c r="V1841" i="2"/>
  <c r="U1841" i="2"/>
  <c r="R1841" i="2"/>
  <c r="Z1840" i="2"/>
  <c r="Y1840" i="2"/>
  <c r="X1840" i="2"/>
  <c r="V1840" i="2"/>
  <c r="U1840" i="2"/>
  <c r="R1840" i="2"/>
  <c r="Z1839" i="2"/>
  <c r="Y1839" i="2"/>
  <c r="X1839" i="2"/>
  <c r="V1839" i="2"/>
  <c r="U1839" i="2"/>
  <c r="R1839" i="2"/>
  <c r="Z1838" i="2"/>
  <c r="Y1838" i="2"/>
  <c r="X1838" i="2"/>
  <c r="V1838" i="2"/>
  <c r="U1838" i="2"/>
  <c r="R1838" i="2"/>
  <c r="Z1837" i="2"/>
  <c r="Y1837" i="2"/>
  <c r="X1837" i="2"/>
  <c r="V1837" i="2"/>
  <c r="U1837" i="2"/>
  <c r="R1837" i="2"/>
  <c r="Z1836" i="2"/>
  <c r="Y1836" i="2"/>
  <c r="X1836" i="2"/>
  <c r="V1836" i="2"/>
  <c r="U1836" i="2"/>
  <c r="R1836" i="2"/>
  <c r="Z1835" i="2"/>
  <c r="Y1835" i="2"/>
  <c r="X1835" i="2"/>
  <c r="V1835" i="2"/>
  <c r="U1835" i="2"/>
  <c r="R1835" i="2"/>
  <c r="Z1834" i="2"/>
  <c r="Y1834" i="2"/>
  <c r="X1834" i="2"/>
  <c r="V1834" i="2"/>
  <c r="U1834" i="2"/>
  <c r="R1834" i="2"/>
  <c r="Z1833" i="2"/>
  <c r="Y1833" i="2"/>
  <c r="X1833" i="2"/>
  <c r="V1833" i="2"/>
  <c r="U1833" i="2"/>
  <c r="R1833" i="2"/>
  <c r="Z1832" i="2"/>
  <c r="Y1832" i="2"/>
  <c r="X1832" i="2"/>
  <c r="V1832" i="2"/>
  <c r="U1832" i="2"/>
  <c r="R1832" i="2"/>
  <c r="Z1831" i="2"/>
  <c r="Y1831" i="2"/>
  <c r="X1831" i="2"/>
  <c r="V1831" i="2"/>
  <c r="U1831" i="2"/>
  <c r="R1831" i="2"/>
  <c r="Z1830" i="2"/>
  <c r="Y1830" i="2"/>
  <c r="X1830" i="2"/>
  <c r="V1830" i="2"/>
  <c r="U1830" i="2"/>
  <c r="R1830" i="2"/>
  <c r="Z1829" i="2"/>
  <c r="Y1829" i="2"/>
  <c r="X1829" i="2"/>
  <c r="V1829" i="2"/>
  <c r="U1829" i="2"/>
  <c r="R1829" i="2"/>
  <c r="Z1828" i="2"/>
  <c r="Y1828" i="2"/>
  <c r="X1828" i="2"/>
  <c r="V1828" i="2"/>
  <c r="U1828" i="2"/>
  <c r="R1828" i="2"/>
  <c r="Z1827" i="2"/>
  <c r="Y1827" i="2"/>
  <c r="X1827" i="2"/>
  <c r="V1827" i="2"/>
  <c r="U1827" i="2"/>
  <c r="R1827" i="2"/>
  <c r="Z1826" i="2"/>
  <c r="Y1826" i="2"/>
  <c r="X1826" i="2"/>
  <c r="V1826" i="2"/>
  <c r="U1826" i="2"/>
  <c r="R1826" i="2"/>
  <c r="Z1825" i="2"/>
  <c r="Y1825" i="2"/>
  <c r="X1825" i="2"/>
  <c r="V1825" i="2"/>
  <c r="U1825" i="2"/>
  <c r="R1825" i="2"/>
  <c r="Z1824" i="2"/>
  <c r="Y1824" i="2"/>
  <c r="X1824" i="2"/>
  <c r="V1824" i="2"/>
  <c r="U1824" i="2"/>
  <c r="R1824" i="2"/>
  <c r="Z1823" i="2"/>
  <c r="Y1823" i="2"/>
  <c r="X1823" i="2"/>
  <c r="V1823" i="2"/>
  <c r="U1823" i="2"/>
  <c r="R1823" i="2"/>
  <c r="Z1822" i="2"/>
  <c r="Y1822" i="2"/>
  <c r="X1822" i="2"/>
  <c r="V1822" i="2"/>
  <c r="U1822" i="2"/>
  <c r="R1822" i="2"/>
  <c r="Z1821" i="2"/>
  <c r="Y1821" i="2"/>
  <c r="X1821" i="2"/>
  <c r="V1821" i="2"/>
  <c r="U1821" i="2"/>
  <c r="R1821" i="2"/>
  <c r="Z1820" i="2"/>
  <c r="Y1820" i="2"/>
  <c r="X1820" i="2"/>
  <c r="V1820" i="2"/>
  <c r="U1820" i="2"/>
  <c r="R1820" i="2"/>
  <c r="Z1819" i="2"/>
  <c r="Y1819" i="2"/>
  <c r="X1819" i="2"/>
  <c r="V1819" i="2"/>
  <c r="U1819" i="2"/>
  <c r="R1819" i="2"/>
  <c r="Z1818" i="2"/>
  <c r="Y1818" i="2"/>
  <c r="X1818" i="2"/>
  <c r="V1818" i="2"/>
  <c r="U1818" i="2"/>
  <c r="R1818" i="2"/>
  <c r="Z1817" i="2"/>
  <c r="Y1817" i="2"/>
  <c r="X1817" i="2"/>
  <c r="V1817" i="2"/>
  <c r="U1817" i="2"/>
  <c r="R1817" i="2"/>
  <c r="Z1816" i="2"/>
  <c r="Y1816" i="2"/>
  <c r="X1816" i="2"/>
  <c r="V1816" i="2"/>
  <c r="U1816" i="2"/>
  <c r="R1816" i="2"/>
  <c r="Z1815" i="2"/>
  <c r="Y1815" i="2"/>
  <c r="X1815" i="2"/>
  <c r="V1815" i="2"/>
  <c r="U1815" i="2"/>
  <c r="R1815" i="2"/>
  <c r="Z1814" i="2"/>
  <c r="Y1814" i="2"/>
  <c r="X1814" i="2"/>
  <c r="V1814" i="2"/>
  <c r="U1814" i="2"/>
  <c r="R1814" i="2"/>
  <c r="Z1813" i="2"/>
  <c r="Y1813" i="2"/>
  <c r="X1813" i="2"/>
  <c r="V1813" i="2"/>
  <c r="U1813" i="2"/>
  <c r="R1813" i="2"/>
  <c r="Z1812" i="2"/>
  <c r="Y1812" i="2"/>
  <c r="X1812" i="2"/>
  <c r="V1812" i="2"/>
  <c r="U1812" i="2"/>
  <c r="R1812" i="2"/>
  <c r="Z1811" i="2"/>
  <c r="Y1811" i="2"/>
  <c r="X1811" i="2"/>
  <c r="V1811" i="2"/>
  <c r="U1811" i="2"/>
  <c r="R1811" i="2"/>
  <c r="Z1810" i="2"/>
  <c r="Y1810" i="2"/>
  <c r="X1810" i="2"/>
  <c r="V1810" i="2"/>
  <c r="U1810" i="2"/>
  <c r="R1810" i="2"/>
  <c r="Z1809" i="2"/>
  <c r="Y1809" i="2"/>
  <c r="X1809" i="2"/>
  <c r="V1809" i="2"/>
  <c r="U1809" i="2"/>
  <c r="R1809" i="2"/>
  <c r="Z1808" i="2"/>
  <c r="Y1808" i="2"/>
  <c r="X1808" i="2"/>
  <c r="V1808" i="2"/>
  <c r="U1808" i="2"/>
  <c r="R1808" i="2"/>
  <c r="Z1807" i="2"/>
  <c r="Y1807" i="2"/>
  <c r="X1807" i="2"/>
  <c r="V1807" i="2"/>
  <c r="U1807" i="2"/>
  <c r="R1807" i="2"/>
  <c r="Z1806" i="2"/>
  <c r="Y1806" i="2"/>
  <c r="X1806" i="2"/>
  <c r="V1806" i="2"/>
  <c r="U1806" i="2"/>
  <c r="R1806" i="2"/>
  <c r="Z1805" i="2"/>
  <c r="Y1805" i="2"/>
  <c r="X1805" i="2"/>
  <c r="V1805" i="2"/>
  <c r="U1805" i="2"/>
  <c r="R1805" i="2"/>
  <c r="Z1804" i="2"/>
  <c r="Y1804" i="2"/>
  <c r="X1804" i="2"/>
  <c r="V1804" i="2"/>
  <c r="U1804" i="2"/>
  <c r="R1804" i="2"/>
  <c r="Z1803" i="2"/>
  <c r="Y1803" i="2"/>
  <c r="X1803" i="2"/>
  <c r="V1803" i="2"/>
  <c r="U1803" i="2"/>
  <c r="R1803" i="2"/>
  <c r="Z1802" i="2"/>
  <c r="Y1802" i="2"/>
  <c r="X1802" i="2"/>
  <c r="V1802" i="2"/>
  <c r="U1802" i="2"/>
  <c r="R1802" i="2"/>
  <c r="Z1801" i="2"/>
  <c r="Y1801" i="2"/>
  <c r="X1801" i="2"/>
  <c r="V1801" i="2"/>
  <c r="U1801" i="2"/>
  <c r="R1801" i="2"/>
  <c r="Z1800" i="2"/>
  <c r="Y1800" i="2"/>
  <c r="X1800" i="2"/>
  <c r="V1800" i="2"/>
  <c r="U1800" i="2"/>
  <c r="R1800" i="2"/>
  <c r="Z1799" i="2"/>
  <c r="Y1799" i="2"/>
  <c r="X1799" i="2"/>
  <c r="V1799" i="2"/>
  <c r="U1799" i="2"/>
  <c r="R1799" i="2"/>
  <c r="Z1798" i="2"/>
  <c r="Y1798" i="2"/>
  <c r="X1798" i="2"/>
  <c r="V1798" i="2"/>
  <c r="U1798" i="2"/>
  <c r="R1798" i="2"/>
  <c r="Z1797" i="2"/>
  <c r="Y1797" i="2"/>
  <c r="X1797" i="2"/>
  <c r="V1797" i="2"/>
  <c r="U1797" i="2"/>
  <c r="R1797" i="2"/>
  <c r="Z1796" i="2"/>
  <c r="Y1796" i="2"/>
  <c r="X1796" i="2"/>
  <c r="V1796" i="2"/>
  <c r="U1796" i="2"/>
  <c r="R1796" i="2"/>
  <c r="Z1795" i="2"/>
  <c r="Y1795" i="2"/>
  <c r="X1795" i="2"/>
  <c r="V1795" i="2"/>
  <c r="U1795" i="2"/>
  <c r="R1795" i="2"/>
  <c r="Z1794" i="2"/>
  <c r="Y1794" i="2"/>
  <c r="X1794" i="2"/>
  <c r="V1794" i="2"/>
  <c r="U1794" i="2"/>
  <c r="R1794" i="2"/>
  <c r="Z1793" i="2"/>
  <c r="Y1793" i="2"/>
  <c r="X1793" i="2"/>
  <c r="V1793" i="2"/>
  <c r="U1793" i="2"/>
  <c r="R1793" i="2"/>
  <c r="Z1792" i="2"/>
  <c r="Y1792" i="2"/>
  <c r="X1792" i="2"/>
  <c r="V1792" i="2"/>
  <c r="U1792" i="2"/>
  <c r="R1792" i="2"/>
  <c r="Z1791" i="2"/>
  <c r="Y1791" i="2"/>
  <c r="X1791" i="2"/>
  <c r="V1791" i="2"/>
  <c r="U1791" i="2"/>
  <c r="R1791" i="2"/>
  <c r="Z1790" i="2"/>
  <c r="Y1790" i="2"/>
  <c r="X1790" i="2"/>
  <c r="V1790" i="2"/>
  <c r="U1790" i="2"/>
  <c r="R1790" i="2"/>
  <c r="Z1789" i="2"/>
  <c r="Y1789" i="2"/>
  <c r="X1789" i="2"/>
  <c r="V1789" i="2"/>
  <c r="U1789" i="2"/>
  <c r="R1789" i="2"/>
  <c r="Z1788" i="2"/>
  <c r="Y1788" i="2"/>
  <c r="X1788" i="2"/>
  <c r="V1788" i="2"/>
  <c r="U1788" i="2"/>
  <c r="R1788" i="2"/>
  <c r="Z1787" i="2"/>
  <c r="Y1787" i="2"/>
  <c r="X1787" i="2"/>
  <c r="V1787" i="2"/>
  <c r="U1787" i="2"/>
  <c r="R1787" i="2"/>
  <c r="Z1786" i="2"/>
  <c r="Y1786" i="2"/>
  <c r="X1786" i="2"/>
  <c r="V1786" i="2"/>
  <c r="U1786" i="2"/>
  <c r="R1786" i="2"/>
  <c r="Z1785" i="2"/>
  <c r="Y1785" i="2"/>
  <c r="X1785" i="2"/>
  <c r="V1785" i="2"/>
  <c r="U1785" i="2"/>
  <c r="R1785" i="2"/>
  <c r="Z1784" i="2"/>
  <c r="Y1784" i="2"/>
  <c r="X1784" i="2"/>
  <c r="V1784" i="2"/>
  <c r="U1784" i="2"/>
  <c r="R1784" i="2"/>
  <c r="Z1783" i="2"/>
  <c r="Y1783" i="2"/>
  <c r="X1783" i="2"/>
  <c r="V1783" i="2"/>
  <c r="U1783" i="2"/>
  <c r="R1783" i="2"/>
  <c r="Z1782" i="2"/>
  <c r="Y1782" i="2"/>
  <c r="X1782" i="2"/>
  <c r="V1782" i="2"/>
  <c r="U1782" i="2"/>
  <c r="R1782" i="2"/>
  <c r="Z1781" i="2"/>
  <c r="Y1781" i="2"/>
  <c r="X1781" i="2"/>
  <c r="V1781" i="2"/>
  <c r="U1781" i="2"/>
  <c r="R1781" i="2"/>
  <c r="Z1780" i="2"/>
  <c r="Y1780" i="2"/>
  <c r="X1780" i="2"/>
  <c r="V1780" i="2"/>
  <c r="U1780" i="2"/>
  <c r="R1780" i="2"/>
  <c r="Z1779" i="2"/>
  <c r="Y1779" i="2"/>
  <c r="X1779" i="2"/>
  <c r="V1779" i="2"/>
  <c r="U1779" i="2"/>
  <c r="R1779" i="2"/>
  <c r="Z1778" i="2"/>
  <c r="Y1778" i="2"/>
  <c r="X1778" i="2"/>
  <c r="V1778" i="2"/>
  <c r="U1778" i="2"/>
  <c r="R1778" i="2"/>
  <c r="Z1777" i="2"/>
  <c r="Y1777" i="2"/>
  <c r="X1777" i="2"/>
  <c r="V1777" i="2"/>
  <c r="U1777" i="2"/>
  <c r="R1777" i="2"/>
  <c r="Z1776" i="2"/>
  <c r="Y1776" i="2"/>
  <c r="X1776" i="2"/>
  <c r="V1776" i="2"/>
  <c r="U1776" i="2"/>
  <c r="R1776" i="2"/>
  <c r="Z1775" i="2"/>
  <c r="Y1775" i="2"/>
  <c r="X1775" i="2"/>
  <c r="V1775" i="2"/>
  <c r="U1775" i="2"/>
  <c r="R1775" i="2"/>
  <c r="Z1774" i="2"/>
  <c r="Y1774" i="2"/>
  <c r="X1774" i="2"/>
  <c r="V1774" i="2"/>
  <c r="U1774" i="2"/>
  <c r="R1774" i="2"/>
  <c r="Z1773" i="2"/>
  <c r="Y1773" i="2"/>
  <c r="X1773" i="2"/>
  <c r="V1773" i="2"/>
  <c r="U1773" i="2"/>
  <c r="R1773" i="2"/>
  <c r="Z1772" i="2"/>
  <c r="Y1772" i="2"/>
  <c r="X1772" i="2"/>
  <c r="V1772" i="2"/>
  <c r="U1772" i="2"/>
  <c r="R1772" i="2"/>
  <c r="Z1771" i="2"/>
  <c r="Y1771" i="2"/>
  <c r="X1771" i="2"/>
  <c r="V1771" i="2"/>
  <c r="U1771" i="2"/>
  <c r="R1771" i="2"/>
  <c r="Z1770" i="2"/>
  <c r="Y1770" i="2"/>
  <c r="X1770" i="2"/>
  <c r="V1770" i="2"/>
  <c r="U1770" i="2"/>
  <c r="R1770" i="2"/>
  <c r="Z1769" i="2"/>
  <c r="Y1769" i="2"/>
  <c r="X1769" i="2"/>
  <c r="V1769" i="2"/>
  <c r="U1769" i="2"/>
  <c r="R1769" i="2"/>
  <c r="Z1768" i="2"/>
  <c r="Y1768" i="2"/>
  <c r="X1768" i="2"/>
  <c r="V1768" i="2"/>
  <c r="U1768" i="2"/>
  <c r="R1768" i="2"/>
  <c r="Z1767" i="2"/>
  <c r="Y1767" i="2"/>
  <c r="X1767" i="2"/>
  <c r="V1767" i="2"/>
  <c r="U1767" i="2"/>
  <c r="R1767" i="2"/>
  <c r="Z1766" i="2"/>
  <c r="Y1766" i="2"/>
  <c r="X1766" i="2"/>
  <c r="V1766" i="2"/>
  <c r="U1766" i="2"/>
  <c r="R1766" i="2"/>
  <c r="Z1765" i="2"/>
  <c r="Y1765" i="2"/>
  <c r="X1765" i="2"/>
  <c r="V1765" i="2"/>
  <c r="U1765" i="2"/>
  <c r="R1765" i="2"/>
  <c r="Z1764" i="2"/>
  <c r="Y1764" i="2"/>
  <c r="X1764" i="2"/>
  <c r="V1764" i="2"/>
  <c r="U1764" i="2"/>
  <c r="R1764" i="2"/>
  <c r="Z1763" i="2"/>
  <c r="Y1763" i="2"/>
  <c r="X1763" i="2"/>
  <c r="V1763" i="2"/>
  <c r="U1763" i="2"/>
  <c r="R1763" i="2"/>
  <c r="Z1762" i="2"/>
  <c r="Y1762" i="2"/>
  <c r="X1762" i="2"/>
  <c r="V1762" i="2"/>
  <c r="U1762" i="2"/>
  <c r="R1762" i="2"/>
  <c r="Z1761" i="2"/>
  <c r="Y1761" i="2"/>
  <c r="X1761" i="2"/>
  <c r="V1761" i="2"/>
  <c r="U1761" i="2"/>
  <c r="R1761" i="2"/>
  <c r="Z1760" i="2"/>
  <c r="Y1760" i="2"/>
  <c r="X1760" i="2"/>
  <c r="V1760" i="2"/>
  <c r="U1760" i="2"/>
  <c r="R1760" i="2"/>
  <c r="Z1759" i="2"/>
  <c r="Y1759" i="2"/>
  <c r="X1759" i="2"/>
  <c r="V1759" i="2"/>
  <c r="U1759" i="2"/>
  <c r="R1759" i="2"/>
  <c r="Z1758" i="2"/>
  <c r="Y1758" i="2"/>
  <c r="X1758" i="2"/>
  <c r="V1758" i="2"/>
  <c r="U1758" i="2"/>
  <c r="R1758" i="2"/>
  <c r="Z1757" i="2"/>
  <c r="Y1757" i="2"/>
  <c r="X1757" i="2"/>
  <c r="V1757" i="2"/>
  <c r="U1757" i="2"/>
  <c r="R1757" i="2"/>
  <c r="Z1756" i="2"/>
  <c r="Y1756" i="2"/>
  <c r="X1756" i="2"/>
  <c r="V1756" i="2"/>
  <c r="U1756" i="2"/>
  <c r="R1756" i="2"/>
  <c r="Z1755" i="2"/>
  <c r="Y1755" i="2"/>
  <c r="X1755" i="2"/>
  <c r="V1755" i="2"/>
  <c r="U1755" i="2"/>
  <c r="R1755" i="2"/>
  <c r="Z1754" i="2"/>
  <c r="Y1754" i="2"/>
  <c r="X1754" i="2"/>
  <c r="V1754" i="2"/>
  <c r="U1754" i="2"/>
  <c r="R1754" i="2"/>
  <c r="Z1753" i="2"/>
  <c r="Y1753" i="2"/>
  <c r="X1753" i="2"/>
  <c r="V1753" i="2"/>
  <c r="U1753" i="2"/>
  <c r="R1753" i="2"/>
  <c r="Z1752" i="2"/>
  <c r="Y1752" i="2"/>
  <c r="X1752" i="2"/>
  <c r="V1752" i="2"/>
  <c r="U1752" i="2"/>
  <c r="R1752" i="2"/>
  <c r="Z1751" i="2"/>
  <c r="Y1751" i="2"/>
  <c r="X1751" i="2"/>
  <c r="V1751" i="2"/>
  <c r="U1751" i="2"/>
  <c r="R1751" i="2"/>
  <c r="Z1750" i="2"/>
  <c r="Y1750" i="2"/>
  <c r="X1750" i="2"/>
  <c r="W1750" i="2"/>
  <c r="V1750" i="2"/>
  <c r="U1750" i="2"/>
  <c r="R1750" i="2"/>
  <c r="Z1749" i="2"/>
  <c r="Y1749" i="2"/>
  <c r="X1749" i="2"/>
  <c r="V1749" i="2"/>
  <c r="U1749" i="2"/>
  <c r="R1749" i="2"/>
  <c r="Z1748" i="2"/>
  <c r="Y1748" i="2"/>
  <c r="X1748" i="2"/>
  <c r="V1748" i="2"/>
  <c r="U1748" i="2"/>
  <c r="R1748" i="2"/>
  <c r="Z1747" i="2"/>
  <c r="Y1747" i="2"/>
  <c r="X1747" i="2"/>
  <c r="W1747" i="2"/>
  <c r="V1747" i="2"/>
  <c r="U1747" i="2"/>
  <c r="R1747" i="2"/>
  <c r="Z1746" i="2"/>
  <c r="Y1746" i="2"/>
  <c r="X1746" i="2"/>
  <c r="V1746" i="2"/>
  <c r="U1746" i="2"/>
  <c r="R1746" i="2"/>
  <c r="Z1745" i="2"/>
  <c r="Y1745" i="2"/>
  <c r="X1745" i="2"/>
  <c r="V1745" i="2"/>
  <c r="U1745" i="2"/>
  <c r="R1745" i="2"/>
  <c r="Z1744" i="2"/>
  <c r="Y1744" i="2"/>
  <c r="X1744" i="2"/>
  <c r="V1744" i="2"/>
  <c r="U1744" i="2"/>
  <c r="R1744" i="2"/>
  <c r="Z1743" i="2"/>
  <c r="Y1743" i="2"/>
  <c r="X1743" i="2"/>
  <c r="V1743" i="2"/>
  <c r="U1743" i="2"/>
  <c r="R1743" i="2"/>
  <c r="Z1742" i="2"/>
  <c r="Y1742" i="2"/>
  <c r="X1742" i="2"/>
  <c r="V1742" i="2"/>
  <c r="U1742" i="2"/>
  <c r="R1742" i="2"/>
  <c r="Z1741" i="2"/>
  <c r="Y1741" i="2"/>
  <c r="X1741" i="2"/>
  <c r="V1741" i="2"/>
  <c r="U1741" i="2"/>
  <c r="R1741" i="2"/>
  <c r="Z1740" i="2"/>
  <c r="Y1740" i="2"/>
  <c r="X1740" i="2"/>
  <c r="V1740" i="2"/>
  <c r="U1740" i="2"/>
  <c r="R1740" i="2"/>
  <c r="Z1739" i="2"/>
  <c r="Y1739" i="2"/>
  <c r="X1739" i="2"/>
  <c r="V1739" i="2"/>
  <c r="U1739" i="2"/>
  <c r="R1739" i="2"/>
  <c r="Z1738" i="2"/>
  <c r="Y1738" i="2"/>
  <c r="X1738" i="2"/>
  <c r="V1738" i="2"/>
  <c r="U1738" i="2"/>
  <c r="R1738" i="2"/>
  <c r="Z1737" i="2"/>
  <c r="Y1737" i="2"/>
  <c r="X1737" i="2"/>
  <c r="V1737" i="2"/>
  <c r="U1737" i="2"/>
  <c r="R1737" i="2"/>
  <c r="Z1736" i="2"/>
  <c r="Y1736" i="2"/>
  <c r="X1736" i="2"/>
  <c r="V1736" i="2"/>
  <c r="U1736" i="2"/>
  <c r="R1736" i="2"/>
  <c r="Z1735" i="2"/>
  <c r="Y1735" i="2"/>
  <c r="X1735" i="2"/>
  <c r="V1735" i="2"/>
  <c r="U1735" i="2"/>
  <c r="R1735" i="2"/>
  <c r="Z1734" i="2"/>
  <c r="Y1734" i="2"/>
  <c r="X1734" i="2"/>
  <c r="V1734" i="2"/>
  <c r="U1734" i="2"/>
  <c r="R1734" i="2"/>
  <c r="Z1733" i="2"/>
  <c r="Y1733" i="2"/>
  <c r="X1733" i="2"/>
  <c r="V1733" i="2"/>
  <c r="U1733" i="2"/>
  <c r="R1733" i="2"/>
  <c r="Z1732" i="2"/>
  <c r="Y1732" i="2"/>
  <c r="X1732" i="2"/>
  <c r="V1732" i="2"/>
  <c r="U1732" i="2"/>
  <c r="R1732" i="2"/>
  <c r="Z1731" i="2"/>
  <c r="Y1731" i="2"/>
  <c r="X1731" i="2"/>
  <c r="V1731" i="2"/>
  <c r="U1731" i="2"/>
  <c r="R1731" i="2"/>
  <c r="Z1730" i="2"/>
  <c r="Y1730" i="2"/>
  <c r="X1730" i="2"/>
  <c r="V1730" i="2"/>
  <c r="U1730" i="2"/>
  <c r="R1730" i="2"/>
  <c r="Z1729" i="2"/>
  <c r="Y1729" i="2"/>
  <c r="X1729" i="2"/>
  <c r="V1729" i="2"/>
  <c r="U1729" i="2"/>
  <c r="R1729" i="2"/>
  <c r="Z1728" i="2"/>
  <c r="Y1728" i="2"/>
  <c r="X1728" i="2"/>
  <c r="V1728" i="2"/>
  <c r="U1728" i="2"/>
  <c r="R1728" i="2"/>
  <c r="Z1727" i="2"/>
  <c r="Y1727" i="2"/>
  <c r="X1727" i="2"/>
  <c r="V1727" i="2"/>
  <c r="U1727" i="2"/>
  <c r="R1727" i="2"/>
  <c r="Z1726" i="2"/>
  <c r="Y1726" i="2"/>
  <c r="X1726" i="2"/>
  <c r="W1726" i="2"/>
  <c r="V1726" i="2"/>
  <c r="U1726" i="2"/>
  <c r="R1726" i="2"/>
  <c r="Z1725" i="2"/>
  <c r="Y1725" i="2"/>
  <c r="X1725" i="2"/>
  <c r="W1725" i="2"/>
  <c r="V1725" i="2"/>
  <c r="U1725" i="2"/>
  <c r="R1725" i="2"/>
  <c r="Z1724" i="2"/>
  <c r="Y1724" i="2"/>
  <c r="X1724" i="2"/>
  <c r="V1724" i="2"/>
  <c r="U1724" i="2"/>
  <c r="R1724" i="2"/>
  <c r="Z1723" i="2"/>
  <c r="Y1723" i="2"/>
  <c r="X1723" i="2"/>
  <c r="V1723" i="2"/>
  <c r="U1723" i="2"/>
  <c r="R1723" i="2"/>
  <c r="Z1722" i="2"/>
  <c r="Y1722" i="2"/>
  <c r="X1722" i="2"/>
  <c r="V1722" i="2"/>
  <c r="U1722" i="2"/>
  <c r="R1722" i="2"/>
  <c r="Z1721" i="2"/>
  <c r="Y1721" i="2"/>
  <c r="X1721" i="2"/>
  <c r="V1721" i="2"/>
  <c r="U1721" i="2"/>
  <c r="R1721" i="2"/>
  <c r="Z1720" i="2"/>
  <c r="Y1720" i="2"/>
  <c r="X1720" i="2"/>
  <c r="V1720" i="2"/>
  <c r="U1720" i="2"/>
  <c r="R1720" i="2"/>
  <c r="Z1719" i="2"/>
  <c r="Y1719" i="2"/>
  <c r="X1719" i="2"/>
  <c r="V1719" i="2"/>
  <c r="U1719" i="2"/>
  <c r="R1719" i="2"/>
  <c r="Z1718" i="2"/>
  <c r="Y1718" i="2"/>
  <c r="X1718" i="2"/>
  <c r="W1718" i="2"/>
  <c r="V1718" i="2"/>
  <c r="U1718" i="2"/>
  <c r="R1718" i="2"/>
  <c r="Z1717" i="2"/>
  <c r="Y1717" i="2"/>
  <c r="X1717" i="2"/>
  <c r="V1717" i="2"/>
  <c r="U1717" i="2"/>
  <c r="R1717" i="2"/>
  <c r="Z1716" i="2"/>
  <c r="Y1716" i="2"/>
  <c r="X1716" i="2"/>
  <c r="V1716" i="2"/>
  <c r="U1716" i="2"/>
  <c r="R1716" i="2"/>
  <c r="Z1715" i="2"/>
  <c r="Y1715" i="2"/>
  <c r="X1715" i="2"/>
  <c r="V1715" i="2"/>
  <c r="U1715" i="2"/>
  <c r="R1715" i="2"/>
  <c r="Z1714" i="2"/>
  <c r="Y1714" i="2"/>
  <c r="X1714" i="2"/>
  <c r="V1714" i="2"/>
  <c r="U1714" i="2"/>
  <c r="R1714" i="2"/>
  <c r="Z1713" i="2"/>
  <c r="Y1713" i="2"/>
  <c r="X1713" i="2"/>
  <c r="V1713" i="2"/>
  <c r="U1713" i="2"/>
  <c r="R1713" i="2"/>
  <c r="Z1712" i="2"/>
  <c r="Y1712" i="2"/>
  <c r="X1712" i="2"/>
  <c r="V1712" i="2"/>
  <c r="U1712" i="2"/>
  <c r="R1712" i="2"/>
  <c r="Z1711" i="2"/>
  <c r="Y1711" i="2"/>
  <c r="X1711" i="2"/>
  <c r="V1711" i="2"/>
  <c r="U1711" i="2"/>
  <c r="R1711" i="2"/>
  <c r="Z1710" i="2"/>
  <c r="Y1710" i="2"/>
  <c r="X1710" i="2"/>
  <c r="V1710" i="2"/>
  <c r="U1710" i="2"/>
  <c r="R1710" i="2"/>
  <c r="Z1709" i="2"/>
  <c r="Y1709" i="2"/>
  <c r="X1709" i="2"/>
  <c r="V1709" i="2"/>
  <c r="U1709" i="2"/>
  <c r="R1709" i="2"/>
  <c r="Z1708" i="2"/>
  <c r="Y1708" i="2"/>
  <c r="X1708" i="2"/>
  <c r="V1708" i="2"/>
  <c r="U1708" i="2"/>
  <c r="R1708" i="2"/>
  <c r="Z1707" i="2"/>
  <c r="Y1707" i="2"/>
  <c r="X1707" i="2"/>
  <c r="V1707" i="2"/>
  <c r="U1707" i="2"/>
  <c r="R1707" i="2"/>
  <c r="Z1706" i="2"/>
  <c r="Y1706" i="2"/>
  <c r="X1706" i="2"/>
  <c r="V1706" i="2"/>
  <c r="U1706" i="2"/>
  <c r="R1706" i="2"/>
  <c r="Z1705" i="2"/>
  <c r="Y1705" i="2"/>
  <c r="X1705" i="2"/>
  <c r="V1705" i="2"/>
  <c r="U1705" i="2"/>
  <c r="R1705" i="2"/>
  <c r="Z1704" i="2"/>
  <c r="Y1704" i="2"/>
  <c r="X1704" i="2"/>
  <c r="V1704" i="2"/>
  <c r="U1704" i="2"/>
  <c r="R1704" i="2"/>
  <c r="Z1703" i="2"/>
  <c r="Y1703" i="2"/>
  <c r="X1703" i="2"/>
  <c r="V1703" i="2"/>
  <c r="U1703" i="2"/>
  <c r="R1703" i="2"/>
  <c r="Z1702" i="2"/>
  <c r="Y1702" i="2"/>
  <c r="X1702" i="2"/>
  <c r="V1702" i="2"/>
  <c r="U1702" i="2"/>
  <c r="R1702" i="2"/>
  <c r="Z1701" i="2"/>
  <c r="Y1701" i="2"/>
  <c r="X1701" i="2"/>
  <c r="V1701" i="2"/>
  <c r="U1701" i="2"/>
  <c r="R1701" i="2"/>
  <c r="Z1700" i="2"/>
  <c r="Y1700" i="2"/>
  <c r="X1700" i="2"/>
  <c r="V1700" i="2"/>
  <c r="U1700" i="2"/>
  <c r="R1700" i="2"/>
  <c r="Z1699" i="2"/>
  <c r="Y1699" i="2"/>
  <c r="X1699" i="2"/>
  <c r="V1699" i="2"/>
  <c r="U1699" i="2"/>
  <c r="R1699" i="2"/>
  <c r="Z1698" i="2"/>
  <c r="Y1698" i="2"/>
  <c r="X1698" i="2"/>
  <c r="V1698" i="2"/>
  <c r="U1698" i="2"/>
  <c r="R1698" i="2"/>
  <c r="Z1697" i="2"/>
  <c r="Y1697" i="2"/>
  <c r="X1697" i="2"/>
  <c r="V1697" i="2"/>
  <c r="U1697" i="2"/>
  <c r="R1697" i="2"/>
  <c r="Z1696" i="2"/>
  <c r="Y1696" i="2"/>
  <c r="X1696" i="2"/>
  <c r="V1696" i="2"/>
  <c r="U1696" i="2"/>
  <c r="R1696" i="2"/>
  <c r="Z1695" i="2"/>
  <c r="Y1695" i="2"/>
  <c r="X1695" i="2"/>
  <c r="V1695" i="2"/>
  <c r="U1695" i="2"/>
  <c r="R1695" i="2"/>
  <c r="Z1694" i="2"/>
  <c r="Y1694" i="2"/>
  <c r="X1694" i="2"/>
  <c r="V1694" i="2"/>
  <c r="U1694" i="2"/>
  <c r="R1694" i="2"/>
  <c r="Z1693" i="2"/>
  <c r="Y1693" i="2"/>
  <c r="X1693" i="2"/>
  <c r="V1693" i="2"/>
  <c r="U1693" i="2"/>
  <c r="R1693" i="2"/>
  <c r="Z1692" i="2"/>
  <c r="Y1692" i="2"/>
  <c r="X1692" i="2"/>
  <c r="V1692" i="2"/>
  <c r="U1692" i="2"/>
  <c r="R1692" i="2"/>
  <c r="Z1691" i="2"/>
  <c r="Y1691" i="2"/>
  <c r="X1691" i="2"/>
  <c r="V1691" i="2"/>
  <c r="U1691" i="2"/>
  <c r="R1691" i="2"/>
  <c r="Z1690" i="2"/>
  <c r="Y1690" i="2"/>
  <c r="X1690" i="2"/>
  <c r="V1690" i="2"/>
  <c r="U1690" i="2"/>
  <c r="R1690" i="2"/>
  <c r="Z1689" i="2"/>
  <c r="Y1689" i="2"/>
  <c r="X1689" i="2"/>
  <c r="V1689" i="2"/>
  <c r="U1689" i="2"/>
  <c r="R1689" i="2"/>
  <c r="Z1688" i="2"/>
  <c r="Y1688" i="2"/>
  <c r="X1688" i="2"/>
  <c r="V1688" i="2"/>
  <c r="U1688" i="2"/>
  <c r="R1688" i="2"/>
  <c r="Z1687" i="2"/>
  <c r="Y1687" i="2"/>
  <c r="X1687" i="2"/>
  <c r="V1687" i="2"/>
  <c r="U1687" i="2"/>
  <c r="R1687" i="2"/>
  <c r="Z1686" i="2"/>
  <c r="Y1686" i="2"/>
  <c r="X1686" i="2"/>
  <c r="V1686" i="2"/>
  <c r="U1686" i="2"/>
  <c r="R1686" i="2"/>
  <c r="Z1685" i="2"/>
  <c r="Y1685" i="2"/>
  <c r="X1685" i="2"/>
  <c r="V1685" i="2"/>
  <c r="U1685" i="2"/>
  <c r="R1685" i="2"/>
  <c r="Z1684" i="2"/>
  <c r="Y1684" i="2"/>
  <c r="X1684" i="2"/>
  <c r="V1684" i="2"/>
  <c r="U1684" i="2"/>
  <c r="R1684" i="2"/>
  <c r="Z1683" i="2"/>
  <c r="Y1683" i="2"/>
  <c r="X1683" i="2"/>
  <c r="W1683" i="2"/>
  <c r="V1683" i="2"/>
  <c r="U1683" i="2"/>
  <c r="R1683" i="2"/>
  <c r="Z1682" i="2"/>
  <c r="Y1682" i="2"/>
  <c r="X1682" i="2"/>
  <c r="V1682" i="2"/>
  <c r="U1682" i="2"/>
  <c r="R1682" i="2"/>
  <c r="Z1681" i="2"/>
  <c r="Y1681" i="2"/>
  <c r="X1681" i="2"/>
  <c r="V1681" i="2"/>
  <c r="U1681" i="2"/>
  <c r="R1681" i="2"/>
  <c r="Z1680" i="2"/>
  <c r="Y1680" i="2"/>
  <c r="X1680" i="2"/>
  <c r="V1680" i="2"/>
  <c r="U1680" i="2"/>
  <c r="R1680" i="2"/>
  <c r="Z1679" i="2"/>
  <c r="Y1679" i="2"/>
  <c r="X1679" i="2"/>
  <c r="V1679" i="2"/>
  <c r="U1679" i="2"/>
  <c r="R1679" i="2"/>
  <c r="Z1678" i="2"/>
  <c r="Y1678" i="2"/>
  <c r="X1678" i="2"/>
  <c r="V1678" i="2"/>
  <c r="U1678" i="2"/>
  <c r="R1678" i="2"/>
  <c r="Z1677" i="2"/>
  <c r="Y1677" i="2"/>
  <c r="X1677" i="2"/>
  <c r="V1677" i="2"/>
  <c r="U1677" i="2"/>
  <c r="R1677" i="2"/>
  <c r="Z1676" i="2"/>
  <c r="Y1676" i="2"/>
  <c r="X1676" i="2"/>
  <c r="V1676" i="2"/>
  <c r="U1676" i="2"/>
  <c r="R1676" i="2"/>
  <c r="Z1675" i="2"/>
  <c r="Y1675" i="2"/>
  <c r="X1675" i="2"/>
  <c r="V1675" i="2"/>
  <c r="U1675" i="2"/>
  <c r="R1675" i="2"/>
  <c r="Z1674" i="2"/>
  <c r="Y1674" i="2"/>
  <c r="X1674" i="2"/>
  <c r="V1674" i="2"/>
  <c r="U1674" i="2"/>
  <c r="R1674" i="2"/>
  <c r="Z1673" i="2"/>
  <c r="Y1673" i="2"/>
  <c r="X1673" i="2"/>
  <c r="V1673" i="2"/>
  <c r="U1673" i="2"/>
  <c r="R1673" i="2"/>
  <c r="Z1672" i="2"/>
  <c r="Y1672" i="2"/>
  <c r="X1672" i="2"/>
  <c r="V1672" i="2"/>
  <c r="U1672" i="2"/>
  <c r="R1672" i="2"/>
  <c r="Z1671" i="2"/>
  <c r="Y1671" i="2"/>
  <c r="X1671" i="2"/>
  <c r="V1671" i="2"/>
  <c r="U1671" i="2"/>
  <c r="R1671" i="2"/>
  <c r="Z1670" i="2"/>
  <c r="Y1670" i="2"/>
  <c r="X1670" i="2"/>
  <c r="V1670" i="2"/>
  <c r="U1670" i="2"/>
  <c r="R1670" i="2"/>
  <c r="Z1669" i="2"/>
  <c r="Y1669" i="2"/>
  <c r="X1669" i="2"/>
  <c r="V1669" i="2"/>
  <c r="U1669" i="2"/>
  <c r="R1669" i="2"/>
  <c r="Z1668" i="2"/>
  <c r="Y1668" i="2"/>
  <c r="X1668" i="2"/>
  <c r="V1668" i="2"/>
  <c r="U1668" i="2"/>
  <c r="R1668" i="2"/>
  <c r="Z1667" i="2"/>
  <c r="Y1667" i="2"/>
  <c r="X1667" i="2"/>
  <c r="V1667" i="2"/>
  <c r="U1667" i="2"/>
  <c r="R1667" i="2"/>
  <c r="Z1666" i="2"/>
  <c r="Y1666" i="2"/>
  <c r="X1666" i="2"/>
  <c r="V1666" i="2"/>
  <c r="U1666" i="2"/>
  <c r="R1666" i="2"/>
  <c r="Z1665" i="2"/>
  <c r="Y1665" i="2"/>
  <c r="X1665" i="2"/>
  <c r="V1665" i="2"/>
  <c r="U1665" i="2"/>
  <c r="R1665" i="2"/>
  <c r="Z1664" i="2"/>
  <c r="Y1664" i="2"/>
  <c r="X1664" i="2"/>
  <c r="V1664" i="2"/>
  <c r="U1664" i="2"/>
  <c r="R1664" i="2"/>
  <c r="Z1663" i="2"/>
  <c r="Y1663" i="2"/>
  <c r="X1663" i="2"/>
  <c r="V1663" i="2"/>
  <c r="U1663" i="2"/>
  <c r="R1663" i="2"/>
  <c r="Z1662" i="2"/>
  <c r="Y1662" i="2"/>
  <c r="X1662" i="2"/>
  <c r="V1662" i="2"/>
  <c r="U1662" i="2"/>
  <c r="R1662" i="2"/>
  <c r="Z1661" i="2"/>
  <c r="Y1661" i="2"/>
  <c r="X1661" i="2"/>
  <c r="W1661" i="2"/>
  <c r="V1661" i="2"/>
  <c r="U1661" i="2"/>
  <c r="R1661" i="2"/>
  <c r="Z1660" i="2"/>
  <c r="Y1660" i="2"/>
  <c r="X1660" i="2"/>
  <c r="V1660" i="2"/>
  <c r="U1660" i="2"/>
  <c r="R1660" i="2"/>
  <c r="Z1659" i="2"/>
  <c r="Y1659" i="2"/>
  <c r="X1659" i="2"/>
  <c r="V1659" i="2"/>
  <c r="U1659" i="2"/>
  <c r="R1659" i="2"/>
  <c r="Z1658" i="2"/>
  <c r="Y1658" i="2"/>
  <c r="X1658" i="2"/>
  <c r="V1658" i="2"/>
  <c r="U1658" i="2"/>
  <c r="R1658" i="2"/>
  <c r="Z1657" i="2"/>
  <c r="Y1657" i="2"/>
  <c r="X1657" i="2"/>
  <c r="V1657" i="2"/>
  <c r="U1657" i="2"/>
  <c r="R1657" i="2"/>
  <c r="Z1656" i="2"/>
  <c r="Y1656" i="2"/>
  <c r="X1656" i="2"/>
  <c r="V1656" i="2"/>
  <c r="U1656" i="2"/>
  <c r="R1656" i="2"/>
  <c r="Z1655" i="2"/>
  <c r="Y1655" i="2"/>
  <c r="X1655" i="2"/>
  <c r="V1655" i="2"/>
  <c r="U1655" i="2"/>
  <c r="R1655" i="2"/>
  <c r="Z1654" i="2"/>
  <c r="Y1654" i="2"/>
  <c r="X1654" i="2"/>
  <c r="V1654" i="2"/>
  <c r="U1654" i="2"/>
  <c r="R1654" i="2"/>
  <c r="Z1653" i="2"/>
  <c r="Y1653" i="2"/>
  <c r="X1653" i="2"/>
  <c r="V1653" i="2"/>
  <c r="U1653" i="2"/>
  <c r="R1653" i="2"/>
  <c r="Z1652" i="2"/>
  <c r="Y1652" i="2"/>
  <c r="X1652" i="2"/>
  <c r="V1652" i="2"/>
  <c r="U1652" i="2"/>
  <c r="R1652" i="2"/>
  <c r="Z1651" i="2"/>
  <c r="Y1651" i="2"/>
  <c r="X1651" i="2"/>
  <c r="V1651" i="2"/>
  <c r="U1651" i="2"/>
  <c r="R1651" i="2"/>
  <c r="Z1650" i="2"/>
  <c r="Y1650" i="2"/>
  <c r="X1650" i="2"/>
  <c r="V1650" i="2"/>
  <c r="U1650" i="2"/>
  <c r="R1650" i="2"/>
  <c r="Z1649" i="2"/>
  <c r="Y1649" i="2"/>
  <c r="X1649" i="2"/>
  <c r="V1649" i="2"/>
  <c r="U1649" i="2"/>
  <c r="R1649" i="2"/>
  <c r="Z1648" i="2"/>
  <c r="Y1648" i="2"/>
  <c r="X1648" i="2"/>
  <c r="V1648" i="2"/>
  <c r="U1648" i="2"/>
  <c r="R1648" i="2"/>
  <c r="Z1647" i="2"/>
  <c r="Y1647" i="2"/>
  <c r="X1647" i="2"/>
  <c r="V1647" i="2"/>
  <c r="U1647" i="2"/>
  <c r="R1647" i="2"/>
  <c r="Z1646" i="2"/>
  <c r="Y1646" i="2"/>
  <c r="X1646" i="2"/>
  <c r="V1646" i="2"/>
  <c r="U1646" i="2"/>
  <c r="R1646" i="2"/>
  <c r="Z1645" i="2"/>
  <c r="Y1645" i="2"/>
  <c r="X1645" i="2"/>
  <c r="V1645" i="2"/>
  <c r="U1645" i="2"/>
  <c r="R1645" i="2"/>
  <c r="Z1644" i="2"/>
  <c r="Y1644" i="2"/>
  <c r="X1644" i="2"/>
  <c r="V1644" i="2"/>
  <c r="U1644" i="2"/>
  <c r="R1644" i="2"/>
  <c r="Z1643" i="2"/>
  <c r="Y1643" i="2"/>
  <c r="X1643" i="2"/>
  <c r="V1643" i="2"/>
  <c r="U1643" i="2"/>
  <c r="R1643" i="2"/>
  <c r="Z1642" i="2"/>
  <c r="Y1642" i="2"/>
  <c r="X1642" i="2"/>
  <c r="V1642" i="2"/>
  <c r="U1642" i="2"/>
  <c r="R1642" i="2"/>
  <c r="Z1641" i="2"/>
  <c r="Y1641" i="2"/>
  <c r="X1641" i="2"/>
  <c r="V1641" i="2"/>
  <c r="U1641" i="2"/>
  <c r="R1641" i="2"/>
  <c r="Z1640" i="2"/>
  <c r="Y1640" i="2"/>
  <c r="X1640" i="2"/>
  <c r="V1640" i="2"/>
  <c r="U1640" i="2"/>
  <c r="R1640" i="2"/>
  <c r="Z1639" i="2"/>
  <c r="Y1639" i="2"/>
  <c r="X1639" i="2"/>
  <c r="V1639" i="2"/>
  <c r="U1639" i="2"/>
  <c r="R1639" i="2"/>
  <c r="Z1638" i="2"/>
  <c r="Y1638" i="2"/>
  <c r="X1638" i="2"/>
  <c r="V1638" i="2"/>
  <c r="U1638" i="2"/>
  <c r="R1638" i="2"/>
  <c r="Z1637" i="2"/>
  <c r="Y1637" i="2"/>
  <c r="X1637" i="2"/>
  <c r="V1637" i="2"/>
  <c r="U1637" i="2"/>
  <c r="R1637" i="2"/>
  <c r="Z1636" i="2"/>
  <c r="Y1636" i="2"/>
  <c r="X1636" i="2"/>
  <c r="V1636" i="2"/>
  <c r="U1636" i="2"/>
  <c r="R1636" i="2"/>
  <c r="Z1635" i="2"/>
  <c r="Y1635" i="2"/>
  <c r="X1635" i="2"/>
  <c r="V1635" i="2"/>
  <c r="U1635" i="2"/>
  <c r="R1635" i="2"/>
  <c r="Z1634" i="2"/>
  <c r="Y1634" i="2"/>
  <c r="X1634" i="2"/>
  <c r="V1634" i="2"/>
  <c r="U1634" i="2"/>
  <c r="R1634" i="2"/>
  <c r="Z1633" i="2"/>
  <c r="Y1633" i="2"/>
  <c r="X1633" i="2"/>
  <c r="V1633" i="2"/>
  <c r="U1633" i="2"/>
  <c r="R1633" i="2"/>
  <c r="Z1632" i="2"/>
  <c r="Y1632" i="2"/>
  <c r="X1632" i="2"/>
  <c r="V1632" i="2"/>
  <c r="U1632" i="2"/>
  <c r="R1632" i="2"/>
  <c r="Z1631" i="2"/>
  <c r="Y1631" i="2"/>
  <c r="X1631" i="2"/>
  <c r="V1631" i="2"/>
  <c r="U1631" i="2"/>
  <c r="R1631" i="2"/>
  <c r="Z1630" i="2"/>
  <c r="Y1630" i="2"/>
  <c r="X1630" i="2"/>
  <c r="V1630" i="2"/>
  <c r="U1630" i="2"/>
  <c r="R1630" i="2"/>
  <c r="Z1629" i="2"/>
  <c r="Y1629" i="2"/>
  <c r="X1629" i="2"/>
  <c r="V1629" i="2"/>
  <c r="U1629" i="2"/>
  <c r="R1629" i="2"/>
  <c r="Z1628" i="2"/>
  <c r="Y1628" i="2"/>
  <c r="X1628" i="2"/>
  <c r="V1628" i="2"/>
  <c r="U1628" i="2"/>
  <c r="R1628" i="2"/>
  <c r="Z1627" i="2"/>
  <c r="Y1627" i="2"/>
  <c r="X1627" i="2"/>
  <c r="V1627" i="2"/>
  <c r="U1627" i="2"/>
  <c r="R1627" i="2"/>
  <c r="Z1626" i="2"/>
  <c r="Y1626" i="2"/>
  <c r="X1626" i="2"/>
  <c r="V1626" i="2"/>
  <c r="U1626" i="2"/>
  <c r="R1626" i="2"/>
  <c r="Z1625" i="2"/>
  <c r="Y1625" i="2"/>
  <c r="X1625" i="2"/>
  <c r="V1625" i="2"/>
  <c r="U1625" i="2"/>
  <c r="R1625" i="2"/>
  <c r="Z1624" i="2"/>
  <c r="Y1624" i="2"/>
  <c r="X1624" i="2"/>
  <c r="V1624" i="2"/>
  <c r="U1624" i="2"/>
  <c r="R1624" i="2"/>
  <c r="Z1623" i="2"/>
  <c r="Y1623" i="2"/>
  <c r="X1623" i="2"/>
  <c r="V1623" i="2"/>
  <c r="U1623" i="2"/>
  <c r="R1623" i="2"/>
  <c r="Z1622" i="2"/>
  <c r="Y1622" i="2"/>
  <c r="X1622" i="2"/>
  <c r="V1622" i="2"/>
  <c r="U1622" i="2"/>
  <c r="R1622" i="2"/>
  <c r="Z1621" i="2"/>
  <c r="Y1621" i="2"/>
  <c r="X1621" i="2"/>
  <c r="V1621" i="2"/>
  <c r="U1621" i="2"/>
  <c r="R1621" i="2"/>
  <c r="Z1620" i="2"/>
  <c r="Y1620" i="2"/>
  <c r="X1620" i="2"/>
  <c r="V1620" i="2"/>
  <c r="U1620" i="2"/>
  <c r="R1620" i="2"/>
  <c r="Z1619" i="2"/>
  <c r="Y1619" i="2"/>
  <c r="X1619" i="2"/>
  <c r="V1619" i="2"/>
  <c r="U1619" i="2"/>
  <c r="R1619" i="2"/>
  <c r="Z1618" i="2"/>
  <c r="Y1618" i="2"/>
  <c r="X1618" i="2"/>
  <c r="V1618" i="2"/>
  <c r="U1618" i="2"/>
  <c r="R1618" i="2"/>
  <c r="Z1617" i="2"/>
  <c r="Y1617" i="2"/>
  <c r="X1617" i="2"/>
  <c r="V1617" i="2"/>
  <c r="U1617" i="2"/>
  <c r="R1617" i="2"/>
  <c r="Z1616" i="2"/>
  <c r="Y1616" i="2"/>
  <c r="X1616" i="2"/>
  <c r="V1616" i="2"/>
  <c r="U1616" i="2"/>
  <c r="R1616" i="2"/>
  <c r="Z1615" i="2"/>
  <c r="Y1615" i="2"/>
  <c r="X1615" i="2"/>
  <c r="V1615" i="2"/>
  <c r="U1615" i="2"/>
  <c r="R1615" i="2"/>
  <c r="Z1614" i="2"/>
  <c r="Y1614" i="2"/>
  <c r="X1614" i="2"/>
  <c r="V1614" i="2"/>
  <c r="U1614" i="2"/>
  <c r="R1614" i="2"/>
  <c r="Z1613" i="2"/>
  <c r="Y1613" i="2"/>
  <c r="X1613" i="2"/>
  <c r="V1613" i="2"/>
  <c r="U1613" i="2"/>
  <c r="R1613" i="2"/>
  <c r="Z1612" i="2"/>
  <c r="Y1612" i="2"/>
  <c r="X1612" i="2"/>
  <c r="V1612" i="2"/>
  <c r="U1612" i="2"/>
  <c r="R1612" i="2"/>
  <c r="Z1611" i="2"/>
  <c r="Y1611" i="2"/>
  <c r="X1611" i="2"/>
  <c r="V1611" i="2"/>
  <c r="U1611" i="2"/>
  <c r="R1611" i="2"/>
  <c r="Z1610" i="2"/>
  <c r="Y1610" i="2"/>
  <c r="X1610" i="2"/>
  <c r="V1610" i="2"/>
  <c r="U1610" i="2"/>
  <c r="R1610" i="2"/>
  <c r="Z1609" i="2"/>
  <c r="Y1609" i="2"/>
  <c r="X1609" i="2"/>
  <c r="V1609" i="2"/>
  <c r="U1609" i="2"/>
  <c r="R1609" i="2"/>
  <c r="Z1608" i="2"/>
  <c r="Y1608" i="2"/>
  <c r="X1608" i="2"/>
  <c r="V1608" i="2"/>
  <c r="U1608" i="2"/>
  <c r="R1608" i="2"/>
  <c r="Z1607" i="2"/>
  <c r="Y1607" i="2"/>
  <c r="X1607" i="2"/>
  <c r="V1607" i="2"/>
  <c r="U1607" i="2"/>
  <c r="R1607" i="2"/>
  <c r="Z1606" i="2"/>
  <c r="Y1606" i="2"/>
  <c r="X1606" i="2"/>
  <c r="V1606" i="2"/>
  <c r="U1606" i="2"/>
  <c r="R1606" i="2"/>
  <c r="Z1605" i="2"/>
  <c r="Y1605" i="2"/>
  <c r="X1605" i="2"/>
  <c r="V1605" i="2"/>
  <c r="U1605" i="2"/>
  <c r="R1605" i="2"/>
  <c r="Z1604" i="2"/>
  <c r="Y1604" i="2"/>
  <c r="X1604" i="2"/>
  <c r="V1604" i="2"/>
  <c r="U1604" i="2"/>
  <c r="R1604" i="2"/>
  <c r="Z1603" i="2"/>
  <c r="Y1603" i="2"/>
  <c r="X1603" i="2"/>
  <c r="V1603" i="2"/>
  <c r="U1603" i="2"/>
  <c r="R1603" i="2"/>
  <c r="Z1602" i="2"/>
  <c r="Y1602" i="2"/>
  <c r="X1602" i="2"/>
  <c r="V1602" i="2"/>
  <c r="U1602" i="2"/>
  <c r="R1602" i="2"/>
  <c r="Z1601" i="2"/>
  <c r="Y1601" i="2"/>
  <c r="X1601" i="2"/>
  <c r="V1601" i="2"/>
  <c r="U1601" i="2"/>
  <c r="R1601" i="2"/>
  <c r="Z1600" i="2"/>
  <c r="Y1600" i="2"/>
  <c r="X1600" i="2"/>
  <c r="V1600" i="2"/>
  <c r="U1600" i="2"/>
  <c r="R1600" i="2"/>
  <c r="Z1599" i="2"/>
  <c r="Y1599" i="2"/>
  <c r="X1599" i="2"/>
  <c r="V1599" i="2"/>
  <c r="U1599" i="2"/>
  <c r="R1599" i="2"/>
  <c r="Z1598" i="2"/>
  <c r="Y1598" i="2"/>
  <c r="X1598" i="2"/>
  <c r="V1598" i="2"/>
  <c r="U1598" i="2"/>
  <c r="R1598" i="2"/>
  <c r="Z1597" i="2"/>
  <c r="Y1597" i="2"/>
  <c r="X1597" i="2"/>
  <c r="V1597" i="2"/>
  <c r="U1597" i="2"/>
  <c r="R1597" i="2"/>
  <c r="Z1596" i="2"/>
  <c r="Y1596" i="2"/>
  <c r="X1596" i="2"/>
  <c r="V1596" i="2"/>
  <c r="U1596" i="2"/>
  <c r="R1596" i="2"/>
  <c r="Z1595" i="2"/>
  <c r="Y1595" i="2"/>
  <c r="X1595" i="2"/>
  <c r="V1595" i="2"/>
  <c r="U1595" i="2"/>
  <c r="R1595" i="2"/>
  <c r="Z1594" i="2"/>
  <c r="Y1594" i="2"/>
  <c r="X1594" i="2"/>
  <c r="V1594" i="2"/>
  <c r="U1594" i="2"/>
  <c r="R1594" i="2"/>
  <c r="Z1593" i="2"/>
  <c r="Y1593" i="2"/>
  <c r="X1593" i="2"/>
  <c r="V1593" i="2"/>
  <c r="U1593" i="2"/>
  <c r="R1593" i="2"/>
  <c r="Z1592" i="2"/>
  <c r="Y1592" i="2"/>
  <c r="X1592" i="2"/>
  <c r="V1592" i="2"/>
  <c r="U1592" i="2"/>
  <c r="R1592" i="2"/>
  <c r="Z1591" i="2"/>
  <c r="Y1591" i="2"/>
  <c r="X1591" i="2"/>
  <c r="V1591" i="2"/>
  <c r="U1591" i="2"/>
  <c r="R1591" i="2"/>
  <c r="Z1590" i="2"/>
  <c r="Y1590" i="2"/>
  <c r="X1590" i="2"/>
  <c r="V1590" i="2"/>
  <c r="U1590" i="2"/>
  <c r="R1590" i="2"/>
  <c r="Z1589" i="2"/>
  <c r="Y1589" i="2"/>
  <c r="X1589" i="2"/>
  <c r="V1589" i="2"/>
  <c r="U1589" i="2"/>
  <c r="R1589" i="2"/>
  <c r="Z1588" i="2"/>
  <c r="Y1588" i="2"/>
  <c r="X1588" i="2"/>
  <c r="V1588" i="2"/>
  <c r="U1588" i="2"/>
  <c r="R1588" i="2"/>
  <c r="Z1587" i="2"/>
  <c r="Y1587" i="2"/>
  <c r="X1587" i="2"/>
  <c r="V1587" i="2"/>
  <c r="U1587" i="2"/>
  <c r="R1587" i="2"/>
  <c r="Z1586" i="2"/>
  <c r="Y1586" i="2"/>
  <c r="X1586" i="2"/>
  <c r="V1586" i="2"/>
  <c r="U1586" i="2"/>
  <c r="R1586" i="2"/>
  <c r="Z1585" i="2"/>
  <c r="Y1585" i="2"/>
  <c r="X1585" i="2"/>
  <c r="V1585" i="2"/>
  <c r="U1585" i="2"/>
  <c r="R1585" i="2"/>
  <c r="Z1584" i="2"/>
  <c r="Y1584" i="2"/>
  <c r="X1584" i="2"/>
  <c r="W1584" i="2"/>
  <c r="V1584" i="2"/>
  <c r="U1584" i="2"/>
  <c r="R1584" i="2"/>
  <c r="Z1583" i="2"/>
  <c r="Y1583" i="2"/>
  <c r="X1583" i="2"/>
  <c r="V1583" i="2"/>
  <c r="U1583" i="2"/>
  <c r="R1583" i="2"/>
  <c r="Z1582" i="2"/>
  <c r="Y1582" i="2"/>
  <c r="X1582" i="2"/>
  <c r="V1582" i="2"/>
  <c r="U1582" i="2"/>
  <c r="R1582" i="2"/>
  <c r="Z1581" i="2"/>
  <c r="Y1581" i="2"/>
  <c r="X1581" i="2"/>
  <c r="V1581" i="2"/>
  <c r="U1581" i="2"/>
  <c r="R1581" i="2"/>
  <c r="Z1580" i="2"/>
  <c r="Y1580" i="2"/>
  <c r="X1580" i="2"/>
  <c r="V1580" i="2"/>
  <c r="U1580" i="2"/>
  <c r="R1580" i="2"/>
  <c r="Z1579" i="2"/>
  <c r="Y1579" i="2"/>
  <c r="X1579" i="2"/>
  <c r="V1579" i="2"/>
  <c r="U1579" i="2"/>
  <c r="R1579" i="2"/>
  <c r="Z1578" i="2"/>
  <c r="Y1578" i="2"/>
  <c r="X1578" i="2"/>
  <c r="V1578" i="2"/>
  <c r="U1578" i="2"/>
  <c r="R1578" i="2"/>
  <c r="Z1577" i="2"/>
  <c r="Y1577" i="2"/>
  <c r="X1577" i="2"/>
  <c r="W1577" i="2"/>
  <c r="V1577" i="2"/>
  <c r="U1577" i="2"/>
  <c r="R1577" i="2"/>
  <c r="Z1576" i="2"/>
  <c r="Y1576" i="2"/>
  <c r="X1576" i="2"/>
  <c r="V1576" i="2"/>
  <c r="U1576" i="2"/>
  <c r="R1576" i="2"/>
  <c r="Z1575" i="2"/>
  <c r="Y1575" i="2"/>
  <c r="X1575" i="2"/>
  <c r="V1575" i="2"/>
  <c r="U1575" i="2"/>
  <c r="R1575" i="2"/>
  <c r="Z1574" i="2"/>
  <c r="Y1574" i="2"/>
  <c r="X1574" i="2"/>
  <c r="V1574" i="2"/>
  <c r="U1574" i="2"/>
  <c r="R1574" i="2"/>
  <c r="Z1573" i="2"/>
  <c r="Y1573" i="2"/>
  <c r="X1573" i="2"/>
  <c r="V1573" i="2"/>
  <c r="U1573" i="2"/>
  <c r="R1573" i="2"/>
  <c r="Z1572" i="2"/>
  <c r="Y1572" i="2"/>
  <c r="X1572" i="2"/>
  <c r="V1572" i="2"/>
  <c r="U1572" i="2"/>
  <c r="S1572" i="2"/>
  <c r="R1572" i="2"/>
  <c r="Z1571" i="2"/>
  <c r="Y1571" i="2"/>
  <c r="X1571" i="2"/>
  <c r="V1571" i="2"/>
  <c r="U1571" i="2"/>
  <c r="R1571" i="2"/>
  <c r="Z1570" i="2"/>
  <c r="Y1570" i="2"/>
  <c r="X1570" i="2"/>
  <c r="V1570" i="2"/>
  <c r="U1570" i="2"/>
  <c r="R1570" i="2"/>
  <c r="Z1569" i="2"/>
  <c r="Y1569" i="2"/>
  <c r="X1569" i="2"/>
  <c r="V1569" i="2"/>
  <c r="U1569" i="2"/>
  <c r="R1569" i="2"/>
  <c r="Z1568" i="2"/>
  <c r="Y1568" i="2"/>
  <c r="X1568" i="2"/>
  <c r="V1568" i="2"/>
  <c r="U1568" i="2"/>
  <c r="R1568" i="2"/>
  <c r="Z1567" i="2"/>
  <c r="Y1567" i="2"/>
  <c r="X1567" i="2"/>
  <c r="V1567" i="2"/>
  <c r="U1567" i="2"/>
  <c r="R1567" i="2"/>
  <c r="Z1566" i="2"/>
  <c r="Y1566" i="2"/>
  <c r="X1566" i="2"/>
  <c r="V1566" i="2"/>
  <c r="U1566" i="2"/>
  <c r="R1566" i="2"/>
  <c r="Z1565" i="2"/>
  <c r="Y1565" i="2"/>
  <c r="X1565" i="2"/>
  <c r="W1565" i="2"/>
  <c r="V1565" i="2"/>
  <c r="U1565" i="2"/>
  <c r="R1565" i="2"/>
  <c r="Z1564" i="2"/>
  <c r="Y1564" i="2"/>
  <c r="X1564" i="2"/>
  <c r="V1564" i="2"/>
  <c r="U1564" i="2"/>
  <c r="R1564" i="2"/>
  <c r="Z1563" i="2"/>
  <c r="Y1563" i="2"/>
  <c r="X1563" i="2"/>
  <c r="V1563" i="2"/>
  <c r="U1563" i="2"/>
  <c r="R1563" i="2"/>
  <c r="Z1562" i="2"/>
  <c r="Y1562" i="2"/>
  <c r="X1562" i="2"/>
  <c r="V1562" i="2"/>
  <c r="U1562" i="2"/>
  <c r="R1562" i="2"/>
  <c r="Z1561" i="2"/>
  <c r="Y1561" i="2"/>
  <c r="X1561" i="2"/>
  <c r="V1561" i="2"/>
  <c r="U1561" i="2"/>
  <c r="R1561" i="2"/>
  <c r="Z1560" i="2"/>
  <c r="Y1560" i="2"/>
  <c r="X1560" i="2"/>
  <c r="V1560" i="2"/>
  <c r="U1560" i="2"/>
  <c r="R1560" i="2"/>
  <c r="Z1559" i="2"/>
  <c r="Y1559" i="2"/>
  <c r="X1559" i="2"/>
  <c r="V1559" i="2"/>
  <c r="U1559" i="2"/>
  <c r="R1559" i="2"/>
  <c r="Z1558" i="2"/>
  <c r="Y1558" i="2"/>
  <c r="X1558" i="2"/>
  <c r="V1558" i="2"/>
  <c r="U1558" i="2"/>
  <c r="R1558" i="2"/>
  <c r="Z1557" i="2"/>
  <c r="Y1557" i="2"/>
  <c r="X1557" i="2"/>
  <c r="V1557" i="2"/>
  <c r="U1557" i="2"/>
  <c r="R1557" i="2"/>
  <c r="Z1556" i="2"/>
  <c r="Y1556" i="2"/>
  <c r="X1556" i="2"/>
  <c r="V1556" i="2"/>
  <c r="U1556" i="2"/>
  <c r="R1556" i="2"/>
  <c r="Z1555" i="2"/>
  <c r="Y1555" i="2"/>
  <c r="X1555" i="2"/>
  <c r="V1555" i="2"/>
  <c r="U1555" i="2"/>
  <c r="R1555" i="2"/>
  <c r="Z1554" i="2"/>
  <c r="Y1554" i="2"/>
  <c r="X1554" i="2"/>
  <c r="V1554" i="2"/>
  <c r="U1554" i="2"/>
  <c r="R1554" i="2"/>
  <c r="Z1553" i="2"/>
  <c r="Y1553" i="2"/>
  <c r="X1553" i="2"/>
  <c r="V1553" i="2"/>
  <c r="U1553" i="2"/>
  <c r="R1553" i="2"/>
  <c r="Z1552" i="2"/>
  <c r="Y1552" i="2"/>
  <c r="X1552" i="2"/>
  <c r="V1552" i="2"/>
  <c r="U1552" i="2"/>
  <c r="R1552" i="2"/>
  <c r="Z1551" i="2"/>
  <c r="Y1551" i="2"/>
  <c r="X1551" i="2"/>
  <c r="V1551" i="2"/>
  <c r="U1551" i="2"/>
  <c r="T1551" i="2"/>
  <c r="R1551" i="2"/>
  <c r="Z1550" i="2"/>
  <c r="Y1550" i="2"/>
  <c r="X1550" i="2"/>
  <c r="V1550" i="2"/>
  <c r="U1550" i="2"/>
  <c r="R1550" i="2"/>
  <c r="Z1549" i="2"/>
  <c r="Y1549" i="2"/>
  <c r="X1549" i="2"/>
  <c r="V1549" i="2"/>
  <c r="U1549" i="2"/>
  <c r="R1549" i="2"/>
  <c r="Z1548" i="2"/>
  <c r="Y1548" i="2"/>
  <c r="X1548" i="2"/>
  <c r="V1548" i="2"/>
  <c r="U1548" i="2"/>
  <c r="R1548" i="2"/>
  <c r="Z1547" i="2"/>
  <c r="Y1547" i="2"/>
  <c r="X1547" i="2"/>
  <c r="V1547" i="2"/>
  <c r="U1547" i="2"/>
  <c r="R1547" i="2"/>
  <c r="Z1546" i="2"/>
  <c r="Y1546" i="2"/>
  <c r="X1546" i="2"/>
  <c r="V1546" i="2"/>
  <c r="U1546" i="2"/>
  <c r="R1546" i="2"/>
  <c r="Z1545" i="2"/>
  <c r="Y1545" i="2"/>
  <c r="X1545" i="2"/>
  <c r="V1545" i="2"/>
  <c r="U1545" i="2"/>
  <c r="R1545" i="2"/>
  <c r="Z1544" i="2"/>
  <c r="Y1544" i="2"/>
  <c r="X1544" i="2"/>
  <c r="V1544" i="2"/>
  <c r="U1544" i="2"/>
  <c r="R1544" i="2"/>
  <c r="Z1543" i="2"/>
  <c r="Y1543" i="2"/>
  <c r="X1543" i="2"/>
  <c r="V1543" i="2"/>
  <c r="U1543" i="2"/>
  <c r="R1543" i="2"/>
  <c r="Z1542" i="2"/>
  <c r="Y1542" i="2"/>
  <c r="X1542" i="2"/>
  <c r="V1542" i="2"/>
  <c r="U1542" i="2"/>
  <c r="R1542" i="2"/>
  <c r="Z1541" i="2"/>
  <c r="Y1541" i="2"/>
  <c r="X1541" i="2"/>
  <c r="V1541" i="2"/>
  <c r="U1541" i="2"/>
  <c r="R1541" i="2"/>
  <c r="Z1540" i="2"/>
  <c r="Y1540" i="2"/>
  <c r="X1540" i="2"/>
  <c r="V1540" i="2"/>
  <c r="U1540" i="2"/>
  <c r="R1540" i="2"/>
  <c r="Z1539" i="2"/>
  <c r="Y1539" i="2"/>
  <c r="X1539" i="2"/>
  <c r="V1539" i="2"/>
  <c r="U1539" i="2"/>
  <c r="R1539" i="2"/>
  <c r="Z1538" i="2"/>
  <c r="Y1538" i="2"/>
  <c r="X1538" i="2"/>
  <c r="V1538" i="2"/>
  <c r="U1538" i="2"/>
  <c r="R1538" i="2"/>
  <c r="Z1537" i="2"/>
  <c r="Y1537" i="2"/>
  <c r="X1537" i="2"/>
  <c r="V1537" i="2"/>
  <c r="U1537" i="2"/>
  <c r="R1537" i="2"/>
  <c r="Z1536" i="2"/>
  <c r="Y1536" i="2"/>
  <c r="X1536" i="2"/>
  <c r="V1536" i="2"/>
  <c r="U1536" i="2"/>
  <c r="R1536" i="2"/>
  <c r="Z1535" i="2"/>
  <c r="Y1535" i="2"/>
  <c r="X1535" i="2"/>
  <c r="V1535" i="2"/>
  <c r="U1535" i="2"/>
  <c r="R1535" i="2"/>
  <c r="Z1534" i="2"/>
  <c r="Y1534" i="2"/>
  <c r="X1534" i="2"/>
  <c r="V1534" i="2"/>
  <c r="U1534" i="2"/>
  <c r="R1534" i="2"/>
  <c r="Z1533" i="2"/>
  <c r="Y1533" i="2"/>
  <c r="X1533" i="2"/>
  <c r="V1533" i="2"/>
  <c r="U1533" i="2"/>
  <c r="R1533" i="2"/>
  <c r="Z1532" i="2"/>
  <c r="Y1532" i="2"/>
  <c r="X1532" i="2"/>
  <c r="V1532" i="2"/>
  <c r="U1532" i="2"/>
  <c r="R1532" i="2"/>
  <c r="Z1531" i="2"/>
  <c r="Y1531" i="2"/>
  <c r="X1531" i="2"/>
  <c r="V1531" i="2"/>
  <c r="U1531" i="2"/>
  <c r="R1531" i="2"/>
  <c r="Z1530" i="2"/>
  <c r="Y1530" i="2"/>
  <c r="X1530" i="2"/>
  <c r="V1530" i="2"/>
  <c r="U1530" i="2"/>
  <c r="R1530" i="2"/>
  <c r="Z1529" i="2"/>
  <c r="Y1529" i="2"/>
  <c r="X1529" i="2"/>
  <c r="V1529" i="2"/>
  <c r="U1529" i="2"/>
  <c r="R1529" i="2"/>
  <c r="Z1528" i="2"/>
  <c r="Y1528" i="2"/>
  <c r="X1528" i="2"/>
  <c r="V1528" i="2"/>
  <c r="U1528" i="2"/>
  <c r="R1528" i="2"/>
  <c r="Z1527" i="2"/>
  <c r="Y1527" i="2"/>
  <c r="X1527" i="2"/>
  <c r="V1527" i="2"/>
  <c r="U1527" i="2"/>
  <c r="R1527" i="2"/>
  <c r="Z1526" i="2"/>
  <c r="Y1526" i="2"/>
  <c r="X1526" i="2"/>
  <c r="V1526" i="2"/>
  <c r="U1526" i="2"/>
  <c r="R1526" i="2"/>
  <c r="Z1525" i="2"/>
  <c r="Y1525" i="2"/>
  <c r="X1525" i="2"/>
  <c r="V1525" i="2"/>
  <c r="U1525" i="2"/>
  <c r="R1525" i="2"/>
  <c r="Z1524" i="2"/>
  <c r="Y1524" i="2"/>
  <c r="X1524" i="2"/>
  <c r="V1524" i="2"/>
  <c r="U1524" i="2"/>
  <c r="R1524" i="2"/>
  <c r="Z1523" i="2"/>
  <c r="Y1523" i="2"/>
  <c r="X1523" i="2"/>
  <c r="V1523" i="2"/>
  <c r="U1523" i="2"/>
  <c r="R1523" i="2"/>
  <c r="Z1522" i="2"/>
  <c r="Y1522" i="2"/>
  <c r="X1522" i="2"/>
  <c r="V1522" i="2"/>
  <c r="U1522" i="2"/>
  <c r="R1522" i="2"/>
  <c r="Z1521" i="2"/>
  <c r="Y1521" i="2"/>
  <c r="X1521" i="2"/>
  <c r="V1521" i="2"/>
  <c r="U1521" i="2"/>
  <c r="R1521" i="2"/>
  <c r="Z1520" i="2"/>
  <c r="Y1520" i="2"/>
  <c r="X1520" i="2"/>
  <c r="V1520" i="2"/>
  <c r="U1520" i="2"/>
  <c r="R1520" i="2"/>
  <c r="Z1519" i="2"/>
  <c r="Y1519" i="2"/>
  <c r="X1519" i="2"/>
  <c r="V1519" i="2"/>
  <c r="U1519" i="2"/>
  <c r="R1519" i="2"/>
  <c r="Z1518" i="2"/>
  <c r="Y1518" i="2"/>
  <c r="X1518" i="2"/>
  <c r="V1518" i="2"/>
  <c r="U1518" i="2"/>
  <c r="R1518" i="2"/>
  <c r="Z1517" i="2"/>
  <c r="Y1517" i="2"/>
  <c r="X1517" i="2"/>
  <c r="V1517" i="2"/>
  <c r="U1517" i="2"/>
  <c r="R1517" i="2"/>
  <c r="Z1516" i="2"/>
  <c r="Y1516" i="2"/>
  <c r="X1516" i="2"/>
  <c r="V1516" i="2"/>
  <c r="U1516" i="2"/>
  <c r="R1516" i="2"/>
  <c r="Z1515" i="2"/>
  <c r="Y1515" i="2"/>
  <c r="X1515" i="2"/>
  <c r="V1515" i="2"/>
  <c r="U1515" i="2"/>
  <c r="R1515" i="2"/>
  <c r="Z1514" i="2"/>
  <c r="Y1514" i="2"/>
  <c r="X1514" i="2"/>
  <c r="V1514" i="2"/>
  <c r="U1514" i="2"/>
  <c r="R1514" i="2"/>
  <c r="Z1513" i="2"/>
  <c r="Y1513" i="2"/>
  <c r="X1513" i="2"/>
  <c r="W1513" i="2"/>
  <c r="V1513" i="2"/>
  <c r="U1513" i="2"/>
  <c r="R1513" i="2"/>
  <c r="Z1512" i="2"/>
  <c r="Y1512" i="2"/>
  <c r="X1512" i="2"/>
  <c r="V1512" i="2"/>
  <c r="U1512" i="2"/>
  <c r="R1512" i="2"/>
  <c r="Z1511" i="2"/>
  <c r="Y1511" i="2"/>
  <c r="X1511" i="2"/>
  <c r="V1511" i="2"/>
  <c r="U1511" i="2"/>
  <c r="R1511" i="2"/>
  <c r="Z1510" i="2"/>
  <c r="Y1510" i="2"/>
  <c r="X1510" i="2"/>
  <c r="V1510" i="2"/>
  <c r="U1510" i="2"/>
  <c r="R1510" i="2"/>
  <c r="Z1509" i="2"/>
  <c r="Y1509" i="2"/>
  <c r="X1509" i="2"/>
  <c r="V1509" i="2"/>
  <c r="U1509" i="2"/>
  <c r="R1509" i="2"/>
  <c r="Z1508" i="2"/>
  <c r="Y1508" i="2"/>
  <c r="X1508" i="2"/>
  <c r="V1508" i="2"/>
  <c r="U1508" i="2"/>
  <c r="R1508" i="2"/>
  <c r="Z1507" i="2"/>
  <c r="Y1507" i="2"/>
  <c r="X1507" i="2"/>
  <c r="V1507" i="2"/>
  <c r="U1507" i="2"/>
  <c r="R1507" i="2"/>
  <c r="Z1506" i="2"/>
  <c r="Y1506" i="2"/>
  <c r="X1506" i="2"/>
  <c r="V1506" i="2"/>
  <c r="U1506" i="2"/>
  <c r="R1506" i="2"/>
  <c r="Z1505" i="2"/>
  <c r="Y1505" i="2"/>
  <c r="X1505" i="2"/>
  <c r="V1505" i="2"/>
  <c r="U1505" i="2"/>
  <c r="R1505" i="2"/>
  <c r="Z1504" i="2"/>
  <c r="Y1504" i="2"/>
  <c r="X1504" i="2"/>
  <c r="V1504" i="2"/>
  <c r="U1504" i="2"/>
  <c r="R1504" i="2"/>
  <c r="Z1503" i="2"/>
  <c r="Y1503" i="2"/>
  <c r="X1503" i="2"/>
  <c r="V1503" i="2"/>
  <c r="U1503" i="2"/>
  <c r="R1503" i="2"/>
  <c r="Z1502" i="2"/>
  <c r="Y1502" i="2"/>
  <c r="X1502" i="2"/>
  <c r="V1502" i="2"/>
  <c r="U1502" i="2"/>
  <c r="R1502" i="2"/>
  <c r="Z1501" i="2"/>
  <c r="Y1501" i="2"/>
  <c r="X1501" i="2"/>
  <c r="V1501" i="2"/>
  <c r="U1501" i="2"/>
  <c r="R1501" i="2"/>
  <c r="Z1500" i="2"/>
  <c r="Y1500" i="2"/>
  <c r="X1500" i="2"/>
  <c r="V1500" i="2"/>
  <c r="U1500" i="2"/>
  <c r="R1500" i="2"/>
  <c r="AB1499" i="2"/>
  <c r="Z1499" i="2"/>
  <c r="Y1499" i="2"/>
  <c r="X1499" i="2"/>
  <c r="V1499" i="2"/>
  <c r="U1499" i="2"/>
  <c r="R1499" i="2"/>
  <c r="Z1498" i="2"/>
  <c r="Y1498" i="2"/>
  <c r="X1498" i="2"/>
  <c r="W1498" i="2"/>
  <c r="V1498" i="2"/>
  <c r="U1498" i="2"/>
  <c r="R1498" i="2"/>
  <c r="Z1497" i="2"/>
  <c r="Y1497" i="2"/>
  <c r="X1497" i="2"/>
  <c r="V1497" i="2"/>
  <c r="U1497" i="2"/>
  <c r="R1497" i="2"/>
  <c r="Z1496" i="2"/>
  <c r="Y1496" i="2"/>
  <c r="X1496" i="2"/>
  <c r="V1496" i="2"/>
  <c r="U1496" i="2"/>
  <c r="R1496" i="2"/>
  <c r="Z1495" i="2"/>
  <c r="Y1495" i="2"/>
  <c r="X1495" i="2"/>
  <c r="W1495" i="2"/>
  <c r="V1495" i="2"/>
  <c r="U1495" i="2"/>
  <c r="R1495" i="2"/>
  <c r="Z1494" i="2"/>
  <c r="Y1494" i="2"/>
  <c r="X1494" i="2"/>
  <c r="W1494" i="2"/>
  <c r="V1494" i="2"/>
  <c r="U1494" i="2"/>
  <c r="R1494" i="2"/>
  <c r="Z1493" i="2"/>
  <c r="Y1493" i="2"/>
  <c r="X1493" i="2"/>
  <c r="V1493" i="2"/>
  <c r="U1493" i="2"/>
  <c r="R1493" i="2"/>
  <c r="Z1492" i="2"/>
  <c r="Y1492" i="2"/>
  <c r="X1492" i="2"/>
  <c r="V1492" i="2"/>
  <c r="U1492" i="2"/>
  <c r="R1492" i="2"/>
  <c r="Z1491" i="2"/>
  <c r="Y1491" i="2"/>
  <c r="X1491" i="2"/>
  <c r="V1491" i="2"/>
  <c r="U1491" i="2"/>
  <c r="R1491" i="2"/>
  <c r="Z1490" i="2"/>
  <c r="Y1490" i="2"/>
  <c r="X1490" i="2"/>
  <c r="V1490" i="2"/>
  <c r="U1490" i="2"/>
  <c r="R1490" i="2"/>
  <c r="Z1489" i="2"/>
  <c r="Y1489" i="2"/>
  <c r="X1489" i="2"/>
  <c r="V1489" i="2"/>
  <c r="U1489" i="2"/>
  <c r="R1489" i="2"/>
  <c r="Z1488" i="2"/>
  <c r="Y1488" i="2"/>
  <c r="X1488" i="2"/>
  <c r="V1488" i="2"/>
  <c r="U1488" i="2"/>
  <c r="R1488" i="2"/>
  <c r="Z1487" i="2"/>
  <c r="Y1487" i="2"/>
  <c r="X1487" i="2"/>
  <c r="V1487" i="2"/>
  <c r="U1487" i="2"/>
  <c r="R1487" i="2"/>
  <c r="Z1486" i="2"/>
  <c r="Y1486" i="2"/>
  <c r="X1486" i="2"/>
  <c r="W1486" i="2"/>
  <c r="V1486" i="2"/>
  <c r="U1486" i="2"/>
  <c r="R1486" i="2"/>
  <c r="Z1485" i="2"/>
  <c r="Y1485" i="2"/>
  <c r="X1485" i="2"/>
  <c r="V1485" i="2"/>
  <c r="U1485" i="2"/>
  <c r="R1485" i="2"/>
  <c r="Z1484" i="2"/>
  <c r="Y1484" i="2"/>
  <c r="X1484" i="2"/>
  <c r="V1484" i="2"/>
  <c r="U1484" i="2"/>
  <c r="R1484" i="2"/>
  <c r="Z1483" i="2"/>
  <c r="Y1483" i="2"/>
  <c r="X1483" i="2"/>
  <c r="V1483" i="2"/>
  <c r="U1483" i="2"/>
  <c r="R1483" i="2"/>
  <c r="Z1482" i="2"/>
  <c r="Y1482" i="2"/>
  <c r="X1482" i="2"/>
  <c r="W1482" i="2"/>
  <c r="V1482" i="2"/>
  <c r="U1482" i="2"/>
  <c r="R1482" i="2"/>
  <c r="Z1481" i="2"/>
  <c r="Y1481" i="2"/>
  <c r="X1481" i="2"/>
  <c r="V1481" i="2"/>
  <c r="U1481" i="2"/>
  <c r="R1481" i="2"/>
  <c r="Z1480" i="2"/>
  <c r="Y1480" i="2"/>
  <c r="X1480" i="2"/>
  <c r="V1480" i="2"/>
  <c r="U1480" i="2"/>
  <c r="R1480" i="2"/>
  <c r="Z1479" i="2"/>
  <c r="Y1479" i="2"/>
  <c r="X1479" i="2"/>
  <c r="V1479" i="2"/>
  <c r="U1479" i="2"/>
  <c r="R1479" i="2"/>
  <c r="Z1478" i="2"/>
  <c r="Y1478" i="2"/>
  <c r="X1478" i="2"/>
  <c r="V1478" i="2"/>
  <c r="U1478" i="2"/>
  <c r="R1478" i="2"/>
  <c r="Z1477" i="2"/>
  <c r="Y1477" i="2"/>
  <c r="X1477" i="2"/>
  <c r="V1477" i="2"/>
  <c r="U1477" i="2"/>
  <c r="R1477" i="2"/>
  <c r="Z1476" i="2"/>
  <c r="Y1476" i="2"/>
  <c r="X1476" i="2"/>
  <c r="V1476" i="2"/>
  <c r="U1476" i="2"/>
  <c r="R1476" i="2"/>
  <c r="Z1475" i="2"/>
  <c r="Y1475" i="2"/>
  <c r="X1475" i="2"/>
  <c r="V1475" i="2"/>
  <c r="U1475" i="2"/>
  <c r="R1475" i="2"/>
  <c r="Z1474" i="2"/>
  <c r="Y1474" i="2"/>
  <c r="X1474" i="2"/>
  <c r="V1474" i="2"/>
  <c r="U1474" i="2"/>
  <c r="R1474" i="2"/>
  <c r="Z1473" i="2"/>
  <c r="Y1473" i="2"/>
  <c r="X1473" i="2"/>
  <c r="V1473" i="2"/>
  <c r="U1473" i="2"/>
  <c r="R1473" i="2"/>
  <c r="Z1472" i="2"/>
  <c r="Y1472" i="2"/>
  <c r="X1472" i="2"/>
  <c r="V1472" i="2"/>
  <c r="U1472" i="2"/>
  <c r="R1472" i="2"/>
  <c r="Z1471" i="2"/>
  <c r="Y1471" i="2"/>
  <c r="X1471" i="2"/>
  <c r="V1471" i="2"/>
  <c r="U1471" i="2"/>
  <c r="R1471" i="2"/>
  <c r="Z1470" i="2"/>
  <c r="Y1470" i="2"/>
  <c r="X1470" i="2"/>
  <c r="V1470" i="2"/>
  <c r="U1470" i="2"/>
  <c r="R1470" i="2"/>
  <c r="Z1469" i="2"/>
  <c r="Y1469" i="2"/>
  <c r="X1469" i="2"/>
  <c r="V1469" i="2"/>
  <c r="U1469" i="2"/>
  <c r="R1469" i="2"/>
  <c r="Z1468" i="2"/>
  <c r="Y1468" i="2"/>
  <c r="X1468" i="2"/>
  <c r="V1468" i="2"/>
  <c r="U1468" i="2"/>
  <c r="R1468" i="2"/>
  <c r="Z1467" i="2"/>
  <c r="Y1467" i="2"/>
  <c r="X1467" i="2"/>
  <c r="V1467" i="2"/>
  <c r="U1467" i="2"/>
  <c r="R1467" i="2"/>
  <c r="Z1466" i="2"/>
  <c r="Y1466" i="2"/>
  <c r="X1466" i="2"/>
  <c r="V1466" i="2"/>
  <c r="U1466" i="2"/>
  <c r="R1466" i="2"/>
  <c r="Z1465" i="2"/>
  <c r="Y1465" i="2"/>
  <c r="X1465" i="2"/>
  <c r="V1465" i="2"/>
  <c r="U1465" i="2"/>
  <c r="R1465" i="2"/>
  <c r="Z1464" i="2"/>
  <c r="Y1464" i="2"/>
  <c r="X1464" i="2"/>
  <c r="V1464" i="2"/>
  <c r="U1464" i="2"/>
  <c r="R1464" i="2"/>
  <c r="Z1463" i="2"/>
  <c r="Y1463" i="2"/>
  <c r="X1463" i="2"/>
  <c r="V1463" i="2"/>
  <c r="U1463" i="2"/>
  <c r="R1463" i="2"/>
  <c r="Z1462" i="2"/>
  <c r="Y1462" i="2"/>
  <c r="X1462" i="2"/>
  <c r="V1462" i="2"/>
  <c r="U1462" i="2"/>
  <c r="R1462" i="2"/>
  <c r="Z1461" i="2"/>
  <c r="Y1461" i="2"/>
  <c r="X1461" i="2"/>
  <c r="V1461" i="2"/>
  <c r="U1461" i="2"/>
  <c r="R1461" i="2"/>
  <c r="Z1460" i="2"/>
  <c r="Y1460" i="2"/>
  <c r="X1460" i="2"/>
  <c r="V1460" i="2"/>
  <c r="U1460" i="2"/>
  <c r="R1460" i="2"/>
  <c r="Z1459" i="2"/>
  <c r="Y1459" i="2"/>
  <c r="X1459" i="2"/>
  <c r="V1459" i="2"/>
  <c r="U1459" i="2"/>
  <c r="R1459" i="2"/>
  <c r="Z1458" i="2"/>
  <c r="Y1458" i="2"/>
  <c r="X1458" i="2"/>
  <c r="V1458" i="2"/>
  <c r="U1458" i="2"/>
  <c r="R1458" i="2"/>
  <c r="Z1457" i="2"/>
  <c r="Y1457" i="2"/>
  <c r="X1457" i="2"/>
  <c r="V1457" i="2"/>
  <c r="U1457" i="2"/>
  <c r="R1457" i="2"/>
  <c r="Z1456" i="2"/>
  <c r="Y1456" i="2"/>
  <c r="X1456" i="2"/>
  <c r="V1456" i="2"/>
  <c r="U1456" i="2"/>
  <c r="R1456" i="2"/>
  <c r="Z1455" i="2"/>
  <c r="Y1455" i="2"/>
  <c r="X1455" i="2"/>
  <c r="V1455" i="2"/>
  <c r="U1455" i="2"/>
  <c r="R1455" i="2"/>
  <c r="Z1454" i="2"/>
  <c r="Y1454" i="2"/>
  <c r="X1454" i="2"/>
  <c r="V1454" i="2"/>
  <c r="U1454" i="2"/>
  <c r="R1454" i="2"/>
  <c r="Z1453" i="2"/>
  <c r="Y1453" i="2"/>
  <c r="X1453" i="2"/>
  <c r="V1453" i="2"/>
  <c r="U1453" i="2"/>
  <c r="R1453" i="2"/>
  <c r="Z1452" i="2"/>
  <c r="Y1452" i="2"/>
  <c r="X1452" i="2"/>
  <c r="V1452" i="2"/>
  <c r="U1452" i="2"/>
  <c r="R1452" i="2"/>
  <c r="Z1451" i="2"/>
  <c r="Y1451" i="2"/>
  <c r="X1451" i="2"/>
  <c r="V1451" i="2"/>
  <c r="U1451" i="2"/>
  <c r="R1451" i="2"/>
  <c r="Z1450" i="2"/>
  <c r="Y1450" i="2"/>
  <c r="X1450" i="2"/>
  <c r="V1450" i="2"/>
  <c r="U1450" i="2"/>
  <c r="R1450" i="2"/>
  <c r="Z1449" i="2"/>
  <c r="Y1449" i="2"/>
  <c r="X1449" i="2"/>
  <c r="V1449" i="2"/>
  <c r="U1449" i="2"/>
  <c r="R1449" i="2"/>
  <c r="Z1448" i="2"/>
  <c r="Y1448" i="2"/>
  <c r="X1448" i="2"/>
  <c r="V1448" i="2"/>
  <c r="U1448" i="2"/>
  <c r="R1448" i="2"/>
  <c r="Z1447" i="2"/>
  <c r="Y1447" i="2"/>
  <c r="X1447" i="2"/>
  <c r="V1447" i="2"/>
  <c r="U1447" i="2"/>
  <c r="R1447" i="2"/>
  <c r="Z1446" i="2"/>
  <c r="Y1446" i="2"/>
  <c r="X1446" i="2"/>
  <c r="V1446" i="2"/>
  <c r="U1446" i="2"/>
  <c r="R1446" i="2"/>
  <c r="Z1445" i="2"/>
  <c r="Y1445" i="2"/>
  <c r="X1445" i="2"/>
  <c r="V1445" i="2"/>
  <c r="U1445" i="2"/>
  <c r="R1445" i="2"/>
  <c r="Z1444" i="2"/>
  <c r="Y1444" i="2"/>
  <c r="X1444" i="2"/>
  <c r="W1444" i="2"/>
  <c r="V1444" i="2"/>
  <c r="U1444" i="2"/>
  <c r="R1444" i="2"/>
  <c r="Z1443" i="2"/>
  <c r="Y1443" i="2"/>
  <c r="X1443" i="2"/>
  <c r="V1443" i="2"/>
  <c r="U1443" i="2"/>
  <c r="R1443" i="2"/>
  <c r="Z1442" i="2"/>
  <c r="Y1442" i="2"/>
  <c r="X1442" i="2"/>
  <c r="W1442" i="2"/>
  <c r="V1442" i="2"/>
  <c r="U1442" i="2"/>
  <c r="R1442" i="2"/>
  <c r="Z1441" i="2"/>
  <c r="Y1441" i="2"/>
  <c r="X1441" i="2"/>
  <c r="V1441" i="2"/>
  <c r="U1441" i="2"/>
  <c r="R1441" i="2"/>
  <c r="Z1440" i="2"/>
  <c r="Y1440" i="2"/>
  <c r="X1440" i="2"/>
  <c r="V1440" i="2"/>
  <c r="U1440" i="2"/>
  <c r="R1440" i="2"/>
  <c r="Z1439" i="2"/>
  <c r="Y1439" i="2"/>
  <c r="X1439" i="2"/>
  <c r="W1439" i="2"/>
  <c r="V1439" i="2"/>
  <c r="U1439" i="2"/>
  <c r="R1439" i="2"/>
  <c r="Z1438" i="2"/>
  <c r="Y1438" i="2"/>
  <c r="X1438" i="2"/>
  <c r="V1438" i="2"/>
  <c r="U1438" i="2"/>
  <c r="R1438" i="2"/>
  <c r="Z1437" i="2"/>
  <c r="Y1437" i="2"/>
  <c r="X1437" i="2"/>
  <c r="V1437" i="2"/>
  <c r="U1437" i="2"/>
  <c r="R1437" i="2"/>
  <c r="Z1436" i="2"/>
  <c r="Y1436" i="2"/>
  <c r="X1436" i="2"/>
  <c r="V1436" i="2"/>
  <c r="U1436" i="2"/>
  <c r="R1436" i="2"/>
  <c r="Z1435" i="2"/>
  <c r="Y1435" i="2"/>
  <c r="X1435" i="2"/>
  <c r="W1435" i="2"/>
  <c r="V1435" i="2"/>
  <c r="U1435" i="2"/>
  <c r="R1435" i="2"/>
  <c r="Z1434" i="2"/>
  <c r="Y1434" i="2"/>
  <c r="X1434" i="2"/>
  <c r="V1434" i="2"/>
  <c r="U1434" i="2"/>
  <c r="R1434" i="2"/>
  <c r="Z1433" i="2"/>
  <c r="Y1433" i="2"/>
  <c r="X1433" i="2"/>
  <c r="V1433" i="2"/>
  <c r="U1433" i="2"/>
  <c r="R1433" i="2"/>
  <c r="Z1432" i="2"/>
  <c r="Y1432" i="2"/>
  <c r="X1432" i="2"/>
  <c r="V1432" i="2"/>
  <c r="U1432" i="2"/>
  <c r="R1432" i="2"/>
  <c r="Z1431" i="2"/>
  <c r="Y1431" i="2"/>
  <c r="X1431" i="2"/>
  <c r="W1431" i="2"/>
  <c r="V1431" i="2"/>
  <c r="U1431" i="2"/>
  <c r="R1431" i="2"/>
  <c r="Z1430" i="2"/>
  <c r="Y1430" i="2"/>
  <c r="X1430" i="2"/>
  <c r="W1430" i="2"/>
  <c r="V1430" i="2"/>
  <c r="U1430" i="2"/>
  <c r="R1430" i="2"/>
  <c r="Z1429" i="2"/>
  <c r="Y1429" i="2"/>
  <c r="X1429" i="2"/>
  <c r="V1429" i="2"/>
  <c r="U1429" i="2"/>
  <c r="R1429" i="2"/>
  <c r="Z1428" i="2"/>
  <c r="Y1428" i="2"/>
  <c r="X1428" i="2"/>
  <c r="V1428" i="2"/>
  <c r="U1428" i="2"/>
  <c r="R1428" i="2"/>
  <c r="Z1427" i="2"/>
  <c r="Y1427" i="2"/>
  <c r="X1427" i="2"/>
  <c r="V1427" i="2"/>
  <c r="U1427" i="2"/>
  <c r="R1427" i="2"/>
  <c r="Z1426" i="2"/>
  <c r="Y1426" i="2"/>
  <c r="X1426" i="2"/>
  <c r="W1426" i="2"/>
  <c r="V1426" i="2"/>
  <c r="U1426" i="2"/>
  <c r="R1426" i="2"/>
  <c r="Z1425" i="2"/>
  <c r="Y1425" i="2"/>
  <c r="X1425" i="2"/>
  <c r="V1425" i="2"/>
  <c r="U1425" i="2"/>
  <c r="R1425" i="2"/>
  <c r="Z1424" i="2"/>
  <c r="Y1424" i="2"/>
  <c r="X1424" i="2"/>
  <c r="V1424" i="2"/>
  <c r="U1424" i="2"/>
  <c r="R1424" i="2"/>
  <c r="Z1423" i="2"/>
  <c r="Y1423" i="2"/>
  <c r="X1423" i="2"/>
  <c r="W1423" i="2"/>
  <c r="V1423" i="2"/>
  <c r="U1423" i="2"/>
  <c r="R1423" i="2"/>
  <c r="Z1422" i="2"/>
  <c r="Y1422" i="2"/>
  <c r="X1422" i="2"/>
  <c r="W1422" i="2"/>
  <c r="V1422" i="2"/>
  <c r="U1422" i="2"/>
  <c r="R1422" i="2"/>
  <c r="Z1421" i="2"/>
  <c r="Y1421" i="2"/>
  <c r="X1421" i="2"/>
  <c r="V1421" i="2"/>
  <c r="U1421" i="2"/>
  <c r="R1421" i="2"/>
  <c r="Z1420" i="2"/>
  <c r="Y1420" i="2"/>
  <c r="X1420" i="2"/>
  <c r="V1420" i="2"/>
  <c r="U1420" i="2"/>
  <c r="R1420" i="2"/>
  <c r="Z1419" i="2"/>
  <c r="Y1419" i="2"/>
  <c r="X1419" i="2"/>
  <c r="V1419" i="2"/>
  <c r="U1419" i="2"/>
  <c r="R1419" i="2"/>
  <c r="Z1418" i="2"/>
  <c r="Y1418" i="2"/>
  <c r="X1418" i="2"/>
  <c r="W1418" i="2"/>
  <c r="V1418" i="2"/>
  <c r="U1418" i="2"/>
  <c r="R1418" i="2"/>
  <c r="Z1417" i="2"/>
  <c r="Y1417" i="2"/>
  <c r="X1417" i="2"/>
  <c r="V1417" i="2"/>
  <c r="U1417" i="2"/>
  <c r="R1417" i="2"/>
  <c r="Z1416" i="2"/>
  <c r="Y1416" i="2"/>
  <c r="X1416" i="2"/>
  <c r="V1416" i="2"/>
  <c r="U1416" i="2"/>
  <c r="R1416" i="2"/>
  <c r="Z1415" i="2"/>
  <c r="Y1415" i="2"/>
  <c r="X1415" i="2"/>
  <c r="V1415" i="2"/>
  <c r="U1415" i="2"/>
  <c r="R1415" i="2"/>
  <c r="Z1414" i="2"/>
  <c r="Y1414" i="2"/>
  <c r="X1414" i="2"/>
  <c r="W1414" i="2"/>
  <c r="V1414" i="2"/>
  <c r="U1414" i="2"/>
  <c r="R1414" i="2"/>
  <c r="Z1413" i="2"/>
  <c r="Y1413" i="2"/>
  <c r="X1413" i="2"/>
  <c r="V1413" i="2"/>
  <c r="U1413" i="2"/>
  <c r="R1413" i="2"/>
  <c r="Z1412" i="2"/>
  <c r="Y1412" i="2"/>
  <c r="X1412" i="2"/>
  <c r="V1412" i="2"/>
  <c r="U1412" i="2"/>
  <c r="R1412" i="2"/>
  <c r="Z1411" i="2"/>
  <c r="Y1411" i="2"/>
  <c r="X1411" i="2"/>
  <c r="V1411" i="2"/>
  <c r="U1411" i="2"/>
  <c r="R1411" i="2"/>
  <c r="AB1410" i="2"/>
  <c r="Z1410" i="2"/>
  <c r="Y1410" i="2"/>
  <c r="X1410" i="2"/>
  <c r="W1410" i="2"/>
  <c r="V1410" i="2"/>
  <c r="U1410" i="2"/>
  <c r="T1410" i="2"/>
  <c r="R1410" i="2"/>
  <c r="Z1409" i="2"/>
  <c r="Y1409" i="2"/>
  <c r="X1409" i="2"/>
  <c r="V1409" i="2"/>
  <c r="U1409" i="2"/>
  <c r="R1409" i="2"/>
  <c r="Z1408" i="2"/>
  <c r="Y1408" i="2"/>
  <c r="X1408" i="2"/>
  <c r="V1408" i="2"/>
  <c r="U1408" i="2"/>
  <c r="R1408" i="2"/>
  <c r="Z1407" i="2"/>
  <c r="Y1407" i="2"/>
  <c r="X1407" i="2"/>
  <c r="V1407" i="2"/>
  <c r="U1407" i="2"/>
  <c r="R1407" i="2"/>
  <c r="Z1406" i="2"/>
  <c r="Y1406" i="2"/>
  <c r="X1406" i="2"/>
  <c r="V1406" i="2"/>
  <c r="U1406" i="2"/>
  <c r="R1406" i="2"/>
  <c r="Z1405" i="2"/>
  <c r="Y1405" i="2"/>
  <c r="X1405" i="2"/>
  <c r="V1405" i="2"/>
  <c r="U1405" i="2"/>
  <c r="R1405" i="2"/>
  <c r="Z1404" i="2"/>
  <c r="Y1404" i="2"/>
  <c r="X1404" i="2"/>
  <c r="V1404" i="2"/>
  <c r="U1404" i="2"/>
  <c r="R1404" i="2"/>
  <c r="Z1403" i="2"/>
  <c r="Y1403" i="2"/>
  <c r="X1403" i="2"/>
  <c r="V1403" i="2"/>
  <c r="U1403" i="2"/>
  <c r="R1403" i="2"/>
  <c r="Z1402" i="2"/>
  <c r="Y1402" i="2"/>
  <c r="X1402" i="2"/>
  <c r="V1402" i="2"/>
  <c r="U1402" i="2"/>
  <c r="R1402" i="2"/>
  <c r="Z1401" i="2"/>
  <c r="Y1401" i="2"/>
  <c r="X1401" i="2"/>
  <c r="V1401" i="2"/>
  <c r="U1401" i="2"/>
  <c r="R1401" i="2"/>
  <c r="Z1400" i="2"/>
  <c r="Y1400" i="2"/>
  <c r="X1400" i="2"/>
  <c r="V1400" i="2"/>
  <c r="U1400" i="2"/>
  <c r="R1400" i="2"/>
  <c r="Z1399" i="2"/>
  <c r="Y1399" i="2"/>
  <c r="X1399" i="2"/>
  <c r="V1399" i="2"/>
  <c r="U1399" i="2"/>
  <c r="R1399" i="2"/>
  <c r="Z1398" i="2"/>
  <c r="Y1398" i="2"/>
  <c r="X1398" i="2"/>
  <c r="V1398" i="2"/>
  <c r="U1398" i="2"/>
  <c r="R1398" i="2"/>
  <c r="Z1397" i="2"/>
  <c r="Y1397" i="2"/>
  <c r="X1397" i="2"/>
  <c r="V1397" i="2"/>
  <c r="U1397" i="2"/>
  <c r="R1397" i="2"/>
  <c r="Z1396" i="2"/>
  <c r="Y1396" i="2"/>
  <c r="X1396" i="2"/>
  <c r="V1396" i="2"/>
  <c r="U1396" i="2"/>
  <c r="R1396" i="2"/>
  <c r="Z1395" i="2"/>
  <c r="Y1395" i="2"/>
  <c r="X1395" i="2"/>
  <c r="V1395" i="2"/>
  <c r="U1395" i="2"/>
  <c r="R1395" i="2"/>
  <c r="Z1394" i="2"/>
  <c r="Y1394" i="2"/>
  <c r="X1394" i="2"/>
  <c r="V1394" i="2"/>
  <c r="U1394" i="2"/>
  <c r="R1394" i="2"/>
  <c r="Z1393" i="2"/>
  <c r="Y1393" i="2"/>
  <c r="X1393" i="2"/>
  <c r="V1393" i="2"/>
  <c r="U1393" i="2"/>
  <c r="R1393" i="2"/>
  <c r="Z1392" i="2"/>
  <c r="Y1392" i="2"/>
  <c r="X1392" i="2"/>
  <c r="V1392" i="2"/>
  <c r="U1392" i="2"/>
  <c r="R1392" i="2"/>
  <c r="Z1391" i="2"/>
  <c r="Y1391" i="2"/>
  <c r="X1391" i="2"/>
  <c r="V1391" i="2"/>
  <c r="U1391" i="2"/>
  <c r="R1391" i="2"/>
  <c r="Z1390" i="2"/>
  <c r="Y1390" i="2"/>
  <c r="X1390" i="2"/>
  <c r="V1390" i="2"/>
  <c r="U1390" i="2"/>
  <c r="R1390" i="2"/>
  <c r="Z1389" i="2"/>
  <c r="Y1389" i="2"/>
  <c r="X1389" i="2"/>
  <c r="V1389" i="2"/>
  <c r="U1389" i="2"/>
  <c r="R1389" i="2"/>
  <c r="Z1388" i="2"/>
  <c r="Y1388" i="2"/>
  <c r="X1388" i="2"/>
  <c r="V1388" i="2"/>
  <c r="U1388" i="2"/>
  <c r="R1388" i="2"/>
  <c r="Z1387" i="2"/>
  <c r="Y1387" i="2"/>
  <c r="X1387" i="2"/>
  <c r="V1387" i="2"/>
  <c r="U1387" i="2"/>
  <c r="R1387" i="2"/>
  <c r="Z1386" i="2"/>
  <c r="Y1386" i="2"/>
  <c r="X1386" i="2"/>
  <c r="V1386" i="2"/>
  <c r="U1386" i="2"/>
  <c r="R1386" i="2"/>
  <c r="Z1385" i="2"/>
  <c r="Y1385" i="2"/>
  <c r="X1385" i="2"/>
  <c r="V1385" i="2"/>
  <c r="U1385" i="2"/>
  <c r="R1385" i="2"/>
  <c r="Z1384" i="2"/>
  <c r="Y1384" i="2"/>
  <c r="X1384" i="2"/>
  <c r="V1384" i="2"/>
  <c r="U1384" i="2"/>
  <c r="R1384" i="2"/>
  <c r="Z1383" i="2"/>
  <c r="Y1383" i="2"/>
  <c r="X1383" i="2"/>
  <c r="V1383" i="2"/>
  <c r="U1383" i="2"/>
  <c r="R1383" i="2"/>
  <c r="Z1382" i="2"/>
  <c r="Y1382" i="2"/>
  <c r="X1382" i="2"/>
  <c r="W1382" i="2"/>
  <c r="V1382" i="2"/>
  <c r="U1382" i="2"/>
  <c r="R1382" i="2"/>
  <c r="Z1381" i="2"/>
  <c r="Y1381" i="2"/>
  <c r="X1381" i="2"/>
  <c r="V1381" i="2"/>
  <c r="U1381" i="2"/>
  <c r="R1381" i="2"/>
  <c r="Z1380" i="2"/>
  <c r="Y1380" i="2"/>
  <c r="X1380" i="2"/>
  <c r="W1380" i="2"/>
  <c r="V1380" i="2"/>
  <c r="U1380" i="2"/>
  <c r="R1380" i="2"/>
  <c r="Z1379" i="2"/>
  <c r="Y1379" i="2"/>
  <c r="X1379" i="2"/>
  <c r="V1379" i="2"/>
  <c r="U1379" i="2"/>
  <c r="R1379" i="2"/>
  <c r="Z1378" i="2"/>
  <c r="Y1378" i="2"/>
  <c r="X1378" i="2"/>
  <c r="W1378" i="2"/>
  <c r="V1378" i="2"/>
  <c r="U1378" i="2"/>
  <c r="R1378" i="2"/>
  <c r="Z1377" i="2"/>
  <c r="Y1377" i="2"/>
  <c r="X1377" i="2"/>
  <c r="V1377" i="2"/>
  <c r="U1377" i="2"/>
  <c r="R1377" i="2"/>
  <c r="Z1376" i="2"/>
  <c r="Y1376" i="2"/>
  <c r="X1376" i="2"/>
  <c r="V1376" i="2"/>
  <c r="U1376" i="2"/>
  <c r="R1376" i="2"/>
  <c r="Z1375" i="2"/>
  <c r="Y1375" i="2"/>
  <c r="X1375" i="2"/>
  <c r="W1375" i="2"/>
  <c r="V1375" i="2"/>
  <c r="U1375" i="2"/>
  <c r="R1375" i="2"/>
  <c r="Z1374" i="2"/>
  <c r="Y1374" i="2"/>
  <c r="X1374" i="2"/>
  <c r="V1374" i="2"/>
  <c r="U1374" i="2"/>
  <c r="R1374" i="2"/>
  <c r="Z1373" i="2"/>
  <c r="Y1373" i="2"/>
  <c r="X1373" i="2"/>
  <c r="V1373" i="2"/>
  <c r="U1373" i="2"/>
  <c r="R1373" i="2"/>
  <c r="Z1372" i="2"/>
  <c r="Y1372" i="2"/>
  <c r="X1372" i="2"/>
  <c r="V1372" i="2"/>
  <c r="U1372" i="2"/>
  <c r="R1372" i="2"/>
  <c r="Z1371" i="2"/>
  <c r="Y1371" i="2"/>
  <c r="X1371" i="2"/>
  <c r="W1371" i="2"/>
  <c r="V1371" i="2"/>
  <c r="U1371" i="2"/>
  <c r="R1371" i="2"/>
  <c r="Z1370" i="2"/>
  <c r="Y1370" i="2"/>
  <c r="X1370" i="2"/>
  <c r="V1370" i="2"/>
  <c r="U1370" i="2"/>
  <c r="R1370" i="2"/>
  <c r="Z1369" i="2"/>
  <c r="Y1369" i="2"/>
  <c r="X1369" i="2"/>
  <c r="V1369" i="2"/>
  <c r="U1369" i="2"/>
  <c r="R1369" i="2"/>
  <c r="Z1368" i="2"/>
  <c r="Y1368" i="2"/>
  <c r="X1368" i="2"/>
  <c r="W1368" i="2"/>
  <c r="V1368" i="2"/>
  <c r="U1368" i="2"/>
  <c r="R1368" i="2"/>
  <c r="Z1367" i="2"/>
  <c r="Y1367" i="2"/>
  <c r="X1367" i="2"/>
  <c r="W1367" i="2"/>
  <c r="V1367" i="2"/>
  <c r="U1367" i="2"/>
  <c r="R1367" i="2"/>
  <c r="Z1366" i="2"/>
  <c r="Y1366" i="2"/>
  <c r="X1366" i="2"/>
  <c r="V1366" i="2"/>
  <c r="U1366" i="2"/>
  <c r="R1366" i="2"/>
  <c r="Z1365" i="2"/>
  <c r="Y1365" i="2"/>
  <c r="X1365" i="2"/>
  <c r="V1365" i="2"/>
  <c r="U1365" i="2"/>
  <c r="R1365" i="2"/>
  <c r="Z1364" i="2"/>
  <c r="Y1364" i="2"/>
  <c r="X1364" i="2"/>
  <c r="W1364" i="2"/>
  <c r="V1364" i="2"/>
  <c r="U1364" i="2"/>
  <c r="R1364" i="2"/>
  <c r="Z1363" i="2"/>
  <c r="Y1363" i="2"/>
  <c r="X1363" i="2"/>
  <c r="V1363" i="2"/>
  <c r="U1363" i="2"/>
  <c r="R1363" i="2"/>
  <c r="Z1362" i="2"/>
  <c r="Y1362" i="2"/>
  <c r="X1362" i="2"/>
  <c r="V1362" i="2"/>
  <c r="U1362" i="2"/>
  <c r="R1362" i="2"/>
  <c r="Z1361" i="2"/>
  <c r="Y1361" i="2"/>
  <c r="X1361" i="2"/>
  <c r="V1361" i="2"/>
  <c r="U1361" i="2"/>
  <c r="R1361" i="2"/>
  <c r="Z1360" i="2"/>
  <c r="Y1360" i="2"/>
  <c r="X1360" i="2"/>
  <c r="V1360" i="2"/>
  <c r="U1360" i="2"/>
  <c r="R1360" i="2"/>
  <c r="Z1359" i="2"/>
  <c r="Y1359" i="2"/>
  <c r="X1359" i="2"/>
  <c r="V1359" i="2"/>
  <c r="U1359" i="2"/>
  <c r="R1359" i="2"/>
  <c r="Z1358" i="2"/>
  <c r="Y1358" i="2"/>
  <c r="X1358" i="2"/>
  <c r="V1358" i="2"/>
  <c r="U1358" i="2"/>
  <c r="R1358" i="2"/>
  <c r="Z1357" i="2"/>
  <c r="Y1357" i="2"/>
  <c r="X1357" i="2"/>
  <c r="V1357" i="2"/>
  <c r="U1357" i="2"/>
  <c r="R1357" i="2"/>
  <c r="Z1356" i="2"/>
  <c r="Y1356" i="2"/>
  <c r="X1356" i="2"/>
  <c r="V1356" i="2"/>
  <c r="U1356" i="2"/>
  <c r="R1356" i="2"/>
  <c r="Z1355" i="2"/>
  <c r="Y1355" i="2"/>
  <c r="X1355" i="2"/>
  <c r="V1355" i="2"/>
  <c r="U1355" i="2"/>
  <c r="R1355" i="2"/>
  <c r="Z1354" i="2"/>
  <c r="Y1354" i="2"/>
  <c r="X1354" i="2"/>
  <c r="W1354" i="2"/>
  <c r="V1354" i="2"/>
  <c r="U1354" i="2"/>
  <c r="R1354" i="2"/>
  <c r="Z1353" i="2"/>
  <c r="Y1353" i="2"/>
  <c r="X1353" i="2"/>
  <c r="V1353" i="2"/>
  <c r="U1353" i="2"/>
  <c r="R1353" i="2"/>
  <c r="Z1352" i="2"/>
  <c r="Y1352" i="2"/>
  <c r="X1352" i="2"/>
  <c r="W1352" i="2"/>
  <c r="V1352" i="2"/>
  <c r="U1352" i="2"/>
  <c r="R1352" i="2"/>
  <c r="Z1351" i="2"/>
  <c r="Y1351" i="2"/>
  <c r="X1351" i="2"/>
  <c r="W1351" i="2"/>
  <c r="V1351" i="2"/>
  <c r="U1351" i="2"/>
  <c r="R1351" i="2"/>
  <c r="Z1350" i="2"/>
  <c r="Y1350" i="2"/>
  <c r="X1350" i="2"/>
  <c r="V1350" i="2"/>
  <c r="U1350" i="2"/>
  <c r="R1350" i="2"/>
  <c r="Z1349" i="2"/>
  <c r="Y1349" i="2"/>
  <c r="X1349" i="2"/>
  <c r="V1349" i="2"/>
  <c r="U1349" i="2"/>
  <c r="R1349" i="2"/>
  <c r="Z1348" i="2"/>
  <c r="Y1348" i="2"/>
  <c r="X1348" i="2"/>
  <c r="W1348" i="2"/>
  <c r="V1348" i="2"/>
  <c r="U1348" i="2"/>
  <c r="R1348" i="2"/>
  <c r="Z1347" i="2"/>
  <c r="Y1347" i="2"/>
  <c r="X1347" i="2"/>
  <c r="V1347" i="2"/>
  <c r="U1347" i="2"/>
  <c r="R1347" i="2"/>
  <c r="Z1346" i="2"/>
  <c r="Y1346" i="2"/>
  <c r="X1346" i="2"/>
  <c r="V1346" i="2"/>
  <c r="U1346" i="2"/>
  <c r="R1346" i="2"/>
  <c r="Z1345" i="2"/>
  <c r="Y1345" i="2"/>
  <c r="X1345" i="2"/>
  <c r="V1345" i="2"/>
  <c r="U1345" i="2"/>
  <c r="R1345" i="2"/>
  <c r="Z1344" i="2"/>
  <c r="Y1344" i="2"/>
  <c r="X1344" i="2"/>
  <c r="V1344" i="2"/>
  <c r="U1344" i="2"/>
  <c r="R1344" i="2"/>
  <c r="Z1343" i="2"/>
  <c r="Y1343" i="2"/>
  <c r="X1343" i="2"/>
  <c r="V1343" i="2"/>
  <c r="U1343" i="2"/>
  <c r="R1343" i="2"/>
  <c r="Z1342" i="2"/>
  <c r="Y1342" i="2"/>
  <c r="X1342" i="2"/>
  <c r="V1342" i="2"/>
  <c r="U1342" i="2"/>
  <c r="R1342" i="2"/>
  <c r="Z1341" i="2"/>
  <c r="Y1341" i="2"/>
  <c r="X1341" i="2"/>
  <c r="V1341" i="2"/>
  <c r="U1341" i="2"/>
  <c r="R1341" i="2"/>
  <c r="Z1340" i="2"/>
  <c r="Y1340" i="2"/>
  <c r="X1340" i="2"/>
  <c r="V1340" i="2"/>
  <c r="U1340" i="2"/>
  <c r="R1340" i="2"/>
  <c r="Z1339" i="2"/>
  <c r="Y1339" i="2"/>
  <c r="X1339" i="2"/>
  <c r="V1339" i="2"/>
  <c r="U1339" i="2"/>
  <c r="R1339" i="2"/>
  <c r="Z1338" i="2"/>
  <c r="Y1338" i="2"/>
  <c r="X1338" i="2"/>
  <c r="W1338" i="2"/>
  <c r="V1338" i="2"/>
  <c r="U1338" i="2"/>
  <c r="R1338" i="2"/>
  <c r="Z1337" i="2"/>
  <c r="Y1337" i="2"/>
  <c r="X1337" i="2"/>
  <c r="V1337" i="2"/>
  <c r="U1337" i="2"/>
  <c r="R1337" i="2"/>
  <c r="Z1336" i="2"/>
  <c r="Y1336" i="2"/>
  <c r="X1336" i="2"/>
  <c r="W1336" i="2"/>
  <c r="V1336" i="2"/>
  <c r="U1336" i="2"/>
  <c r="R1336" i="2"/>
  <c r="Z1335" i="2"/>
  <c r="Y1335" i="2"/>
  <c r="X1335" i="2"/>
  <c r="W1335" i="2"/>
  <c r="V1335" i="2"/>
  <c r="U1335" i="2"/>
  <c r="R1335" i="2"/>
  <c r="Z1334" i="2"/>
  <c r="Y1334" i="2"/>
  <c r="X1334" i="2"/>
  <c r="V1334" i="2"/>
  <c r="U1334" i="2"/>
  <c r="R1334" i="2"/>
  <c r="Z1333" i="2"/>
  <c r="Y1333" i="2"/>
  <c r="X1333" i="2"/>
  <c r="V1333" i="2"/>
  <c r="U1333" i="2"/>
  <c r="R1333" i="2"/>
  <c r="Z1332" i="2"/>
  <c r="Y1332" i="2"/>
  <c r="X1332" i="2"/>
  <c r="W1332" i="2"/>
  <c r="V1332" i="2"/>
  <c r="U1332" i="2"/>
  <c r="R1332" i="2"/>
  <c r="Z1331" i="2"/>
  <c r="Y1331" i="2"/>
  <c r="X1331" i="2"/>
  <c r="V1331" i="2"/>
  <c r="U1331" i="2"/>
  <c r="R1331" i="2"/>
  <c r="Z1330" i="2"/>
  <c r="Y1330" i="2"/>
  <c r="X1330" i="2"/>
  <c r="V1330" i="2"/>
  <c r="U1330" i="2"/>
  <c r="R1330" i="2"/>
  <c r="Z1329" i="2"/>
  <c r="Y1329" i="2"/>
  <c r="X1329" i="2"/>
  <c r="V1329" i="2"/>
  <c r="U1329" i="2"/>
  <c r="R1329" i="2"/>
  <c r="Z1328" i="2"/>
  <c r="Y1328" i="2"/>
  <c r="X1328" i="2"/>
  <c r="V1328" i="2"/>
  <c r="U1328" i="2"/>
  <c r="R1328" i="2"/>
  <c r="Z1327" i="2"/>
  <c r="Y1327" i="2"/>
  <c r="X1327" i="2"/>
  <c r="V1327" i="2"/>
  <c r="U1327" i="2"/>
  <c r="R1327" i="2"/>
  <c r="Z1326" i="2"/>
  <c r="Y1326" i="2"/>
  <c r="X1326" i="2"/>
  <c r="V1326" i="2"/>
  <c r="U1326" i="2"/>
  <c r="R1326" i="2"/>
  <c r="Z1325" i="2"/>
  <c r="Y1325" i="2"/>
  <c r="X1325" i="2"/>
  <c r="V1325" i="2"/>
  <c r="U1325" i="2"/>
  <c r="R1325" i="2"/>
  <c r="Z1324" i="2"/>
  <c r="Y1324" i="2"/>
  <c r="X1324" i="2"/>
  <c r="V1324" i="2"/>
  <c r="U1324" i="2"/>
  <c r="R1324" i="2"/>
  <c r="Z1323" i="2"/>
  <c r="Y1323" i="2"/>
  <c r="X1323" i="2"/>
  <c r="V1323" i="2"/>
  <c r="U1323" i="2"/>
  <c r="R1323" i="2"/>
  <c r="Z1322" i="2"/>
  <c r="Y1322" i="2"/>
  <c r="X1322" i="2"/>
  <c r="W1322" i="2"/>
  <c r="V1322" i="2"/>
  <c r="U1322" i="2"/>
  <c r="R1322" i="2"/>
  <c r="Z1321" i="2"/>
  <c r="Y1321" i="2"/>
  <c r="X1321" i="2"/>
  <c r="V1321" i="2"/>
  <c r="U1321" i="2"/>
  <c r="R1321" i="2"/>
  <c r="Z1320" i="2"/>
  <c r="Y1320" i="2"/>
  <c r="X1320" i="2"/>
  <c r="W1320" i="2"/>
  <c r="V1320" i="2"/>
  <c r="U1320" i="2"/>
  <c r="R1320" i="2"/>
  <c r="Z1319" i="2"/>
  <c r="Y1319" i="2"/>
  <c r="X1319" i="2"/>
  <c r="W1319" i="2"/>
  <c r="V1319" i="2"/>
  <c r="U1319" i="2"/>
  <c r="R1319" i="2"/>
  <c r="Z1318" i="2"/>
  <c r="Y1318" i="2"/>
  <c r="X1318" i="2"/>
  <c r="V1318" i="2"/>
  <c r="U1318" i="2"/>
  <c r="R1318" i="2"/>
  <c r="Z1317" i="2"/>
  <c r="Y1317" i="2"/>
  <c r="X1317" i="2"/>
  <c r="V1317" i="2"/>
  <c r="U1317" i="2"/>
  <c r="R1317" i="2"/>
  <c r="Z1316" i="2"/>
  <c r="Y1316" i="2"/>
  <c r="X1316" i="2"/>
  <c r="W1316" i="2"/>
  <c r="V1316" i="2"/>
  <c r="U1316" i="2"/>
  <c r="R1316" i="2"/>
  <c r="Z1315" i="2"/>
  <c r="Y1315" i="2"/>
  <c r="X1315" i="2"/>
  <c r="V1315" i="2"/>
  <c r="U1315" i="2"/>
  <c r="R1315" i="2"/>
  <c r="Z1314" i="2"/>
  <c r="Y1314" i="2"/>
  <c r="X1314" i="2"/>
  <c r="V1314" i="2"/>
  <c r="U1314" i="2"/>
  <c r="R1314" i="2"/>
  <c r="Z1313" i="2"/>
  <c r="Y1313" i="2"/>
  <c r="X1313" i="2"/>
  <c r="V1313" i="2"/>
  <c r="U1313" i="2"/>
  <c r="R1313" i="2"/>
  <c r="Z1312" i="2"/>
  <c r="Y1312" i="2"/>
  <c r="X1312" i="2"/>
  <c r="V1312" i="2"/>
  <c r="U1312" i="2"/>
  <c r="R1312" i="2"/>
  <c r="Z1311" i="2"/>
  <c r="Y1311" i="2"/>
  <c r="X1311" i="2"/>
  <c r="V1311" i="2"/>
  <c r="U1311" i="2"/>
  <c r="R1311" i="2"/>
  <c r="Z1310" i="2"/>
  <c r="Y1310" i="2"/>
  <c r="X1310" i="2"/>
  <c r="V1310" i="2"/>
  <c r="U1310" i="2"/>
  <c r="R1310" i="2"/>
  <c r="Z1309" i="2"/>
  <c r="Y1309" i="2"/>
  <c r="X1309" i="2"/>
  <c r="V1309" i="2"/>
  <c r="U1309" i="2"/>
  <c r="R1309" i="2"/>
  <c r="Z1308" i="2"/>
  <c r="Y1308" i="2"/>
  <c r="X1308" i="2"/>
  <c r="V1308" i="2"/>
  <c r="U1308" i="2"/>
  <c r="R1308" i="2"/>
  <c r="Z1307" i="2"/>
  <c r="Y1307" i="2"/>
  <c r="X1307" i="2"/>
  <c r="V1307" i="2"/>
  <c r="U1307" i="2"/>
  <c r="R1307" i="2"/>
  <c r="Z1306" i="2"/>
  <c r="Y1306" i="2"/>
  <c r="X1306" i="2"/>
  <c r="W1306" i="2"/>
  <c r="V1306" i="2"/>
  <c r="U1306" i="2"/>
  <c r="R1306" i="2"/>
  <c r="Z1305" i="2"/>
  <c r="Y1305" i="2"/>
  <c r="X1305" i="2"/>
  <c r="V1305" i="2"/>
  <c r="U1305" i="2"/>
  <c r="R1305" i="2"/>
  <c r="Z1304" i="2"/>
  <c r="Y1304" i="2"/>
  <c r="X1304" i="2"/>
  <c r="W1304" i="2"/>
  <c r="V1304" i="2"/>
  <c r="U1304" i="2"/>
  <c r="R1304" i="2"/>
  <c r="Z1303" i="2"/>
  <c r="Y1303" i="2"/>
  <c r="X1303" i="2"/>
  <c r="W1303" i="2"/>
  <c r="V1303" i="2"/>
  <c r="U1303" i="2"/>
  <c r="R1303" i="2"/>
  <c r="Z1302" i="2"/>
  <c r="Y1302" i="2"/>
  <c r="X1302" i="2"/>
  <c r="V1302" i="2"/>
  <c r="U1302" i="2"/>
  <c r="R1302" i="2"/>
  <c r="Z1301" i="2"/>
  <c r="Y1301" i="2"/>
  <c r="X1301" i="2"/>
  <c r="V1301" i="2"/>
  <c r="U1301" i="2"/>
  <c r="R1301" i="2"/>
  <c r="Z1300" i="2"/>
  <c r="Y1300" i="2"/>
  <c r="X1300" i="2"/>
  <c r="W1300" i="2"/>
  <c r="V1300" i="2"/>
  <c r="U1300" i="2"/>
  <c r="R1300" i="2"/>
  <c r="Z1299" i="2"/>
  <c r="Y1299" i="2"/>
  <c r="X1299" i="2"/>
  <c r="V1299" i="2"/>
  <c r="U1299" i="2"/>
  <c r="R1299" i="2"/>
  <c r="Z1298" i="2"/>
  <c r="Y1298" i="2"/>
  <c r="X1298" i="2"/>
  <c r="V1298" i="2"/>
  <c r="U1298" i="2"/>
  <c r="R1298" i="2"/>
  <c r="Z1297" i="2"/>
  <c r="Y1297" i="2"/>
  <c r="X1297" i="2"/>
  <c r="V1297" i="2"/>
  <c r="U1297" i="2"/>
  <c r="R1297" i="2"/>
  <c r="Z1296" i="2"/>
  <c r="Y1296" i="2"/>
  <c r="X1296" i="2"/>
  <c r="V1296" i="2"/>
  <c r="U1296" i="2"/>
  <c r="R1296" i="2"/>
  <c r="Z1295" i="2"/>
  <c r="Y1295" i="2"/>
  <c r="X1295" i="2"/>
  <c r="V1295" i="2"/>
  <c r="U1295" i="2"/>
  <c r="R1295" i="2"/>
  <c r="Z1294" i="2"/>
  <c r="Y1294" i="2"/>
  <c r="X1294" i="2"/>
  <c r="V1294" i="2"/>
  <c r="U1294" i="2"/>
  <c r="R1294" i="2"/>
  <c r="Z1293" i="2"/>
  <c r="Y1293" i="2"/>
  <c r="X1293" i="2"/>
  <c r="V1293" i="2"/>
  <c r="U1293" i="2"/>
  <c r="R1293" i="2"/>
  <c r="Z1292" i="2"/>
  <c r="Y1292" i="2"/>
  <c r="X1292" i="2"/>
  <c r="V1292" i="2"/>
  <c r="U1292" i="2"/>
  <c r="R1292" i="2"/>
  <c r="Z1291" i="2"/>
  <c r="Y1291" i="2"/>
  <c r="X1291" i="2"/>
  <c r="V1291" i="2"/>
  <c r="U1291" i="2"/>
  <c r="R1291" i="2"/>
  <c r="Z1290" i="2"/>
  <c r="Y1290" i="2"/>
  <c r="X1290" i="2"/>
  <c r="W1290" i="2"/>
  <c r="V1290" i="2"/>
  <c r="U1290" i="2"/>
  <c r="R1290" i="2"/>
  <c r="Z1289" i="2"/>
  <c r="Y1289" i="2"/>
  <c r="X1289" i="2"/>
  <c r="V1289" i="2"/>
  <c r="U1289" i="2"/>
  <c r="R1289" i="2"/>
  <c r="Z1288" i="2"/>
  <c r="Y1288" i="2"/>
  <c r="X1288" i="2"/>
  <c r="W1288" i="2"/>
  <c r="V1288" i="2"/>
  <c r="U1288" i="2"/>
  <c r="R1288" i="2"/>
  <c r="Z1287" i="2"/>
  <c r="Y1287" i="2"/>
  <c r="X1287" i="2"/>
  <c r="W1287" i="2"/>
  <c r="V1287" i="2"/>
  <c r="U1287" i="2"/>
  <c r="R1287" i="2"/>
  <c r="Z1286" i="2"/>
  <c r="Y1286" i="2"/>
  <c r="X1286" i="2"/>
  <c r="V1286" i="2"/>
  <c r="U1286" i="2"/>
  <c r="R1286" i="2"/>
  <c r="Z1285" i="2"/>
  <c r="Y1285" i="2"/>
  <c r="X1285" i="2"/>
  <c r="V1285" i="2"/>
  <c r="U1285" i="2"/>
  <c r="R1285" i="2"/>
  <c r="Z1284" i="2"/>
  <c r="Y1284" i="2"/>
  <c r="X1284" i="2"/>
  <c r="W1284" i="2"/>
  <c r="V1284" i="2"/>
  <c r="U1284" i="2"/>
  <c r="R1284" i="2"/>
  <c r="Z1283" i="2"/>
  <c r="Y1283" i="2"/>
  <c r="X1283" i="2"/>
  <c r="V1283" i="2"/>
  <c r="U1283" i="2"/>
  <c r="R1283" i="2"/>
  <c r="Z1282" i="2"/>
  <c r="Y1282" i="2"/>
  <c r="X1282" i="2"/>
  <c r="V1282" i="2"/>
  <c r="U1282" i="2"/>
  <c r="R1282" i="2"/>
  <c r="Z1281" i="2"/>
  <c r="Y1281" i="2"/>
  <c r="X1281" i="2"/>
  <c r="V1281" i="2"/>
  <c r="U1281" i="2"/>
  <c r="R1281" i="2"/>
  <c r="Z1280" i="2"/>
  <c r="Y1280" i="2"/>
  <c r="X1280" i="2"/>
  <c r="W1280" i="2"/>
  <c r="V1280" i="2"/>
  <c r="U1280" i="2"/>
  <c r="R1280" i="2"/>
  <c r="Z1279" i="2"/>
  <c r="Y1279" i="2"/>
  <c r="X1279" i="2"/>
  <c r="V1279" i="2"/>
  <c r="U1279" i="2"/>
  <c r="R1279" i="2"/>
  <c r="Z1278" i="2"/>
  <c r="Y1278" i="2"/>
  <c r="X1278" i="2"/>
  <c r="V1278" i="2"/>
  <c r="U1278" i="2"/>
  <c r="R1278" i="2"/>
  <c r="Z1277" i="2"/>
  <c r="Y1277" i="2"/>
  <c r="X1277" i="2"/>
  <c r="V1277" i="2"/>
  <c r="U1277" i="2"/>
  <c r="R1277" i="2"/>
  <c r="Z1276" i="2"/>
  <c r="Y1276" i="2"/>
  <c r="X1276" i="2"/>
  <c r="V1276" i="2"/>
  <c r="U1276" i="2"/>
  <c r="R1276" i="2"/>
  <c r="Z1275" i="2"/>
  <c r="Y1275" i="2"/>
  <c r="X1275" i="2"/>
  <c r="V1275" i="2"/>
  <c r="U1275" i="2"/>
  <c r="R1275" i="2"/>
  <c r="Z1274" i="2"/>
  <c r="Y1274" i="2"/>
  <c r="X1274" i="2"/>
  <c r="W1274" i="2"/>
  <c r="V1274" i="2"/>
  <c r="U1274" i="2"/>
  <c r="R1274" i="2"/>
  <c r="Z1273" i="2"/>
  <c r="Y1273" i="2"/>
  <c r="X1273" i="2"/>
  <c r="V1273" i="2"/>
  <c r="U1273" i="2"/>
  <c r="R1273" i="2"/>
  <c r="Z1272" i="2"/>
  <c r="Y1272" i="2"/>
  <c r="X1272" i="2"/>
  <c r="W1272" i="2"/>
  <c r="V1272" i="2"/>
  <c r="U1272" i="2"/>
  <c r="R1272" i="2"/>
  <c r="Z1271" i="2"/>
  <c r="Y1271" i="2"/>
  <c r="X1271" i="2"/>
  <c r="V1271" i="2"/>
  <c r="U1271" i="2"/>
  <c r="R1271" i="2"/>
  <c r="Z1270" i="2"/>
  <c r="Y1270" i="2"/>
  <c r="X1270" i="2"/>
  <c r="V1270" i="2"/>
  <c r="U1270" i="2"/>
  <c r="R1270" i="2"/>
  <c r="Z1269" i="2"/>
  <c r="Y1269" i="2"/>
  <c r="X1269" i="2"/>
  <c r="V1269" i="2"/>
  <c r="U1269" i="2"/>
  <c r="R1269" i="2"/>
  <c r="Z1268" i="2"/>
  <c r="Y1268" i="2"/>
  <c r="X1268" i="2"/>
  <c r="W1268" i="2"/>
  <c r="V1268" i="2"/>
  <c r="U1268" i="2"/>
  <c r="S1268" i="2"/>
  <c r="R1268" i="2"/>
  <c r="Z1267" i="2"/>
  <c r="Y1267" i="2"/>
  <c r="X1267" i="2"/>
  <c r="V1267" i="2"/>
  <c r="U1267" i="2"/>
  <c r="T1267" i="2"/>
  <c r="R1267" i="2"/>
  <c r="Z1266" i="2"/>
  <c r="Y1266" i="2"/>
  <c r="X1266" i="2"/>
  <c r="W1266" i="2"/>
  <c r="V1266" i="2"/>
  <c r="U1266" i="2"/>
  <c r="R1266" i="2"/>
  <c r="Z1265" i="2"/>
  <c r="Y1265" i="2"/>
  <c r="X1265" i="2"/>
  <c r="V1265" i="2"/>
  <c r="U1265" i="2"/>
  <c r="R1265" i="2"/>
  <c r="Z1264" i="2"/>
  <c r="Y1264" i="2"/>
  <c r="X1264" i="2"/>
  <c r="W1264" i="2"/>
  <c r="V1264" i="2"/>
  <c r="U1264" i="2"/>
  <c r="R1264" i="2"/>
  <c r="Z1263" i="2"/>
  <c r="Y1263" i="2"/>
  <c r="X1263" i="2"/>
  <c r="W1263" i="2"/>
  <c r="V1263" i="2"/>
  <c r="U1263" i="2"/>
  <c r="R1263" i="2"/>
  <c r="Z1262" i="2"/>
  <c r="Y1262" i="2"/>
  <c r="X1262" i="2"/>
  <c r="W1262" i="2"/>
  <c r="V1262" i="2"/>
  <c r="U1262" i="2"/>
  <c r="R1262" i="2"/>
  <c r="Z1261" i="2"/>
  <c r="Y1261" i="2"/>
  <c r="X1261" i="2"/>
  <c r="W1261" i="2"/>
  <c r="V1261" i="2"/>
  <c r="U1261" i="2"/>
  <c r="R1261" i="2"/>
  <c r="Z1260" i="2"/>
  <c r="Y1260" i="2"/>
  <c r="X1260" i="2"/>
  <c r="W1260" i="2"/>
  <c r="V1260" i="2"/>
  <c r="U1260" i="2"/>
  <c r="R1260" i="2"/>
  <c r="Z1259" i="2"/>
  <c r="Y1259" i="2"/>
  <c r="X1259" i="2"/>
  <c r="W1259" i="2"/>
  <c r="V1259" i="2"/>
  <c r="U1259" i="2"/>
  <c r="R1259" i="2"/>
  <c r="Z1258" i="2"/>
  <c r="Y1258" i="2"/>
  <c r="X1258" i="2"/>
  <c r="W1258" i="2"/>
  <c r="V1258" i="2"/>
  <c r="U1258" i="2"/>
  <c r="R1258" i="2"/>
  <c r="Z1257" i="2"/>
  <c r="Y1257" i="2"/>
  <c r="X1257" i="2"/>
  <c r="V1257" i="2"/>
  <c r="U1257" i="2"/>
  <c r="R1257" i="2"/>
  <c r="Z1256" i="2"/>
  <c r="Y1256" i="2"/>
  <c r="X1256" i="2"/>
  <c r="V1256" i="2"/>
  <c r="U1256" i="2"/>
  <c r="R1256" i="2"/>
  <c r="Z1255" i="2"/>
  <c r="Y1255" i="2"/>
  <c r="X1255" i="2"/>
  <c r="W1255" i="2"/>
  <c r="V1255" i="2"/>
  <c r="U1255" i="2"/>
  <c r="R1255" i="2"/>
  <c r="Z1254" i="2"/>
  <c r="Y1254" i="2"/>
  <c r="X1254" i="2"/>
  <c r="V1254" i="2"/>
  <c r="U1254" i="2"/>
  <c r="R1254" i="2"/>
  <c r="Z1253" i="2"/>
  <c r="Y1253" i="2"/>
  <c r="X1253" i="2"/>
  <c r="W1253" i="2"/>
  <c r="V1253" i="2"/>
  <c r="U1253" i="2"/>
  <c r="R1253" i="2"/>
  <c r="Z1252" i="2"/>
  <c r="Y1252" i="2"/>
  <c r="X1252" i="2"/>
  <c r="W1252" i="2"/>
  <c r="V1252" i="2"/>
  <c r="U1252" i="2"/>
  <c r="R1252" i="2"/>
  <c r="Z1251" i="2"/>
  <c r="Y1251" i="2"/>
  <c r="X1251" i="2"/>
  <c r="W1251" i="2"/>
  <c r="V1251" i="2"/>
  <c r="U1251" i="2"/>
  <c r="R1251" i="2"/>
  <c r="Z1250" i="2"/>
  <c r="Y1250" i="2"/>
  <c r="X1250" i="2"/>
  <c r="W1250" i="2"/>
  <c r="V1250" i="2"/>
  <c r="U1250" i="2"/>
  <c r="R1250" i="2"/>
  <c r="Z1249" i="2"/>
  <c r="Y1249" i="2"/>
  <c r="X1249" i="2"/>
  <c r="W1249" i="2"/>
  <c r="V1249" i="2"/>
  <c r="U1249" i="2"/>
  <c r="R1249" i="2"/>
  <c r="Z1248" i="2"/>
  <c r="Y1248" i="2"/>
  <c r="X1248" i="2"/>
  <c r="V1248" i="2"/>
  <c r="U1248" i="2"/>
  <c r="R1248" i="2"/>
  <c r="Z1247" i="2"/>
  <c r="Y1247" i="2"/>
  <c r="X1247" i="2"/>
  <c r="W1247" i="2"/>
  <c r="V1247" i="2"/>
  <c r="U1247" i="2"/>
  <c r="R1247" i="2"/>
  <c r="Z1246" i="2"/>
  <c r="Y1246" i="2"/>
  <c r="X1246" i="2"/>
  <c r="V1246" i="2"/>
  <c r="U1246" i="2"/>
  <c r="R1246" i="2"/>
  <c r="Z1245" i="2"/>
  <c r="Y1245" i="2"/>
  <c r="X1245" i="2"/>
  <c r="W1245" i="2"/>
  <c r="V1245" i="2"/>
  <c r="U1245" i="2"/>
  <c r="R1245" i="2"/>
  <c r="Z1244" i="2"/>
  <c r="Y1244" i="2"/>
  <c r="X1244" i="2"/>
  <c r="W1244" i="2"/>
  <c r="V1244" i="2"/>
  <c r="U1244" i="2"/>
  <c r="R1244" i="2"/>
  <c r="Z1243" i="2"/>
  <c r="Y1243" i="2"/>
  <c r="X1243" i="2"/>
  <c r="W1243" i="2"/>
  <c r="V1243" i="2"/>
  <c r="U1243" i="2"/>
  <c r="R1243" i="2"/>
  <c r="Z1242" i="2"/>
  <c r="Y1242" i="2"/>
  <c r="X1242" i="2"/>
  <c r="W1242" i="2"/>
  <c r="V1242" i="2"/>
  <c r="U1242" i="2"/>
  <c r="R1242" i="2"/>
  <c r="Z1241" i="2"/>
  <c r="Y1241" i="2"/>
  <c r="X1241" i="2"/>
  <c r="W1241" i="2"/>
  <c r="V1241" i="2"/>
  <c r="U1241" i="2"/>
  <c r="R1241" i="2"/>
  <c r="Z1240" i="2"/>
  <c r="Y1240" i="2"/>
  <c r="X1240" i="2"/>
  <c r="V1240" i="2"/>
  <c r="U1240" i="2"/>
  <c r="R1240" i="2"/>
  <c r="Z1239" i="2"/>
  <c r="Y1239" i="2"/>
  <c r="X1239" i="2"/>
  <c r="W1239" i="2"/>
  <c r="V1239" i="2"/>
  <c r="U1239" i="2"/>
  <c r="R1239" i="2"/>
  <c r="Z1238" i="2"/>
  <c r="Y1238" i="2"/>
  <c r="X1238" i="2"/>
  <c r="V1238" i="2"/>
  <c r="U1238" i="2"/>
  <c r="R1238" i="2"/>
  <c r="Z1237" i="2"/>
  <c r="Y1237" i="2"/>
  <c r="X1237" i="2"/>
  <c r="W1237" i="2"/>
  <c r="V1237" i="2"/>
  <c r="U1237" i="2"/>
  <c r="R1237" i="2"/>
  <c r="Z1236" i="2"/>
  <c r="Y1236" i="2"/>
  <c r="X1236" i="2"/>
  <c r="W1236" i="2"/>
  <c r="V1236" i="2"/>
  <c r="U1236" i="2"/>
  <c r="R1236" i="2"/>
  <c r="Z1235" i="2"/>
  <c r="Y1235" i="2"/>
  <c r="X1235" i="2"/>
  <c r="W1235" i="2"/>
  <c r="V1235" i="2"/>
  <c r="U1235" i="2"/>
  <c r="R1235" i="2"/>
  <c r="Z1234" i="2"/>
  <c r="Y1234" i="2"/>
  <c r="X1234" i="2"/>
  <c r="W1234" i="2"/>
  <c r="V1234" i="2"/>
  <c r="U1234" i="2"/>
  <c r="R1234" i="2"/>
  <c r="Z1233" i="2"/>
  <c r="Y1233" i="2"/>
  <c r="X1233" i="2"/>
  <c r="W1233" i="2"/>
  <c r="V1233" i="2"/>
  <c r="U1233" i="2"/>
  <c r="R1233" i="2"/>
  <c r="Z1232" i="2"/>
  <c r="Y1232" i="2"/>
  <c r="X1232" i="2"/>
  <c r="W1232" i="2"/>
  <c r="V1232" i="2"/>
  <c r="U1232" i="2"/>
  <c r="R1232" i="2"/>
  <c r="Z1231" i="2"/>
  <c r="Y1231" i="2"/>
  <c r="X1231" i="2"/>
  <c r="W1231" i="2"/>
  <c r="V1231" i="2"/>
  <c r="U1231" i="2"/>
  <c r="R1231" i="2"/>
  <c r="Z1230" i="2"/>
  <c r="Y1230" i="2"/>
  <c r="X1230" i="2"/>
  <c r="W1230" i="2"/>
  <c r="V1230" i="2"/>
  <c r="U1230" i="2"/>
  <c r="R1230" i="2"/>
  <c r="Z1229" i="2"/>
  <c r="Y1229" i="2"/>
  <c r="X1229" i="2"/>
  <c r="W1229" i="2"/>
  <c r="V1229" i="2"/>
  <c r="U1229" i="2"/>
  <c r="R1229" i="2"/>
  <c r="Z1228" i="2"/>
  <c r="Y1228" i="2"/>
  <c r="X1228" i="2"/>
  <c r="W1228" i="2"/>
  <c r="V1228" i="2"/>
  <c r="U1228" i="2"/>
  <c r="R1228" i="2"/>
  <c r="Z1227" i="2"/>
  <c r="Y1227" i="2"/>
  <c r="X1227" i="2"/>
  <c r="W1227" i="2"/>
  <c r="V1227" i="2"/>
  <c r="U1227" i="2"/>
  <c r="R1227" i="2"/>
  <c r="Z1226" i="2"/>
  <c r="Y1226" i="2"/>
  <c r="X1226" i="2"/>
  <c r="W1226" i="2"/>
  <c r="V1226" i="2"/>
  <c r="U1226" i="2"/>
  <c r="R1226" i="2"/>
  <c r="Z1225" i="2"/>
  <c r="Y1225" i="2"/>
  <c r="X1225" i="2"/>
  <c r="W1225" i="2"/>
  <c r="V1225" i="2"/>
  <c r="U1225" i="2"/>
  <c r="R1225" i="2"/>
  <c r="Z1224" i="2"/>
  <c r="Y1224" i="2"/>
  <c r="X1224" i="2"/>
  <c r="W1224" i="2"/>
  <c r="V1224" i="2"/>
  <c r="U1224" i="2"/>
  <c r="R1224" i="2"/>
  <c r="Z1223" i="2"/>
  <c r="Y1223" i="2"/>
  <c r="X1223" i="2"/>
  <c r="W1223" i="2"/>
  <c r="V1223" i="2"/>
  <c r="U1223" i="2"/>
  <c r="R1223" i="2"/>
  <c r="Z1222" i="2"/>
  <c r="Y1222" i="2"/>
  <c r="X1222" i="2"/>
  <c r="W1222" i="2"/>
  <c r="V1222" i="2"/>
  <c r="U1222" i="2"/>
  <c r="R1222" i="2"/>
  <c r="Z1221" i="2"/>
  <c r="Y1221" i="2"/>
  <c r="X1221" i="2"/>
  <c r="W1221" i="2"/>
  <c r="V1221" i="2"/>
  <c r="U1221" i="2"/>
  <c r="R1221" i="2"/>
  <c r="Z1220" i="2"/>
  <c r="Y1220" i="2"/>
  <c r="X1220" i="2"/>
  <c r="W1220" i="2"/>
  <c r="V1220" i="2"/>
  <c r="U1220" i="2"/>
  <c r="R1220" i="2"/>
  <c r="Z1219" i="2"/>
  <c r="Y1219" i="2"/>
  <c r="X1219" i="2"/>
  <c r="W1219" i="2"/>
  <c r="V1219" i="2"/>
  <c r="U1219" i="2"/>
  <c r="R1219" i="2"/>
  <c r="Z1218" i="2"/>
  <c r="Y1218" i="2"/>
  <c r="X1218" i="2"/>
  <c r="W1218" i="2"/>
  <c r="V1218" i="2"/>
  <c r="U1218" i="2"/>
  <c r="R1218" i="2"/>
  <c r="Z1217" i="2"/>
  <c r="Y1217" i="2"/>
  <c r="X1217" i="2"/>
  <c r="W1217" i="2"/>
  <c r="V1217" i="2"/>
  <c r="U1217" i="2"/>
  <c r="R1217" i="2"/>
  <c r="Z1216" i="2"/>
  <c r="Y1216" i="2"/>
  <c r="X1216" i="2"/>
  <c r="W1216" i="2"/>
  <c r="V1216" i="2"/>
  <c r="U1216" i="2"/>
  <c r="R1216" i="2"/>
  <c r="Z1215" i="2"/>
  <c r="Y1215" i="2"/>
  <c r="X1215" i="2"/>
  <c r="W1215" i="2"/>
  <c r="V1215" i="2"/>
  <c r="U1215" i="2"/>
  <c r="R1215" i="2"/>
  <c r="Z1214" i="2"/>
  <c r="Y1214" i="2"/>
  <c r="X1214" i="2"/>
  <c r="W1214" i="2"/>
  <c r="V1214" i="2"/>
  <c r="U1214" i="2"/>
  <c r="R1214" i="2"/>
  <c r="Z1213" i="2"/>
  <c r="Y1213" i="2"/>
  <c r="X1213" i="2"/>
  <c r="W1213" i="2"/>
  <c r="V1213" i="2"/>
  <c r="U1213" i="2"/>
  <c r="R1213" i="2"/>
  <c r="Z1212" i="2"/>
  <c r="Y1212" i="2"/>
  <c r="X1212" i="2"/>
  <c r="W1212" i="2"/>
  <c r="V1212" i="2"/>
  <c r="U1212" i="2"/>
  <c r="R1212" i="2"/>
  <c r="Z1211" i="2"/>
  <c r="Y1211" i="2"/>
  <c r="X1211" i="2"/>
  <c r="W1211" i="2"/>
  <c r="V1211" i="2"/>
  <c r="U1211" i="2"/>
  <c r="R1211" i="2"/>
  <c r="Z1210" i="2"/>
  <c r="Y1210" i="2"/>
  <c r="X1210" i="2"/>
  <c r="W1210" i="2"/>
  <c r="V1210" i="2"/>
  <c r="U1210" i="2"/>
  <c r="R1210" i="2"/>
  <c r="Z1209" i="2"/>
  <c r="Y1209" i="2"/>
  <c r="X1209" i="2"/>
  <c r="W1209" i="2"/>
  <c r="V1209" i="2"/>
  <c r="U1209" i="2"/>
  <c r="R1209" i="2"/>
  <c r="Z1208" i="2"/>
  <c r="Y1208" i="2"/>
  <c r="X1208" i="2"/>
  <c r="W1208" i="2"/>
  <c r="V1208" i="2"/>
  <c r="U1208" i="2"/>
  <c r="R1208" i="2"/>
  <c r="Z1207" i="2"/>
  <c r="Y1207" i="2"/>
  <c r="X1207" i="2"/>
  <c r="W1207" i="2"/>
  <c r="V1207" i="2"/>
  <c r="U1207" i="2"/>
  <c r="R1207" i="2"/>
  <c r="Z1206" i="2"/>
  <c r="Y1206" i="2"/>
  <c r="X1206" i="2"/>
  <c r="W1206" i="2"/>
  <c r="V1206" i="2"/>
  <c r="U1206" i="2"/>
  <c r="R1206" i="2"/>
  <c r="Z1205" i="2"/>
  <c r="Y1205" i="2"/>
  <c r="X1205" i="2"/>
  <c r="W1205" i="2"/>
  <c r="V1205" i="2"/>
  <c r="U1205" i="2"/>
  <c r="R1205" i="2"/>
  <c r="Z1204" i="2"/>
  <c r="Y1204" i="2"/>
  <c r="X1204" i="2"/>
  <c r="W1204" i="2"/>
  <c r="V1204" i="2"/>
  <c r="U1204" i="2"/>
  <c r="R1204" i="2"/>
  <c r="Z1203" i="2"/>
  <c r="Y1203" i="2"/>
  <c r="X1203" i="2"/>
  <c r="W1203" i="2"/>
  <c r="V1203" i="2"/>
  <c r="U1203" i="2"/>
  <c r="R1203" i="2"/>
  <c r="Z1202" i="2"/>
  <c r="Y1202" i="2"/>
  <c r="X1202" i="2"/>
  <c r="W1202" i="2"/>
  <c r="V1202" i="2"/>
  <c r="U1202" i="2"/>
  <c r="R1202" i="2"/>
  <c r="Z1201" i="2"/>
  <c r="Y1201" i="2"/>
  <c r="X1201" i="2"/>
  <c r="W1201" i="2"/>
  <c r="V1201" i="2"/>
  <c r="U1201" i="2"/>
  <c r="R1201" i="2"/>
  <c r="Z1200" i="2"/>
  <c r="Y1200" i="2"/>
  <c r="X1200" i="2"/>
  <c r="W1200" i="2"/>
  <c r="V1200" i="2"/>
  <c r="U1200" i="2"/>
  <c r="R1200" i="2"/>
  <c r="Z1199" i="2"/>
  <c r="Y1199" i="2"/>
  <c r="X1199" i="2"/>
  <c r="W1199" i="2"/>
  <c r="V1199" i="2"/>
  <c r="U1199" i="2"/>
  <c r="R1199" i="2"/>
  <c r="Z1198" i="2"/>
  <c r="Y1198" i="2"/>
  <c r="X1198" i="2"/>
  <c r="W1198" i="2"/>
  <c r="V1198" i="2"/>
  <c r="U1198" i="2"/>
  <c r="R1198" i="2"/>
  <c r="Z1197" i="2"/>
  <c r="Y1197" i="2"/>
  <c r="X1197" i="2"/>
  <c r="W1197" i="2"/>
  <c r="V1197" i="2"/>
  <c r="U1197" i="2"/>
  <c r="R1197" i="2"/>
  <c r="Z1196" i="2"/>
  <c r="Y1196" i="2"/>
  <c r="X1196" i="2"/>
  <c r="W1196" i="2"/>
  <c r="V1196" i="2"/>
  <c r="U1196" i="2"/>
  <c r="R1196" i="2"/>
  <c r="Z1195" i="2"/>
  <c r="Y1195" i="2"/>
  <c r="X1195" i="2"/>
  <c r="W1195" i="2"/>
  <c r="V1195" i="2"/>
  <c r="U1195" i="2"/>
  <c r="R1195" i="2"/>
  <c r="Z1194" i="2"/>
  <c r="Y1194" i="2"/>
  <c r="X1194" i="2"/>
  <c r="W1194" i="2"/>
  <c r="V1194" i="2"/>
  <c r="U1194" i="2"/>
  <c r="R1194" i="2"/>
  <c r="Z1193" i="2"/>
  <c r="Y1193" i="2"/>
  <c r="X1193" i="2"/>
  <c r="W1193" i="2"/>
  <c r="V1193" i="2"/>
  <c r="U1193" i="2"/>
  <c r="R1193" i="2"/>
  <c r="Z1192" i="2"/>
  <c r="Y1192" i="2"/>
  <c r="X1192" i="2"/>
  <c r="W1192" i="2"/>
  <c r="V1192" i="2"/>
  <c r="U1192" i="2"/>
  <c r="R1192" i="2"/>
  <c r="Z1191" i="2"/>
  <c r="Y1191" i="2"/>
  <c r="X1191" i="2"/>
  <c r="W1191" i="2"/>
  <c r="V1191" i="2"/>
  <c r="U1191" i="2"/>
  <c r="R1191" i="2"/>
  <c r="Z1190" i="2"/>
  <c r="Y1190" i="2"/>
  <c r="X1190" i="2"/>
  <c r="W1190" i="2"/>
  <c r="V1190" i="2"/>
  <c r="U1190" i="2"/>
  <c r="R1190" i="2"/>
  <c r="Z1189" i="2"/>
  <c r="Y1189" i="2"/>
  <c r="X1189" i="2"/>
  <c r="W1189" i="2"/>
  <c r="V1189" i="2"/>
  <c r="U1189" i="2"/>
  <c r="R1189" i="2"/>
  <c r="Z1188" i="2"/>
  <c r="Y1188" i="2"/>
  <c r="X1188" i="2"/>
  <c r="W1188" i="2"/>
  <c r="V1188" i="2"/>
  <c r="U1188" i="2"/>
  <c r="R1188" i="2"/>
  <c r="Z1187" i="2"/>
  <c r="Y1187" i="2"/>
  <c r="X1187" i="2"/>
  <c r="W1187" i="2"/>
  <c r="V1187" i="2"/>
  <c r="U1187" i="2"/>
  <c r="R1187" i="2"/>
  <c r="Z1186" i="2"/>
  <c r="Y1186" i="2"/>
  <c r="X1186" i="2"/>
  <c r="W1186" i="2"/>
  <c r="V1186" i="2"/>
  <c r="U1186" i="2"/>
  <c r="R1186" i="2"/>
  <c r="Z1185" i="2"/>
  <c r="Y1185" i="2"/>
  <c r="X1185" i="2"/>
  <c r="W1185" i="2"/>
  <c r="V1185" i="2"/>
  <c r="U1185" i="2"/>
  <c r="R1185" i="2"/>
  <c r="Z1184" i="2"/>
  <c r="Y1184" i="2"/>
  <c r="X1184" i="2"/>
  <c r="W1184" i="2"/>
  <c r="V1184" i="2"/>
  <c r="U1184" i="2"/>
  <c r="R1184" i="2"/>
  <c r="Z1183" i="2"/>
  <c r="Y1183" i="2"/>
  <c r="X1183" i="2"/>
  <c r="W1183" i="2"/>
  <c r="V1183" i="2"/>
  <c r="U1183" i="2"/>
  <c r="R1183" i="2"/>
  <c r="Z1182" i="2"/>
  <c r="Y1182" i="2"/>
  <c r="X1182" i="2"/>
  <c r="W1182" i="2"/>
  <c r="V1182" i="2"/>
  <c r="U1182" i="2"/>
  <c r="R1182" i="2"/>
  <c r="Z1181" i="2"/>
  <c r="Y1181" i="2"/>
  <c r="X1181" i="2"/>
  <c r="W1181" i="2"/>
  <c r="V1181" i="2"/>
  <c r="U1181" i="2"/>
  <c r="R1181" i="2"/>
  <c r="Z1180" i="2"/>
  <c r="Y1180" i="2"/>
  <c r="X1180" i="2"/>
  <c r="W1180" i="2"/>
  <c r="V1180" i="2"/>
  <c r="U1180" i="2"/>
  <c r="R1180" i="2"/>
  <c r="Z1179" i="2"/>
  <c r="Y1179" i="2"/>
  <c r="X1179" i="2"/>
  <c r="W1179" i="2"/>
  <c r="V1179" i="2"/>
  <c r="U1179" i="2"/>
  <c r="R1179" i="2"/>
  <c r="Z1178" i="2"/>
  <c r="Y1178" i="2"/>
  <c r="X1178" i="2"/>
  <c r="W1178" i="2"/>
  <c r="V1178" i="2"/>
  <c r="U1178" i="2"/>
  <c r="R1178" i="2"/>
  <c r="Z1177" i="2"/>
  <c r="Y1177" i="2"/>
  <c r="X1177" i="2"/>
  <c r="W1177" i="2"/>
  <c r="V1177" i="2"/>
  <c r="U1177" i="2"/>
  <c r="R1177" i="2"/>
  <c r="Z1176" i="2"/>
  <c r="Y1176" i="2"/>
  <c r="X1176" i="2"/>
  <c r="W1176" i="2"/>
  <c r="V1176" i="2"/>
  <c r="U1176" i="2"/>
  <c r="R1176" i="2"/>
  <c r="Z1175" i="2"/>
  <c r="Y1175" i="2"/>
  <c r="X1175" i="2"/>
  <c r="W1175" i="2"/>
  <c r="V1175" i="2"/>
  <c r="U1175" i="2"/>
  <c r="R1175" i="2"/>
  <c r="Z1174" i="2"/>
  <c r="Y1174" i="2"/>
  <c r="X1174" i="2"/>
  <c r="W1174" i="2"/>
  <c r="V1174" i="2"/>
  <c r="U1174" i="2"/>
  <c r="R1174" i="2"/>
  <c r="Z1173" i="2"/>
  <c r="Y1173" i="2"/>
  <c r="X1173" i="2"/>
  <c r="W1173" i="2"/>
  <c r="V1173" i="2"/>
  <c r="U1173" i="2"/>
  <c r="R1173" i="2"/>
  <c r="Z1172" i="2"/>
  <c r="Y1172" i="2"/>
  <c r="X1172" i="2"/>
  <c r="W1172" i="2"/>
  <c r="V1172" i="2"/>
  <c r="U1172" i="2"/>
  <c r="R1172" i="2"/>
  <c r="Z1171" i="2"/>
  <c r="Y1171" i="2"/>
  <c r="X1171" i="2"/>
  <c r="W1171" i="2"/>
  <c r="V1171" i="2"/>
  <c r="U1171" i="2"/>
  <c r="R1171" i="2"/>
  <c r="Z1170" i="2"/>
  <c r="Y1170" i="2"/>
  <c r="X1170" i="2"/>
  <c r="W1170" i="2"/>
  <c r="V1170" i="2"/>
  <c r="U1170" i="2"/>
  <c r="R1170" i="2"/>
  <c r="Z1169" i="2"/>
  <c r="Y1169" i="2"/>
  <c r="X1169" i="2"/>
  <c r="W1169" i="2"/>
  <c r="V1169" i="2"/>
  <c r="U1169" i="2"/>
  <c r="R1169" i="2"/>
  <c r="Z1168" i="2"/>
  <c r="Y1168" i="2"/>
  <c r="X1168" i="2"/>
  <c r="W1168" i="2"/>
  <c r="V1168" i="2"/>
  <c r="U1168" i="2"/>
  <c r="R1168" i="2"/>
  <c r="Z1167" i="2"/>
  <c r="Y1167" i="2"/>
  <c r="X1167" i="2"/>
  <c r="W1167" i="2"/>
  <c r="V1167" i="2"/>
  <c r="U1167" i="2"/>
  <c r="R1167" i="2"/>
  <c r="Z1166" i="2"/>
  <c r="Y1166" i="2"/>
  <c r="X1166" i="2"/>
  <c r="W1166" i="2"/>
  <c r="V1166" i="2"/>
  <c r="U1166" i="2"/>
  <c r="R1166" i="2"/>
  <c r="Z1165" i="2"/>
  <c r="Y1165" i="2"/>
  <c r="X1165" i="2"/>
  <c r="W1165" i="2"/>
  <c r="V1165" i="2"/>
  <c r="U1165" i="2"/>
  <c r="R1165" i="2"/>
  <c r="Z1164" i="2"/>
  <c r="Y1164" i="2"/>
  <c r="X1164" i="2"/>
  <c r="W1164" i="2"/>
  <c r="V1164" i="2"/>
  <c r="U1164" i="2"/>
  <c r="R1164" i="2"/>
  <c r="Z1163" i="2"/>
  <c r="Y1163" i="2"/>
  <c r="X1163" i="2"/>
  <c r="W1163" i="2"/>
  <c r="V1163" i="2"/>
  <c r="U1163" i="2"/>
  <c r="R1163" i="2"/>
  <c r="Z1162" i="2"/>
  <c r="Y1162" i="2"/>
  <c r="X1162" i="2"/>
  <c r="W1162" i="2"/>
  <c r="V1162" i="2"/>
  <c r="U1162" i="2"/>
  <c r="R1162" i="2"/>
  <c r="Z1161" i="2"/>
  <c r="Y1161" i="2"/>
  <c r="X1161" i="2"/>
  <c r="W1161" i="2"/>
  <c r="V1161" i="2"/>
  <c r="U1161" i="2"/>
  <c r="R1161" i="2"/>
  <c r="Z1160" i="2"/>
  <c r="Y1160" i="2"/>
  <c r="X1160" i="2"/>
  <c r="W1160" i="2"/>
  <c r="V1160" i="2"/>
  <c r="U1160" i="2"/>
  <c r="R1160" i="2"/>
  <c r="Z1159" i="2"/>
  <c r="Y1159" i="2"/>
  <c r="X1159" i="2"/>
  <c r="W1159" i="2"/>
  <c r="V1159" i="2"/>
  <c r="U1159" i="2"/>
  <c r="R1159" i="2"/>
  <c r="Z1158" i="2"/>
  <c r="Y1158" i="2"/>
  <c r="X1158" i="2"/>
  <c r="W1158" i="2"/>
  <c r="V1158" i="2"/>
  <c r="U1158" i="2"/>
  <c r="R1158" i="2"/>
  <c r="Z1157" i="2"/>
  <c r="Y1157" i="2"/>
  <c r="X1157" i="2"/>
  <c r="W1157" i="2"/>
  <c r="V1157" i="2"/>
  <c r="U1157" i="2"/>
  <c r="R1157" i="2"/>
  <c r="Z1156" i="2"/>
  <c r="Y1156" i="2"/>
  <c r="X1156" i="2"/>
  <c r="W1156" i="2"/>
  <c r="V1156" i="2"/>
  <c r="U1156" i="2"/>
  <c r="R1156" i="2"/>
  <c r="Z1155" i="2"/>
  <c r="Y1155" i="2"/>
  <c r="X1155" i="2"/>
  <c r="W1155" i="2"/>
  <c r="V1155" i="2"/>
  <c r="U1155" i="2"/>
  <c r="R1155" i="2"/>
  <c r="Z1154" i="2"/>
  <c r="Y1154" i="2"/>
  <c r="X1154" i="2"/>
  <c r="W1154" i="2"/>
  <c r="V1154" i="2"/>
  <c r="U1154" i="2"/>
  <c r="R1154" i="2"/>
  <c r="Z1153" i="2"/>
  <c r="Y1153" i="2"/>
  <c r="X1153" i="2"/>
  <c r="W1153" i="2"/>
  <c r="V1153" i="2"/>
  <c r="U1153" i="2"/>
  <c r="R1153" i="2"/>
  <c r="Z1152" i="2"/>
  <c r="Y1152" i="2"/>
  <c r="X1152" i="2"/>
  <c r="W1152" i="2"/>
  <c r="V1152" i="2"/>
  <c r="U1152" i="2"/>
  <c r="R1152" i="2"/>
  <c r="Z1151" i="2"/>
  <c r="Y1151" i="2"/>
  <c r="X1151" i="2"/>
  <c r="W1151" i="2"/>
  <c r="V1151" i="2"/>
  <c r="U1151" i="2"/>
  <c r="R1151" i="2"/>
  <c r="Z1150" i="2"/>
  <c r="Y1150" i="2"/>
  <c r="X1150" i="2"/>
  <c r="W1150" i="2"/>
  <c r="V1150" i="2"/>
  <c r="U1150" i="2"/>
  <c r="R1150" i="2"/>
  <c r="Z1149" i="2"/>
  <c r="Y1149" i="2"/>
  <c r="X1149" i="2"/>
  <c r="W1149" i="2"/>
  <c r="V1149" i="2"/>
  <c r="U1149" i="2"/>
  <c r="R1149" i="2"/>
  <c r="Z1148" i="2"/>
  <c r="Y1148" i="2"/>
  <c r="X1148" i="2"/>
  <c r="W1148" i="2"/>
  <c r="V1148" i="2"/>
  <c r="U1148" i="2"/>
  <c r="R1148" i="2"/>
  <c r="Z1147" i="2"/>
  <c r="Y1147" i="2"/>
  <c r="X1147" i="2"/>
  <c r="W1147" i="2"/>
  <c r="V1147" i="2"/>
  <c r="U1147" i="2"/>
  <c r="R1147" i="2"/>
  <c r="Z1146" i="2"/>
  <c r="Y1146" i="2"/>
  <c r="X1146" i="2"/>
  <c r="W1146" i="2"/>
  <c r="V1146" i="2"/>
  <c r="U1146" i="2"/>
  <c r="R1146" i="2"/>
  <c r="Z1145" i="2"/>
  <c r="Y1145" i="2"/>
  <c r="X1145" i="2"/>
  <c r="W1145" i="2"/>
  <c r="V1145" i="2"/>
  <c r="U1145" i="2"/>
  <c r="R1145" i="2"/>
  <c r="Z1144" i="2"/>
  <c r="Y1144" i="2"/>
  <c r="X1144" i="2"/>
  <c r="W1144" i="2"/>
  <c r="V1144" i="2"/>
  <c r="U1144" i="2"/>
  <c r="R1144" i="2"/>
  <c r="Z1143" i="2"/>
  <c r="Y1143" i="2"/>
  <c r="X1143" i="2"/>
  <c r="W1143" i="2"/>
  <c r="V1143" i="2"/>
  <c r="U1143" i="2"/>
  <c r="R1143" i="2"/>
  <c r="Z1142" i="2"/>
  <c r="Y1142" i="2"/>
  <c r="X1142" i="2"/>
  <c r="W1142" i="2"/>
  <c r="V1142" i="2"/>
  <c r="U1142" i="2"/>
  <c r="R1142" i="2"/>
  <c r="Z1141" i="2"/>
  <c r="Y1141" i="2"/>
  <c r="X1141" i="2"/>
  <c r="W1141" i="2"/>
  <c r="V1141" i="2"/>
  <c r="U1141" i="2"/>
  <c r="R1141" i="2"/>
  <c r="Z1140" i="2"/>
  <c r="Y1140" i="2"/>
  <c r="X1140" i="2"/>
  <c r="W1140" i="2"/>
  <c r="V1140" i="2"/>
  <c r="U1140" i="2"/>
  <c r="R1140" i="2"/>
  <c r="Z1139" i="2"/>
  <c r="Y1139" i="2"/>
  <c r="X1139" i="2"/>
  <c r="W1139" i="2"/>
  <c r="V1139" i="2"/>
  <c r="U1139" i="2"/>
  <c r="R1139" i="2"/>
  <c r="Z1138" i="2"/>
  <c r="Y1138" i="2"/>
  <c r="X1138" i="2"/>
  <c r="W1138" i="2"/>
  <c r="V1138" i="2"/>
  <c r="U1138" i="2"/>
  <c r="R1138" i="2"/>
  <c r="Z1137" i="2"/>
  <c r="Y1137" i="2"/>
  <c r="X1137" i="2"/>
  <c r="W1137" i="2"/>
  <c r="V1137" i="2"/>
  <c r="U1137" i="2"/>
  <c r="R1137" i="2"/>
  <c r="Z1136" i="2"/>
  <c r="Y1136" i="2"/>
  <c r="X1136" i="2"/>
  <c r="W1136" i="2"/>
  <c r="V1136" i="2"/>
  <c r="U1136" i="2"/>
  <c r="R1136" i="2"/>
  <c r="Z1135" i="2"/>
  <c r="Y1135" i="2"/>
  <c r="X1135" i="2"/>
  <c r="W1135" i="2"/>
  <c r="V1135" i="2"/>
  <c r="U1135" i="2"/>
  <c r="R1135" i="2"/>
  <c r="Z1134" i="2"/>
  <c r="Y1134" i="2"/>
  <c r="X1134" i="2"/>
  <c r="W1134" i="2"/>
  <c r="V1134" i="2"/>
  <c r="U1134" i="2"/>
  <c r="R1134" i="2"/>
  <c r="Z1133" i="2"/>
  <c r="Y1133" i="2"/>
  <c r="X1133" i="2"/>
  <c r="W1133" i="2"/>
  <c r="V1133" i="2"/>
  <c r="U1133" i="2"/>
  <c r="R1133" i="2"/>
  <c r="Z1132" i="2"/>
  <c r="Y1132" i="2"/>
  <c r="X1132" i="2"/>
  <c r="W1132" i="2"/>
  <c r="V1132" i="2"/>
  <c r="U1132" i="2"/>
  <c r="R1132" i="2"/>
  <c r="Z1131" i="2"/>
  <c r="Y1131" i="2"/>
  <c r="X1131" i="2"/>
  <c r="W1131" i="2"/>
  <c r="V1131" i="2"/>
  <c r="U1131" i="2"/>
  <c r="R1131" i="2"/>
  <c r="Z1130" i="2"/>
  <c r="Y1130" i="2"/>
  <c r="X1130" i="2"/>
  <c r="W1130" i="2"/>
  <c r="V1130" i="2"/>
  <c r="U1130" i="2"/>
  <c r="R1130" i="2"/>
  <c r="Z1129" i="2"/>
  <c r="Y1129" i="2"/>
  <c r="X1129" i="2"/>
  <c r="W1129" i="2"/>
  <c r="V1129" i="2"/>
  <c r="U1129" i="2"/>
  <c r="R1129" i="2"/>
  <c r="Z1128" i="2"/>
  <c r="Y1128" i="2"/>
  <c r="X1128" i="2"/>
  <c r="W1128" i="2"/>
  <c r="V1128" i="2"/>
  <c r="U1128" i="2"/>
  <c r="R1128" i="2"/>
  <c r="Z1127" i="2"/>
  <c r="Y1127" i="2"/>
  <c r="X1127" i="2"/>
  <c r="W1127" i="2"/>
  <c r="V1127" i="2"/>
  <c r="U1127" i="2"/>
  <c r="R1127" i="2"/>
  <c r="Z1126" i="2"/>
  <c r="Y1126" i="2"/>
  <c r="X1126" i="2"/>
  <c r="W1126" i="2"/>
  <c r="V1126" i="2"/>
  <c r="U1126" i="2"/>
  <c r="R1126" i="2"/>
  <c r="Z1125" i="2"/>
  <c r="Y1125" i="2"/>
  <c r="X1125" i="2"/>
  <c r="W1125" i="2"/>
  <c r="V1125" i="2"/>
  <c r="U1125" i="2"/>
  <c r="S1125" i="2"/>
  <c r="R1125" i="2"/>
  <c r="Z1124" i="2"/>
  <c r="Y1124" i="2"/>
  <c r="X1124" i="2"/>
  <c r="W1124" i="2"/>
  <c r="V1124" i="2"/>
  <c r="U1124" i="2"/>
  <c r="R1124" i="2"/>
  <c r="Z1123" i="2"/>
  <c r="Y1123" i="2"/>
  <c r="X1123" i="2"/>
  <c r="W1123" i="2"/>
  <c r="V1123" i="2"/>
  <c r="U1123" i="2"/>
  <c r="R1123" i="2"/>
  <c r="AB1122" i="2"/>
  <c r="Z1122" i="2"/>
  <c r="Y1122" i="2"/>
  <c r="X1122" i="2"/>
  <c r="W1122" i="2"/>
  <c r="V1122" i="2"/>
  <c r="U1122" i="2"/>
  <c r="R1122" i="2"/>
  <c r="AA1121" i="2"/>
  <c r="Z1121" i="2"/>
  <c r="Y1121" i="2"/>
  <c r="X1121" i="2"/>
  <c r="W1121" i="2"/>
  <c r="V1121" i="2"/>
  <c r="U1121" i="2"/>
  <c r="R1121" i="2"/>
  <c r="AA1120" i="2"/>
  <c r="Z1120" i="2"/>
  <c r="Y1120" i="2"/>
  <c r="X1120" i="2"/>
  <c r="W1120" i="2"/>
  <c r="V1120" i="2"/>
  <c r="U1120" i="2"/>
  <c r="R1120" i="2"/>
  <c r="Z1119" i="2"/>
  <c r="Y1119" i="2"/>
  <c r="X1119" i="2"/>
  <c r="W1119" i="2"/>
  <c r="V1119" i="2"/>
  <c r="U1119" i="2"/>
  <c r="R1119" i="2"/>
  <c r="AB1118" i="2"/>
  <c r="Z1118" i="2"/>
  <c r="Y1118" i="2"/>
  <c r="X1118" i="2"/>
  <c r="W1118" i="2"/>
  <c r="V1118" i="2"/>
  <c r="U1118" i="2"/>
  <c r="T1118" i="2"/>
  <c r="R1118" i="2"/>
  <c r="Z1117" i="2"/>
  <c r="Y1117" i="2"/>
  <c r="X1117" i="2"/>
  <c r="W1117" i="2"/>
  <c r="V1117" i="2"/>
  <c r="U1117" i="2"/>
  <c r="R1117" i="2"/>
  <c r="Z1116" i="2"/>
  <c r="Y1116" i="2"/>
  <c r="X1116" i="2"/>
  <c r="W1116" i="2"/>
  <c r="V1116" i="2"/>
  <c r="U1116" i="2"/>
  <c r="R1116" i="2"/>
  <c r="Z1115" i="2"/>
  <c r="Y1115" i="2"/>
  <c r="X1115" i="2"/>
  <c r="W1115" i="2"/>
  <c r="V1115" i="2"/>
  <c r="U1115" i="2"/>
  <c r="R1115" i="2"/>
  <c r="Z1114" i="2"/>
  <c r="Y1114" i="2"/>
  <c r="X1114" i="2"/>
  <c r="W1114" i="2"/>
  <c r="V1114" i="2"/>
  <c r="U1114" i="2"/>
  <c r="R1114" i="2"/>
  <c r="Z1113" i="2"/>
  <c r="Y1113" i="2"/>
  <c r="X1113" i="2"/>
  <c r="W1113" i="2"/>
  <c r="V1113" i="2"/>
  <c r="U1113" i="2"/>
  <c r="R1113" i="2"/>
  <c r="Z1112" i="2"/>
  <c r="Y1112" i="2"/>
  <c r="X1112" i="2"/>
  <c r="W1112" i="2"/>
  <c r="V1112" i="2"/>
  <c r="U1112" i="2"/>
  <c r="R1112" i="2"/>
  <c r="Z1111" i="2"/>
  <c r="Y1111" i="2"/>
  <c r="X1111" i="2"/>
  <c r="W1111" i="2"/>
  <c r="V1111" i="2"/>
  <c r="U1111" i="2"/>
  <c r="R1111" i="2"/>
  <c r="Z1110" i="2"/>
  <c r="Y1110" i="2"/>
  <c r="X1110" i="2"/>
  <c r="W1110" i="2"/>
  <c r="V1110" i="2"/>
  <c r="U1110" i="2"/>
  <c r="R1110" i="2"/>
  <c r="Z1109" i="2"/>
  <c r="Y1109" i="2"/>
  <c r="X1109" i="2"/>
  <c r="W1109" i="2"/>
  <c r="V1109" i="2"/>
  <c r="U1109" i="2"/>
  <c r="S1109" i="2"/>
  <c r="R1109" i="2"/>
  <c r="Z1108" i="2"/>
  <c r="Y1108" i="2"/>
  <c r="X1108" i="2"/>
  <c r="W1108" i="2"/>
  <c r="V1108" i="2"/>
  <c r="U1108" i="2"/>
  <c r="R1108" i="2"/>
  <c r="Z1107" i="2"/>
  <c r="Y1107" i="2"/>
  <c r="X1107" i="2"/>
  <c r="W1107" i="2"/>
  <c r="V1107" i="2"/>
  <c r="U1107" i="2"/>
  <c r="R1107" i="2"/>
  <c r="AB1106" i="2"/>
  <c r="Z1106" i="2"/>
  <c r="Y1106" i="2"/>
  <c r="X1106" i="2"/>
  <c r="W1106" i="2"/>
  <c r="V1106" i="2"/>
  <c r="U1106" i="2"/>
  <c r="R1106" i="2"/>
  <c r="AA1105" i="2"/>
  <c r="Z1105" i="2"/>
  <c r="Y1105" i="2"/>
  <c r="X1105" i="2"/>
  <c r="W1105" i="2"/>
  <c r="V1105" i="2"/>
  <c r="U1105" i="2"/>
  <c r="R1105" i="2"/>
  <c r="Z1104" i="2"/>
  <c r="Y1104" i="2"/>
  <c r="X1104" i="2"/>
  <c r="W1104" i="2"/>
  <c r="V1104" i="2"/>
  <c r="U1104" i="2"/>
  <c r="S1104" i="2"/>
  <c r="R1104" i="2"/>
  <c r="Z1103" i="2"/>
  <c r="Y1103" i="2"/>
  <c r="X1103" i="2"/>
  <c r="W1103" i="2"/>
  <c r="V1103" i="2"/>
  <c r="U1103" i="2"/>
  <c r="R1103" i="2"/>
  <c r="Z1102" i="2"/>
  <c r="Y1102" i="2"/>
  <c r="X1102" i="2"/>
  <c r="W1102" i="2"/>
  <c r="V1102" i="2"/>
  <c r="U1102" i="2"/>
  <c r="T1102" i="2"/>
  <c r="R1102" i="2"/>
  <c r="Z1101" i="2"/>
  <c r="Y1101" i="2"/>
  <c r="X1101" i="2"/>
  <c r="W1101" i="2"/>
  <c r="V1101" i="2"/>
  <c r="U1101" i="2"/>
  <c r="R1101" i="2"/>
  <c r="Z1100" i="2"/>
  <c r="Y1100" i="2"/>
  <c r="X1100" i="2"/>
  <c r="W1100" i="2"/>
  <c r="V1100" i="2"/>
  <c r="U1100" i="2"/>
  <c r="R1100" i="2"/>
  <c r="Z1099" i="2"/>
  <c r="Y1099" i="2"/>
  <c r="X1099" i="2"/>
  <c r="W1099" i="2"/>
  <c r="V1099" i="2"/>
  <c r="U1099" i="2"/>
  <c r="R1099" i="2"/>
  <c r="Z1098" i="2"/>
  <c r="Y1098" i="2"/>
  <c r="X1098" i="2"/>
  <c r="W1098" i="2"/>
  <c r="V1098" i="2"/>
  <c r="U1098" i="2"/>
  <c r="R1098" i="2"/>
  <c r="Z1097" i="2"/>
  <c r="Y1097" i="2"/>
  <c r="X1097" i="2"/>
  <c r="W1097" i="2"/>
  <c r="V1097" i="2"/>
  <c r="U1097" i="2"/>
  <c r="R1097" i="2"/>
  <c r="Z1096" i="2"/>
  <c r="Y1096" i="2"/>
  <c r="X1096" i="2"/>
  <c r="W1096" i="2"/>
  <c r="V1096" i="2"/>
  <c r="U1096" i="2"/>
  <c r="R1096" i="2"/>
  <c r="Z1095" i="2"/>
  <c r="Y1095" i="2"/>
  <c r="X1095" i="2"/>
  <c r="W1095" i="2"/>
  <c r="V1095" i="2"/>
  <c r="U1095" i="2"/>
  <c r="R1095" i="2"/>
  <c r="Z1094" i="2"/>
  <c r="Y1094" i="2"/>
  <c r="X1094" i="2"/>
  <c r="W1094" i="2"/>
  <c r="V1094" i="2"/>
  <c r="U1094" i="2"/>
  <c r="R1094" i="2"/>
  <c r="Z1093" i="2"/>
  <c r="Y1093" i="2"/>
  <c r="X1093" i="2"/>
  <c r="W1093" i="2"/>
  <c r="V1093" i="2"/>
  <c r="U1093" i="2"/>
  <c r="S1093" i="2"/>
  <c r="R1093" i="2"/>
  <c r="Z1092" i="2"/>
  <c r="Y1092" i="2"/>
  <c r="X1092" i="2"/>
  <c r="W1092" i="2"/>
  <c r="V1092" i="2"/>
  <c r="U1092" i="2"/>
  <c r="R1092" i="2"/>
  <c r="Z1091" i="2"/>
  <c r="Y1091" i="2"/>
  <c r="X1091" i="2"/>
  <c r="W1091" i="2"/>
  <c r="V1091" i="2"/>
  <c r="U1091" i="2"/>
  <c r="R1091" i="2"/>
  <c r="AB1090" i="2"/>
  <c r="Z1090" i="2"/>
  <c r="Y1090" i="2"/>
  <c r="X1090" i="2"/>
  <c r="W1090" i="2"/>
  <c r="V1090" i="2"/>
  <c r="U1090" i="2"/>
  <c r="R1090" i="2"/>
  <c r="AA1089" i="2"/>
  <c r="Z1089" i="2"/>
  <c r="Y1089" i="2"/>
  <c r="X1089" i="2"/>
  <c r="W1089" i="2"/>
  <c r="V1089" i="2"/>
  <c r="U1089" i="2"/>
  <c r="R1089" i="2"/>
  <c r="Z1088" i="2"/>
  <c r="Y1088" i="2"/>
  <c r="X1088" i="2"/>
  <c r="W1088" i="2"/>
  <c r="V1088" i="2"/>
  <c r="U1088" i="2"/>
  <c r="R1088" i="2"/>
  <c r="Z1087" i="2"/>
  <c r="Y1087" i="2"/>
  <c r="X1087" i="2"/>
  <c r="W1087" i="2"/>
  <c r="V1087" i="2"/>
  <c r="U1087" i="2"/>
  <c r="R1087" i="2"/>
  <c r="Z1086" i="2"/>
  <c r="Y1086" i="2"/>
  <c r="X1086" i="2"/>
  <c r="W1086" i="2"/>
  <c r="V1086" i="2"/>
  <c r="U1086" i="2"/>
  <c r="R1086" i="2"/>
  <c r="Z1085" i="2"/>
  <c r="Y1085" i="2"/>
  <c r="X1085" i="2"/>
  <c r="W1085" i="2"/>
  <c r="V1085" i="2"/>
  <c r="U1085" i="2"/>
  <c r="R1085" i="2"/>
  <c r="Z1084" i="2"/>
  <c r="Y1084" i="2"/>
  <c r="X1084" i="2"/>
  <c r="W1084" i="2"/>
  <c r="V1084" i="2"/>
  <c r="U1084" i="2"/>
  <c r="R1084" i="2"/>
  <c r="Z1083" i="2"/>
  <c r="Y1083" i="2"/>
  <c r="X1083" i="2"/>
  <c r="W1083" i="2"/>
  <c r="V1083" i="2"/>
  <c r="U1083" i="2"/>
  <c r="R1083" i="2"/>
  <c r="Z1082" i="2"/>
  <c r="Y1082" i="2"/>
  <c r="X1082" i="2"/>
  <c r="W1082" i="2"/>
  <c r="V1082" i="2"/>
  <c r="U1082" i="2"/>
  <c r="R1082" i="2"/>
  <c r="Z1081" i="2"/>
  <c r="Y1081" i="2"/>
  <c r="X1081" i="2"/>
  <c r="W1081" i="2"/>
  <c r="V1081" i="2"/>
  <c r="U1081" i="2"/>
  <c r="R1081" i="2"/>
  <c r="Z1080" i="2"/>
  <c r="Y1080" i="2"/>
  <c r="X1080" i="2"/>
  <c r="W1080" i="2"/>
  <c r="V1080" i="2"/>
  <c r="U1080" i="2"/>
  <c r="R1080" i="2"/>
  <c r="Z1079" i="2"/>
  <c r="Y1079" i="2"/>
  <c r="X1079" i="2"/>
  <c r="W1079" i="2"/>
  <c r="V1079" i="2"/>
  <c r="U1079" i="2"/>
  <c r="R1079" i="2"/>
  <c r="Z1078" i="2"/>
  <c r="Y1078" i="2"/>
  <c r="X1078" i="2"/>
  <c r="W1078" i="2"/>
  <c r="V1078" i="2"/>
  <c r="U1078" i="2"/>
  <c r="R1078" i="2"/>
  <c r="Z1077" i="2"/>
  <c r="Y1077" i="2"/>
  <c r="X1077" i="2"/>
  <c r="W1077" i="2"/>
  <c r="V1077" i="2"/>
  <c r="U1077" i="2"/>
  <c r="R1077" i="2"/>
  <c r="Z1076" i="2"/>
  <c r="Y1076" i="2"/>
  <c r="X1076" i="2"/>
  <c r="W1076" i="2"/>
  <c r="V1076" i="2"/>
  <c r="U1076" i="2"/>
  <c r="R1076" i="2"/>
  <c r="Z1075" i="2"/>
  <c r="Y1075" i="2"/>
  <c r="X1075" i="2"/>
  <c r="W1075" i="2"/>
  <c r="V1075" i="2"/>
  <c r="U1075" i="2"/>
  <c r="R1075" i="2"/>
  <c r="Z1074" i="2"/>
  <c r="Y1074" i="2"/>
  <c r="X1074" i="2"/>
  <c r="W1074" i="2"/>
  <c r="V1074" i="2"/>
  <c r="U1074" i="2"/>
  <c r="R1074" i="2"/>
  <c r="Z1073" i="2"/>
  <c r="Y1073" i="2"/>
  <c r="X1073" i="2"/>
  <c r="W1073" i="2"/>
  <c r="V1073" i="2"/>
  <c r="U1073" i="2"/>
  <c r="R1073" i="2"/>
  <c r="Z1072" i="2"/>
  <c r="Y1072" i="2"/>
  <c r="X1072" i="2"/>
  <c r="W1072" i="2"/>
  <c r="V1072" i="2"/>
  <c r="U1072" i="2"/>
  <c r="R1072" i="2"/>
  <c r="Z1071" i="2"/>
  <c r="Y1071" i="2"/>
  <c r="X1071" i="2"/>
  <c r="W1071" i="2"/>
  <c r="V1071" i="2"/>
  <c r="U1071" i="2"/>
  <c r="R1071" i="2"/>
  <c r="Z1070" i="2"/>
  <c r="Y1070" i="2"/>
  <c r="X1070" i="2"/>
  <c r="W1070" i="2"/>
  <c r="V1070" i="2"/>
  <c r="U1070" i="2"/>
  <c r="R1070" i="2"/>
  <c r="Z1069" i="2"/>
  <c r="Y1069" i="2"/>
  <c r="X1069" i="2"/>
  <c r="W1069" i="2"/>
  <c r="V1069" i="2"/>
  <c r="U1069" i="2"/>
  <c r="R1069" i="2"/>
  <c r="Z1068" i="2"/>
  <c r="Y1068" i="2"/>
  <c r="X1068" i="2"/>
  <c r="W1068" i="2"/>
  <c r="V1068" i="2"/>
  <c r="U1068" i="2"/>
  <c r="R1068" i="2"/>
  <c r="Z1067" i="2"/>
  <c r="Y1067" i="2"/>
  <c r="X1067" i="2"/>
  <c r="W1067" i="2"/>
  <c r="V1067" i="2"/>
  <c r="U1067" i="2"/>
  <c r="R1067" i="2"/>
  <c r="Z1066" i="2"/>
  <c r="Y1066" i="2"/>
  <c r="X1066" i="2"/>
  <c r="W1066" i="2"/>
  <c r="V1066" i="2"/>
  <c r="U1066" i="2"/>
  <c r="R1066" i="2"/>
  <c r="Z1065" i="2"/>
  <c r="Y1065" i="2"/>
  <c r="X1065" i="2"/>
  <c r="W1065" i="2"/>
  <c r="V1065" i="2"/>
  <c r="U1065" i="2"/>
  <c r="R1065" i="2"/>
  <c r="Z1064" i="2"/>
  <c r="Y1064" i="2"/>
  <c r="X1064" i="2"/>
  <c r="W1064" i="2"/>
  <c r="V1064" i="2"/>
  <c r="U1064" i="2"/>
  <c r="R1064" i="2"/>
  <c r="Z1063" i="2"/>
  <c r="Y1063" i="2"/>
  <c r="X1063" i="2"/>
  <c r="W1063" i="2"/>
  <c r="V1063" i="2"/>
  <c r="U1063" i="2"/>
  <c r="R1063" i="2"/>
  <c r="Z1062" i="2"/>
  <c r="Y1062" i="2"/>
  <c r="X1062" i="2"/>
  <c r="W1062" i="2"/>
  <c r="V1062" i="2"/>
  <c r="U1062" i="2"/>
  <c r="R1062" i="2"/>
  <c r="Z1061" i="2"/>
  <c r="Y1061" i="2"/>
  <c r="X1061" i="2"/>
  <c r="W1061" i="2"/>
  <c r="V1061" i="2"/>
  <c r="U1061" i="2"/>
  <c r="R1061" i="2"/>
  <c r="Z1060" i="2"/>
  <c r="Y1060" i="2"/>
  <c r="X1060" i="2"/>
  <c r="W1060" i="2"/>
  <c r="V1060" i="2"/>
  <c r="U1060" i="2"/>
  <c r="R1060" i="2"/>
  <c r="Z1059" i="2"/>
  <c r="Y1059" i="2"/>
  <c r="X1059" i="2"/>
  <c r="W1059" i="2"/>
  <c r="V1059" i="2"/>
  <c r="U1059" i="2"/>
  <c r="R1059" i="2"/>
  <c r="Z1058" i="2"/>
  <c r="Y1058" i="2"/>
  <c r="X1058" i="2"/>
  <c r="W1058" i="2"/>
  <c r="V1058" i="2"/>
  <c r="U1058" i="2"/>
  <c r="R1058" i="2"/>
  <c r="Z1057" i="2"/>
  <c r="Y1057" i="2"/>
  <c r="X1057" i="2"/>
  <c r="W1057" i="2"/>
  <c r="V1057" i="2"/>
  <c r="U1057" i="2"/>
  <c r="R1057" i="2"/>
  <c r="Z1056" i="2"/>
  <c r="Y1056" i="2"/>
  <c r="X1056" i="2"/>
  <c r="W1056" i="2"/>
  <c r="V1056" i="2"/>
  <c r="U1056" i="2"/>
  <c r="R1056" i="2"/>
  <c r="Z1055" i="2"/>
  <c r="Y1055" i="2"/>
  <c r="X1055" i="2"/>
  <c r="W1055" i="2"/>
  <c r="V1055" i="2"/>
  <c r="U1055" i="2"/>
  <c r="R1055" i="2"/>
  <c r="Z1054" i="2"/>
  <c r="Y1054" i="2"/>
  <c r="X1054" i="2"/>
  <c r="W1054" i="2"/>
  <c r="V1054" i="2"/>
  <c r="U1054" i="2"/>
  <c r="R1054" i="2"/>
  <c r="Z1053" i="2"/>
  <c r="Y1053" i="2"/>
  <c r="X1053" i="2"/>
  <c r="W1053" i="2"/>
  <c r="V1053" i="2"/>
  <c r="U1053" i="2"/>
  <c r="R1053" i="2"/>
  <c r="Z1052" i="2"/>
  <c r="Y1052" i="2"/>
  <c r="X1052" i="2"/>
  <c r="W1052" i="2"/>
  <c r="V1052" i="2"/>
  <c r="U1052" i="2"/>
  <c r="R1052" i="2"/>
  <c r="Z1051" i="2"/>
  <c r="Y1051" i="2"/>
  <c r="X1051" i="2"/>
  <c r="W1051" i="2"/>
  <c r="V1051" i="2"/>
  <c r="U1051" i="2"/>
  <c r="R1051" i="2"/>
  <c r="Z1050" i="2"/>
  <c r="Y1050" i="2"/>
  <c r="X1050" i="2"/>
  <c r="W1050" i="2"/>
  <c r="V1050" i="2"/>
  <c r="U1050" i="2"/>
  <c r="R1050" i="2"/>
  <c r="Z1049" i="2"/>
  <c r="Y1049" i="2"/>
  <c r="X1049" i="2"/>
  <c r="W1049" i="2"/>
  <c r="V1049" i="2"/>
  <c r="U1049" i="2"/>
  <c r="R1049" i="2"/>
  <c r="Z1048" i="2"/>
  <c r="Y1048" i="2"/>
  <c r="X1048" i="2"/>
  <c r="W1048" i="2"/>
  <c r="V1048" i="2"/>
  <c r="U1048" i="2"/>
  <c r="R1048" i="2"/>
  <c r="Z1047" i="2"/>
  <c r="Y1047" i="2"/>
  <c r="X1047" i="2"/>
  <c r="W1047" i="2"/>
  <c r="V1047" i="2"/>
  <c r="U1047" i="2"/>
  <c r="R1047" i="2"/>
  <c r="Z1046" i="2"/>
  <c r="Y1046" i="2"/>
  <c r="X1046" i="2"/>
  <c r="W1046" i="2"/>
  <c r="V1046" i="2"/>
  <c r="U1046" i="2"/>
  <c r="R1046" i="2"/>
  <c r="Z1045" i="2"/>
  <c r="Y1045" i="2"/>
  <c r="X1045" i="2"/>
  <c r="W1045" i="2"/>
  <c r="V1045" i="2"/>
  <c r="U1045" i="2"/>
  <c r="R1045" i="2"/>
  <c r="Z1044" i="2"/>
  <c r="Y1044" i="2"/>
  <c r="X1044" i="2"/>
  <c r="W1044" i="2"/>
  <c r="V1044" i="2"/>
  <c r="U1044" i="2"/>
  <c r="R1044" i="2"/>
  <c r="Z1043" i="2"/>
  <c r="Y1043" i="2"/>
  <c r="X1043" i="2"/>
  <c r="W1043" i="2"/>
  <c r="V1043" i="2"/>
  <c r="U1043" i="2"/>
  <c r="R1043" i="2"/>
  <c r="Z1042" i="2"/>
  <c r="Y1042" i="2"/>
  <c r="X1042" i="2"/>
  <c r="W1042" i="2"/>
  <c r="V1042" i="2"/>
  <c r="U1042" i="2"/>
  <c r="R1042" i="2"/>
  <c r="Z1041" i="2"/>
  <c r="Y1041" i="2"/>
  <c r="X1041" i="2"/>
  <c r="W1041" i="2"/>
  <c r="V1041" i="2"/>
  <c r="U1041" i="2"/>
  <c r="R1041" i="2"/>
  <c r="Z1040" i="2"/>
  <c r="Y1040" i="2"/>
  <c r="X1040" i="2"/>
  <c r="W1040" i="2"/>
  <c r="V1040" i="2"/>
  <c r="U1040" i="2"/>
  <c r="S1040" i="2"/>
  <c r="R1040" i="2"/>
  <c r="Z1039" i="2"/>
  <c r="Y1039" i="2"/>
  <c r="X1039" i="2"/>
  <c r="W1039" i="2"/>
  <c r="V1039" i="2"/>
  <c r="U1039" i="2"/>
  <c r="R1039" i="2"/>
  <c r="Z1038" i="2"/>
  <c r="Y1038" i="2"/>
  <c r="X1038" i="2"/>
  <c r="W1038" i="2"/>
  <c r="V1038" i="2"/>
  <c r="U1038" i="2"/>
  <c r="T1038" i="2"/>
  <c r="R1038" i="2"/>
  <c r="Z1037" i="2"/>
  <c r="Y1037" i="2"/>
  <c r="X1037" i="2"/>
  <c r="W1037" i="2"/>
  <c r="V1037" i="2"/>
  <c r="U1037" i="2"/>
  <c r="R1037" i="2"/>
  <c r="Z1036" i="2"/>
  <c r="Y1036" i="2"/>
  <c r="X1036" i="2"/>
  <c r="W1036" i="2"/>
  <c r="V1036" i="2"/>
  <c r="U1036" i="2"/>
  <c r="R1036" i="2"/>
  <c r="Z1035" i="2"/>
  <c r="Y1035" i="2"/>
  <c r="X1035" i="2"/>
  <c r="W1035" i="2"/>
  <c r="V1035" i="2"/>
  <c r="U1035" i="2"/>
  <c r="R1035" i="2"/>
  <c r="Z1034" i="2"/>
  <c r="Y1034" i="2"/>
  <c r="X1034" i="2"/>
  <c r="W1034" i="2"/>
  <c r="V1034" i="2"/>
  <c r="U1034" i="2"/>
  <c r="R1034" i="2"/>
  <c r="Z1033" i="2"/>
  <c r="Y1033" i="2"/>
  <c r="X1033" i="2"/>
  <c r="W1033" i="2"/>
  <c r="V1033" i="2"/>
  <c r="U1033" i="2"/>
  <c r="R1033" i="2"/>
  <c r="Z1032" i="2"/>
  <c r="Y1032" i="2"/>
  <c r="X1032" i="2"/>
  <c r="W1032" i="2"/>
  <c r="V1032" i="2"/>
  <c r="U1032" i="2"/>
  <c r="R1032" i="2"/>
  <c r="Z1031" i="2"/>
  <c r="Y1031" i="2"/>
  <c r="X1031" i="2"/>
  <c r="W1031" i="2"/>
  <c r="V1031" i="2"/>
  <c r="U1031" i="2"/>
  <c r="R1031" i="2"/>
  <c r="Z1030" i="2"/>
  <c r="Y1030" i="2"/>
  <c r="X1030" i="2"/>
  <c r="W1030" i="2"/>
  <c r="V1030" i="2"/>
  <c r="U1030" i="2"/>
  <c r="R1030" i="2"/>
  <c r="Z1029" i="2"/>
  <c r="Y1029" i="2"/>
  <c r="X1029" i="2"/>
  <c r="W1029" i="2"/>
  <c r="V1029" i="2"/>
  <c r="U1029" i="2"/>
  <c r="R1029" i="2"/>
  <c r="Z1028" i="2"/>
  <c r="Y1028" i="2"/>
  <c r="X1028" i="2"/>
  <c r="W1028" i="2"/>
  <c r="V1028" i="2"/>
  <c r="U1028" i="2"/>
  <c r="R1028" i="2"/>
  <c r="Z1027" i="2"/>
  <c r="Y1027" i="2"/>
  <c r="X1027" i="2"/>
  <c r="W1027" i="2"/>
  <c r="V1027" i="2"/>
  <c r="U1027" i="2"/>
  <c r="R1027" i="2"/>
  <c r="Z1026" i="2"/>
  <c r="Y1026" i="2"/>
  <c r="X1026" i="2"/>
  <c r="W1026" i="2"/>
  <c r="V1026" i="2"/>
  <c r="U1026" i="2"/>
  <c r="R1026" i="2"/>
  <c r="Z1025" i="2"/>
  <c r="Y1025" i="2"/>
  <c r="X1025" i="2"/>
  <c r="W1025" i="2"/>
  <c r="V1025" i="2"/>
  <c r="U1025" i="2"/>
  <c r="R1025" i="2"/>
  <c r="Z1024" i="2"/>
  <c r="Y1024" i="2"/>
  <c r="X1024" i="2"/>
  <c r="W1024" i="2"/>
  <c r="V1024" i="2"/>
  <c r="U1024" i="2"/>
  <c r="R1024" i="2"/>
  <c r="Z1023" i="2"/>
  <c r="Y1023" i="2"/>
  <c r="X1023" i="2"/>
  <c r="W1023" i="2"/>
  <c r="V1023" i="2"/>
  <c r="U1023" i="2"/>
  <c r="R1023" i="2"/>
  <c r="Z1022" i="2"/>
  <c r="Y1022" i="2"/>
  <c r="X1022" i="2"/>
  <c r="W1022" i="2"/>
  <c r="V1022" i="2"/>
  <c r="U1022" i="2"/>
  <c r="R1022" i="2"/>
  <c r="Z1021" i="2"/>
  <c r="Y1021" i="2"/>
  <c r="X1021" i="2"/>
  <c r="W1021" i="2"/>
  <c r="V1021" i="2"/>
  <c r="U1021" i="2"/>
  <c r="R1021" i="2"/>
  <c r="Z1020" i="2"/>
  <c r="Y1020" i="2"/>
  <c r="X1020" i="2"/>
  <c r="W1020" i="2"/>
  <c r="V1020" i="2"/>
  <c r="U1020" i="2"/>
  <c r="R1020" i="2"/>
  <c r="Z1019" i="2"/>
  <c r="Y1019" i="2"/>
  <c r="X1019" i="2"/>
  <c r="W1019" i="2"/>
  <c r="V1019" i="2"/>
  <c r="U1019" i="2"/>
  <c r="R1019" i="2"/>
  <c r="Z1018" i="2"/>
  <c r="Y1018" i="2"/>
  <c r="X1018" i="2"/>
  <c r="W1018" i="2"/>
  <c r="V1018" i="2"/>
  <c r="U1018" i="2"/>
  <c r="R1018" i="2"/>
  <c r="Z1017" i="2"/>
  <c r="Y1017" i="2"/>
  <c r="X1017" i="2"/>
  <c r="W1017" i="2"/>
  <c r="V1017" i="2"/>
  <c r="U1017" i="2"/>
  <c r="R1017" i="2"/>
  <c r="Z1016" i="2"/>
  <c r="Y1016" i="2"/>
  <c r="X1016" i="2"/>
  <c r="W1016" i="2"/>
  <c r="V1016" i="2"/>
  <c r="U1016" i="2"/>
  <c r="R1016" i="2"/>
  <c r="Z1015" i="2"/>
  <c r="Y1015" i="2"/>
  <c r="X1015" i="2"/>
  <c r="W1015" i="2"/>
  <c r="V1015" i="2"/>
  <c r="U1015" i="2"/>
  <c r="R1015" i="2"/>
  <c r="Z1014" i="2"/>
  <c r="Y1014" i="2"/>
  <c r="X1014" i="2"/>
  <c r="W1014" i="2"/>
  <c r="V1014" i="2"/>
  <c r="U1014" i="2"/>
  <c r="R1014" i="2"/>
  <c r="Z1013" i="2"/>
  <c r="Y1013" i="2"/>
  <c r="X1013" i="2"/>
  <c r="W1013" i="2"/>
  <c r="V1013" i="2"/>
  <c r="U1013" i="2"/>
  <c r="R1013" i="2"/>
  <c r="Z1012" i="2"/>
  <c r="Y1012" i="2"/>
  <c r="X1012" i="2"/>
  <c r="W1012" i="2"/>
  <c r="V1012" i="2"/>
  <c r="U1012" i="2"/>
  <c r="R1012" i="2"/>
  <c r="Z1011" i="2"/>
  <c r="Y1011" i="2"/>
  <c r="X1011" i="2"/>
  <c r="W1011" i="2"/>
  <c r="V1011" i="2"/>
  <c r="U1011" i="2"/>
  <c r="R1011" i="2"/>
  <c r="Z1010" i="2"/>
  <c r="Y1010" i="2"/>
  <c r="X1010" i="2"/>
  <c r="W1010" i="2"/>
  <c r="V1010" i="2"/>
  <c r="U1010" i="2"/>
  <c r="R1010" i="2"/>
  <c r="Z1009" i="2"/>
  <c r="Y1009" i="2"/>
  <c r="X1009" i="2"/>
  <c r="W1009" i="2"/>
  <c r="V1009" i="2"/>
  <c r="U1009" i="2"/>
  <c r="R1009" i="2"/>
  <c r="Z1008" i="2"/>
  <c r="Y1008" i="2"/>
  <c r="X1008" i="2"/>
  <c r="W1008" i="2"/>
  <c r="V1008" i="2"/>
  <c r="U1008" i="2"/>
  <c r="R1008" i="2"/>
  <c r="Z1007" i="2"/>
  <c r="Y1007" i="2"/>
  <c r="X1007" i="2"/>
  <c r="W1007" i="2"/>
  <c r="V1007" i="2"/>
  <c r="U1007" i="2"/>
  <c r="R1007" i="2"/>
  <c r="Z1006" i="2"/>
  <c r="Y1006" i="2"/>
  <c r="X1006" i="2"/>
  <c r="W1006" i="2"/>
  <c r="V1006" i="2"/>
  <c r="U1006" i="2"/>
  <c r="R1006" i="2"/>
  <c r="Z1005" i="2"/>
  <c r="Y1005" i="2"/>
  <c r="X1005" i="2"/>
  <c r="W1005" i="2"/>
  <c r="V1005" i="2"/>
  <c r="U1005" i="2"/>
  <c r="R1005" i="2"/>
  <c r="Z1004" i="2"/>
  <c r="Y1004" i="2"/>
  <c r="X1004" i="2"/>
  <c r="W1004" i="2"/>
  <c r="V1004" i="2"/>
  <c r="U1004" i="2"/>
  <c r="R1004" i="2"/>
  <c r="Z1003" i="2"/>
  <c r="Y1003" i="2"/>
  <c r="X1003" i="2"/>
  <c r="W1003" i="2"/>
  <c r="V1003" i="2"/>
  <c r="U1003" i="2"/>
  <c r="R1003" i="2"/>
  <c r="Z1002" i="2"/>
  <c r="Y1002" i="2"/>
  <c r="X1002" i="2"/>
  <c r="W1002" i="2"/>
  <c r="V1002" i="2"/>
  <c r="U1002" i="2"/>
  <c r="R1002" i="2"/>
  <c r="Z1001" i="2"/>
  <c r="Y1001" i="2"/>
  <c r="X1001" i="2"/>
  <c r="W1001" i="2"/>
  <c r="V1001" i="2"/>
  <c r="U1001" i="2"/>
  <c r="R1001" i="2"/>
  <c r="Z1000" i="2"/>
  <c r="Y1000" i="2"/>
  <c r="X1000" i="2"/>
  <c r="W1000" i="2"/>
  <c r="V1000" i="2"/>
  <c r="U1000" i="2"/>
  <c r="R1000" i="2"/>
  <c r="Z999" i="2"/>
  <c r="Y999" i="2"/>
  <c r="X999" i="2"/>
  <c r="W999" i="2"/>
  <c r="V999" i="2"/>
  <c r="U999" i="2"/>
  <c r="R999" i="2"/>
  <c r="Z998" i="2"/>
  <c r="Y998" i="2"/>
  <c r="X998" i="2"/>
  <c r="W998" i="2"/>
  <c r="V998" i="2"/>
  <c r="U998" i="2"/>
  <c r="R998" i="2"/>
  <c r="Z997" i="2"/>
  <c r="Y997" i="2"/>
  <c r="X997" i="2"/>
  <c r="W997" i="2"/>
  <c r="V997" i="2"/>
  <c r="U997" i="2"/>
  <c r="R997" i="2"/>
  <c r="Z996" i="2"/>
  <c r="Y996" i="2"/>
  <c r="X996" i="2"/>
  <c r="W996" i="2"/>
  <c r="V996" i="2"/>
  <c r="U996" i="2"/>
  <c r="R996" i="2"/>
  <c r="Z995" i="2"/>
  <c r="Y995" i="2"/>
  <c r="X995" i="2"/>
  <c r="W995" i="2"/>
  <c r="V995" i="2"/>
  <c r="U995" i="2"/>
  <c r="R995" i="2"/>
  <c r="Z994" i="2"/>
  <c r="Y994" i="2"/>
  <c r="X994" i="2"/>
  <c r="W994" i="2"/>
  <c r="V994" i="2"/>
  <c r="U994" i="2"/>
  <c r="R994" i="2"/>
  <c r="Z993" i="2"/>
  <c r="Y993" i="2"/>
  <c r="X993" i="2"/>
  <c r="W993" i="2"/>
  <c r="V993" i="2"/>
  <c r="U993" i="2"/>
  <c r="R993" i="2"/>
  <c r="Z992" i="2"/>
  <c r="Y992" i="2"/>
  <c r="X992" i="2"/>
  <c r="W992" i="2"/>
  <c r="V992" i="2"/>
  <c r="U992" i="2"/>
  <c r="R992" i="2"/>
  <c r="Z991" i="2"/>
  <c r="Y991" i="2"/>
  <c r="X991" i="2"/>
  <c r="W991" i="2"/>
  <c r="V991" i="2"/>
  <c r="U991" i="2"/>
  <c r="R991" i="2"/>
  <c r="Z990" i="2"/>
  <c r="Y990" i="2"/>
  <c r="X990" i="2"/>
  <c r="W990" i="2"/>
  <c r="V990" i="2"/>
  <c r="U990" i="2"/>
  <c r="R990" i="2"/>
  <c r="Z989" i="2"/>
  <c r="Y989" i="2"/>
  <c r="X989" i="2"/>
  <c r="W989" i="2"/>
  <c r="V989" i="2"/>
  <c r="U989" i="2"/>
  <c r="R989" i="2"/>
  <c r="Z988" i="2"/>
  <c r="Y988" i="2"/>
  <c r="X988" i="2"/>
  <c r="W988" i="2"/>
  <c r="V988" i="2"/>
  <c r="U988" i="2"/>
  <c r="R988" i="2"/>
  <c r="Z987" i="2"/>
  <c r="Y987" i="2"/>
  <c r="X987" i="2"/>
  <c r="W987" i="2"/>
  <c r="V987" i="2"/>
  <c r="U987" i="2"/>
  <c r="R987" i="2"/>
  <c r="Z986" i="2"/>
  <c r="Y986" i="2"/>
  <c r="X986" i="2"/>
  <c r="W986" i="2"/>
  <c r="V986" i="2"/>
  <c r="U986" i="2"/>
  <c r="R986" i="2"/>
  <c r="Z985" i="2"/>
  <c r="Y985" i="2"/>
  <c r="X985" i="2"/>
  <c r="W985" i="2"/>
  <c r="V985" i="2"/>
  <c r="U985" i="2"/>
  <c r="R985" i="2"/>
  <c r="Z984" i="2"/>
  <c r="Y984" i="2"/>
  <c r="X984" i="2"/>
  <c r="W984" i="2"/>
  <c r="V984" i="2"/>
  <c r="U984" i="2"/>
  <c r="R984" i="2"/>
  <c r="Z983" i="2"/>
  <c r="Y983" i="2"/>
  <c r="X983" i="2"/>
  <c r="W983" i="2"/>
  <c r="V983" i="2"/>
  <c r="U983" i="2"/>
  <c r="R983" i="2"/>
  <c r="AA982" i="2"/>
  <c r="Z982" i="2"/>
  <c r="Y982" i="2"/>
  <c r="X982" i="2"/>
  <c r="W982" i="2"/>
  <c r="V982" i="2"/>
  <c r="U982" i="2"/>
  <c r="R982" i="2"/>
  <c r="Z981" i="2"/>
  <c r="Y981" i="2"/>
  <c r="X981" i="2"/>
  <c r="W981" i="2"/>
  <c r="V981" i="2"/>
  <c r="U981" i="2"/>
  <c r="R981" i="2"/>
  <c r="Z980" i="2"/>
  <c r="Y980" i="2"/>
  <c r="X980" i="2"/>
  <c r="W980" i="2"/>
  <c r="V980" i="2"/>
  <c r="U980" i="2"/>
  <c r="R980" i="2"/>
  <c r="Z979" i="2"/>
  <c r="Y979" i="2"/>
  <c r="X979" i="2"/>
  <c r="W979" i="2"/>
  <c r="V979" i="2"/>
  <c r="U979" i="2"/>
  <c r="R979" i="2"/>
  <c r="Z978" i="2"/>
  <c r="Y978" i="2"/>
  <c r="X978" i="2"/>
  <c r="W978" i="2"/>
  <c r="V978" i="2"/>
  <c r="U978" i="2"/>
  <c r="R978" i="2"/>
  <c r="Z977" i="2"/>
  <c r="Y977" i="2"/>
  <c r="X977" i="2"/>
  <c r="W977" i="2"/>
  <c r="V977" i="2"/>
  <c r="U977" i="2"/>
  <c r="R977" i="2"/>
  <c r="Z976" i="2"/>
  <c r="Y976" i="2"/>
  <c r="X976" i="2"/>
  <c r="W976" i="2"/>
  <c r="V976" i="2"/>
  <c r="U976" i="2"/>
  <c r="R976" i="2"/>
  <c r="Z975" i="2"/>
  <c r="Y975" i="2"/>
  <c r="X975" i="2"/>
  <c r="W975" i="2"/>
  <c r="V975" i="2"/>
  <c r="U975" i="2"/>
  <c r="R975" i="2"/>
  <c r="Z974" i="2"/>
  <c r="Y974" i="2"/>
  <c r="X974" i="2"/>
  <c r="W974" i="2"/>
  <c r="V974" i="2"/>
  <c r="U974" i="2"/>
  <c r="R974" i="2"/>
  <c r="Z973" i="2"/>
  <c r="Y973" i="2"/>
  <c r="X973" i="2"/>
  <c r="W973" i="2"/>
  <c r="V973" i="2"/>
  <c r="U973" i="2"/>
  <c r="R973" i="2"/>
  <c r="Z972" i="2"/>
  <c r="Y972" i="2"/>
  <c r="X972" i="2"/>
  <c r="W972" i="2"/>
  <c r="V972" i="2"/>
  <c r="U972" i="2"/>
  <c r="R972" i="2"/>
  <c r="AA971" i="2"/>
  <c r="Z971" i="2"/>
  <c r="Y971" i="2"/>
  <c r="X971" i="2"/>
  <c r="W971" i="2"/>
  <c r="V971" i="2"/>
  <c r="U971" i="2"/>
  <c r="R971" i="2"/>
  <c r="Z970" i="2"/>
  <c r="Y970" i="2"/>
  <c r="X970" i="2"/>
  <c r="W970" i="2"/>
  <c r="V970" i="2"/>
  <c r="U970" i="2"/>
  <c r="R970" i="2"/>
  <c r="Z969" i="2"/>
  <c r="Y969" i="2"/>
  <c r="X969" i="2"/>
  <c r="W969" i="2"/>
  <c r="V969" i="2"/>
  <c r="U969" i="2"/>
  <c r="R969" i="2"/>
  <c r="AB968" i="2"/>
  <c r="AA968" i="2"/>
  <c r="Z968" i="2"/>
  <c r="Y968" i="2"/>
  <c r="X968" i="2"/>
  <c r="W968" i="2"/>
  <c r="V968" i="2"/>
  <c r="U968" i="2"/>
  <c r="T968" i="2"/>
  <c r="S968" i="2"/>
  <c r="R968" i="2"/>
  <c r="Z967" i="2"/>
  <c r="Y967" i="2"/>
  <c r="X967" i="2"/>
  <c r="W967" i="2"/>
  <c r="V967" i="2"/>
  <c r="U967" i="2"/>
  <c r="T967" i="2"/>
  <c r="R967" i="2"/>
  <c r="Z966" i="2"/>
  <c r="Y966" i="2"/>
  <c r="X966" i="2"/>
  <c r="W966" i="2"/>
  <c r="V966" i="2"/>
  <c r="U966" i="2"/>
  <c r="R966" i="2"/>
  <c r="Z965" i="2"/>
  <c r="Y965" i="2"/>
  <c r="X965" i="2"/>
  <c r="W965" i="2"/>
  <c r="V965" i="2"/>
  <c r="U965" i="2"/>
  <c r="S965" i="2"/>
  <c r="R965" i="2"/>
  <c r="Z964" i="2"/>
  <c r="Y964" i="2"/>
  <c r="X964" i="2"/>
  <c r="W964" i="2"/>
  <c r="V964" i="2"/>
  <c r="U964" i="2"/>
  <c r="R964" i="2"/>
  <c r="Z963" i="2"/>
  <c r="Y963" i="2"/>
  <c r="X963" i="2"/>
  <c r="W963" i="2"/>
  <c r="V963" i="2"/>
  <c r="U963" i="2"/>
  <c r="T963" i="2"/>
  <c r="R963" i="2"/>
  <c r="Z962" i="2"/>
  <c r="Y962" i="2"/>
  <c r="X962" i="2"/>
  <c r="W962" i="2"/>
  <c r="V962" i="2"/>
  <c r="U962" i="2"/>
  <c r="R962" i="2"/>
  <c r="Z961" i="2"/>
  <c r="Y961" i="2"/>
  <c r="X961" i="2"/>
  <c r="W961" i="2"/>
  <c r="V961" i="2"/>
  <c r="U961" i="2"/>
  <c r="R961" i="2"/>
  <c r="Z960" i="2"/>
  <c r="Y960" i="2"/>
  <c r="X960" i="2"/>
  <c r="W960" i="2"/>
  <c r="V960" i="2"/>
  <c r="U960" i="2"/>
  <c r="R960" i="2"/>
  <c r="Z959" i="2"/>
  <c r="Y959" i="2"/>
  <c r="X959" i="2"/>
  <c r="W959" i="2"/>
  <c r="V959" i="2"/>
  <c r="U959" i="2"/>
  <c r="R959" i="2"/>
  <c r="Z958" i="2"/>
  <c r="Y958" i="2"/>
  <c r="X958" i="2"/>
  <c r="W958" i="2"/>
  <c r="V958" i="2"/>
  <c r="U958" i="2"/>
  <c r="R958" i="2"/>
  <c r="Z957" i="2"/>
  <c r="Y957" i="2"/>
  <c r="X957" i="2"/>
  <c r="W957" i="2"/>
  <c r="V957" i="2"/>
  <c r="U957" i="2"/>
  <c r="R957" i="2"/>
  <c r="Z956" i="2"/>
  <c r="Y956" i="2"/>
  <c r="X956" i="2"/>
  <c r="W956" i="2"/>
  <c r="V956" i="2"/>
  <c r="U956" i="2"/>
  <c r="R956" i="2"/>
  <c r="Z955" i="2"/>
  <c r="Y955" i="2"/>
  <c r="X955" i="2"/>
  <c r="W955" i="2"/>
  <c r="V955" i="2"/>
  <c r="U955" i="2"/>
  <c r="R955" i="2"/>
  <c r="Z954" i="2"/>
  <c r="Y954" i="2"/>
  <c r="X954" i="2"/>
  <c r="W954" i="2"/>
  <c r="V954" i="2"/>
  <c r="U954" i="2"/>
  <c r="R954" i="2"/>
  <c r="Z953" i="2"/>
  <c r="Y953" i="2"/>
  <c r="X953" i="2"/>
  <c r="W953" i="2"/>
  <c r="V953" i="2"/>
  <c r="U953" i="2"/>
  <c r="R953" i="2"/>
  <c r="AA952" i="2"/>
  <c r="Z952" i="2"/>
  <c r="Y952" i="2"/>
  <c r="X952" i="2"/>
  <c r="W952" i="2"/>
  <c r="V952" i="2"/>
  <c r="U952" i="2"/>
  <c r="R952" i="2"/>
  <c r="Z951" i="2"/>
  <c r="Y951" i="2"/>
  <c r="X951" i="2"/>
  <c r="W951" i="2"/>
  <c r="V951" i="2"/>
  <c r="U951" i="2"/>
  <c r="R951" i="2"/>
  <c r="Z950" i="2"/>
  <c r="Y950" i="2"/>
  <c r="X950" i="2"/>
  <c r="W950" i="2"/>
  <c r="V950" i="2"/>
  <c r="U950" i="2"/>
  <c r="R950" i="2"/>
  <c r="AB949" i="2"/>
  <c r="AA949" i="2"/>
  <c r="Z949" i="2"/>
  <c r="Y949" i="2"/>
  <c r="X949" i="2"/>
  <c r="W949" i="2"/>
  <c r="V949" i="2"/>
  <c r="U949" i="2"/>
  <c r="T949" i="2"/>
  <c r="S949" i="2"/>
  <c r="R949" i="2"/>
  <c r="Z948" i="2"/>
  <c r="Y948" i="2"/>
  <c r="X948" i="2"/>
  <c r="W948" i="2"/>
  <c r="V948" i="2"/>
  <c r="U948" i="2"/>
  <c r="R948" i="2"/>
  <c r="Z947" i="2"/>
  <c r="Y947" i="2"/>
  <c r="X947" i="2"/>
  <c r="W947" i="2"/>
  <c r="V947" i="2"/>
  <c r="U947" i="2"/>
  <c r="S947" i="2"/>
  <c r="R947" i="2"/>
  <c r="Z946" i="2"/>
  <c r="Y946" i="2"/>
  <c r="X946" i="2"/>
  <c r="W946" i="2"/>
  <c r="V946" i="2"/>
  <c r="U946" i="2"/>
  <c r="T946" i="2"/>
  <c r="R946" i="2"/>
  <c r="Z945" i="2"/>
  <c r="Y945" i="2"/>
  <c r="X945" i="2"/>
  <c r="W945" i="2"/>
  <c r="V945" i="2"/>
  <c r="U945" i="2"/>
  <c r="R945" i="2"/>
  <c r="Z944" i="2"/>
  <c r="Y944" i="2"/>
  <c r="X944" i="2"/>
  <c r="W944" i="2"/>
  <c r="V944" i="2"/>
  <c r="U944" i="2"/>
  <c r="R944" i="2"/>
  <c r="Z943" i="2"/>
  <c r="Y943" i="2"/>
  <c r="X943" i="2"/>
  <c r="W943" i="2"/>
  <c r="V943" i="2"/>
  <c r="U943" i="2"/>
  <c r="R943" i="2"/>
  <c r="Z942" i="2"/>
  <c r="Y942" i="2"/>
  <c r="X942" i="2"/>
  <c r="W942" i="2"/>
  <c r="V942" i="2"/>
  <c r="U942" i="2"/>
  <c r="R942" i="2"/>
  <c r="Z941" i="2"/>
  <c r="Y941" i="2"/>
  <c r="X941" i="2"/>
  <c r="W941" i="2"/>
  <c r="V941" i="2"/>
  <c r="U941" i="2"/>
  <c r="R941" i="2"/>
  <c r="Z940" i="2"/>
  <c r="Y940" i="2"/>
  <c r="X940" i="2"/>
  <c r="W940" i="2"/>
  <c r="V940" i="2"/>
  <c r="U940" i="2"/>
  <c r="R940" i="2"/>
  <c r="Z939" i="2"/>
  <c r="Y939" i="2"/>
  <c r="X939" i="2"/>
  <c r="W939" i="2"/>
  <c r="V939" i="2"/>
  <c r="U939" i="2"/>
  <c r="R939" i="2"/>
  <c r="Z938" i="2"/>
  <c r="Y938" i="2"/>
  <c r="X938" i="2"/>
  <c r="W938" i="2"/>
  <c r="V938" i="2"/>
  <c r="U938" i="2"/>
  <c r="R938" i="2"/>
  <c r="Z937" i="2"/>
  <c r="Y937" i="2"/>
  <c r="X937" i="2"/>
  <c r="W937" i="2"/>
  <c r="V937" i="2"/>
  <c r="U937" i="2"/>
  <c r="R937" i="2"/>
  <c r="Z936" i="2"/>
  <c r="Y936" i="2"/>
  <c r="X936" i="2"/>
  <c r="W936" i="2"/>
  <c r="V936" i="2"/>
  <c r="U936" i="2"/>
  <c r="S936" i="2"/>
  <c r="R936" i="2"/>
  <c r="Z935" i="2"/>
  <c r="Y935" i="2"/>
  <c r="X935" i="2"/>
  <c r="W935" i="2"/>
  <c r="V935" i="2"/>
  <c r="U935" i="2"/>
  <c r="R935" i="2"/>
  <c r="Z934" i="2"/>
  <c r="Y934" i="2"/>
  <c r="X934" i="2"/>
  <c r="W934" i="2"/>
  <c r="V934" i="2"/>
  <c r="U934" i="2"/>
  <c r="R934" i="2"/>
  <c r="AB933" i="2"/>
  <c r="Z933" i="2"/>
  <c r="Y933" i="2"/>
  <c r="X933" i="2"/>
  <c r="W933" i="2"/>
  <c r="V933" i="2"/>
  <c r="U933" i="2"/>
  <c r="T933" i="2"/>
  <c r="R933" i="2"/>
  <c r="Z932" i="2"/>
  <c r="Y932" i="2"/>
  <c r="X932" i="2"/>
  <c r="W932" i="2"/>
  <c r="V932" i="2"/>
  <c r="U932" i="2"/>
  <c r="R932" i="2"/>
  <c r="Z931" i="2"/>
  <c r="Y931" i="2"/>
  <c r="X931" i="2"/>
  <c r="W931" i="2"/>
  <c r="V931" i="2"/>
  <c r="U931" i="2"/>
  <c r="R931" i="2"/>
  <c r="Z930" i="2"/>
  <c r="Y930" i="2"/>
  <c r="X930" i="2"/>
  <c r="W930" i="2"/>
  <c r="V930" i="2"/>
  <c r="U930" i="2"/>
  <c r="R930" i="2"/>
  <c r="Z929" i="2"/>
  <c r="Y929" i="2"/>
  <c r="X929" i="2"/>
  <c r="W929" i="2"/>
  <c r="V929" i="2"/>
  <c r="U929" i="2"/>
  <c r="R929" i="2"/>
  <c r="Z928" i="2"/>
  <c r="Y928" i="2"/>
  <c r="X928" i="2"/>
  <c r="W928" i="2"/>
  <c r="V928" i="2"/>
  <c r="U928" i="2"/>
  <c r="R928" i="2"/>
  <c r="Z927" i="2"/>
  <c r="Y927" i="2"/>
  <c r="X927" i="2"/>
  <c r="W927" i="2"/>
  <c r="V927" i="2"/>
  <c r="U927" i="2"/>
  <c r="R927" i="2"/>
  <c r="Z926" i="2"/>
  <c r="Y926" i="2"/>
  <c r="X926" i="2"/>
  <c r="W926" i="2"/>
  <c r="V926" i="2"/>
  <c r="U926" i="2"/>
  <c r="R926" i="2"/>
  <c r="Z925" i="2"/>
  <c r="Y925" i="2"/>
  <c r="X925" i="2"/>
  <c r="W925" i="2"/>
  <c r="V925" i="2"/>
  <c r="U925" i="2"/>
  <c r="R925" i="2"/>
  <c r="Z924" i="2"/>
  <c r="Y924" i="2"/>
  <c r="X924" i="2"/>
  <c r="W924" i="2"/>
  <c r="V924" i="2"/>
  <c r="U924" i="2"/>
  <c r="R924" i="2"/>
  <c r="Z923" i="2"/>
  <c r="Y923" i="2"/>
  <c r="X923" i="2"/>
  <c r="W923" i="2"/>
  <c r="V923" i="2"/>
  <c r="U923" i="2"/>
  <c r="R923" i="2"/>
  <c r="Z922" i="2"/>
  <c r="Y922" i="2"/>
  <c r="X922" i="2"/>
  <c r="W922" i="2"/>
  <c r="V922" i="2"/>
  <c r="U922" i="2"/>
  <c r="R922" i="2"/>
  <c r="Z921" i="2"/>
  <c r="Y921" i="2"/>
  <c r="X921" i="2"/>
  <c r="W921" i="2"/>
  <c r="V921" i="2"/>
  <c r="U921" i="2"/>
  <c r="R921" i="2"/>
  <c r="Z920" i="2"/>
  <c r="Y920" i="2"/>
  <c r="X920" i="2"/>
  <c r="W920" i="2"/>
  <c r="V920" i="2"/>
  <c r="U920" i="2"/>
  <c r="R920" i="2"/>
  <c r="Z919" i="2"/>
  <c r="Y919" i="2"/>
  <c r="X919" i="2"/>
  <c r="W919" i="2"/>
  <c r="V919" i="2"/>
  <c r="U919" i="2"/>
  <c r="R919" i="2"/>
  <c r="Z918" i="2"/>
  <c r="Y918" i="2"/>
  <c r="X918" i="2"/>
  <c r="W918" i="2"/>
  <c r="V918" i="2"/>
  <c r="U918" i="2"/>
  <c r="R918" i="2"/>
  <c r="Z917" i="2"/>
  <c r="Y917" i="2"/>
  <c r="X917" i="2"/>
  <c r="W917" i="2"/>
  <c r="V917" i="2"/>
  <c r="U917" i="2"/>
  <c r="R917" i="2"/>
  <c r="Z916" i="2"/>
  <c r="Y916" i="2"/>
  <c r="X916" i="2"/>
  <c r="W916" i="2"/>
  <c r="V916" i="2"/>
  <c r="U916" i="2"/>
  <c r="R916" i="2"/>
  <c r="Z915" i="2"/>
  <c r="Y915" i="2"/>
  <c r="X915" i="2"/>
  <c r="W915" i="2"/>
  <c r="V915" i="2"/>
  <c r="U915" i="2"/>
  <c r="R915" i="2"/>
  <c r="Z914" i="2"/>
  <c r="Y914" i="2"/>
  <c r="X914" i="2"/>
  <c r="W914" i="2"/>
  <c r="V914" i="2"/>
  <c r="U914" i="2"/>
  <c r="R914" i="2"/>
  <c r="Z913" i="2"/>
  <c r="Y913" i="2"/>
  <c r="X913" i="2"/>
  <c r="W913" i="2"/>
  <c r="V913" i="2"/>
  <c r="U913" i="2"/>
  <c r="R913" i="2"/>
  <c r="Z912" i="2"/>
  <c r="Y912" i="2"/>
  <c r="X912" i="2"/>
  <c r="W912" i="2"/>
  <c r="V912" i="2"/>
  <c r="U912" i="2"/>
  <c r="R912" i="2"/>
  <c r="Z911" i="2"/>
  <c r="Y911" i="2"/>
  <c r="X911" i="2"/>
  <c r="W911" i="2"/>
  <c r="V911" i="2"/>
  <c r="U911" i="2"/>
  <c r="R911" i="2"/>
  <c r="Z910" i="2"/>
  <c r="Y910" i="2"/>
  <c r="X910" i="2"/>
  <c r="W910" i="2"/>
  <c r="V910" i="2"/>
  <c r="U910" i="2"/>
  <c r="R910" i="2"/>
  <c r="Z909" i="2"/>
  <c r="Y909" i="2"/>
  <c r="X909" i="2"/>
  <c r="W909" i="2"/>
  <c r="V909" i="2"/>
  <c r="U909" i="2"/>
  <c r="R909" i="2"/>
  <c r="Z908" i="2"/>
  <c r="Y908" i="2"/>
  <c r="X908" i="2"/>
  <c r="W908" i="2"/>
  <c r="V908" i="2"/>
  <c r="U908" i="2"/>
  <c r="R908" i="2"/>
  <c r="Z907" i="2"/>
  <c r="Y907" i="2"/>
  <c r="X907" i="2"/>
  <c r="W907" i="2"/>
  <c r="V907" i="2"/>
  <c r="U907" i="2"/>
  <c r="R907" i="2"/>
  <c r="Z906" i="2"/>
  <c r="Y906" i="2"/>
  <c r="X906" i="2"/>
  <c r="W906" i="2"/>
  <c r="V906" i="2"/>
  <c r="U906" i="2"/>
  <c r="R906" i="2"/>
  <c r="Z905" i="2"/>
  <c r="Y905" i="2"/>
  <c r="X905" i="2"/>
  <c r="W905" i="2"/>
  <c r="V905" i="2"/>
  <c r="U905" i="2"/>
  <c r="R905" i="2"/>
  <c r="Z904" i="2"/>
  <c r="Y904" i="2"/>
  <c r="X904" i="2"/>
  <c r="W904" i="2"/>
  <c r="V904" i="2"/>
  <c r="U904" i="2"/>
  <c r="R904" i="2"/>
  <c r="Z903" i="2"/>
  <c r="Y903" i="2"/>
  <c r="X903" i="2"/>
  <c r="W903" i="2"/>
  <c r="V903" i="2"/>
  <c r="U903" i="2"/>
  <c r="R903" i="2"/>
  <c r="Z902" i="2"/>
  <c r="Y902" i="2"/>
  <c r="X902" i="2"/>
  <c r="W902" i="2"/>
  <c r="V902" i="2"/>
  <c r="U902" i="2"/>
  <c r="R902" i="2"/>
  <c r="Z901" i="2"/>
  <c r="Y901" i="2"/>
  <c r="X901" i="2"/>
  <c r="W901" i="2"/>
  <c r="V901" i="2"/>
  <c r="U901" i="2"/>
  <c r="R901" i="2"/>
  <c r="Z900" i="2"/>
  <c r="Y900" i="2"/>
  <c r="X900" i="2"/>
  <c r="W900" i="2"/>
  <c r="V900" i="2"/>
  <c r="U900" i="2"/>
  <c r="R900" i="2"/>
  <c r="Z899" i="2"/>
  <c r="Y899" i="2"/>
  <c r="X899" i="2"/>
  <c r="W899" i="2"/>
  <c r="V899" i="2"/>
  <c r="U899" i="2"/>
  <c r="R899" i="2"/>
  <c r="Z898" i="2"/>
  <c r="Y898" i="2"/>
  <c r="X898" i="2"/>
  <c r="W898" i="2"/>
  <c r="V898" i="2"/>
  <c r="U898" i="2"/>
  <c r="R898" i="2"/>
  <c r="Z897" i="2"/>
  <c r="Y897" i="2"/>
  <c r="X897" i="2"/>
  <c r="W897" i="2"/>
  <c r="V897" i="2"/>
  <c r="U897" i="2"/>
  <c r="R897" i="2"/>
  <c r="Z896" i="2"/>
  <c r="Y896" i="2"/>
  <c r="X896" i="2"/>
  <c r="W896" i="2"/>
  <c r="V896" i="2"/>
  <c r="U896" i="2"/>
  <c r="R896" i="2"/>
  <c r="Z895" i="2"/>
  <c r="Y895" i="2"/>
  <c r="X895" i="2"/>
  <c r="W895" i="2"/>
  <c r="V895" i="2"/>
  <c r="U895" i="2"/>
  <c r="R895" i="2"/>
  <c r="Z894" i="2"/>
  <c r="Y894" i="2"/>
  <c r="X894" i="2"/>
  <c r="W894" i="2"/>
  <c r="V894" i="2"/>
  <c r="U894" i="2"/>
  <c r="R894" i="2"/>
  <c r="Z893" i="2"/>
  <c r="Y893" i="2"/>
  <c r="X893" i="2"/>
  <c r="W893" i="2"/>
  <c r="V893" i="2"/>
  <c r="U893" i="2"/>
  <c r="R893" i="2"/>
  <c r="Z892" i="2"/>
  <c r="Y892" i="2"/>
  <c r="X892" i="2"/>
  <c r="W892" i="2"/>
  <c r="V892" i="2"/>
  <c r="U892" i="2"/>
  <c r="R892" i="2"/>
  <c r="Z891" i="2"/>
  <c r="Y891" i="2"/>
  <c r="X891" i="2"/>
  <c r="W891" i="2"/>
  <c r="V891" i="2"/>
  <c r="U891" i="2"/>
  <c r="R891" i="2"/>
  <c r="Z890" i="2"/>
  <c r="Y890" i="2"/>
  <c r="X890" i="2"/>
  <c r="W890" i="2"/>
  <c r="V890" i="2"/>
  <c r="U890" i="2"/>
  <c r="R890" i="2"/>
  <c r="Z889" i="2"/>
  <c r="Y889" i="2"/>
  <c r="X889" i="2"/>
  <c r="W889" i="2"/>
  <c r="V889" i="2"/>
  <c r="U889" i="2"/>
  <c r="R889" i="2"/>
  <c r="Z888" i="2"/>
  <c r="Y888" i="2"/>
  <c r="X888" i="2"/>
  <c r="W888" i="2"/>
  <c r="V888" i="2"/>
  <c r="U888" i="2"/>
  <c r="R888" i="2"/>
  <c r="Z887" i="2"/>
  <c r="Y887" i="2"/>
  <c r="X887" i="2"/>
  <c r="W887" i="2"/>
  <c r="V887" i="2"/>
  <c r="U887" i="2"/>
  <c r="R887" i="2"/>
  <c r="Z886" i="2"/>
  <c r="Y886" i="2"/>
  <c r="X886" i="2"/>
  <c r="W886" i="2"/>
  <c r="V886" i="2"/>
  <c r="U886" i="2"/>
  <c r="R886" i="2"/>
  <c r="Z885" i="2"/>
  <c r="Y885" i="2"/>
  <c r="X885" i="2"/>
  <c r="W885" i="2"/>
  <c r="V885" i="2"/>
  <c r="U885" i="2"/>
  <c r="R885" i="2"/>
  <c r="Z884" i="2"/>
  <c r="Y884" i="2"/>
  <c r="X884" i="2"/>
  <c r="W884" i="2"/>
  <c r="V884" i="2"/>
  <c r="U884" i="2"/>
  <c r="R884" i="2"/>
  <c r="Z883" i="2"/>
  <c r="Y883" i="2"/>
  <c r="X883" i="2"/>
  <c r="W883" i="2"/>
  <c r="V883" i="2"/>
  <c r="U883" i="2"/>
  <c r="R883" i="2"/>
  <c r="Z882" i="2"/>
  <c r="Y882" i="2"/>
  <c r="X882" i="2"/>
  <c r="W882" i="2"/>
  <c r="V882" i="2"/>
  <c r="U882" i="2"/>
  <c r="R882" i="2"/>
  <c r="Z881" i="2"/>
  <c r="Y881" i="2"/>
  <c r="X881" i="2"/>
  <c r="W881" i="2"/>
  <c r="V881" i="2"/>
  <c r="U881" i="2"/>
  <c r="R881" i="2"/>
  <c r="Z880" i="2"/>
  <c r="Y880" i="2"/>
  <c r="X880" i="2"/>
  <c r="W880" i="2"/>
  <c r="V880" i="2"/>
  <c r="U880" i="2"/>
  <c r="R880" i="2"/>
  <c r="Z879" i="2"/>
  <c r="Y879" i="2"/>
  <c r="X879" i="2"/>
  <c r="W879" i="2"/>
  <c r="V879" i="2"/>
  <c r="U879" i="2"/>
  <c r="R879" i="2"/>
  <c r="Z878" i="2"/>
  <c r="Y878" i="2"/>
  <c r="X878" i="2"/>
  <c r="W878" i="2"/>
  <c r="V878" i="2"/>
  <c r="U878" i="2"/>
  <c r="R878" i="2"/>
  <c r="Z877" i="2"/>
  <c r="Y877" i="2"/>
  <c r="X877" i="2"/>
  <c r="W877" i="2"/>
  <c r="V877" i="2"/>
  <c r="U877" i="2"/>
  <c r="R877" i="2"/>
  <c r="Z876" i="2"/>
  <c r="Y876" i="2"/>
  <c r="X876" i="2"/>
  <c r="W876" i="2"/>
  <c r="V876" i="2"/>
  <c r="U876" i="2"/>
  <c r="R876" i="2"/>
  <c r="Z875" i="2"/>
  <c r="Y875" i="2"/>
  <c r="X875" i="2"/>
  <c r="W875" i="2"/>
  <c r="V875" i="2"/>
  <c r="U875" i="2"/>
  <c r="R875" i="2"/>
  <c r="Z874" i="2"/>
  <c r="Y874" i="2"/>
  <c r="X874" i="2"/>
  <c r="W874" i="2"/>
  <c r="V874" i="2"/>
  <c r="U874" i="2"/>
  <c r="R874" i="2"/>
  <c r="Z873" i="2"/>
  <c r="Y873" i="2"/>
  <c r="X873" i="2"/>
  <c r="W873" i="2"/>
  <c r="V873" i="2"/>
  <c r="U873" i="2"/>
  <c r="R873" i="2"/>
  <c r="Z872" i="2"/>
  <c r="Y872" i="2"/>
  <c r="X872" i="2"/>
  <c r="W872" i="2"/>
  <c r="V872" i="2"/>
  <c r="U872" i="2"/>
  <c r="R872" i="2"/>
  <c r="Z871" i="2"/>
  <c r="Y871" i="2"/>
  <c r="X871" i="2"/>
  <c r="W871" i="2"/>
  <c r="V871" i="2"/>
  <c r="U871" i="2"/>
  <c r="R871" i="2"/>
  <c r="Z870" i="2"/>
  <c r="Y870" i="2"/>
  <c r="X870" i="2"/>
  <c r="W870" i="2"/>
  <c r="V870" i="2"/>
  <c r="U870" i="2"/>
  <c r="R870" i="2"/>
  <c r="Z869" i="2"/>
  <c r="Y869" i="2"/>
  <c r="X869" i="2"/>
  <c r="W869" i="2"/>
  <c r="V869" i="2"/>
  <c r="U869" i="2"/>
  <c r="R869" i="2"/>
  <c r="Z868" i="2"/>
  <c r="Y868" i="2"/>
  <c r="X868" i="2"/>
  <c r="W868" i="2"/>
  <c r="V868" i="2"/>
  <c r="U868" i="2"/>
  <c r="R868" i="2"/>
  <c r="Z867" i="2"/>
  <c r="Y867" i="2"/>
  <c r="X867" i="2"/>
  <c r="W867" i="2"/>
  <c r="V867" i="2"/>
  <c r="U867" i="2"/>
  <c r="R867" i="2"/>
  <c r="Z866" i="2"/>
  <c r="Y866" i="2"/>
  <c r="X866" i="2"/>
  <c r="W866" i="2"/>
  <c r="V866" i="2"/>
  <c r="U866" i="2"/>
  <c r="R866" i="2"/>
  <c r="Z865" i="2"/>
  <c r="Y865" i="2"/>
  <c r="X865" i="2"/>
  <c r="W865" i="2"/>
  <c r="V865" i="2"/>
  <c r="U865" i="2"/>
  <c r="R865" i="2"/>
  <c r="Z864" i="2"/>
  <c r="Y864" i="2"/>
  <c r="X864" i="2"/>
  <c r="W864" i="2"/>
  <c r="V864" i="2"/>
  <c r="U864" i="2"/>
  <c r="R864" i="2"/>
  <c r="Z863" i="2"/>
  <c r="Y863" i="2"/>
  <c r="X863" i="2"/>
  <c r="W863" i="2"/>
  <c r="V863" i="2"/>
  <c r="U863" i="2"/>
  <c r="R863" i="2"/>
  <c r="Z862" i="2"/>
  <c r="Y862" i="2"/>
  <c r="X862" i="2"/>
  <c r="W862" i="2"/>
  <c r="V862" i="2"/>
  <c r="U862" i="2"/>
  <c r="R862" i="2"/>
  <c r="Z861" i="2"/>
  <c r="Y861" i="2"/>
  <c r="X861" i="2"/>
  <c r="W861" i="2"/>
  <c r="V861" i="2"/>
  <c r="U861" i="2"/>
  <c r="R861" i="2"/>
  <c r="Z860" i="2"/>
  <c r="Y860" i="2"/>
  <c r="X860" i="2"/>
  <c r="W860" i="2"/>
  <c r="V860" i="2"/>
  <c r="U860" i="2"/>
  <c r="R860" i="2"/>
  <c r="Z859" i="2"/>
  <c r="Y859" i="2"/>
  <c r="X859" i="2"/>
  <c r="W859" i="2"/>
  <c r="V859" i="2"/>
  <c r="U859" i="2"/>
  <c r="R859" i="2"/>
  <c r="Z858" i="2"/>
  <c r="Y858" i="2"/>
  <c r="X858" i="2"/>
  <c r="W858" i="2"/>
  <c r="V858" i="2"/>
  <c r="U858" i="2"/>
  <c r="R858" i="2"/>
  <c r="Z857" i="2"/>
  <c r="Y857" i="2"/>
  <c r="X857" i="2"/>
  <c r="W857" i="2"/>
  <c r="V857" i="2"/>
  <c r="U857" i="2"/>
  <c r="R857" i="2"/>
  <c r="Z856" i="2"/>
  <c r="Y856" i="2"/>
  <c r="X856" i="2"/>
  <c r="W856" i="2"/>
  <c r="V856" i="2"/>
  <c r="U856" i="2"/>
  <c r="R856" i="2"/>
  <c r="Z855" i="2"/>
  <c r="Y855" i="2"/>
  <c r="X855" i="2"/>
  <c r="W855" i="2"/>
  <c r="V855" i="2"/>
  <c r="U855" i="2"/>
  <c r="R855" i="2"/>
  <c r="Z854" i="2"/>
  <c r="Y854" i="2"/>
  <c r="X854" i="2"/>
  <c r="W854" i="2"/>
  <c r="V854" i="2"/>
  <c r="U854" i="2"/>
  <c r="R854" i="2"/>
  <c r="Z853" i="2"/>
  <c r="Y853" i="2"/>
  <c r="X853" i="2"/>
  <c r="W853" i="2"/>
  <c r="V853" i="2"/>
  <c r="U853" i="2"/>
  <c r="R853" i="2"/>
  <c r="Z852" i="2"/>
  <c r="Y852" i="2"/>
  <c r="X852" i="2"/>
  <c r="W852" i="2"/>
  <c r="V852" i="2"/>
  <c r="U852" i="2"/>
  <c r="R852" i="2"/>
  <c r="Z851" i="2"/>
  <c r="Y851" i="2"/>
  <c r="X851" i="2"/>
  <c r="W851" i="2"/>
  <c r="V851" i="2"/>
  <c r="U851" i="2"/>
  <c r="R851" i="2"/>
  <c r="Z850" i="2"/>
  <c r="Y850" i="2"/>
  <c r="X850" i="2"/>
  <c r="W850" i="2"/>
  <c r="V850" i="2"/>
  <c r="U850" i="2"/>
  <c r="R850" i="2"/>
  <c r="Z849" i="2"/>
  <c r="Y849" i="2"/>
  <c r="X849" i="2"/>
  <c r="W849" i="2"/>
  <c r="V849" i="2"/>
  <c r="U849" i="2"/>
  <c r="R849" i="2"/>
  <c r="Z848" i="2"/>
  <c r="Y848" i="2"/>
  <c r="X848" i="2"/>
  <c r="W848" i="2"/>
  <c r="V848" i="2"/>
  <c r="U848" i="2"/>
  <c r="R848" i="2"/>
  <c r="Z847" i="2"/>
  <c r="Y847" i="2"/>
  <c r="X847" i="2"/>
  <c r="W847" i="2"/>
  <c r="V847" i="2"/>
  <c r="U847" i="2"/>
  <c r="R847" i="2"/>
  <c r="Z846" i="2"/>
  <c r="Y846" i="2"/>
  <c r="X846" i="2"/>
  <c r="W846" i="2"/>
  <c r="V846" i="2"/>
  <c r="U846" i="2"/>
  <c r="R846" i="2"/>
  <c r="Z845" i="2"/>
  <c r="Y845" i="2"/>
  <c r="X845" i="2"/>
  <c r="W845" i="2"/>
  <c r="V845" i="2"/>
  <c r="U845" i="2"/>
  <c r="R845" i="2"/>
  <c r="Z844" i="2"/>
  <c r="Y844" i="2"/>
  <c r="X844" i="2"/>
  <c r="W844" i="2"/>
  <c r="V844" i="2"/>
  <c r="U844" i="2"/>
  <c r="R844" i="2"/>
  <c r="Z843" i="2"/>
  <c r="Y843" i="2"/>
  <c r="X843" i="2"/>
  <c r="W843" i="2"/>
  <c r="V843" i="2"/>
  <c r="U843" i="2"/>
  <c r="R843" i="2"/>
  <c r="Z842" i="2"/>
  <c r="Y842" i="2"/>
  <c r="X842" i="2"/>
  <c r="W842" i="2"/>
  <c r="V842" i="2"/>
  <c r="U842" i="2"/>
  <c r="R842" i="2"/>
  <c r="Z841" i="2"/>
  <c r="Y841" i="2"/>
  <c r="X841" i="2"/>
  <c r="W841" i="2"/>
  <c r="V841" i="2"/>
  <c r="U841" i="2"/>
  <c r="R841" i="2"/>
  <c r="Z840" i="2"/>
  <c r="Y840" i="2"/>
  <c r="X840" i="2"/>
  <c r="W840" i="2"/>
  <c r="V840" i="2"/>
  <c r="U840" i="2"/>
  <c r="R840" i="2"/>
  <c r="Z839" i="2"/>
  <c r="Y839" i="2"/>
  <c r="X839" i="2"/>
  <c r="W839" i="2"/>
  <c r="V839" i="2"/>
  <c r="U839" i="2"/>
  <c r="R839" i="2"/>
  <c r="Z838" i="2"/>
  <c r="Y838" i="2"/>
  <c r="X838" i="2"/>
  <c r="W838" i="2"/>
  <c r="V838" i="2"/>
  <c r="U838" i="2"/>
  <c r="R838" i="2"/>
  <c r="Z837" i="2"/>
  <c r="Y837" i="2"/>
  <c r="X837" i="2"/>
  <c r="W837" i="2"/>
  <c r="V837" i="2"/>
  <c r="U837" i="2"/>
  <c r="R837" i="2"/>
  <c r="Z836" i="2"/>
  <c r="Y836" i="2"/>
  <c r="X836" i="2"/>
  <c r="W836" i="2"/>
  <c r="V836" i="2"/>
  <c r="U836" i="2"/>
  <c r="R836" i="2"/>
  <c r="AA835" i="2"/>
  <c r="Z835" i="2"/>
  <c r="Y835" i="2"/>
  <c r="X835" i="2"/>
  <c r="W835" i="2"/>
  <c r="V835" i="2"/>
  <c r="U835" i="2"/>
  <c r="R835" i="2"/>
  <c r="Z834" i="2"/>
  <c r="Y834" i="2"/>
  <c r="X834" i="2"/>
  <c r="W834" i="2"/>
  <c r="V834" i="2"/>
  <c r="U834" i="2"/>
  <c r="T834" i="2"/>
  <c r="R834" i="2"/>
  <c r="Z833" i="2"/>
  <c r="Y833" i="2"/>
  <c r="X833" i="2"/>
  <c r="W833" i="2"/>
  <c r="V833" i="2"/>
  <c r="U833" i="2"/>
  <c r="R833" i="2"/>
  <c r="Z832" i="2"/>
  <c r="Y832" i="2"/>
  <c r="X832" i="2"/>
  <c r="W832" i="2"/>
  <c r="V832" i="2"/>
  <c r="U832" i="2"/>
  <c r="R832" i="2"/>
  <c r="Z831" i="2"/>
  <c r="Y831" i="2"/>
  <c r="X831" i="2"/>
  <c r="W831" i="2"/>
  <c r="V831" i="2"/>
  <c r="U831" i="2"/>
  <c r="R831" i="2"/>
  <c r="Z830" i="2"/>
  <c r="Y830" i="2"/>
  <c r="X830" i="2"/>
  <c r="W830" i="2"/>
  <c r="V830" i="2"/>
  <c r="U830" i="2"/>
  <c r="R830" i="2"/>
  <c r="Z829" i="2"/>
  <c r="Y829" i="2"/>
  <c r="X829" i="2"/>
  <c r="W829" i="2"/>
  <c r="V829" i="2"/>
  <c r="U829" i="2"/>
  <c r="R829" i="2"/>
  <c r="Z828" i="2"/>
  <c r="Y828" i="2"/>
  <c r="X828" i="2"/>
  <c r="W828" i="2"/>
  <c r="V828" i="2"/>
  <c r="U828" i="2"/>
  <c r="R828" i="2"/>
  <c r="Z827" i="2"/>
  <c r="Y827" i="2"/>
  <c r="X827" i="2"/>
  <c r="W827" i="2"/>
  <c r="V827" i="2"/>
  <c r="U827" i="2"/>
  <c r="R827" i="2"/>
  <c r="Z826" i="2"/>
  <c r="Y826" i="2"/>
  <c r="X826" i="2"/>
  <c r="W826" i="2"/>
  <c r="V826" i="2"/>
  <c r="U826" i="2"/>
  <c r="R826" i="2"/>
  <c r="Z825" i="2"/>
  <c r="Y825" i="2"/>
  <c r="X825" i="2"/>
  <c r="W825" i="2"/>
  <c r="V825" i="2"/>
  <c r="U825" i="2"/>
  <c r="R825" i="2"/>
  <c r="AA824" i="2"/>
  <c r="Z824" i="2"/>
  <c r="Y824" i="2"/>
  <c r="X824" i="2"/>
  <c r="W824" i="2"/>
  <c r="V824" i="2"/>
  <c r="U824" i="2"/>
  <c r="R824" i="2"/>
  <c r="Z823" i="2"/>
  <c r="Y823" i="2"/>
  <c r="X823" i="2"/>
  <c r="W823" i="2"/>
  <c r="V823" i="2"/>
  <c r="U823" i="2"/>
  <c r="R823" i="2"/>
  <c r="Z822" i="2"/>
  <c r="Y822" i="2"/>
  <c r="X822" i="2"/>
  <c r="W822" i="2"/>
  <c r="V822" i="2"/>
  <c r="U822" i="2"/>
  <c r="R822" i="2"/>
  <c r="AB821" i="2"/>
  <c r="AA821" i="2"/>
  <c r="Z821" i="2"/>
  <c r="Y821" i="2"/>
  <c r="X821" i="2"/>
  <c r="W821" i="2"/>
  <c r="V821" i="2"/>
  <c r="U821" i="2"/>
  <c r="T821" i="2"/>
  <c r="S821" i="2"/>
  <c r="R821" i="2"/>
  <c r="Z820" i="2"/>
  <c r="Y820" i="2"/>
  <c r="X820" i="2"/>
  <c r="W820" i="2"/>
  <c r="V820" i="2"/>
  <c r="U820" i="2"/>
  <c r="R820" i="2"/>
  <c r="Z819" i="2"/>
  <c r="Y819" i="2"/>
  <c r="X819" i="2"/>
  <c r="W819" i="2"/>
  <c r="V819" i="2"/>
  <c r="U819" i="2"/>
  <c r="S819" i="2"/>
  <c r="R819" i="2"/>
  <c r="Z818" i="2"/>
  <c r="Y818" i="2"/>
  <c r="X818" i="2"/>
  <c r="W818" i="2"/>
  <c r="V818" i="2"/>
  <c r="U818" i="2"/>
  <c r="T818" i="2"/>
  <c r="R818" i="2"/>
  <c r="Z817" i="2"/>
  <c r="Y817" i="2"/>
  <c r="X817" i="2"/>
  <c r="W817" i="2"/>
  <c r="V817" i="2"/>
  <c r="U817" i="2"/>
  <c r="R817" i="2"/>
  <c r="Z816" i="2"/>
  <c r="Y816" i="2"/>
  <c r="X816" i="2"/>
  <c r="W816" i="2"/>
  <c r="V816" i="2"/>
  <c r="U816" i="2"/>
  <c r="R816" i="2"/>
  <c r="Z815" i="2"/>
  <c r="Y815" i="2"/>
  <c r="X815" i="2"/>
  <c r="W815" i="2"/>
  <c r="V815" i="2"/>
  <c r="U815" i="2"/>
  <c r="R815" i="2"/>
  <c r="Z814" i="2"/>
  <c r="Y814" i="2"/>
  <c r="X814" i="2"/>
  <c r="W814" i="2"/>
  <c r="V814" i="2"/>
  <c r="U814" i="2"/>
  <c r="R814" i="2"/>
  <c r="Z813" i="2"/>
  <c r="Y813" i="2"/>
  <c r="X813" i="2"/>
  <c r="W813" i="2"/>
  <c r="V813" i="2"/>
  <c r="U813" i="2"/>
  <c r="R813" i="2"/>
  <c r="Z812" i="2"/>
  <c r="Y812" i="2"/>
  <c r="X812" i="2"/>
  <c r="W812" i="2"/>
  <c r="V812" i="2"/>
  <c r="U812" i="2"/>
  <c r="R812" i="2"/>
  <c r="Z811" i="2"/>
  <c r="Y811" i="2"/>
  <c r="X811" i="2"/>
  <c r="W811" i="2"/>
  <c r="V811" i="2"/>
  <c r="U811" i="2"/>
  <c r="R811" i="2"/>
  <c r="Z810" i="2"/>
  <c r="Y810" i="2"/>
  <c r="X810" i="2"/>
  <c r="W810" i="2"/>
  <c r="V810" i="2"/>
  <c r="U810" i="2"/>
  <c r="R810" i="2"/>
  <c r="Z809" i="2"/>
  <c r="Y809" i="2"/>
  <c r="X809" i="2"/>
  <c r="W809" i="2"/>
  <c r="V809" i="2"/>
  <c r="U809" i="2"/>
  <c r="R809" i="2"/>
  <c r="Z808" i="2"/>
  <c r="Y808" i="2"/>
  <c r="X808" i="2"/>
  <c r="W808" i="2"/>
  <c r="V808" i="2"/>
  <c r="U808" i="2"/>
  <c r="S808" i="2"/>
  <c r="R808" i="2"/>
  <c r="Z807" i="2"/>
  <c r="Y807" i="2"/>
  <c r="X807" i="2"/>
  <c r="W807" i="2"/>
  <c r="V807" i="2"/>
  <c r="U807" i="2"/>
  <c r="R807" i="2"/>
  <c r="Z806" i="2"/>
  <c r="Y806" i="2"/>
  <c r="X806" i="2"/>
  <c r="W806" i="2"/>
  <c r="V806" i="2"/>
  <c r="U806" i="2"/>
  <c r="R806" i="2"/>
  <c r="AB805" i="2"/>
  <c r="Z805" i="2"/>
  <c r="Y805" i="2"/>
  <c r="X805" i="2"/>
  <c r="W805" i="2"/>
  <c r="V805" i="2"/>
  <c r="U805" i="2"/>
  <c r="T805" i="2"/>
  <c r="R805" i="2"/>
  <c r="Z804" i="2"/>
  <c r="Y804" i="2"/>
  <c r="X804" i="2"/>
  <c r="W804" i="2"/>
  <c r="V804" i="2"/>
  <c r="U804" i="2"/>
  <c r="R804" i="2"/>
  <c r="Z803" i="2"/>
  <c r="Y803" i="2"/>
  <c r="X803" i="2"/>
  <c r="W803" i="2"/>
  <c r="V803" i="2"/>
  <c r="U803" i="2"/>
  <c r="R803" i="2"/>
  <c r="Z802" i="2"/>
  <c r="Y802" i="2"/>
  <c r="X802" i="2"/>
  <c r="W802" i="2"/>
  <c r="V802" i="2"/>
  <c r="U802" i="2"/>
  <c r="R802" i="2"/>
  <c r="Z801" i="2"/>
  <c r="Y801" i="2"/>
  <c r="X801" i="2"/>
  <c r="W801" i="2"/>
  <c r="V801" i="2"/>
  <c r="U801" i="2"/>
  <c r="R801" i="2"/>
  <c r="Z800" i="2"/>
  <c r="Y800" i="2"/>
  <c r="X800" i="2"/>
  <c r="W800" i="2"/>
  <c r="V800" i="2"/>
  <c r="U800" i="2"/>
  <c r="R800" i="2"/>
  <c r="Z799" i="2"/>
  <c r="Y799" i="2"/>
  <c r="X799" i="2"/>
  <c r="W799" i="2"/>
  <c r="V799" i="2"/>
  <c r="U799" i="2"/>
  <c r="R799" i="2"/>
  <c r="Z798" i="2"/>
  <c r="Y798" i="2"/>
  <c r="X798" i="2"/>
  <c r="W798" i="2"/>
  <c r="V798" i="2"/>
  <c r="U798" i="2"/>
  <c r="R798" i="2"/>
  <c r="Z797" i="2"/>
  <c r="Y797" i="2"/>
  <c r="X797" i="2"/>
  <c r="W797" i="2"/>
  <c r="V797" i="2"/>
  <c r="U797" i="2"/>
  <c r="R797" i="2"/>
  <c r="Z796" i="2"/>
  <c r="Y796" i="2"/>
  <c r="X796" i="2"/>
  <c r="W796" i="2"/>
  <c r="V796" i="2"/>
  <c r="U796" i="2"/>
  <c r="R796" i="2"/>
  <c r="Z795" i="2"/>
  <c r="Y795" i="2"/>
  <c r="X795" i="2"/>
  <c r="W795" i="2"/>
  <c r="V795" i="2"/>
  <c r="U795" i="2"/>
  <c r="R795" i="2"/>
  <c r="Z794" i="2"/>
  <c r="Y794" i="2"/>
  <c r="X794" i="2"/>
  <c r="W794" i="2"/>
  <c r="V794" i="2"/>
  <c r="U794" i="2"/>
  <c r="R794" i="2"/>
  <c r="Z793" i="2"/>
  <c r="Y793" i="2"/>
  <c r="X793" i="2"/>
  <c r="W793" i="2"/>
  <c r="V793" i="2"/>
  <c r="U793" i="2"/>
  <c r="R793" i="2"/>
  <c r="Z792" i="2"/>
  <c r="Y792" i="2"/>
  <c r="X792" i="2"/>
  <c r="W792" i="2"/>
  <c r="V792" i="2"/>
  <c r="U792" i="2"/>
  <c r="R792" i="2"/>
  <c r="Z791" i="2"/>
  <c r="Y791" i="2"/>
  <c r="X791" i="2"/>
  <c r="W791" i="2"/>
  <c r="V791" i="2"/>
  <c r="U791" i="2"/>
  <c r="R791" i="2"/>
  <c r="Z790" i="2"/>
  <c r="Y790" i="2"/>
  <c r="X790" i="2"/>
  <c r="W790" i="2"/>
  <c r="V790" i="2"/>
  <c r="U790" i="2"/>
  <c r="R790" i="2"/>
  <c r="Z789" i="2"/>
  <c r="Y789" i="2"/>
  <c r="X789" i="2"/>
  <c r="W789" i="2"/>
  <c r="V789" i="2"/>
  <c r="U789" i="2"/>
  <c r="R789" i="2"/>
  <c r="Z788" i="2"/>
  <c r="Y788" i="2"/>
  <c r="X788" i="2"/>
  <c r="W788" i="2"/>
  <c r="V788" i="2"/>
  <c r="U788" i="2"/>
  <c r="R788" i="2"/>
  <c r="Z787" i="2"/>
  <c r="Y787" i="2"/>
  <c r="X787" i="2"/>
  <c r="W787" i="2"/>
  <c r="V787" i="2"/>
  <c r="U787" i="2"/>
  <c r="R787" i="2"/>
  <c r="Z786" i="2"/>
  <c r="Y786" i="2"/>
  <c r="X786" i="2"/>
  <c r="W786" i="2"/>
  <c r="V786" i="2"/>
  <c r="U786" i="2"/>
  <c r="R786" i="2"/>
  <c r="Z785" i="2"/>
  <c r="Y785" i="2"/>
  <c r="X785" i="2"/>
  <c r="W785" i="2"/>
  <c r="V785" i="2"/>
  <c r="U785" i="2"/>
  <c r="R785" i="2"/>
  <c r="Z784" i="2"/>
  <c r="Y784" i="2"/>
  <c r="X784" i="2"/>
  <c r="W784" i="2"/>
  <c r="V784" i="2"/>
  <c r="U784" i="2"/>
  <c r="R784" i="2"/>
  <c r="Z783" i="2"/>
  <c r="Y783" i="2"/>
  <c r="X783" i="2"/>
  <c r="W783" i="2"/>
  <c r="V783" i="2"/>
  <c r="U783" i="2"/>
  <c r="R783" i="2"/>
  <c r="Z782" i="2"/>
  <c r="Y782" i="2"/>
  <c r="X782" i="2"/>
  <c r="W782" i="2"/>
  <c r="V782" i="2"/>
  <c r="U782" i="2"/>
  <c r="R782" i="2"/>
  <c r="Z781" i="2"/>
  <c r="Y781" i="2"/>
  <c r="X781" i="2"/>
  <c r="W781" i="2"/>
  <c r="V781" i="2"/>
  <c r="U781" i="2"/>
  <c r="R781" i="2"/>
  <c r="Z780" i="2"/>
  <c r="Y780" i="2"/>
  <c r="X780" i="2"/>
  <c r="W780" i="2"/>
  <c r="V780" i="2"/>
  <c r="U780" i="2"/>
  <c r="R780" i="2"/>
  <c r="Z779" i="2"/>
  <c r="Y779" i="2"/>
  <c r="X779" i="2"/>
  <c r="W779" i="2"/>
  <c r="V779" i="2"/>
  <c r="U779" i="2"/>
  <c r="R779" i="2"/>
  <c r="Z778" i="2"/>
  <c r="Y778" i="2"/>
  <c r="X778" i="2"/>
  <c r="W778" i="2"/>
  <c r="V778" i="2"/>
  <c r="U778" i="2"/>
  <c r="R778" i="2"/>
  <c r="Z777" i="2"/>
  <c r="Y777" i="2"/>
  <c r="X777" i="2"/>
  <c r="W777" i="2"/>
  <c r="V777" i="2"/>
  <c r="U777" i="2"/>
  <c r="R777" i="2"/>
  <c r="Z776" i="2"/>
  <c r="Y776" i="2"/>
  <c r="X776" i="2"/>
  <c r="W776" i="2"/>
  <c r="V776" i="2"/>
  <c r="U776" i="2"/>
  <c r="R776" i="2"/>
  <c r="Z775" i="2"/>
  <c r="Y775" i="2"/>
  <c r="X775" i="2"/>
  <c r="W775" i="2"/>
  <c r="V775" i="2"/>
  <c r="U775" i="2"/>
  <c r="R775" i="2"/>
  <c r="Z774" i="2"/>
  <c r="Y774" i="2"/>
  <c r="X774" i="2"/>
  <c r="W774" i="2"/>
  <c r="V774" i="2"/>
  <c r="U774" i="2"/>
  <c r="R774" i="2"/>
  <c r="Z773" i="2"/>
  <c r="Y773" i="2"/>
  <c r="X773" i="2"/>
  <c r="W773" i="2"/>
  <c r="V773" i="2"/>
  <c r="U773" i="2"/>
  <c r="R773" i="2"/>
  <c r="Z772" i="2"/>
  <c r="Y772" i="2"/>
  <c r="X772" i="2"/>
  <c r="W772" i="2"/>
  <c r="V772" i="2"/>
  <c r="U772" i="2"/>
  <c r="R772" i="2"/>
  <c r="Z771" i="2"/>
  <c r="Y771" i="2"/>
  <c r="X771" i="2"/>
  <c r="W771" i="2"/>
  <c r="V771" i="2"/>
  <c r="U771" i="2"/>
  <c r="R771" i="2"/>
  <c r="Z770" i="2"/>
  <c r="Y770" i="2"/>
  <c r="X770" i="2"/>
  <c r="W770" i="2"/>
  <c r="V770" i="2"/>
  <c r="U770" i="2"/>
  <c r="R770" i="2"/>
  <c r="Z769" i="2"/>
  <c r="Y769" i="2"/>
  <c r="X769" i="2"/>
  <c r="W769" i="2"/>
  <c r="V769" i="2"/>
  <c r="U769" i="2"/>
  <c r="R769" i="2"/>
  <c r="Z768" i="2"/>
  <c r="Y768" i="2"/>
  <c r="X768" i="2"/>
  <c r="W768" i="2"/>
  <c r="V768" i="2"/>
  <c r="U768" i="2"/>
  <c r="R768" i="2"/>
  <c r="Z767" i="2"/>
  <c r="Y767" i="2"/>
  <c r="X767" i="2"/>
  <c r="W767" i="2"/>
  <c r="V767" i="2"/>
  <c r="U767" i="2"/>
  <c r="R767" i="2"/>
  <c r="Z766" i="2"/>
  <c r="Y766" i="2"/>
  <c r="X766" i="2"/>
  <c r="W766" i="2"/>
  <c r="V766" i="2"/>
  <c r="U766" i="2"/>
  <c r="R766" i="2"/>
  <c r="Z765" i="2"/>
  <c r="Y765" i="2"/>
  <c r="X765" i="2"/>
  <c r="W765" i="2"/>
  <c r="V765" i="2"/>
  <c r="U765" i="2"/>
  <c r="R765" i="2"/>
  <c r="Z764" i="2"/>
  <c r="Y764" i="2"/>
  <c r="X764" i="2"/>
  <c r="W764" i="2"/>
  <c r="V764" i="2"/>
  <c r="U764" i="2"/>
  <c r="R764" i="2"/>
  <c r="Z763" i="2"/>
  <c r="Y763" i="2"/>
  <c r="X763" i="2"/>
  <c r="W763" i="2"/>
  <c r="V763" i="2"/>
  <c r="U763" i="2"/>
  <c r="R763" i="2"/>
  <c r="Z762" i="2"/>
  <c r="Y762" i="2"/>
  <c r="X762" i="2"/>
  <c r="W762" i="2"/>
  <c r="V762" i="2"/>
  <c r="U762" i="2"/>
  <c r="R762" i="2"/>
  <c r="Z761" i="2"/>
  <c r="Y761" i="2"/>
  <c r="X761" i="2"/>
  <c r="W761" i="2"/>
  <c r="V761" i="2"/>
  <c r="U761" i="2"/>
  <c r="R761" i="2"/>
  <c r="AB760" i="2"/>
  <c r="Z760" i="2"/>
  <c r="Y760" i="2"/>
  <c r="X760" i="2"/>
  <c r="W760" i="2"/>
  <c r="V760" i="2"/>
  <c r="U760" i="2"/>
  <c r="T760" i="2"/>
  <c r="R760" i="2"/>
  <c r="Z759" i="2"/>
  <c r="Y759" i="2"/>
  <c r="X759" i="2"/>
  <c r="W759" i="2"/>
  <c r="V759" i="2"/>
  <c r="U759" i="2"/>
  <c r="R759" i="2"/>
  <c r="Z758" i="2"/>
  <c r="Y758" i="2"/>
  <c r="X758" i="2"/>
  <c r="W758" i="2"/>
  <c r="V758" i="2"/>
  <c r="U758" i="2"/>
  <c r="R758" i="2"/>
  <c r="Z757" i="2"/>
  <c r="Y757" i="2"/>
  <c r="X757" i="2"/>
  <c r="W757" i="2"/>
  <c r="V757" i="2"/>
  <c r="U757" i="2"/>
  <c r="R757" i="2"/>
  <c r="Z756" i="2"/>
  <c r="Y756" i="2"/>
  <c r="X756" i="2"/>
  <c r="W756" i="2"/>
  <c r="V756" i="2"/>
  <c r="U756" i="2"/>
  <c r="R756" i="2"/>
  <c r="Z755" i="2"/>
  <c r="Y755" i="2"/>
  <c r="X755" i="2"/>
  <c r="W755" i="2"/>
  <c r="V755" i="2"/>
  <c r="U755" i="2"/>
  <c r="R755" i="2"/>
  <c r="Z754" i="2"/>
  <c r="Y754" i="2"/>
  <c r="X754" i="2"/>
  <c r="W754" i="2"/>
  <c r="V754" i="2"/>
  <c r="U754" i="2"/>
  <c r="R754" i="2"/>
  <c r="Z753" i="2"/>
  <c r="Y753" i="2"/>
  <c r="X753" i="2"/>
  <c r="W753" i="2"/>
  <c r="V753" i="2"/>
  <c r="U753" i="2"/>
  <c r="R753" i="2"/>
  <c r="Z752" i="2"/>
  <c r="Y752" i="2"/>
  <c r="X752" i="2"/>
  <c r="W752" i="2"/>
  <c r="V752" i="2"/>
  <c r="U752" i="2"/>
  <c r="R752" i="2"/>
  <c r="Z751" i="2"/>
  <c r="Y751" i="2"/>
  <c r="X751" i="2"/>
  <c r="W751" i="2"/>
  <c r="V751" i="2"/>
  <c r="U751" i="2"/>
  <c r="R751" i="2"/>
  <c r="Z750" i="2"/>
  <c r="Y750" i="2"/>
  <c r="X750" i="2"/>
  <c r="W750" i="2"/>
  <c r="V750" i="2"/>
  <c r="U750" i="2"/>
  <c r="R750" i="2"/>
  <c r="Z749" i="2"/>
  <c r="Y749" i="2"/>
  <c r="X749" i="2"/>
  <c r="W749" i="2"/>
  <c r="V749" i="2"/>
  <c r="U749" i="2"/>
  <c r="R749" i="2"/>
  <c r="Z748" i="2"/>
  <c r="Y748" i="2"/>
  <c r="X748" i="2"/>
  <c r="W748" i="2"/>
  <c r="V748" i="2"/>
  <c r="U748" i="2"/>
  <c r="R748" i="2"/>
  <c r="Z747" i="2"/>
  <c r="Y747" i="2"/>
  <c r="X747" i="2"/>
  <c r="W747" i="2"/>
  <c r="V747" i="2"/>
  <c r="U747" i="2"/>
  <c r="R747" i="2"/>
  <c r="Z746" i="2"/>
  <c r="Y746" i="2"/>
  <c r="X746" i="2"/>
  <c r="W746" i="2"/>
  <c r="V746" i="2"/>
  <c r="U746" i="2"/>
  <c r="R746" i="2"/>
  <c r="Z745" i="2"/>
  <c r="Y745" i="2"/>
  <c r="X745" i="2"/>
  <c r="W745" i="2"/>
  <c r="V745" i="2"/>
  <c r="U745" i="2"/>
  <c r="R745" i="2"/>
  <c r="Z744" i="2"/>
  <c r="Y744" i="2"/>
  <c r="X744" i="2"/>
  <c r="W744" i="2"/>
  <c r="V744" i="2"/>
  <c r="U744" i="2"/>
  <c r="R744" i="2"/>
  <c r="Z743" i="2"/>
  <c r="Y743" i="2"/>
  <c r="X743" i="2"/>
  <c r="W743" i="2"/>
  <c r="V743" i="2"/>
  <c r="U743" i="2"/>
  <c r="R743" i="2"/>
  <c r="Z742" i="2"/>
  <c r="Y742" i="2"/>
  <c r="X742" i="2"/>
  <c r="W742" i="2"/>
  <c r="V742" i="2"/>
  <c r="U742" i="2"/>
  <c r="R742" i="2"/>
  <c r="AB741" i="2"/>
  <c r="AA741" i="2"/>
  <c r="Z741" i="2"/>
  <c r="Y741" i="2"/>
  <c r="X741" i="2"/>
  <c r="W741" i="2"/>
  <c r="V741" i="2"/>
  <c r="U741" i="2"/>
  <c r="T741" i="2"/>
  <c r="S741" i="2"/>
  <c r="R741" i="2"/>
  <c r="Z740" i="2"/>
  <c r="Y740" i="2"/>
  <c r="X740" i="2"/>
  <c r="W740" i="2"/>
  <c r="V740" i="2"/>
  <c r="U740" i="2"/>
  <c r="R740" i="2"/>
  <c r="Z739" i="2"/>
  <c r="Y739" i="2"/>
  <c r="X739" i="2"/>
  <c r="W739" i="2"/>
  <c r="V739" i="2"/>
  <c r="U739" i="2"/>
  <c r="R739" i="2"/>
  <c r="Z738" i="2"/>
  <c r="Y738" i="2"/>
  <c r="X738" i="2"/>
  <c r="W738" i="2"/>
  <c r="V738" i="2"/>
  <c r="U738" i="2"/>
  <c r="R738" i="2"/>
  <c r="Z737" i="2"/>
  <c r="Y737" i="2"/>
  <c r="X737" i="2"/>
  <c r="W737" i="2"/>
  <c r="V737" i="2"/>
  <c r="U737" i="2"/>
  <c r="R737" i="2"/>
  <c r="Z736" i="2"/>
  <c r="Y736" i="2"/>
  <c r="X736" i="2"/>
  <c r="W736" i="2"/>
  <c r="V736" i="2"/>
  <c r="U736" i="2"/>
  <c r="R736" i="2"/>
  <c r="Z735" i="2"/>
  <c r="Y735" i="2"/>
  <c r="X735" i="2"/>
  <c r="W735" i="2"/>
  <c r="V735" i="2"/>
  <c r="U735" i="2"/>
  <c r="R735" i="2"/>
  <c r="Z734" i="2"/>
  <c r="Y734" i="2"/>
  <c r="X734" i="2"/>
  <c r="W734" i="2"/>
  <c r="V734" i="2"/>
  <c r="U734" i="2"/>
  <c r="R734" i="2"/>
  <c r="AB733" i="2"/>
  <c r="AA733" i="2"/>
  <c r="Z733" i="2"/>
  <c r="Y733" i="2"/>
  <c r="X733" i="2"/>
  <c r="W733" i="2"/>
  <c r="V733" i="2"/>
  <c r="U733" i="2"/>
  <c r="T733" i="2"/>
  <c r="S733" i="2"/>
  <c r="R733" i="2"/>
  <c r="Z732" i="2"/>
  <c r="Y732" i="2"/>
  <c r="X732" i="2"/>
  <c r="W732" i="2"/>
  <c r="V732" i="2"/>
  <c r="U732" i="2"/>
  <c r="R732" i="2"/>
  <c r="Z731" i="2"/>
  <c r="Y731" i="2"/>
  <c r="X731" i="2"/>
  <c r="W731" i="2"/>
  <c r="V731" i="2"/>
  <c r="U731" i="2"/>
  <c r="R731" i="2"/>
  <c r="Z730" i="2"/>
  <c r="Y730" i="2"/>
  <c r="X730" i="2"/>
  <c r="W730" i="2"/>
  <c r="V730" i="2"/>
  <c r="U730" i="2"/>
  <c r="R730" i="2"/>
  <c r="Z729" i="2"/>
  <c r="Y729" i="2"/>
  <c r="X729" i="2"/>
  <c r="W729" i="2"/>
  <c r="V729" i="2"/>
  <c r="U729" i="2"/>
  <c r="R729" i="2"/>
  <c r="Z728" i="2"/>
  <c r="Y728" i="2"/>
  <c r="X728" i="2"/>
  <c r="W728" i="2"/>
  <c r="V728" i="2"/>
  <c r="U728" i="2"/>
  <c r="R728" i="2"/>
  <c r="Z727" i="2"/>
  <c r="Y727" i="2"/>
  <c r="X727" i="2"/>
  <c r="W727" i="2"/>
  <c r="V727" i="2"/>
  <c r="U727" i="2"/>
  <c r="R727" i="2"/>
  <c r="Z726" i="2"/>
  <c r="Y726" i="2"/>
  <c r="X726" i="2"/>
  <c r="W726" i="2"/>
  <c r="V726" i="2"/>
  <c r="U726" i="2"/>
  <c r="R726" i="2"/>
  <c r="AB725" i="2"/>
  <c r="AA725" i="2"/>
  <c r="Z725" i="2"/>
  <c r="Y725" i="2"/>
  <c r="X725" i="2"/>
  <c r="W725" i="2"/>
  <c r="V725" i="2"/>
  <c r="U725" i="2"/>
  <c r="T725" i="2"/>
  <c r="S725" i="2"/>
  <c r="R725" i="2"/>
  <c r="Z724" i="2"/>
  <c r="Y724" i="2"/>
  <c r="X724" i="2"/>
  <c r="W724" i="2"/>
  <c r="V724" i="2"/>
  <c r="U724" i="2"/>
  <c r="R724" i="2"/>
  <c r="Z723" i="2"/>
  <c r="Y723" i="2"/>
  <c r="X723" i="2"/>
  <c r="W723" i="2"/>
  <c r="V723" i="2"/>
  <c r="U723" i="2"/>
  <c r="R723" i="2"/>
  <c r="Z722" i="2"/>
  <c r="Y722" i="2"/>
  <c r="X722" i="2"/>
  <c r="W722" i="2"/>
  <c r="V722" i="2"/>
  <c r="U722" i="2"/>
  <c r="R722" i="2"/>
  <c r="Z721" i="2"/>
  <c r="Y721" i="2"/>
  <c r="X721" i="2"/>
  <c r="W721" i="2"/>
  <c r="V721" i="2"/>
  <c r="U721" i="2"/>
  <c r="R721" i="2"/>
  <c r="Z720" i="2"/>
  <c r="Y720" i="2"/>
  <c r="X720" i="2"/>
  <c r="W720" i="2"/>
  <c r="V720" i="2"/>
  <c r="U720" i="2"/>
  <c r="R720" i="2"/>
  <c r="Z719" i="2"/>
  <c r="Y719" i="2"/>
  <c r="X719" i="2"/>
  <c r="W719" i="2"/>
  <c r="V719" i="2"/>
  <c r="U719" i="2"/>
  <c r="R719" i="2"/>
  <c r="Z718" i="2"/>
  <c r="Y718" i="2"/>
  <c r="X718" i="2"/>
  <c r="W718" i="2"/>
  <c r="V718" i="2"/>
  <c r="U718" i="2"/>
  <c r="R718" i="2"/>
  <c r="AB717" i="2"/>
  <c r="AA717" i="2"/>
  <c r="Z717" i="2"/>
  <c r="Y717" i="2"/>
  <c r="X717" i="2"/>
  <c r="W717" i="2"/>
  <c r="V717" i="2"/>
  <c r="U717" i="2"/>
  <c r="T717" i="2"/>
  <c r="S717" i="2"/>
  <c r="R717" i="2"/>
  <c r="Z716" i="2"/>
  <c r="Y716" i="2"/>
  <c r="X716" i="2"/>
  <c r="W716" i="2"/>
  <c r="V716" i="2"/>
  <c r="U716" i="2"/>
  <c r="R716" i="2"/>
  <c r="Z715" i="2"/>
  <c r="Y715" i="2"/>
  <c r="X715" i="2"/>
  <c r="W715" i="2"/>
  <c r="V715" i="2"/>
  <c r="U715" i="2"/>
  <c r="R715" i="2"/>
  <c r="Z714" i="2"/>
  <c r="Y714" i="2"/>
  <c r="X714" i="2"/>
  <c r="W714" i="2"/>
  <c r="V714" i="2"/>
  <c r="U714" i="2"/>
  <c r="R714" i="2"/>
  <c r="Z713" i="2"/>
  <c r="Y713" i="2"/>
  <c r="X713" i="2"/>
  <c r="W713" i="2"/>
  <c r="V713" i="2"/>
  <c r="U713" i="2"/>
  <c r="R713" i="2"/>
  <c r="Z712" i="2"/>
  <c r="Y712" i="2"/>
  <c r="X712" i="2"/>
  <c r="W712" i="2"/>
  <c r="V712" i="2"/>
  <c r="U712" i="2"/>
  <c r="R712" i="2"/>
  <c r="Z711" i="2"/>
  <c r="Y711" i="2"/>
  <c r="X711" i="2"/>
  <c r="W711" i="2"/>
  <c r="V711" i="2"/>
  <c r="U711" i="2"/>
  <c r="R711" i="2"/>
  <c r="Z710" i="2"/>
  <c r="Y710" i="2"/>
  <c r="X710" i="2"/>
  <c r="W710" i="2"/>
  <c r="V710" i="2"/>
  <c r="U710" i="2"/>
  <c r="R710" i="2"/>
  <c r="AB709" i="2"/>
  <c r="AA709" i="2"/>
  <c r="Z709" i="2"/>
  <c r="Y709" i="2"/>
  <c r="X709" i="2"/>
  <c r="W709" i="2"/>
  <c r="V709" i="2"/>
  <c r="U709" i="2"/>
  <c r="T709" i="2"/>
  <c r="S709" i="2"/>
  <c r="R709" i="2"/>
  <c r="Z708" i="2"/>
  <c r="Y708" i="2"/>
  <c r="X708" i="2"/>
  <c r="W708" i="2"/>
  <c r="V708" i="2"/>
  <c r="U708" i="2"/>
  <c r="R708" i="2"/>
  <c r="Z707" i="2"/>
  <c r="Y707" i="2"/>
  <c r="X707" i="2"/>
  <c r="W707" i="2"/>
  <c r="V707" i="2"/>
  <c r="U707" i="2"/>
  <c r="R707" i="2"/>
  <c r="Z706" i="2"/>
  <c r="Y706" i="2"/>
  <c r="X706" i="2"/>
  <c r="W706" i="2"/>
  <c r="V706" i="2"/>
  <c r="U706" i="2"/>
  <c r="R706" i="2"/>
  <c r="Z705" i="2"/>
  <c r="Y705" i="2"/>
  <c r="X705" i="2"/>
  <c r="W705" i="2"/>
  <c r="V705" i="2"/>
  <c r="U705" i="2"/>
  <c r="R705" i="2"/>
  <c r="Z704" i="2"/>
  <c r="Y704" i="2"/>
  <c r="X704" i="2"/>
  <c r="W704" i="2"/>
  <c r="V704" i="2"/>
  <c r="U704" i="2"/>
  <c r="R704" i="2"/>
  <c r="Z703" i="2"/>
  <c r="Y703" i="2"/>
  <c r="X703" i="2"/>
  <c r="W703" i="2"/>
  <c r="V703" i="2"/>
  <c r="U703" i="2"/>
  <c r="R703" i="2"/>
  <c r="Z702" i="2"/>
  <c r="Y702" i="2"/>
  <c r="X702" i="2"/>
  <c r="W702" i="2"/>
  <c r="V702" i="2"/>
  <c r="U702" i="2"/>
  <c r="R702" i="2"/>
  <c r="AB701" i="2"/>
  <c r="AA701" i="2"/>
  <c r="Z701" i="2"/>
  <c r="Y701" i="2"/>
  <c r="X701" i="2"/>
  <c r="W701" i="2"/>
  <c r="V701" i="2"/>
  <c r="U701" i="2"/>
  <c r="T701" i="2"/>
  <c r="S701" i="2"/>
  <c r="R701" i="2"/>
  <c r="Z700" i="2"/>
  <c r="Y700" i="2"/>
  <c r="X700" i="2"/>
  <c r="W700" i="2"/>
  <c r="V700" i="2"/>
  <c r="U700" i="2"/>
  <c r="R700" i="2"/>
  <c r="Z699" i="2"/>
  <c r="Y699" i="2"/>
  <c r="X699" i="2"/>
  <c r="W699" i="2"/>
  <c r="V699" i="2"/>
  <c r="U699" i="2"/>
  <c r="R699" i="2"/>
  <c r="Z698" i="2"/>
  <c r="Y698" i="2"/>
  <c r="X698" i="2"/>
  <c r="W698" i="2"/>
  <c r="V698" i="2"/>
  <c r="U698" i="2"/>
  <c r="R698" i="2"/>
  <c r="Z697" i="2"/>
  <c r="Y697" i="2"/>
  <c r="X697" i="2"/>
  <c r="W697" i="2"/>
  <c r="V697" i="2"/>
  <c r="U697" i="2"/>
  <c r="R697" i="2"/>
  <c r="Z696" i="2"/>
  <c r="Y696" i="2"/>
  <c r="X696" i="2"/>
  <c r="W696" i="2"/>
  <c r="V696" i="2"/>
  <c r="U696" i="2"/>
  <c r="R696" i="2"/>
  <c r="Z695" i="2"/>
  <c r="Y695" i="2"/>
  <c r="X695" i="2"/>
  <c r="W695" i="2"/>
  <c r="V695" i="2"/>
  <c r="U695" i="2"/>
  <c r="R695" i="2"/>
  <c r="Z694" i="2"/>
  <c r="Y694" i="2"/>
  <c r="X694" i="2"/>
  <c r="W694" i="2"/>
  <c r="V694" i="2"/>
  <c r="U694" i="2"/>
  <c r="R694" i="2"/>
  <c r="AB693" i="2"/>
  <c r="AA693" i="2"/>
  <c r="Z693" i="2"/>
  <c r="Y693" i="2"/>
  <c r="X693" i="2"/>
  <c r="W693" i="2"/>
  <c r="V693" i="2"/>
  <c r="U693" i="2"/>
  <c r="T693" i="2"/>
  <c r="S693" i="2"/>
  <c r="R693" i="2"/>
  <c r="Z692" i="2"/>
  <c r="Y692" i="2"/>
  <c r="X692" i="2"/>
  <c r="W692" i="2"/>
  <c r="V692" i="2"/>
  <c r="U692" i="2"/>
  <c r="R692" i="2"/>
  <c r="Z691" i="2"/>
  <c r="Y691" i="2"/>
  <c r="X691" i="2"/>
  <c r="W691" i="2"/>
  <c r="V691" i="2"/>
  <c r="U691" i="2"/>
  <c r="R691" i="2"/>
  <c r="Z690" i="2"/>
  <c r="Y690" i="2"/>
  <c r="X690" i="2"/>
  <c r="W690" i="2"/>
  <c r="V690" i="2"/>
  <c r="U690" i="2"/>
  <c r="R690" i="2"/>
  <c r="Z689" i="2"/>
  <c r="Y689" i="2"/>
  <c r="X689" i="2"/>
  <c r="W689" i="2"/>
  <c r="V689" i="2"/>
  <c r="U689" i="2"/>
  <c r="R689" i="2"/>
  <c r="Z688" i="2"/>
  <c r="Y688" i="2"/>
  <c r="X688" i="2"/>
  <c r="W688" i="2"/>
  <c r="V688" i="2"/>
  <c r="U688" i="2"/>
  <c r="R688" i="2"/>
  <c r="Z687" i="2"/>
  <c r="Y687" i="2"/>
  <c r="X687" i="2"/>
  <c r="W687" i="2"/>
  <c r="V687" i="2"/>
  <c r="U687" i="2"/>
  <c r="R687" i="2"/>
  <c r="Z686" i="2"/>
  <c r="Y686" i="2"/>
  <c r="X686" i="2"/>
  <c r="W686" i="2"/>
  <c r="V686" i="2"/>
  <c r="U686" i="2"/>
  <c r="R686" i="2"/>
  <c r="AB685" i="2"/>
  <c r="AA685" i="2"/>
  <c r="Z685" i="2"/>
  <c r="Y685" i="2"/>
  <c r="X685" i="2"/>
  <c r="W685" i="2"/>
  <c r="V685" i="2"/>
  <c r="U685" i="2"/>
  <c r="T685" i="2"/>
  <c r="S685" i="2"/>
  <c r="R685" i="2"/>
  <c r="Z684" i="2"/>
  <c r="Y684" i="2"/>
  <c r="X684" i="2"/>
  <c r="W684" i="2"/>
  <c r="V684" i="2"/>
  <c r="U684" i="2"/>
  <c r="R684" i="2"/>
  <c r="Z683" i="2"/>
  <c r="Y683" i="2"/>
  <c r="X683" i="2"/>
  <c r="W683" i="2"/>
  <c r="V683" i="2"/>
  <c r="U683" i="2"/>
  <c r="R683" i="2"/>
  <c r="Z682" i="2"/>
  <c r="Y682" i="2"/>
  <c r="X682" i="2"/>
  <c r="W682" i="2"/>
  <c r="V682" i="2"/>
  <c r="U682" i="2"/>
  <c r="R682" i="2"/>
  <c r="Z681" i="2"/>
  <c r="Y681" i="2"/>
  <c r="X681" i="2"/>
  <c r="W681" i="2"/>
  <c r="V681" i="2"/>
  <c r="U681" i="2"/>
  <c r="R681" i="2"/>
  <c r="Z680" i="2"/>
  <c r="Y680" i="2"/>
  <c r="X680" i="2"/>
  <c r="W680" i="2"/>
  <c r="V680" i="2"/>
  <c r="U680" i="2"/>
  <c r="R680" i="2"/>
  <c r="Z679" i="2"/>
  <c r="Y679" i="2"/>
  <c r="X679" i="2"/>
  <c r="W679" i="2"/>
  <c r="V679" i="2"/>
  <c r="U679" i="2"/>
  <c r="R679" i="2"/>
  <c r="Z678" i="2"/>
  <c r="Y678" i="2"/>
  <c r="X678" i="2"/>
  <c r="W678" i="2"/>
  <c r="V678" i="2"/>
  <c r="U678" i="2"/>
  <c r="R678" i="2"/>
  <c r="AB677" i="2"/>
  <c r="AA677" i="2"/>
  <c r="Z677" i="2"/>
  <c r="Y677" i="2"/>
  <c r="X677" i="2"/>
  <c r="W677" i="2"/>
  <c r="V677" i="2"/>
  <c r="U677" i="2"/>
  <c r="T677" i="2"/>
  <c r="S677" i="2"/>
  <c r="R677" i="2"/>
  <c r="Z676" i="2"/>
  <c r="Y676" i="2"/>
  <c r="X676" i="2"/>
  <c r="W676" i="2"/>
  <c r="V676" i="2"/>
  <c r="U676" i="2"/>
  <c r="R676" i="2"/>
  <c r="Z675" i="2"/>
  <c r="Y675" i="2"/>
  <c r="X675" i="2"/>
  <c r="W675" i="2"/>
  <c r="V675" i="2"/>
  <c r="U675" i="2"/>
  <c r="R675" i="2"/>
  <c r="Z674" i="2"/>
  <c r="Y674" i="2"/>
  <c r="X674" i="2"/>
  <c r="W674" i="2"/>
  <c r="V674" i="2"/>
  <c r="U674" i="2"/>
  <c r="R674" i="2"/>
  <c r="Z673" i="2"/>
  <c r="Y673" i="2"/>
  <c r="X673" i="2"/>
  <c r="W673" i="2"/>
  <c r="V673" i="2"/>
  <c r="U673" i="2"/>
  <c r="R673" i="2"/>
  <c r="Z672" i="2"/>
  <c r="Y672" i="2"/>
  <c r="X672" i="2"/>
  <c r="W672" i="2"/>
  <c r="V672" i="2"/>
  <c r="U672" i="2"/>
  <c r="R672" i="2"/>
  <c r="Z671" i="2"/>
  <c r="Y671" i="2"/>
  <c r="X671" i="2"/>
  <c r="W671" i="2"/>
  <c r="V671" i="2"/>
  <c r="U671" i="2"/>
  <c r="R671" i="2"/>
  <c r="Z670" i="2"/>
  <c r="Y670" i="2"/>
  <c r="X670" i="2"/>
  <c r="W670" i="2"/>
  <c r="V670" i="2"/>
  <c r="U670" i="2"/>
  <c r="R670" i="2"/>
  <c r="AB669" i="2"/>
  <c r="AA669" i="2"/>
  <c r="Z669" i="2"/>
  <c r="Y669" i="2"/>
  <c r="X669" i="2"/>
  <c r="W669" i="2"/>
  <c r="V669" i="2"/>
  <c r="U669" i="2"/>
  <c r="T669" i="2"/>
  <c r="S669" i="2"/>
  <c r="R669" i="2"/>
  <c r="Z668" i="2"/>
  <c r="Y668" i="2"/>
  <c r="X668" i="2"/>
  <c r="W668" i="2"/>
  <c r="V668" i="2"/>
  <c r="U668" i="2"/>
  <c r="R668" i="2"/>
  <c r="Z667" i="2"/>
  <c r="Y667" i="2"/>
  <c r="X667" i="2"/>
  <c r="W667" i="2"/>
  <c r="V667" i="2"/>
  <c r="U667" i="2"/>
  <c r="R667" i="2"/>
  <c r="Z666" i="2"/>
  <c r="Y666" i="2"/>
  <c r="X666" i="2"/>
  <c r="W666" i="2"/>
  <c r="V666" i="2"/>
  <c r="U666" i="2"/>
  <c r="R666" i="2"/>
  <c r="Z665" i="2"/>
  <c r="Y665" i="2"/>
  <c r="X665" i="2"/>
  <c r="W665" i="2"/>
  <c r="V665" i="2"/>
  <c r="U665" i="2"/>
  <c r="R665" i="2"/>
  <c r="Z664" i="2"/>
  <c r="Y664" i="2"/>
  <c r="X664" i="2"/>
  <c r="W664" i="2"/>
  <c r="V664" i="2"/>
  <c r="U664" i="2"/>
  <c r="R664" i="2"/>
  <c r="Z663" i="2"/>
  <c r="Y663" i="2"/>
  <c r="X663" i="2"/>
  <c r="W663" i="2"/>
  <c r="V663" i="2"/>
  <c r="U663" i="2"/>
  <c r="R663" i="2"/>
  <c r="Z662" i="2"/>
  <c r="Y662" i="2"/>
  <c r="X662" i="2"/>
  <c r="W662" i="2"/>
  <c r="V662" i="2"/>
  <c r="U662" i="2"/>
  <c r="R662" i="2"/>
  <c r="AB661" i="2"/>
  <c r="AA661" i="2"/>
  <c r="Z661" i="2"/>
  <c r="Y661" i="2"/>
  <c r="X661" i="2"/>
  <c r="W661" i="2"/>
  <c r="V661" i="2"/>
  <c r="U661" i="2"/>
  <c r="T661" i="2"/>
  <c r="S661" i="2"/>
  <c r="R661" i="2"/>
  <c r="Z660" i="2"/>
  <c r="Y660" i="2"/>
  <c r="X660" i="2"/>
  <c r="W660" i="2"/>
  <c r="V660" i="2"/>
  <c r="U660" i="2"/>
  <c r="R660" i="2"/>
  <c r="Z659" i="2"/>
  <c r="Y659" i="2"/>
  <c r="X659" i="2"/>
  <c r="W659" i="2"/>
  <c r="V659" i="2"/>
  <c r="U659" i="2"/>
  <c r="R659" i="2"/>
  <c r="Z658" i="2"/>
  <c r="Y658" i="2"/>
  <c r="X658" i="2"/>
  <c r="W658" i="2"/>
  <c r="V658" i="2"/>
  <c r="U658" i="2"/>
  <c r="R658" i="2"/>
  <c r="Z657" i="2"/>
  <c r="Y657" i="2"/>
  <c r="X657" i="2"/>
  <c r="W657" i="2"/>
  <c r="V657" i="2"/>
  <c r="U657" i="2"/>
  <c r="R657" i="2"/>
  <c r="Z656" i="2"/>
  <c r="Y656" i="2"/>
  <c r="X656" i="2"/>
  <c r="W656" i="2"/>
  <c r="V656" i="2"/>
  <c r="U656" i="2"/>
  <c r="R656" i="2"/>
  <c r="Z655" i="2"/>
  <c r="Y655" i="2"/>
  <c r="X655" i="2"/>
  <c r="W655" i="2"/>
  <c r="V655" i="2"/>
  <c r="U655" i="2"/>
  <c r="R655" i="2"/>
  <c r="Z654" i="2"/>
  <c r="Y654" i="2"/>
  <c r="X654" i="2"/>
  <c r="W654" i="2"/>
  <c r="V654" i="2"/>
  <c r="U654" i="2"/>
  <c r="R654" i="2"/>
  <c r="AB653" i="2"/>
  <c r="AA653" i="2"/>
  <c r="Z653" i="2"/>
  <c r="Y653" i="2"/>
  <c r="X653" i="2"/>
  <c r="W653" i="2"/>
  <c r="V653" i="2"/>
  <c r="U653" i="2"/>
  <c r="T653" i="2"/>
  <c r="S653" i="2"/>
  <c r="R653" i="2"/>
  <c r="Z652" i="2"/>
  <c r="Y652" i="2"/>
  <c r="X652" i="2"/>
  <c r="W652" i="2"/>
  <c r="V652" i="2"/>
  <c r="U652" i="2"/>
  <c r="R652" i="2"/>
  <c r="Z651" i="2"/>
  <c r="Y651" i="2"/>
  <c r="X651" i="2"/>
  <c r="W651" i="2"/>
  <c r="V651" i="2"/>
  <c r="U651" i="2"/>
  <c r="R651" i="2"/>
  <c r="Z650" i="2"/>
  <c r="Y650" i="2"/>
  <c r="X650" i="2"/>
  <c r="W650" i="2"/>
  <c r="V650" i="2"/>
  <c r="U650" i="2"/>
  <c r="R650" i="2"/>
  <c r="Z649" i="2"/>
  <c r="Y649" i="2"/>
  <c r="X649" i="2"/>
  <c r="W649" i="2"/>
  <c r="V649" i="2"/>
  <c r="U649" i="2"/>
  <c r="R649" i="2"/>
  <c r="Z648" i="2"/>
  <c r="Y648" i="2"/>
  <c r="X648" i="2"/>
  <c r="W648" i="2"/>
  <c r="V648" i="2"/>
  <c r="U648" i="2"/>
  <c r="R648" i="2"/>
  <c r="Z647" i="2"/>
  <c r="Y647" i="2"/>
  <c r="X647" i="2"/>
  <c r="W647" i="2"/>
  <c r="V647" i="2"/>
  <c r="U647" i="2"/>
  <c r="R647" i="2"/>
  <c r="Z646" i="2"/>
  <c r="Y646" i="2"/>
  <c r="X646" i="2"/>
  <c r="W646" i="2"/>
  <c r="V646" i="2"/>
  <c r="U646" i="2"/>
  <c r="R646" i="2"/>
  <c r="AB645" i="2"/>
  <c r="AA645" i="2"/>
  <c r="Z645" i="2"/>
  <c r="Y645" i="2"/>
  <c r="X645" i="2"/>
  <c r="W645" i="2"/>
  <c r="V645" i="2"/>
  <c r="U645" i="2"/>
  <c r="T645" i="2"/>
  <c r="S645" i="2"/>
  <c r="R645" i="2"/>
  <c r="Z644" i="2"/>
  <c r="Y644" i="2"/>
  <c r="X644" i="2"/>
  <c r="W644" i="2"/>
  <c r="V644" i="2"/>
  <c r="U644" i="2"/>
  <c r="R644" i="2"/>
  <c r="Z643" i="2"/>
  <c r="Y643" i="2"/>
  <c r="X643" i="2"/>
  <c r="W643" i="2"/>
  <c r="V643" i="2"/>
  <c r="U643" i="2"/>
  <c r="R643" i="2"/>
  <c r="Z642" i="2"/>
  <c r="Y642" i="2"/>
  <c r="X642" i="2"/>
  <c r="W642" i="2"/>
  <c r="V642" i="2"/>
  <c r="U642" i="2"/>
  <c r="R642" i="2"/>
  <c r="Z641" i="2"/>
  <c r="Y641" i="2"/>
  <c r="X641" i="2"/>
  <c r="W641" i="2"/>
  <c r="V641" i="2"/>
  <c r="U641" i="2"/>
  <c r="R641" i="2"/>
  <c r="Z640" i="2"/>
  <c r="Y640" i="2"/>
  <c r="X640" i="2"/>
  <c r="W640" i="2"/>
  <c r="V640" i="2"/>
  <c r="U640" i="2"/>
  <c r="R640" i="2"/>
  <c r="Z639" i="2"/>
  <c r="Y639" i="2"/>
  <c r="X639" i="2"/>
  <c r="W639" i="2"/>
  <c r="V639" i="2"/>
  <c r="U639" i="2"/>
  <c r="R639" i="2"/>
  <c r="Z638" i="2"/>
  <c r="Y638" i="2"/>
  <c r="X638" i="2"/>
  <c r="W638" i="2"/>
  <c r="V638" i="2"/>
  <c r="U638" i="2"/>
  <c r="R638" i="2"/>
  <c r="AB637" i="2"/>
  <c r="AA637" i="2"/>
  <c r="Z637" i="2"/>
  <c r="Y637" i="2"/>
  <c r="X637" i="2"/>
  <c r="W637" i="2"/>
  <c r="V637" i="2"/>
  <c r="U637" i="2"/>
  <c r="T637" i="2"/>
  <c r="S637" i="2"/>
  <c r="R637" i="2"/>
  <c r="Z636" i="2"/>
  <c r="Y636" i="2"/>
  <c r="X636" i="2"/>
  <c r="W636" i="2"/>
  <c r="V636" i="2"/>
  <c r="U636" i="2"/>
  <c r="R636" i="2"/>
  <c r="Z635" i="2"/>
  <c r="Y635" i="2"/>
  <c r="X635" i="2"/>
  <c r="W635" i="2"/>
  <c r="V635" i="2"/>
  <c r="U635" i="2"/>
  <c r="R635" i="2"/>
  <c r="Z634" i="2"/>
  <c r="Y634" i="2"/>
  <c r="X634" i="2"/>
  <c r="W634" i="2"/>
  <c r="V634" i="2"/>
  <c r="U634" i="2"/>
  <c r="R634" i="2"/>
  <c r="Z633" i="2"/>
  <c r="Y633" i="2"/>
  <c r="X633" i="2"/>
  <c r="W633" i="2"/>
  <c r="V633" i="2"/>
  <c r="U633" i="2"/>
  <c r="R633" i="2"/>
  <c r="Z632" i="2"/>
  <c r="Y632" i="2"/>
  <c r="X632" i="2"/>
  <c r="W632" i="2"/>
  <c r="V632" i="2"/>
  <c r="U632" i="2"/>
  <c r="R632" i="2"/>
  <c r="Z631" i="2"/>
  <c r="Y631" i="2"/>
  <c r="X631" i="2"/>
  <c r="W631" i="2"/>
  <c r="V631" i="2"/>
  <c r="U631" i="2"/>
  <c r="R631" i="2"/>
  <c r="Z630" i="2"/>
  <c r="Y630" i="2"/>
  <c r="X630" i="2"/>
  <c r="W630" i="2"/>
  <c r="V630" i="2"/>
  <c r="U630" i="2"/>
  <c r="R630" i="2"/>
  <c r="AB629" i="2"/>
  <c r="AA629" i="2"/>
  <c r="Z629" i="2"/>
  <c r="Y629" i="2"/>
  <c r="X629" i="2"/>
  <c r="W629" i="2"/>
  <c r="V629" i="2"/>
  <c r="U629" i="2"/>
  <c r="T629" i="2"/>
  <c r="S629" i="2"/>
  <c r="R629" i="2"/>
  <c r="Z628" i="2"/>
  <c r="Y628" i="2"/>
  <c r="X628" i="2"/>
  <c r="W628" i="2"/>
  <c r="V628" i="2"/>
  <c r="U628" i="2"/>
  <c r="R628" i="2"/>
  <c r="Z627" i="2"/>
  <c r="Y627" i="2"/>
  <c r="X627" i="2"/>
  <c r="W627" i="2"/>
  <c r="V627" i="2"/>
  <c r="U627" i="2"/>
  <c r="R627" i="2"/>
  <c r="Z626" i="2"/>
  <c r="Y626" i="2"/>
  <c r="X626" i="2"/>
  <c r="W626" i="2"/>
  <c r="V626" i="2"/>
  <c r="U626" i="2"/>
  <c r="R626" i="2"/>
  <c r="Z625" i="2"/>
  <c r="Y625" i="2"/>
  <c r="X625" i="2"/>
  <c r="W625" i="2"/>
  <c r="V625" i="2"/>
  <c r="U625" i="2"/>
  <c r="R625" i="2"/>
  <c r="Z624" i="2"/>
  <c r="Y624" i="2"/>
  <c r="X624" i="2"/>
  <c r="W624" i="2"/>
  <c r="V624" i="2"/>
  <c r="U624" i="2"/>
  <c r="R624" i="2"/>
  <c r="Z623" i="2"/>
  <c r="Y623" i="2"/>
  <c r="X623" i="2"/>
  <c r="W623" i="2"/>
  <c r="V623" i="2"/>
  <c r="U623" i="2"/>
  <c r="R623" i="2"/>
  <c r="Z622" i="2"/>
  <c r="Y622" i="2"/>
  <c r="X622" i="2"/>
  <c r="W622" i="2"/>
  <c r="V622" i="2"/>
  <c r="U622" i="2"/>
  <c r="R622" i="2"/>
  <c r="AB621" i="2"/>
  <c r="AA621" i="2"/>
  <c r="Z621" i="2"/>
  <c r="Y621" i="2"/>
  <c r="X621" i="2"/>
  <c r="W621" i="2"/>
  <c r="V621" i="2"/>
  <c r="U621" i="2"/>
  <c r="T621" i="2"/>
  <c r="S621" i="2"/>
  <c r="R621" i="2"/>
  <c r="Z620" i="2"/>
  <c r="Y620" i="2"/>
  <c r="X620" i="2"/>
  <c r="W620" i="2"/>
  <c r="V620" i="2"/>
  <c r="U620" i="2"/>
  <c r="R620" i="2"/>
  <c r="Z619" i="2"/>
  <c r="Y619" i="2"/>
  <c r="X619" i="2"/>
  <c r="W619" i="2"/>
  <c r="V619" i="2"/>
  <c r="U619" i="2"/>
  <c r="R619" i="2"/>
  <c r="Z618" i="2"/>
  <c r="Y618" i="2"/>
  <c r="X618" i="2"/>
  <c r="W618" i="2"/>
  <c r="V618" i="2"/>
  <c r="U618" i="2"/>
  <c r="R618" i="2"/>
  <c r="Z617" i="2"/>
  <c r="Y617" i="2"/>
  <c r="X617" i="2"/>
  <c r="W617" i="2"/>
  <c r="V617" i="2"/>
  <c r="U617" i="2"/>
  <c r="R617" i="2"/>
  <c r="Z616" i="2"/>
  <c r="Y616" i="2"/>
  <c r="X616" i="2"/>
  <c r="W616" i="2"/>
  <c r="V616" i="2"/>
  <c r="U616" i="2"/>
  <c r="R616" i="2"/>
  <c r="Z615" i="2"/>
  <c r="Y615" i="2"/>
  <c r="X615" i="2"/>
  <c r="W615" i="2"/>
  <c r="V615" i="2"/>
  <c r="U615" i="2"/>
  <c r="R615" i="2"/>
  <c r="Z614" i="2"/>
  <c r="Y614" i="2"/>
  <c r="X614" i="2"/>
  <c r="W614" i="2"/>
  <c r="V614" i="2"/>
  <c r="U614" i="2"/>
  <c r="R614" i="2"/>
  <c r="AB613" i="2"/>
  <c r="AA613" i="2"/>
  <c r="Z613" i="2"/>
  <c r="Y613" i="2"/>
  <c r="X613" i="2"/>
  <c r="W613" i="2"/>
  <c r="V613" i="2"/>
  <c r="U613" i="2"/>
  <c r="T613" i="2"/>
  <c r="S613" i="2"/>
  <c r="R613" i="2"/>
  <c r="Z612" i="2"/>
  <c r="Y612" i="2"/>
  <c r="X612" i="2"/>
  <c r="W612" i="2"/>
  <c r="V612" i="2"/>
  <c r="U612" i="2"/>
  <c r="R612" i="2"/>
  <c r="Z611" i="2"/>
  <c r="Y611" i="2"/>
  <c r="X611" i="2"/>
  <c r="W611" i="2"/>
  <c r="V611" i="2"/>
  <c r="U611" i="2"/>
  <c r="R611" i="2"/>
  <c r="Z610" i="2"/>
  <c r="Y610" i="2"/>
  <c r="X610" i="2"/>
  <c r="W610" i="2"/>
  <c r="V610" i="2"/>
  <c r="U610" i="2"/>
  <c r="R610" i="2"/>
  <c r="Z609" i="2"/>
  <c r="Y609" i="2"/>
  <c r="X609" i="2"/>
  <c r="W609" i="2"/>
  <c r="V609" i="2"/>
  <c r="U609" i="2"/>
  <c r="R609" i="2"/>
  <c r="Z608" i="2"/>
  <c r="Y608" i="2"/>
  <c r="X608" i="2"/>
  <c r="W608" i="2"/>
  <c r="V608" i="2"/>
  <c r="U608" i="2"/>
  <c r="R608" i="2"/>
  <c r="Z607" i="2"/>
  <c r="Y607" i="2"/>
  <c r="X607" i="2"/>
  <c r="W607" i="2"/>
  <c r="V607" i="2"/>
  <c r="U607" i="2"/>
  <c r="R607" i="2"/>
  <c r="Z606" i="2"/>
  <c r="Y606" i="2"/>
  <c r="X606" i="2"/>
  <c r="W606" i="2"/>
  <c r="V606" i="2"/>
  <c r="U606" i="2"/>
  <c r="R606" i="2"/>
  <c r="AB605" i="2"/>
  <c r="AA605" i="2"/>
  <c r="Z605" i="2"/>
  <c r="Y605" i="2"/>
  <c r="X605" i="2"/>
  <c r="W605" i="2"/>
  <c r="V605" i="2"/>
  <c r="U605" i="2"/>
  <c r="T605" i="2"/>
  <c r="S605" i="2"/>
  <c r="R605" i="2"/>
  <c r="Z604" i="2"/>
  <c r="Y604" i="2"/>
  <c r="X604" i="2"/>
  <c r="W604" i="2"/>
  <c r="V604" i="2"/>
  <c r="U604" i="2"/>
  <c r="R604" i="2"/>
  <c r="Z603" i="2"/>
  <c r="Y603" i="2"/>
  <c r="X603" i="2"/>
  <c r="W603" i="2"/>
  <c r="V603" i="2"/>
  <c r="U603" i="2"/>
  <c r="R603" i="2"/>
  <c r="Z602" i="2"/>
  <c r="Y602" i="2"/>
  <c r="X602" i="2"/>
  <c r="W602" i="2"/>
  <c r="V602" i="2"/>
  <c r="U602" i="2"/>
  <c r="R602" i="2"/>
  <c r="Z601" i="2"/>
  <c r="Y601" i="2"/>
  <c r="X601" i="2"/>
  <c r="W601" i="2"/>
  <c r="V601" i="2"/>
  <c r="U601" i="2"/>
  <c r="R601" i="2"/>
  <c r="Z600" i="2"/>
  <c r="Y600" i="2"/>
  <c r="X600" i="2"/>
  <c r="W600" i="2"/>
  <c r="V600" i="2"/>
  <c r="U600" i="2"/>
  <c r="R600" i="2"/>
  <c r="Z599" i="2"/>
  <c r="Y599" i="2"/>
  <c r="X599" i="2"/>
  <c r="W599" i="2"/>
  <c r="V599" i="2"/>
  <c r="U599" i="2"/>
  <c r="R599" i="2"/>
  <c r="Z598" i="2"/>
  <c r="Y598" i="2"/>
  <c r="X598" i="2"/>
  <c r="W598" i="2"/>
  <c r="V598" i="2"/>
  <c r="U598" i="2"/>
  <c r="R598" i="2"/>
  <c r="AB597" i="2"/>
  <c r="AA597" i="2"/>
  <c r="Z597" i="2"/>
  <c r="Y597" i="2"/>
  <c r="X597" i="2"/>
  <c r="W597" i="2"/>
  <c r="V597" i="2"/>
  <c r="U597" i="2"/>
  <c r="T597" i="2"/>
  <c r="S597" i="2"/>
  <c r="R597" i="2"/>
  <c r="Z596" i="2"/>
  <c r="Y596" i="2"/>
  <c r="X596" i="2"/>
  <c r="W596" i="2"/>
  <c r="V596" i="2"/>
  <c r="U596" i="2"/>
  <c r="R596" i="2"/>
  <c r="Z595" i="2"/>
  <c r="Y595" i="2"/>
  <c r="X595" i="2"/>
  <c r="W595" i="2"/>
  <c r="V595" i="2"/>
  <c r="U595" i="2"/>
  <c r="R595" i="2"/>
  <c r="Z594" i="2"/>
  <c r="Y594" i="2"/>
  <c r="X594" i="2"/>
  <c r="W594" i="2"/>
  <c r="V594" i="2"/>
  <c r="U594" i="2"/>
  <c r="R594" i="2"/>
  <c r="Z593" i="2"/>
  <c r="Y593" i="2"/>
  <c r="X593" i="2"/>
  <c r="W593" i="2"/>
  <c r="V593" i="2"/>
  <c r="U593" i="2"/>
  <c r="R593" i="2"/>
  <c r="Z592" i="2"/>
  <c r="Y592" i="2"/>
  <c r="X592" i="2"/>
  <c r="W592" i="2"/>
  <c r="V592" i="2"/>
  <c r="U592" i="2"/>
  <c r="R592" i="2"/>
  <c r="Z591" i="2"/>
  <c r="Y591" i="2"/>
  <c r="X591" i="2"/>
  <c r="W591" i="2"/>
  <c r="V591" i="2"/>
  <c r="U591" i="2"/>
  <c r="R591" i="2"/>
  <c r="Z590" i="2"/>
  <c r="Y590" i="2"/>
  <c r="X590" i="2"/>
  <c r="W590" i="2"/>
  <c r="V590" i="2"/>
  <c r="U590" i="2"/>
  <c r="R590" i="2"/>
  <c r="AB589" i="2"/>
  <c r="AA589" i="2"/>
  <c r="Z589" i="2"/>
  <c r="Y589" i="2"/>
  <c r="X589" i="2"/>
  <c r="W589" i="2"/>
  <c r="V589" i="2"/>
  <c r="U589" i="2"/>
  <c r="T589" i="2"/>
  <c r="S589" i="2"/>
  <c r="R589" i="2"/>
  <c r="Z588" i="2"/>
  <c r="Y588" i="2"/>
  <c r="X588" i="2"/>
  <c r="W588" i="2"/>
  <c r="V588" i="2"/>
  <c r="U588" i="2"/>
  <c r="R588" i="2"/>
  <c r="Z587" i="2"/>
  <c r="Y587" i="2"/>
  <c r="X587" i="2"/>
  <c r="W587" i="2"/>
  <c r="V587" i="2"/>
  <c r="U587" i="2"/>
  <c r="R587" i="2"/>
  <c r="Z586" i="2"/>
  <c r="Y586" i="2"/>
  <c r="X586" i="2"/>
  <c r="W586" i="2"/>
  <c r="V586" i="2"/>
  <c r="U586" i="2"/>
  <c r="R586" i="2"/>
  <c r="Z585" i="2"/>
  <c r="Y585" i="2"/>
  <c r="X585" i="2"/>
  <c r="W585" i="2"/>
  <c r="V585" i="2"/>
  <c r="U585" i="2"/>
  <c r="R585" i="2"/>
  <c r="Z584" i="2"/>
  <c r="Y584" i="2"/>
  <c r="X584" i="2"/>
  <c r="W584" i="2"/>
  <c r="V584" i="2"/>
  <c r="U584" i="2"/>
  <c r="R584" i="2"/>
  <c r="Z583" i="2"/>
  <c r="Y583" i="2"/>
  <c r="X583" i="2"/>
  <c r="W583" i="2"/>
  <c r="V583" i="2"/>
  <c r="U583" i="2"/>
  <c r="R583" i="2"/>
  <c r="Z582" i="2"/>
  <c r="Y582" i="2"/>
  <c r="X582" i="2"/>
  <c r="W582" i="2"/>
  <c r="V582" i="2"/>
  <c r="U582" i="2"/>
  <c r="R582" i="2"/>
  <c r="AB581" i="2"/>
  <c r="AA581" i="2"/>
  <c r="Z581" i="2"/>
  <c r="Y581" i="2"/>
  <c r="X581" i="2"/>
  <c r="W581" i="2"/>
  <c r="V581" i="2"/>
  <c r="U581" i="2"/>
  <c r="T581" i="2"/>
  <c r="S581" i="2"/>
  <c r="R581" i="2"/>
  <c r="Z580" i="2"/>
  <c r="Y580" i="2"/>
  <c r="X580" i="2"/>
  <c r="W580" i="2"/>
  <c r="V580" i="2"/>
  <c r="U580" i="2"/>
  <c r="R580" i="2"/>
  <c r="Z579" i="2"/>
  <c r="Y579" i="2"/>
  <c r="X579" i="2"/>
  <c r="W579" i="2"/>
  <c r="V579" i="2"/>
  <c r="U579" i="2"/>
  <c r="R579" i="2"/>
  <c r="Z578" i="2"/>
  <c r="Y578" i="2"/>
  <c r="X578" i="2"/>
  <c r="W578" i="2"/>
  <c r="V578" i="2"/>
  <c r="U578" i="2"/>
  <c r="R578" i="2"/>
  <c r="Z577" i="2"/>
  <c r="Y577" i="2"/>
  <c r="X577" i="2"/>
  <c r="W577" i="2"/>
  <c r="V577" i="2"/>
  <c r="U577" i="2"/>
  <c r="R577" i="2"/>
  <c r="Z576" i="2"/>
  <c r="Y576" i="2"/>
  <c r="X576" i="2"/>
  <c r="W576" i="2"/>
  <c r="V576" i="2"/>
  <c r="U576" i="2"/>
  <c r="R576" i="2"/>
  <c r="Z575" i="2"/>
  <c r="Y575" i="2"/>
  <c r="X575" i="2"/>
  <c r="W575" i="2"/>
  <c r="V575" i="2"/>
  <c r="U575" i="2"/>
  <c r="R575" i="2"/>
  <c r="Z574" i="2"/>
  <c r="Y574" i="2"/>
  <c r="X574" i="2"/>
  <c r="W574" i="2"/>
  <c r="V574" i="2"/>
  <c r="U574" i="2"/>
  <c r="R574" i="2"/>
  <c r="AB573" i="2"/>
  <c r="AA573" i="2"/>
  <c r="Z573" i="2"/>
  <c r="Y573" i="2"/>
  <c r="X573" i="2"/>
  <c r="W573" i="2"/>
  <c r="V573" i="2"/>
  <c r="U573" i="2"/>
  <c r="T573" i="2"/>
  <c r="S573" i="2"/>
  <c r="R573" i="2"/>
  <c r="Z572" i="2"/>
  <c r="Y572" i="2"/>
  <c r="X572" i="2"/>
  <c r="W572" i="2"/>
  <c r="V572" i="2"/>
  <c r="U572" i="2"/>
  <c r="R572" i="2"/>
  <c r="Z571" i="2"/>
  <c r="Y571" i="2"/>
  <c r="X571" i="2"/>
  <c r="W571" i="2"/>
  <c r="V571" i="2"/>
  <c r="U571" i="2"/>
  <c r="R571" i="2"/>
  <c r="Z570" i="2"/>
  <c r="Y570" i="2"/>
  <c r="X570" i="2"/>
  <c r="W570" i="2"/>
  <c r="V570" i="2"/>
  <c r="U570" i="2"/>
  <c r="R570" i="2"/>
  <c r="Z569" i="2"/>
  <c r="Y569" i="2"/>
  <c r="X569" i="2"/>
  <c r="W569" i="2"/>
  <c r="V569" i="2"/>
  <c r="U569" i="2"/>
  <c r="R569" i="2"/>
  <c r="Z568" i="2"/>
  <c r="Y568" i="2"/>
  <c r="X568" i="2"/>
  <c r="W568" i="2"/>
  <c r="V568" i="2"/>
  <c r="U568" i="2"/>
  <c r="R568" i="2"/>
  <c r="Z567" i="2"/>
  <c r="Y567" i="2"/>
  <c r="X567" i="2"/>
  <c r="W567" i="2"/>
  <c r="V567" i="2"/>
  <c r="U567" i="2"/>
  <c r="R567" i="2"/>
  <c r="Z566" i="2"/>
  <c r="Y566" i="2"/>
  <c r="X566" i="2"/>
  <c r="W566" i="2"/>
  <c r="V566" i="2"/>
  <c r="U566" i="2"/>
  <c r="R566" i="2"/>
  <c r="AB565" i="2"/>
  <c r="AA565" i="2"/>
  <c r="Z565" i="2"/>
  <c r="Y565" i="2"/>
  <c r="X565" i="2"/>
  <c r="W565" i="2"/>
  <c r="V565" i="2"/>
  <c r="U565" i="2"/>
  <c r="T565" i="2"/>
  <c r="S565" i="2"/>
  <c r="R565" i="2"/>
  <c r="Z564" i="2"/>
  <c r="Y564" i="2"/>
  <c r="X564" i="2"/>
  <c r="W564" i="2"/>
  <c r="V564" i="2"/>
  <c r="U564" i="2"/>
  <c r="R564" i="2"/>
  <c r="Z563" i="2"/>
  <c r="Y563" i="2"/>
  <c r="X563" i="2"/>
  <c r="W563" i="2"/>
  <c r="V563" i="2"/>
  <c r="U563" i="2"/>
  <c r="R563" i="2"/>
  <c r="Z562" i="2"/>
  <c r="Y562" i="2"/>
  <c r="X562" i="2"/>
  <c r="W562" i="2"/>
  <c r="V562" i="2"/>
  <c r="U562" i="2"/>
  <c r="R562" i="2"/>
  <c r="Z561" i="2"/>
  <c r="Y561" i="2"/>
  <c r="X561" i="2"/>
  <c r="W561" i="2"/>
  <c r="V561" i="2"/>
  <c r="U561" i="2"/>
  <c r="R561" i="2"/>
  <c r="Z560" i="2"/>
  <c r="Y560" i="2"/>
  <c r="X560" i="2"/>
  <c r="W560" i="2"/>
  <c r="V560" i="2"/>
  <c r="U560" i="2"/>
  <c r="R560" i="2"/>
  <c r="Z559" i="2"/>
  <c r="Y559" i="2"/>
  <c r="X559" i="2"/>
  <c r="W559" i="2"/>
  <c r="V559" i="2"/>
  <c r="U559" i="2"/>
  <c r="R559" i="2"/>
  <c r="Z558" i="2"/>
  <c r="Y558" i="2"/>
  <c r="X558" i="2"/>
  <c r="W558" i="2"/>
  <c r="V558" i="2"/>
  <c r="U558" i="2"/>
  <c r="R558" i="2"/>
  <c r="AB557" i="2"/>
  <c r="AA557" i="2"/>
  <c r="Z557" i="2"/>
  <c r="Y557" i="2"/>
  <c r="X557" i="2"/>
  <c r="W557" i="2"/>
  <c r="V557" i="2"/>
  <c r="U557" i="2"/>
  <c r="T557" i="2"/>
  <c r="S557" i="2"/>
  <c r="R557" i="2"/>
  <c r="Z556" i="2"/>
  <c r="Y556" i="2"/>
  <c r="X556" i="2"/>
  <c r="W556" i="2"/>
  <c r="V556" i="2"/>
  <c r="U556" i="2"/>
  <c r="R556" i="2"/>
  <c r="Z555" i="2"/>
  <c r="Y555" i="2"/>
  <c r="X555" i="2"/>
  <c r="W555" i="2"/>
  <c r="V555" i="2"/>
  <c r="U555" i="2"/>
  <c r="R555" i="2"/>
  <c r="Z554" i="2"/>
  <c r="Y554" i="2"/>
  <c r="X554" i="2"/>
  <c r="W554" i="2"/>
  <c r="V554" i="2"/>
  <c r="U554" i="2"/>
  <c r="R554" i="2"/>
  <c r="Z553" i="2"/>
  <c r="Y553" i="2"/>
  <c r="X553" i="2"/>
  <c r="W553" i="2"/>
  <c r="V553" i="2"/>
  <c r="U553" i="2"/>
  <c r="R553" i="2"/>
  <c r="Z552" i="2"/>
  <c r="Y552" i="2"/>
  <c r="X552" i="2"/>
  <c r="W552" i="2"/>
  <c r="V552" i="2"/>
  <c r="U552" i="2"/>
  <c r="R552" i="2"/>
  <c r="Z551" i="2"/>
  <c r="Y551" i="2"/>
  <c r="X551" i="2"/>
  <c r="W551" i="2"/>
  <c r="V551" i="2"/>
  <c r="U551" i="2"/>
  <c r="R551" i="2"/>
  <c r="Z550" i="2"/>
  <c r="Y550" i="2"/>
  <c r="X550" i="2"/>
  <c r="W550" i="2"/>
  <c r="V550" i="2"/>
  <c r="U550" i="2"/>
  <c r="R550" i="2"/>
  <c r="AB549" i="2"/>
  <c r="AA549" i="2"/>
  <c r="Z549" i="2"/>
  <c r="Y549" i="2"/>
  <c r="X549" i="2"/>
  <c r="W549" i="2"/>
  <c r="V549" i="2"/>
  <c r="U549" i="2"/>
  <c r="T549" i="2"/>
  <c r="S549" i="2"/>
  <c r="R549" i="2"/>
  <c r="Z548" i="2"/>
  <c r="Y548" i="2"/>
  <c r="X548" i="2"/>
  <c r="W548" i="2"/>
  <c r="V548" i="2"/>
  <c r="U548" i="2"/>
  <c r="R548" i="2"/>
  <c r="Z547" i="2"/>
  <c r="Y547" i="2"/>
  <c r="X547" i="2"/>
  <c r="W547" i="2"/>
  <c r="V547" i="2"/>
  <c r="U547" i="2"/>
  <c r="R547" i="2"/>
  <c r="Z546" i="2"/>
  <c r="Y546" i="2"/>
  <c r="X546" i="2"/>
  <c r="W546" i="2"/>
  <c r="V546" i="2"/>
  <c r="U546" i="2"/>
  <c r="R546" i="2"/>
  <c r="Z545" i="2"/>
  <c r="Y545" i="2"/>
  <c r="X545" i="2"/>
  <c r="W545" i="2"/>
  <c r="V545" i="2"/>
  <c r="U545" i="2"/>
  <c r="R545" i="2"/>
  <c r="Z544" i="2"/>
  <c r="Y544" i="2"/>
  <c r="X544" i="2"/>
  <c r="W544" i="2"/>
  <c r="V544" i="2"/>
  <c r="U544" i="2"/>
  <c r="R544" i="2"/>
  <c r="Z543" i="2"/>
  <c r="Y543" i="2"/>
  <c r="X543" i="2"/>
  <c r="W543" i="2"/>
  <c r="V543" i="2"/>
  <c r="U543" i="2"/>
  <c r="R543" i="2"/>
  <c r="Z542" i="2"/>
  <c r="Y542" i="2"/>
  <c r="X542" i="2"/>
  <c r="W542" i="2"/>
  <c r="V542" i="2"/>
  <c r="U542" i="2"/>
  <c r="R542" i="2"/>
  <c r="AB541" i="2"/>
  <c r="AA541" i="2"/>
  <c r="Z541" i="2"/>
  <c r="Y541" i="2"/>
  <c r="X541" i="2"/>
  <c r="W541" i="2"/>
  <c r="V541" i="2"/>
  <c r="U541" i="2"/>
  <c r="T541" i="2"/>
  <c r="S541" i="2"/>
  <c r="R541" i="2"/>
  <c r="Z540" i="2"/>
  <c r="Y540" i="2"/>
  <c r="X540" i="2"/>
  <c r="W540" i="2"/>
  <c r="V540" i="2"/>
  <c r="U540" i="2"/>
  <c r="R540" i="2"/>
  <c r="Z539" i="2"/>
  <c r="Y539" i="2"/>
  <c r="X539" i="2"/>
  <c r="W539" i="2"/>
  <c r="V539" i="2"/>
  <c r="U539" i="2"/>
  <c r="R539" i="2"/>
  <c r="Z538" i="2"/>
  <c r="Y538" i="2"/>
  <c r="X538" i="2"/>
  <c r="W538" i="2"/>
  <c r="V538" i="2"/>
  <c r="U538" i="2"/>
  <c r="R538" i="2"/>
  <c r="Z537" i="2"/>
  <c r="Y537" i="2"/>
  <c r="X537" i="2"/>
  <c r="W537" i="2"/>
  <c r="V537" i="2"/>
  <c r="U537" i="2"/>
  <c r="R537" i="2"/>
  <c r="Z536" i="2"/>
  <c r="Y536" i="2"/>
  <c r="X536" i="2"/>
  <c r="W536" i="2"/>
  <c r="V536" i="2"/>
  <c r="U536" i="2"/>
  <c r="R536" i="2"/>
  <c r="Z535" i="2"/>
  <c r="Y535" i="2"/>
  <c r="X535" i="2"/>
  <c r="W535" i="2"/>
  <c r="V535" i="2"/>
  <c r="U535" i="2"/>
  <c r="R535" i="2"/>
  <c r="Z534" i="2"/>
  <c r="Y534" i="2"/>
  <c r="X534" i="2"/>
  <c r="W534" i="2"/>
  <c r="V534" i="2"/>
  <c r="U534" i="2"/>
  <c r="R534" i="2"/>
  <c r="AB533" i="2"/>
  <c r="AA533" i="2"/>
  <c r="Z533" i="2"/>
  <c r="Y533" i="2"/>
  <c r="X533" i="2"/>
  <c r="W533" i="2"/>
  <c r="V533" i="2"/>
  <c r="U533" i="2"/>
  <c r="T533" i="2"/>
  <c r="S533" i="2"/>
  <c r="R533" i="2"/>
  <c r="Z532" i="2"/>
  <c r="Y532" i="2"/>
  <c r="X532" i="2"/>
  <c r="W532" i="2"/>
  <c r="V532" i="2"/>
  <c r="U532" i="2"/>
  <c r="R532" i="2"/>
  <c r="Z531" i="2"/>
  <c r="Y531" i="2"/>
  <c r="X531" i="2"/>
  <c r="W531" i="2"/>
  <c r="V531" i="2"/>
  <c r="U531" i="2"/>
  <c r="R531" i="2"/>
  <c r="Z530" i="2"/>
  <c r="Y530" i="2"/>
  <c r="X530" i="2"/>
  <c r="W530" i="2"/>
  <c r="V530" i="2"/>
  <c r="U530" i="2"/>
  <c r="R530" i="2"/>
  <c r="Z529" i="2"/>
  <c r="Y529" i="2"/>
  <c r="X529" i="2"/>
  <c r="W529" i="2"/>
  <c r="V529" i="2"/>
  <c r="U529" i="2"/>
  <c r="R529" i="2"/>
  <c r="Z528" i="2"/>
  <c r="Y528" i="2"/>
  <c r="X528" i="2"/>
  <c r="W528" i="2"/>
  <c r="V528" i="2"/>
  <c r="U528" i="2"/>
  <c r="R528" i="2"/>
  <c r="Z527" i="2"/>
  <c r="Y527" i="2"/>
  <c r="X527" i="2"/>
  <c r="W527" i="2"/>
  <c r="V527" i="2"/>
  <c r="U527" i="2"/>
  <c r="R527" i="2"/>
  <c r="Z526" i="2"/>
  <c r="Y526" i="2"/>
  <c r="X526" i="2"/>
  <c r="W526" i="2"/>
  <c r="V526" i="2"/>
  <c r="U526" i="2"/>
  <c r="R526" i="2"/>
  <c r="AB525" i="2"/>
  <c r="AA525" i="2"/>
  <c r="Z525" i="2"/>
  <c r="Y525" i="2"/>
  <c r="X525" i="2"/>
  <c r="W525" i="2"/>
  <c r="V525" i="2"/>
  <c r="U525" i="2"/>
  <c r="T525" i="2"/>
  <c r="S525" i="2"/>
  <c r="R525" i="2"/>
  <c r="Z524" i="2"/>
  <c r="Y524" i="2"/>
  <c r="X524" i="2"/>
  <c r="W524" i="2"/>
  <c r="V524" i="2"/>
  <c r="U524" i="2"/>
  <c r="R524" i="2"/>
  <c r="Z523" i="2"/>
  <c r="Y523" i="2"/>
  <c r="X523" i="2"/>
  <c r="W523" i="2"/>
  <c r="V523" i="2"/>
  <c r="U523" i="2"/>
  <c r="R523" i="2"/>
  <c r="Z522" i="2"/>
  <c r="Y522" i="2"/>
  <c r="X522" i="2"/>
  <c r="W522" i="2"/>
  <c r="V522" i="2"/>
  <c r="U522" i="2"/>
  <c r="R522" i="2"/>
  <c r="Z521" i="2"/>
  <c r="Y521" i="2"/>
  <c r="X521" i="2"/>
  <c r="W521" i="2"/>
  <c r="V521" i="2"/>
  <c r="U521" i="2"/>
  <c r="R521" i="2"/>
  <c r="Z520" i="2"/>
  <c r="Y520" i="2"/>
  <c r="X520" i="2"/>
  <c r="W520" i="2"/>
  <c r="V520" i="2"/>
  <c r="U520" i="2"/>
  <c r="R520" i="2"/>
  <c r="Z519" i="2"/>
  <c r="Y519" i="2"/>
  <c r="X519" i="2"/>
  <c r="W519" i="2"/>
  <c r="V519" i="2"/>
  <c r="U519" i="2"/>
  <c r="R519" i="2"/>
  <c r="Z518" i="2"/>
  <c r="Y518" i="2"/>
  <c r="X518" i="2"/>
  <c r="W518" i="2"/>
  <c r="V518" i="2"/>
  <c r="U518" i="2"/>
  <c r="R518" i="2"/>
  <c r="AB517" i="2"/>
  <c r="AA517" i="2"/>
  <c r="Z517" i="2"/>
  <c r="Y517" i="2"/>
  <c r="X517" i="2"/>
  <c r="W517" i="2"/>
  <c r="V517" i="2"/>
  <c r="U517" i="2"/>
  <c r="T517" i="2"/>
  <c r="S517" i="2"/>
  <c r="R517" i="2"/>
  <c r="Z516" i="2"/>
  <c r="Y516" i="2"/>
  <c r="X516" i="2"/>
  <c r="W516" i="2"/>
  <c r="V516" i="2"/>
  <c r="U516" i="2"/>
  <c r="R516" i="2"/>
  <c r="Z515" i="2"/>
  <c r="Y515" i="2"/>
  <c r="X515" i="2"/>
  <c r="W515" i="2"/>
  <c r="V515" i="2"/>
  <c r="U515" i="2"/>
  <c r="R515" i="2"/>
  <c r="Z514" i="2"/>
  <c r="Y514" i="2"/>
  <c r="X514" i="2"/>
  <c r="W514" i="2"/>
  <c r="V514" i="2"/>
  <c r="U514" i="2"/>
  <c r="R514" i="2"/>
  <c r="Z513" i="2"/>
  <c r="Y513" i="2"/>
  <c r="X513" i="2"/>
  <c r="W513" i="2"/>
  <c r="V513" i="2"/>
  <c r="U513" i="2"/>
  <c r="R513" i="2"/>
  <c r="Z512" i="2"/>
  <c r="Y512" i="2"/>
  <c r="X512" i="2"/>
  <c r="W512" i="2"/>
  <c r="V512" i="2"/>
  <c r="U512" i="2"/>
  <c r="R512" i="2"/>
  <c r="Z511" i="2"/>
  <c r="Y511" i="2"/>
  <c r="X511" i="2"/>
  <c r="W511" i="2"/>
  <c r="V511" i="2"/>
  <c r="U511" i="2"/>
  <c r="R511" i="2"/>
  <c r="Z510" i="2"/>
  <c r="Y510" i="2"/>
  <c r="X510" i="2"/>
  <c r="W510" i="2"/>
  <c r="V510" i="2"/>
  <c r="U510" i="2"/>
  <c r="R510" i="2"/>
  <c r="AB509" i="2"/>
  <c r="AA509" i="2"/>
  <c r="Z509" i="2"/>
  <c r="Y509" i="2"/>
  <c r="X509" i="2"/>
  <c r="W509" i="2"/>
  <c r="V509" i="2"/>
  <c r="U509" i="2"/>
  <c r="T509" i="2"/>
  <c r="S509" i="2"/>
  <c r="R509" i="2"/>
  <c r="Z508" i="2"/>
  <c r="Y508" i="2"/>
  <c r="X508" i="2"/>
  <c r="W508" i="2"/>
  <c r="V508" i="2"/>
  <c r="U508" i="2"/>
  <c r="R508" i="2"/>
  <c r="Z507" i="2"/>
  <c r="Y507" i="2"/>
  <c r="X507" i="2"/>
  <c r="W507" i="2"/>
  <c r="V507" i="2"/>
  <c r="U507" i="2"/>
  <c r="R507" i="2"/>
  <c r="Z506" i="2"/>
  <c r="Y506" i="2"/>
  <c r="X506" i="2"/>
  <c r="W506" i="2"/>
  <c r="V506" i="2"/>
  <c r="U506" i="2"/>
  <c r="R506" i="2"/>
  <c r="Z505" i="2"/>
  <c r="Y505" i="2"/>
  <c r="X505" i="2"/>
  <c r="W505" i="2"/>
  <c r="V505" i="2"/>
  <c r="U505" i="2"/>
  <c r="R505" i="2"/>
  <c r="Z504" i="2"/>
  <c r="Y504" i="2"/>
  <c r="X504" i="2"/>
  <c r="W504" i="2"/>
  <c r="V504" i="2"/>
  <c r="U504" i="2"/>
  <c r="R504" i="2"/>
  <c r="Z503" i="2"/>
  <c r="Y503" i="2"/>
  <c r="X503" i="2"/>
  <c r="W503" i="2"/>
  <c r="V503" i="2"/>
  <c r="U503" i="2"/>
  <c r="R503" i="2"/>
  <c r="Z502" i="2"/>
  <c r="Y502" i="2"/>
  <c r="X502" i="2"/>
  <c r="W502" i="2"/>
  <c r="V502" i="2"/>
  <c r="U502" i="2"/>
  <c r="R502" i="2"/>
  <c r="AB501" i="2"/>
  <c r="AA501" i="2"/>
  <c r="Z501" i="2"/>
  <c r="Y501" i="2"/>
  <c r="X501" i="2"/>
  <c r="W501" i="2"/>
  <c r="V501" i="2"/>
  <c r="U501" i="2"/>
  <c r="T501" i="2"/>
  <c r="S501" i="2"/>
  <c r="R501" i="2"/>
  <c r="Z500" i="2"/>
  <c r="Y500" i="2"/>
  <c r="X500" i="2"/>
  <c r="W500" i="2"/>
  <c r="V500" i="2"/>
  <c r="U500" i="2"/>
  <c r="R500" i="2"/>
  <c r="Z499" i="2"/>
  <c r="Y499" i="2"/>
  <c r="X499" i="2"/>
  <c r="W499" i="2"/>
  <c r="V499" i="2"/>
  <c r="U499" i="2"/>
  <c r="R499" i="2"/>
  <c r="Z498" i="2"/>
  <c r="Y498" i="2"/>
  <c r="X498" i="2"/>
  <c r="W498" i="2"/>
  <c r="V498" i="2"/>
  <c r="U498" i="2"/>
  <c r="R498" i="2"/>
  <c r="Z497" i="2"/>
  <c r="Y497" i="2"/>
  <c r="X497" i="2"/>
  <c r="W497" i="2"/>
  <c r="V497" i="2"/>
  <c r="U497" i="2"/>
  <c r="R497" i="2"/>
  <c r="Z496" i="2"/>
  <c r="Y496" i="2"/>
  <c r="X496" i="2"/>
  <c r="W496" i="2"/>
  <c r="V496" i="2"/>
  <c r="U496" i="2"/>
  <c r="R496" i="2"/>
  <c r="Z495" i="2"/>
  <c r="Y495" i="2"/>
  <c r="X495" i="2"/>
  <c r="W495" i="2"/>
  <c r="V495" i="2"/>
  <c r="U495" i="2"/>
  <c r="R495" i="2"/>
  <c r="Z494" i="2"/>
  <c r="Y494" i="2"/>
  <c r="X494" i="2"/>
  <c r="W494" i="2"/>
  <c r="V494" i="2"/>
  <c r="U494" i="2"/>
  <c r="R494" i="2"/>
  <c r="AB493" i="2"/>
  <c r="AA493" i="2"/>
  <c r="Z493" i="2"/>
  <c r="Y493" i="2"/>
  <c r="X493" i="2"/>
  <c r="W493" i="2"/>
  <c r="V493" i="2"/>
  <c r="U493" i="2"/>
  <c r="T493" i="2"/>
  <c r="S493" i="2"/>
  <c r="R493" i="2"/>
  <c r="Z492" i="2"/>
  <c r="Y492" i="2"/>
  <c r="X492" i="2"/>
  <c r="W492" i="2"/>
  <c r="V492" i="2"/>
  <c r="U492" i="2"/>
  <c r="R492" i="2"/>
  <c r="Z491" i="2"/>
  <c r="Y491" i="2"/>
  <c r="X491" i="2"/>
  <c r="W491" i="2"/>
  <c r="V491" i="2"/>
  <c r="U491" i="2"/>
  <c r="R491" i="2"/>
  <c r="Z490" i="2"/>
  <c r="Y490" i="2"/>
  <c r="X490" i="2"/>
  <c r="W490" i="2"/>
  <c r="V490" i="2"/>
  <c r="U490" i="2"/>
  <c r="R490" i="2"/>
  <c r="Z489" i="2"/>
  <c r="Y489" i="2"/>
  <c r="X489" i="2"/>
  <c r="W489" i="2"/>
  <c r="V489" i="2"/>
  <c r="U489" i="2"/>
  <c r="R489" i="2"/>
  <c r="Z488" i="2"/>
  <c r="Y488" i="2"/>
  <c r="X488" i="2"/>
  <c r="W488" i="2"/>
  <c r="V488" i="2"/>
  <c r="U488" i="2"/>
  <c r="R488" i="2"/>
  <c r="Z487" i="2"/>
  <c r="Y487" i="2"/>
  <c r="X487" i="2"/>
  <c r="W487" i="2"/>
  <c r="V487" i="2"/>
  <c r="U487" i="2"/>
  <c r="R487" i="2"/>
  <c r="Z486" i="2"/>
  <c r="Y486" i="2"/>
  <c r="X486" i="2"/>
  <c r="W486" i="2"/>
  <c r="V486" i="2"/>
  <c r="U486" i="2"/>
  <c r="R486" i="2"/>
  <c r="AB485" i="2"/>
  <c r="AA485" i="2"/>
  <c r="Z485" i="2"/>
  <c r="Y485" i="2"/>
  <c r="X485" i="2"/>
  <c r="W485" i="2"/>
  <c r="V485" i="2"/>
  <c r="U485" i="2"/>
  <c r="T485" i="2"/>
  <c r="S485" i="2"/>
  <c r="R485" i="2"/>
  <c r="Z484" i="2"/>
  <c r="Y484" i="2"/>
  <c r="X484" i="2"/>
  <c r="W484" i="2"/>
  <c r="V484" i="2"/>
  <c r="U484" i="2"/>
  <c r="R484" i="2"/>
  <c r="Z483" i="2"/>
  <c r="Y483" i="2"/>
  <c r="X483" i="2"/>
  <c r="W483" i="2"/>
  <c r="V483" i="2"/>
  <c r="U483" i="2"/>
  <c r="R483" i="2"/>
  <c r="Z482" i="2"/>
  <c r="Y482" i="2"/>
  <c r="X482" i="2"/>
  <c r="W482" i="2"/>
  <c r="V482" i="2"/>
  <c r="U482" i="2"/>
  <c r="R482" i="2"/>
  <c r="Z481" i="2"/>
  <c r="Y481" i="2"/>
  <c r="X481" i="2"/>
  <c r="W481" i="2"/>
  <c r="V481" i="2"/>
  <c r="U481" i="2"/>
  <c r="R481" i="2"/>
  <c r="Z480" i="2"/>
  <c r="Y480" i="2"/>
  <c r="X480" i="2"/>
  <c r="W480" i="2"/>
  <c r="V480" i="2"/>
  <c r="U480" i="2"/>
  <c r="R480" i="2"/>
  <c r="Z479" i="2"/>
  <c r="Y479" i="2"/>
  <c r="X479" i="2"/>
  <c r="W479" i="2"/>
  <c r="V479" i="2"/>
  <c r="U479" i="2"/>
  <c r="R479" i="2"/>
  <c r="Z478" i="2"/>
  <c r="Y478" i="2"/>
  <c r="X478" i="2"/>
  <c r="W478" i="2"/>
  <c r="V478" i="2"/>
  <c r="U478" i="2"/>
  <c r="R478" i="2"/>
  <c r="AB477" i="2"/>
  <c r="AA477" i="2"/>
  <c r="Z477" i="2"/>
  <c r="Y477" i="2"/>
  <c r="X477" i="2"/>
  <c r="W477" i="2"/>
  <c r="V477" i="2"/>
  <c r="U477" i="2"/>
  <c r="T477" i="2"/>
  <c r="S477" i="2"/>
  <c r="R477" i="2"/>
  <c r="Z476" i="2"/>
  <c r="Y476" i="2"/>
  <c r="X476" i="2"/>
  <c r="W476" i="2"/>
  <c r="V476" i="2"/>
  <c r="U476" i="2"/>
  <c r="R476" i="2"/>
  <c r="Z475" i="2"/>
  <c r="Y475" i="2"/>
  <c r="X475" i="2"/>
  <c r="W475" i="2"/>
  <c r="V475" i="2"/>
  <c r="U475" i="2"/>
  <c r="R475" i="2"/>
  <c r="Z474" i="2"/>
  <c r="Y474" i="2"/>
  <c r="X474" i="2"/>
  <c r="W474" i="2"/>
  <c r="V474" i="2"/>
  <c r="U474" i="2"/>
  <c r="R474" i="2"/>
  <c r="Z473" i="2"/>
  <c r="Y473" i="2"/>
  <c r="X473" i="2"/>
  <c r="W473" i="2"/>
  <c r="V473" i="2"/>
  <c r="U473" i="2"/>
  <c r="R473" i="2"/>
  <c r="Z472" i="2"/>
  <c r="Y472" i="2"/>
  <c r="X472" i="2"/>
  <c r="W472" i="2"/>
  <c r="V472" i="2"/>
  <c r="U472" i="2"/>
  <c r="R472" i="2"/>
  <c r="Z471" i="2"/>
  <c r="Y471" i="2"/>
  <c r="X471" i="2"/>
  <c r="W471" i="2"/>
  <c r="V471" i="2"/>
  <c r="U471" i="2"/>
  <c r="R471" i="2"/>
  <c r="Z470" i="2"/>
  <c r="Y470" i="2"/>
  <c r="X470" i="2"/>
  <c r="W470" i="2"/>
  <c r="V470" i="2"/>
  <c r="U470" i="2"/>
  <c r="R470" i="2"/>
  <c r="AB469" i="2"/>
  <c r="AA469" i="2"/>
  <c r="Z469" i="2"/>
  <c r="Y469" i="2"/>
  <c r="X469" i="2"/>
  <c r="W469" i="2"/>
  <c r="V469" i="2"/>
  <c r="U469" i="2"/>
  <c r="T469" i="2"/>
  <c r="S469" i="2"/>
  <c r="R469" i="2"/>
  <c r="Z468" i="2"/>
  <c r="Y468" i="2"/>
  <c r="X468" i="2"/>
  <c r="W468" i="2"/>
  <c r="V468" i="2"/>
  <c r="U468" i="2"/>
  <c r="R468" i="2"/>
  <c r="Z467" i="2"/>
  <c r="Y467" i="2"/>
  <c r="X467" i="2"/>
  <c r="W467" i="2"/>
  <c r="V467" i="2"/>
  <c r="U467" i="2"/>
  <c r="R467" i="2"/>
  <c r="Z466" i="2"/>
  <c r="Y466" i="2"/>
  <c r="X466" i="2"/>
  <c r="W466" i="2"/>
  <c r="V466" i="2"/>
  <c r="U466" i="2"/>
  <c r="R466" i="2"/>
  <c r="Z465" i="2"/>
  <c r="Y465" i="2"/>
  <c r="X465" i="2"/>
  <c r="W465" i="2"/>
  <c r="V465" i="2"/>
  <c r="U465" i="2"/>
  <c r="R465" i="2"/>
  <c r="Z464" i="2"/>
  <c r="Y464" i="2"/>
  <c r="X464" i="2"/>
  <c r="W464" i="2"/>
  <c r="V464" i="2"/>
  <c r="U464" i="2"/>
  <c r="R464" i="2"/>
  <c r="Z463" i="2"/>
  <c r="Y463" i="2"/>
  <c r="X463" i="2"/>
  <c r="W463" i="2"/>
  <c r="V463" i="2"/>
  <c r="U463" i="2"/>
  <c r="R463" i="2"/>
  <c r="Z462" i="2"/>
  <c r="Y462" i="2"/>
  <c r="X462" i="2"/>
  <c r="W462" i="2"/>
  <c r="V462" i="2"/>
  <c r="U462" i="2"/>
  <c r="R462" i="2"/>
  <c r="AB461" i="2"/>
  <c r="AA461" i="2"/>
  <c r="Z461" i="2"/>
  <c r="Y461" i="2"/>
  <c r="X461" i="2"/>
  <c r="W461" i="2"/>
  <c r="V461" i="2"/>
  <c r="U461" i="2"/>
  <c r="T461" i="2"/>
  <c r="S461" i="2"/>
  <c r="R461" i="2"/>
  <c r="Z460" i="2"/>
  <c r="Y460" i="2"/>
  <c r="X460" i="2"/>
  <c r="W460" i="2"/>
  <c r="V460" i="2"/>
  <c r="U460" i="2"/>
  <c r="R460" i="2"/>
  <c r="Z459" i="2"/>
  <c r="Y459" i="2"/>
  <c r="X459" i="2"/>
  <c r="W459" i="2"/>
  <c r="V459" i="2"/>
  <c r="U459" i="2"/>
  <c r="R459" i="2"/>
  <c r="Z458" i="2"/>
  <c r="Y458" i="2"/>
  <c r="X458" i="2"/>
  <c r="W458" i="2"/>
  <c r="V458" i="2"/>
  <c r="U458" i="2"/>
  <c r="R458" i="2"/>
  <c r="Z457" i="2"/>
  <c r="Y457" i="2"/>
  <c r="X457" i="2"/>
  <c r="W457" i="2"/>
  <c r="V457" i="2"/>
  <c r="U457" i="2"/>
  <c r="R457" i="2"/>
  <c r="Z456" i="2"/>
  <c r="Y456" i="2"/>
  <c r="X456" i="2"/>
  <c r="W456" i="2"/>
  <c r="V456" i="2"/>
  <c r="U456" i="2"/>
  <c r="R456" i="2"/>
  <c r="Z455" i="2"/>
  <c r="Y455" i="2"/>
  <c r="X455" i="2"/>
  <c r="W455" i="2"/>
  <c r="V455" i="2"/>
  <c r="U455" i="2"/>
  <c r="R455" i="2"/>
  <c r="Z454" i="2"/>
  <c r="Y454" i="2"/>
  <c r="X454" i="2"/>
  <c r="W454" i="2"/>
  <c r="V454" i="2"/>
  <c r="U454" i="2"/>
  <c r="R454" i="2"/>
  <c r="AB453" i="2"/>
  <c r="AA453" i="2"/>
  <c r="Z453" i="2"/>
  <c r="Y453" i="2"/>
  <c r="X453" i="2"/>
  <c r="W453" i="2"/>
  <c r="V453" i="2"/>
  <c r="U453" i="2"/>
  <c r="T453" i="2"/>
  <c r="S453" i="2"/>
  <c r="R453" i="2"/>
  <c r="Z452" i="2"/>
  <c r="Y452" i="2"/>
  <c r="X452" i="2"/>
  <c r="W452" i="2"/>
  <c r="V452" i="2"/>
  <c r="U452" i="2"/>
  <c r="R452" i="2"/>
  <c r="Z451" i="2"/>
  <c r="Y451" i="2"/>
  <c r="X451" i="2"/>
  <c r="W451" i="2"/>
  <c r="V451" i="2"/>
  <c r="U451" i="2"/>
  <c r="R451" i="2"/>
  <c r="Z450" i="2"/>
  <c r="Y450" i="2"/>
  <c r="X450" i="2"/>
  <c r="W450" i="2"/>
  <c r="V450" i="2"/>
  <c r="U450" i="2"/>
  <c r="R450" i="2"/>
  <c r="Z449" i="2"/>
  <c r="Y449" i="2"/>
  <c r="X449" i="2"/>
  <c r="W449" i="2"/>
  <c r="V449" i="2"/>
  <c r="U449" i="2"/>
  <c r="R449" i="2"/>
  <c r="Z448" i="2"/>
  <c r="Y448" i="2"/>
  <c r="X448" i="2"/>
  <c r="W448" i="2"/>
  <c r="V448" i="2"/>
  <c r="U448" i="2"/>
  <c r="R448" i="2"/>
  <c r="Z447" i="2"/>
  <c r="Y447" i="2"/>
  <c r="X447" i="2"/>
  <c r="W447" i="2"/>
  <c r="V447" i="2"/>
  <c r="U447" i="2"/>
  <c r="R447" i="2"/>
  <c r="Z446" i="2"/>
  <c r="Y446" i="2"/>
  <c r="X446" i="2"/>
  <c r="W446" i="2"/>
  <c r="V446" i="2"/>
  <c r="U446" i="2"/>
  <c r="R446" i="2"/>
  <c r="AB445" i="2"/>
  <c r="AA445" i="2"/>
  <c r="Z445" i="2"/>
  <c r="Y445" i="2"/>
  <c r="X445" i="2"/>
  <c r="W445" i="2"/>
  <c r="V445" i="2"/>
  <c r="U445" i="2"/>
  <c r="T445" i="2"/>
  <c r="S445" i="2"/>
  <c r="R445" i="2"/>
  <c r="Z444" i="2"/>
  <c r="Y444" i="2"/>
  <c r="X444" i="2"/>
  <c r="W444" i="2"/>
  <c r="V444" i="2"/>
  <c r="U444" i="2"/>
  <c r="R444" i="2"/>
  <c r="Z443" i="2"/>
  <c r="Y443" i="2"/>
  <c r="X443" i="2"/>
  <c r="W443" i="2"/>
  <c r="V443" i="2"/>
  <c r="U443" i="2"/>
  <c r="R443" i="2"/>
  <c r="Z442" i="2"/>
  <c r="Y442" i="2"/>
  <c r="X442" i="2"/>
  <c r="W442" i="2"/>
  <c r="V442" i="2"/>
  <c r="U442" i="2"/>
  <c r="R442" i="2"/>
  <c r="Z441" i="2"/>
  <c r="Y441" i="2"/>
  <c r="X441" i="2"/>
  <c r="W441" i="2"/>
  <c r="V441" i="2"/>
  <c r="U441" i="2"/>
  <c r="R441" i="2"/>
  <c r="Z440" i="2"/>
  <c r="Y440" i="2"/>
  <c r="X440" i="2"/>
  <c r="W440" i="2"/>
  <c r="V440" i="2"/>
  <c r="U440" i="2"/>
  <c r="R440" i="2"/>
  <c r="Z439" i="2"/>
  <c r="Y439" i="2"/>
  <c r="X439" i="2"/>
  <c r="W439" i="2"/>
  <c r="V439" i="2"/>
  <c r="U439" i="2"/>
  <c r="R439" i="2"/>
  <c r="Z438" i="2"/>
  <c r="Y438" i="2"/>
  <c r="X438" i="2"/>
  <c r="W438" i="2"/>
  <c r="V438" i="2"/>
  <c r="U438" i="2"/>
  <c r="R438" i="2"/>
  <c r="AB437" i="2"/>
  <c r="AA437" i="2"/>
  <c r="Z437" i="2"/>
  <c r="Y437" i="2"/>
  <c r="X437" i="2"/>
  <c r="W437" i="2"/>
  <c r="V437" i="2"/>
  <c r="U437" i="2"/>
  <c r="T437" i="2"/>
  <c r="S437" i="2"/>
  <c r="R437" i="2"/>
  <c r="Z436" i="2"/>
  <c r="Y436" i="2"/>
  <c r="X436" i="2"/>
  <c r="W436" i="2"/>
  <c r="V436" i="2"/>
  <c r="U436" i="2"/>
  <c r="R436" i="2"/>
  <c r="Z435" i="2"/>
  <c r="Y435" i="2"/>
  <c r="X435" i="2"/>
  <c r="W435" i="2"/>
  <c r="V435" i="2"/>
  <c r="U435" i="2"/>
  <c r="R435" i="2"/>
  <c r="Z434" i="2"/>
  <c r="Y434" i="2"/>
  <c r="X434" i="2"/>
  <c r="W434" i="2"/>
  <c r="V434" i="2"/>
  <c r="U434" i="2"/>
  <c r="R434" i="2"/>
  <c r="Z433" i="2"/>
  <c r="Y433" i="2"/>
  <c r="X433" i="2"/>
  <c r="W433" i="2"/>
  <c r="V433" i="2"/>
  <c r="U433" i="2"/>
  <c r="R433" i="2"/>
  <c r="Z432" i="2"/>
  <c r="Y432" i="2"/>
  <c r="X432" i="2"/>
  <c r="W432" i="2"/>
  <c r="V432" i="2"/>
  <c r="U432" i="2"/>
  <c r="R432" i="2"/>
  <c r="Z431" i="2"/>
  <c r="Y431" i="2"/>
  <c r="X431" i="2"/>
  <c r="W431" i="2"/>
  <c r="V431" i="2"/>
  <c r="U431" i="2"/>
  <c r="R431" i="2"/>
  <c r="Z430" i="2"/>
  <c r="Y430" i="2"/>
  <c r="X430" i="2"/>
  <c r="W430" i="2"/>
  <c r="V430" i="2"/>
  <c r="U430" i="2"/>
  <c r="R430" i="2"/>
  <c r="AB429" i="2"/>
  <c r="AA429" i="2"/>
  <c r="Z429" i="2"/>
  <c r="Y429" i="2"/>
  <c r="X429" i="2"/>
  <c r="W429" i="2"/>
  <c r="V429" i="2"/>
  <c r="U429" i="2"/>
  <c r="T429" i="2"/>
  <c r="S429" i="2"/>
  <c r="R429" i="2"/>
  <c r="Z428" i="2"/>
  <c r="Y428" i="2"/>
  <c r="X428" i="2"/>
  <c r="W428" i="2"/>
  <c r="V428" i="2"/>
  <c r="U428" i="2"/>
  <c r="R428" i="2"/>
  <c r="Z427" i="2"/>
  <c r="Y427" i="2"/>
  <c r="X427" i="2"/>
  <c r="W427" i="2"/>
  <c r="V427" i="2"/>
  <c r="U427" i="2"/>
  <c r="R427" i="2"/>
  <c r="Z426" i="2"/>
  <c r="Y426" i="2"/>
  <c r="X426" i="2"/>
  <c r="W426" i="2"/>
  <c r="V426" i="2"/>
  <c r="U426" i="2"/>
  <c r="R426" i="2"/>
  <c r="Z425" i="2"/>
  <c r="Y425" i="2"/>
  <c r="X425" i="2"/>
  <c r="W425" i="2"/>
  <c r="V425" i="2"/>
  <c r="U425" i="2"/>
  <c r="R425" i="2"/>
  <c r="Z424" i="2"/>
  <c r="Y424" i="2"/>
  <c r="X424" i="2"/>
  <c r="W424" i="2"/>
  <c r="V424" i="2"/>
  <c r="U424" i="2"/>
  <c r="R424" i="2"/>
  <c r="Z423" i="2"/>
  <c r="Y423" i="2"/>
  <c r="X423" i="2"/>
  <c r="W423" i="2"/>
  <c r="V423" i="2"/>
  <c r="U423" i="2"/>
  <c r="R423" i="2"/>
  <c r="Z422" i="2"/>
  <c r="Y422" i="2"/>
  <c r="X422" i="2"/>
  <c r="W422" i="2"/>
  <c r="V422" i="2"/>
  <c r="U422" i="2"/>
  <c r="R422" i="2"/>
  <c r="AB421" i="2"/>
  <c r="AA421" i="2"/>
  <c r="Z421" i="2"/>
  <c r="Y421" i="2"/>
  <c r="X421" i="2"/>
  <c r="W421" i="2"/>
  <c r="V421" i="2"/>
  <c r="U421" i="2"/>
  <c r="T421" i="2"/>
  <c r="S421" i="2"/>
  <c r="R421" i="2"/>
  <c r="Z420" i="2"/>
  <c r="Y420" i="2"/>
  <c r="X420" i="2"/>
  <c r="W420" i="2"/>
  <c r="V420" i="2"/>
  <c r="U420" i="2"/>
  <c r="R420" i="2"/>
  <c r="Z419" i="2"/>
  <c r="Y419" i="2"/>
  <c r="X419" i="2"/>
  <c r="W419" i="2"/>
  <c r="V419" i="2"/>
  <c r="U419" i="2"/>
  <c r="R419" i="2"/>
  <c r="Z418" i="2"/>
  <c r="Y418" i="2"/>
  <c r="X418" i="2"/>
  <c r="W418" i="2"/>
  <c r="V418" i="2"/>
  <c r="U418" i="2"/>
  <c r="R418" i="2"/>
  <c r="Z417" i="2"/>
  <c r="Y417" i="2"/>
  <c r="X417" i="2"/>
  <c r="W417" i="2"/>
  <c r="V417" i="2"/>
  <c r="U417" i="2"/>
  <c r="R417" i="2"/>
  <c r="Z416" i="2"/>
  <c r="Y416" i="2"/>
  <c r="X416" i="2"/>
  <c r="W416" i="2"/>
  <c r="V416" i="2"/>
  <c r="U416" i="2"/>
  <c r="R416" i="2"/>
  <c r="Z415" i="2"/>
  <c r="Y415" i="2"/>
  <c r="X415" i="2"/>
  <c r="W415" i="2"/>
  <c r="V415" i="2"/>
  <c r="U415" i="2"/>
  <c r="R415" i="2"/>
  <c r="Z414" i="2"/>
  <c r="Y414" i="2"/>
  <c r="X414" i="2"/>
  <c r="W414" i="2"/>
  <c r="V414" i="2"/>
  <c r="U414" i="2"/>
  <c r="R414" i="2"/>
  <c r="AB413" i="2"/>
  <c r="AA413" i="2"/>
  <c r="Z413" i="2"/>
  <c r="Y413" i="2"/>
  <c r="X413" i="2"/>
  <c r="W413" i="2"/>
  <c r="V413" i="2"/>
  <c r="U413" i="2"/>
  <c r="T413" i="2"/>
  <c r="S413" i="2"/>
  <c r="R413" i="2"/>
  <c r="Z412" i="2"/>
  <c r="Y412" i="2"/>
  <c r="X412" i="2"/>
  <c r="W412" i="2"/>
  <c r="V412" i="2"/>
  <c r="U412" i="2"/>
  <c r="R412" i="2"/>
  <c r="Z411" i="2"/>
  <c r="Y411" i="2"/>
  <c r="X411" i="2"/>
  <c r="W411" i="2"/>
  <c r="V411" i="2"/>
  <c r="U411" i="2"/>
  <c r="R411" i="2"/>
  <c r="Z410" i="2"/>
  <c r="Y410" i="2"/>
  <c r="X410" i="2"/>
  <c r="W410" i="2"/>
  <c r="V410" i="2"/>
  <c r="U410" i="2"/>
  <c r="R410" i="2"/>
  <c r="Z409" i="2"/>
  <c r="Y409" i="2"/>
  <c r="X409" i="2"/>
  <c r="W409" i="2"/>
  <c r="V409" i="2"/>
  <c r="U409" i="2"/>
  <c r="R409" i="2"/>
  <c r="Z408" i="2"/>
  <c r="Y408" i="2"/>
  <c r="X408" i="2"/>
  <c r="W408" i="2"/>
  <c r="V408" i="2"/>
  <c r="U408" i="2"/>
  <c r="R408" i="2"/>
  <c r="Z407" i="2"/>
  <c r="Y407" i="2"/>
  <c r="X407" i="2"/>
  <c r="W407" i="2"/>
  <c r="V407" i="2"/>
  <c r="U407" i="2"/>
  <c r="R407" i="2"/>
  <c r="Z406" i="2"/>
  <c r="Y406" i="2"/>
  <c r="X406" i="2"/>
  <c r="W406" i="2"/>
  <c r="V406" i="2"/>
  <c r="U406" i="2"/>
  <c r="R406" i="2"/>
  <c r="AB405" i="2"/>
  <c r="AA405" i="2"/>
  <c r="Z405" i="2"/>
  <c r="Y405" i="2"/>
  <c r="X405" i="2"/>
  <c r="W405" i="2"/>
  <c r="V405" i="2"/>
  <c r="U405" i="2"/>
  <c r="T405" i="2"/>
  <c r="S405" i="2"/>
  <c r="R405" i="2"/>
  <c r="Z404" i="2"/>
  <c r="Y404" i="2"/>
  <c r="X404" i="2"/>
  <c r="W404" i="2"/>
  <c r="V404" i="2"/>
  <c r="U404" i="2"/>
  <c r="R404" i="2"/>
  <c r="Z403" i="2"/>
  <c r="Y403" i="2"/>
  <c r="X403" i="2"/>
  <c r="W403" i="2"/>
  <c r="V403" i="2"/>
  <c r="U403" i="2"/>
  <c r="R403" i="2"/>
  <c r="Z402" i="2"/>
  <c r="Y402" i="2"/>
  <c r="X402" i="2"/>
  <c r="W402" i="2"/>
  <c r="V402" i="2"/>
  <c r="U402" i="2"/>
  <c r="R402" i="2"/>
  <c r="Z401" i="2"/>
  <c r="Y401" i="2"/>
  <c r="X401" i="2"/>
  <c r="W401" i="2"/>
  <c r="V401" i="2"/>
  <c r="U401" i="2"/>
  <c r="R401" i="2"/>
  <c r="Z400" i="2"/>
  <c r="Y400" i="2"/>
  <c r="X400" i="2"/>
  <c r="W400" i="2"/>
  <c r="V400" i="2"/>
  <c r="U400" i="2"/>
  <c r="R400" i="2"/>
  <c r="Z399" i="2"/>
  <c r="Y399" i="2"/>
  <c r="X399" i="2"/>
  <c r="W399" i="2"/>
  <c r="V399" i="2"/>
  <c r="U399" i="2"/>
  <c r="R399" i="2"/>
  <c r="Z398" i="2"/>
  <c r="Y398" i="2"/>
  <c r="X398" i="2"/>
  <c r="W398" i="2"/>
  <c r="V398" i="2"/>
  <c r="U398" i="2"/>
  <c r="R398" i="2"/>
  <c r="AB397" i="2"/>
  <c r="AA397" i="2"/>
  <c r="Z397" i="2"/>
  <c r="Y397" i="2"/>
  <c r="X397" i="2"/>
  <c r="W397" i="2"/>
  <c r="V397" i="2"/>
  <c r="U397" i="2"/>
  <c r="T397" i="2"/>
  <c r="S397" i="2"/>
  <c r="R397" i="2"/>
  <c r="Z396" i="2"/>
  <c r="Y396" i="2"/>
  <c r="X396" i="2"/>
  <c r="W396" i="2"/>
  <c r="V396" i="2"/>
  <c r="U396" i="2"/>
  <c r="R396" i="2"/>
  <c r="Z395" i="2"/>
  <c r="Y395" i="2"/>
  <c r="X395" i="2"/>
  <c r="W395" i="2"/>
  <c r="V395" i="2"/>
  <c r="U395" i="2"/>
  <c r="R395" i="2"/>
  <c r="Z394" i="2"/>
  <c r="Y394" i="2"/>
  <c r="X394" i="2"/>
  <c r="W394" i="2"/>
  <c r="V394" i="2"/>
  <c r="U394" i="2"/>
  <c r="R394" i="2"/>
  <c r="Z393" i="2"/>
  <c r="Y393" i="2"/>
  <c r="X393" i="2"/>
  <c r="W393" i="2"/>
  <c r="V393" i="2"/>
  <c r="U393" i="2"/>
  <c r="R393" i="2"/>
  <c r="Z392" i="2"/>
  <c r="Y392" i="2"/>
  <c r="X392" i="2"/>
  <c r="W392" i="2"/>
  <c r="V392" i="2"/>
  <c r="U392" i="2"/>
  <c r="R392" i="2"/>
  <c r="Z391" i="2"/>
  <c r="Y391" i="2"/>
  <c r="X391" i="2"/>
  <c r="W391" i="2"/>
  <c r="V391" i="2"/>
  <c r="U391" i="2"/>
  <c r="R391" i="2"/>
  <c r="Z390" i="2"/>
  <c r="Y390" i="2"/>
  <c r="X390" i="2"/>
  <c r="W390" i="2"/>
  <c r="V390" i="2"/>
  <c r="U390" i="2"/>
  <c r="R390" i="2"/>
  <c r="AB389" i="2"/>
  <c r="AA389" i="2"/>
  <c r="Z389" i="2"/>
  <c r="Y389" i="2"/>
  <c r="X389" i="2"/>
  <c r="W389" i="2"/>
  <c r="V389" i="2"/>
  <c r="U389" i="2"/>
  <c r="T389" i="2"/>
  <c r="S389" i="2"/>
  <c r="R389" i="2"/>
  <c r="Z388" i="2"/>
  <c r="Y388" i="2"/>
  <c r="X388" i="2"/>
  <c r="W388" i="2"/>
  <c r="V388" i="2"/>
  <c r="U388" i="2"/>
  <c r="R388" i="2"/>
  <c r="Z387" i="2"/>
  <c r="Y387" i="2"/>
  <c r="X387" i="2"/>
  <c r="W387" i="2"/>
  <c r="V387" i="2"/>
  <c r="U387" i="2"/>
  <c r="R387" i="2"/>
  <c r="Z386" i="2"/>
  <c r="Y386" i="2"/>
  <c r="X386" i="2"/>
  <c r="W386" i="2"/>
  <c r="V386" i="2"/>
  <c r="U386" i="2"/>
  <c r="R386" i="2"/>
  <c r="Z385" i="2"/>
  <c r="Y385" i="2"/>
  <c r="X385" i="2"/>
  <c r="W385" i="2"/>
  <c r="V385" i="2"/>
  <c r="U385" i="2"/>
  <c r="R385" i="2"/>
  <c r="Z384" i="2"/>
  <c r="Y384" i="2"/>
  <c r="X384" i="2"/>
  <c r="W384" i="2"/>
  <c r="V384" i="2"/>
  <c r="U384" i="2"/>
  <c r="R384" i="2"/>
  <c r="Z383" i="2"/>
  <c r="Y383" i="2"/>
  <c r="X383" i="2"/>
  <c r="W383" i="2"/>
  <c r="V383" i="2"/>
  <c r="U383" i="2"/>
  <c r="R383" i="2"/>
  <c r="Z382" i="2"/>
  <c r="Y382" i="2"/>
  <c r="X382" i="2"/>
  <c r="W382" i="2"/>
  <c r="V382" i="2"/>
  <c r="U382" i="2"/>
  <c r="R382" i="2"/>
  <c r="AB381" i="2"/>
  <c r="AA381" i="2"/>
  <c r="Z381" i="2"/>
  <c r="Y381" i="2"/>
  <c r="X381" i="2"/>
  <c r="W381" i="2"/>
  <c r="V381" i="2"/>
  <c r="U381" i="2"/>
  <c r="T381" i="2"/>
  <c r="S381" i="2"/>
  <c r="R381" i="2"/>
  <c r="Z380" i="2"/>
  <c r="Y380" i="2"/>
  <c r="X380" i="2"/>
  <c r="W380" i="2"/>
  <c r="V380" i="2"/>
  <c r="U380" i="2"/>
  <c r="R380" i="2"/>
  <c r="Z379" i="2"/>
  <c r="Y379" i="2"/>
  <c r="X379" i="2"/>
  <c r="W379" i="2"/>
  <c r="V379" i="2"/>
  <c r="U379" i="2"/>
  <c r="R379" i="2"/>
  <c r="Z378" i="2"/>
  <c r="Y378" i="2"/>
  <c r="X378" i="2"/>
  <c r="W378" i="2"/>
  <c r="V378" i="2"/>
  <c r="U378" i="2"/>
  <c r="R378" i="2"/>
  <c r="Z377" i="2"/>
  <c r="Y377" i="2"/>
  <c r="X377" i="2"/>
  <c r="W377" i="2"/>
  <c r="V377" i="2"/>
  <c r="U377" i="2"/>
  <c r="R377" i="2"/>
  <c r="Z376" i="2"/>
  <c r="Y376" i="2"/>
  <c r="X376" i="2"/>
  <c r="W376" i="2"/>
  <c r="V376" i="2"/>
  <c r="U376" i="2"/>
  <c r="R376" i="2"/>
  <c r="Z375" i="2"/>
  <c r="Y375" i="2"/>
  <c r="X375" i="2"/>
  <c r="W375" i="2"/>
  <c r="V375" i="2"/>
  <c r="U375" i="2"/>
  <c r="R375" i="2"/>
  <c r="Z374" i="2"/>
  <c r="Y374" i="2"/>
  <c r="X374" i="2"/>
  <c r="W374" i="2"/>
  <c r="V374" i="2"/>
  <c r="U374" i="2"/>
  <c r="R374" i="2"/>
  <c r="AB373" i="2"/>
  <c r="AA373" i="2"/>
  <c r="Z373" i="2"/>
  <c r="Y373" i="2"/>
  <c r="X373" i="2"/>
  <c r="W373" i="2"/>
  <c r="V373" i="2"/>
  <c r="U373" i="2"/>
  <c r="T373" i="2"/>
  <c r="S373" i="2"/>
  <c r="R373" i="2"/>
  <c r="Z372" i="2"/>
  <c r="Y372" i="2"/>
  <c r="X372" i="2"/>
  <c r="W372" i="2"/>
  <c r="V372" i="2"/>
  <c r="U372" i="2"/>
  <c r="R372" i="2"/>
  <c r="Z371" i="2"/>
  <c r="Y371" i="2"/>
  <c r="X371" i="2"/>
  <c r="W371" i="2"/>
  <c r="V371" i="2"/>
  <c r="U371" i="2"/>
  <c r="R371" i="2"/>
  <c r="Z370" i="2"/>
  <c r="Y370" i="2"/>
  <c r="X370" i="2"/>
  <c r="W370" i="2"/>
  <c r="V370" i="2"/>
  <c r="U370" i="2"/>
  <c r="R370" i="2"/>
  <c r="Z369" i="2"/>
  <c r="Y369" i="2"/>
  <c r="X369" i="2"/>
  <c r="W369" i="2"/>
  <c r="V369" i="2"/>
  <c r="U369" i="2"/>
  <c r="R369" i="2"/>
  <c r="Z368" i="2"/>
  <c r="Y368" i="2"/>
  <c r="X368" i="2"/>
  <c r="W368" i="2"/>
  <c r="V368" i="2"/>
  <c r="U368" i="2"/>
  <c r="R368" i="2"/>
  <c r="Z367" i="2"/>
  <c r="Y367" i="2"/>
  <c r="X367" i="2"/>
  <c r="W367" i="2"/>
  <c r="V367" i="2"/>
  <c r="U367" i="2"/>
  <c r="R367" i="2"/>
  <c r="Z366" i="2"/>
  <c r="Y366" i="2"/>
  <c r="X366" i="2"/>
  <c r="W366" i="2"/>
  <c r="V366" i="2"/>
  <c r="U366" i="2"/>
  <c r="R366" i="2"/>
  <c r="AB365" i="2"/>
  <c r="AA365" i="2"/>
  <c r="Z365" i="2"/>
  <c r="Y365" i="2"/>
  <c r="X365" i="2"/>
  <c r="W365" i="2"/>
  <c r="V365" i="2"/>
  <c r="U365" i="2"/>
  <c r="T365" i="2"/>
  <c r="S365" i="2"/>
  <c r="R365" i="2"/>
  <c r="Z364" i="2"/>
  <c r="Y364" i="2"/>
  <c r="X364" i="2"/>
  <c r="W364" i="2"/>
  <c r="V364" i="2"/>
  <c r="U364" i="2"/>
  <c r="R364" i="2"/>
  <c r="Z363" i="2"/>
  <c r="Y363" i="2"/>
  <c r="X363" i="2"/>
  <c r="W363" i="2"/>
  <c r="V363" i="2"/>
  <c r="U363" i="2"/>
  <c r="R363" i="2"/>
  <c r="Z362" i="2"/>
  <c r="Y362" i="2"/>
  <c r="X362" i="2"/>
  <c r="W362" i="2"/>
  <c r="V362" i="2"/>
  <c r="U362" i="2"/>
  <c r="R362" i="2"/>
  <c r="Z361" i="2"/>
  <c r="Y361" i="2"/>
  <c r="X361" i="2"/>
  <c r="W361" i="2"/>
  <c r="V361" i="2"/>
  <c r="U361" i="2"/>
  <c r="R361" i="2"/>
  <c r="Z360" i="2"/>
  <c r="Y360" i="2"/>
  <c r="X360" i="2"/>
  <c r="W360" i="2"/>
  <c r="V360" i="2"/>
  <c r="U360" i="2"/>
  <c r="R360" i="2"/>
  <c r="Z359" i="2"/>
  <c r="Y359" i="2"/>
  <c r="X359" i="2"/>
  <c r="W359" i="2"/>
  <c r="V359" i="2"/>
  <c r="U359" i="2"/>
  <c r="R359" i="2"/>
  <c r="Z358" i="2"/>
  <c r="Y358" i="2"/>
  <c r="X358" i="2"/>
  <c r="W358" i="2"/>
  <c r="V358" i="2"/>
  <c r="U358" i="2"/>
  <c r="R358" i="2"/>
  <c r="AB357" i="2"/>
  <c r="AA357" i="2"/>
  <c r="Z357" i="2"/>
  <c r="Y357" i="2"/>
  <c r="X357" i="2"/>
  <c r="W357" i="2"/>
  <c r="V357" i="2"/>
  <c r="U357" i="2"/>
  <c r="T357" i="2"/>
  <c r="S357" i="2"/>
  <c r="R357" i="2"/>
  <c r="Z356" i="2"/>
  <c r="Y356" i="2"/>
  <c r="X356" i="2"/>
  <c r="W356" i="2"/>
  <c r="V356" i="2"/>
  <c r="U356" i="2"/>
  <c r="R356" i="2"/>
  <c r="Z355" i="2"/>
  <c r="Y355" i="2"/>
  <c r="X355" i="2"/>
  <c r="W355" i="2"/>
  <c r="V355" i="2"/>
  <c r="U355" i="2"/>
  <c r="R355" i="2"/>
  <c r="Z354" i="2"/>
  <c r="Y354" i="2"/>
  <c r="X354" i="2"/>
  <c r="W354" i="2"/>
  <c r="V354" i="2"/>
  <c r="U354" i="2"/>
  <c r="R354" i="2"/>
  <c r="Z353" i="2"/>
  <c r="Y353" i="2"/>
  <c r="X353" i="2"/>
  <c r="W353" i="2"/>
  <c r="V353" i="2"/>
  <c r="U353" i="2"/>
  <c r="R353" i="2"/>
  <c r="Z352" i="2"/>
  <c r="Y352" i="2"/>
  <c r="X352" i="2"/>
  <c r="W352" i="2"/>
  <c r="V352" i="2"/>
  <c r="U352" i="2"/>
  <c r="R352" i="2"/>
  <c r="Z351" i="2"/>
  <c r="Y351" i="2"/>
  <c r="X351" i="2"/>
  <c r="W351" i="2"/>
  <c r="V351" i="2"/>
  <c r="U351" i="2"/>
  <c r="R351" i="2"/>
  <c r="Z350" i="2"/>
  <c r="Y350" i="2"/>
  <c r="X350" i="2"/>
  <c r="W350" i="2"/>
  <c r="V350" i="2"/>
  <c r="U350" i="2"/>
  <c r="R350" i="2"/>
  <c r="AB349" i="2"/>
  <c r="AA349" i="2"/>
  <c r="Z349" i="2"/>
  <c r="Y349" i="2"/>
  <c r="X349" i="2"/>
  <c r="W349" i="2"/>
  <c r="V349" i="2"/>
  <c r="U349" i="2"/>
  <c r="T349" i="2"/>
  <c r="S349" i="2"/>
  <c r="R349" i="2"/>
  <c r="Z348" i="2"/>
  <c r="Y348" i="2"/>
  <c r="X348" i="2"/>
  <c r="W348" i="2"/>
  <c r="V348" i="2"/>
  <c r="U348" i="2"/>
  <c r="R348" i="2"/>
  <c r="Z347" i="2"/>
  <c r="Y347" i="2"/>
  <c r="X347" i="2"/>
  <c r="W347" i="2"/>
  <c r="V347" i="2"/>
  <c r="U347" i="2"/>
  <c r="R347" i="2"/>
  <c r="Z346" i="2"/>
  <c r="Y346" i="2"/>
  <c r="X346" i="2"/>
  <c r="W346" i="2"/>
  <c r="V346" i="2"/>
  <c r="U346" i="2"/>
  <c r="R346" i="2"/>
  <c r="Z345" i="2"/>
  <c r="Y345" i="2"/>
  <c r="X345" i="2"/>
  <c r="W345" i="2"/>
  <c r="V345" i="2"/>
  <c r="U345" i="2"/>
  <c r="R345" i="2"/>
  <c r="Z344" i="2"/>
  <c r="Y344" i="2"/>
  <c r="X344" i="2"/>
  <c r="W344" i="2"/>
  <c r="V344" i="2"/>
  <c r="U344" i="2"/>
  <c r="R344" i="2"/>
  <c r="Z343" i="2"/>
  <c r="Y343" i="2"/>
  <c r="X343" i="2"/>
  <c r="W343" i="2"/>
  <c r="V343" i="2"/>
  <c r="U343" i="2"/>
  <c r="R343" i="2"/>
  <c r="Z342" i="2"/>
  <c r="Y342" i="2"/>
  <c r="X342" i="2"/>
  <c r="W342" i="2"/>
  <c r="V342" i="2"/>
  <c r="U342" i="2"/>
  <c r="R342" i="2"/>
  <c r="AB341" i="2"/>
  <c r="AA341" i="2"/>
  <c r="Z341" i="2"/>
  <c r="Y341" i="2"/>
  <c r="X341" i="2"/>
  <c r="W341" i="2"/>
  <c r="V341" i="2"/>
  <c r="U341" i="2"/>
  <c r="T341" i="2"/>
  <c r="S341" i="2"/>
  <c r="R341" i="2"/>
  <c r="Z340" i="2"/>
  <c r="Y340" i="2"/>
  <c r="X340" i="2"/>
  <c r="W340" i="2"/>
  <c r="V340" i="2"/>
  <c r="U340" i="2"/>
  <c r="R340" i="2"/>
  <c r="Z339" i="2"/>
  <c r="Y339" i="2"/>
  <c r="X339" i="2"/>
  <c r="W339" i="2"/>
  <c r="V339" i="2"/>
  <c r="U339" i="2"/>
  <c r="R339" i="2"/>
  <c r="Z338" i="2"/>
  <c r="Y338" i="2"/>
  <c r="X338" i="2"/>
  <c r="W338" i="2"/>
  <c r="V338" i="2"/>
  <c r="U338" i="2"/>
  <c r="R338" i="2"/>
  <c r="Z337" i="2"/>
  <c r="Y337" i="2"/>
  <c r="X337" i="2"/>
  <c r="W337" i="2"/>
  <c r="V337" i="2"/>
  <c r="U337" i="2"/>
  <c r="R337" i="2"/>
  <c r="Z336" i="2"/>
  <c r="Y336" i="2"/>
  <c r="X336" i="2"/>
  <c r="W336" i="2"/>
  <c r="V336" i="2"/>
  <c r="U336" i="2"/>
  <c r="R336" i="2"/>
  <c r="Z335" i="2"/>
  <c r="Y335" i="2"/>
  <c r="X335" i="2"/>
  <c r="W335" i="2"/>
  <c r="V335" i="2"/>
  <c r="U335" i="2"/>
  <c r="R335" i="2"/>
  <c r="Z334" i="2"/>
  <c r="Y334" i="2"/>
  <c r="X334" i="2"/>
  <c r="W334" i="2"/>
  <c r="V334" i="2"/>
  <c r="U334" i="2"/>
  <c r="R334" i="2"/>
  <c r="AB333" i="2"/>
  <c r="AA333" i="2"/>
  <c r="Z333" i="2"/>
  <c r="Y333" i="2"/>
  <c r="X333" i="2"/>
  <c r="W333" i="2"/>
  <c r="V333" i="2"/>
  <c r="U333" i="2"/>
  <c r="T333" i="2"/>
  <c r="S333" i="2"/>
  <c r="R333" i="2"/>
  <c r="Z332" i="2"/>
  <c r="Y332" i="2"/>
  <c r="X332" i="2"/>
  <c r="W332" i="2"/>
  <c r="V332" i="2"/>
  <c r="U332" i="2"/>
  <c r="R332" i="2"/>
  <c r="Z331" i="2"/>
  <c r="Y331" i="2"/>
  <c r="X331" i="2"/>
  <c r="W331" i="2"/>
  <c r="V331" i="2"/>
  <c r="U331" i="2"/>
  <c r="R331" i="2"/>
  <c r="Z330" i="2"/>
  <c r="Y330" i="2"/>
  <c r="X330" i="2"/>
  <c r="W330" i="2"/>
  <c r="V330" i="2"/>
  <c r="U330" i="2"/>
  <c r="R330" i="2"/>
  <c r="Z329" i="2"/>
  <c r="Y329" i="2"/>
  <c r="X329" i="2"/>
  <c r="W329" i="2"/>
  <c r="V329" i="2"/>
  <c r="U329" i="2"/>
  <c r="R329" i="2"/>
  <c r="Z328" i="2"/>
  <c r="Y328" i="2"/>
  <c r="X328" i="2"/>
  <c r="W328" i="2"/>
  <c r="V328" i="2"/>
  <c r="U328" i="2"/>
  <c r="R328" i="2"/>
  <c r="Z327" i="2"/>
  <c r="Y327" i="2"/>
  <c r="X327" i="2"/>
  <c r="W327" i="2"/>
  <c r="V327" i="2"/>
  <c r="U327" i="2"/>
  <c r="R327" i="2"/>
  <c r="Z326" i="2"/>
  <c r="Y326" i="2"/>
  <c r="X326" i="2"/>
  <c r="W326" i="2"/>
  <c r="V326" i="2"/>
  <c r="U326" i="2"/>
  <c r="R326" i="2"/>
  <c r="AB325" i="2"/>
  <c r="AA325" i="2"/>
  <c r="Z325" i="2"/>
  <c r="Y325" i="2"/>
  <c r="X325" i="2"/>
  <c r="W325" i="2"/>
  <c r="V325" i="2"/>
  <c r="U325" i="2"/>
  <c r="T325" i="2"/>
  <c r="S325" i="2"/>
  <c r="R325" i="2"/>
  <c r="Z324" i="2"/>
  <c r="Y324" i="2"/>
  <c r="X324" i="2"/>
  <c r="W324" i="2"/>
  <c r="V324" i="2"/>
  <c r="U324" i="2"/>
  <c r="R324" i="2"/>
  <c r="Z323" i="2"/>
  <c r="Y323" i="2"/>
  <c r="X323" i="2"/>
  <c r="W323" i="2"/>
  <c r="V323" i="2"/>
  <c r="U323" i="2"/>
  <c r="R323" i="2"/>
  <c r="Z322" i="2"/>
  <c r="Y322" i="2"/>
  <c r="X322" i="2"/>
  <c r="W322" i="2"/>
  <c r="V322" i="2"/>
  <c r="U322" i="2"/>
  <c r="R322" i="2"/>
  <c r="Z321" i="2"/>
  <c r="Y321" i="2"/>
  <c r="X321" i="2"/>
  <c r="W321" i="2"/>
  <c r="V321" i="2"/>
  <c r="U321" i="2"/>
  <c r="R321" i="2"/>
  <c r="Z320" i="2"/>
  <c r="Y320" i="2"/>
  <c r="X320" i="2"/>
  <c r="W320" i="2"/>
  <c r="V320" i="2"/>
  <c r="U320" i="2"/>
  <c r="R320" i="2"/>
  <c r="Z319" i="2"/>
  <c r="Y319" i="2"/>
  <c r="X319" i="2"/>
  <c r="W319" i="2"/>
  <c r="V319" i="2"/>
  <c r="U319" i="2"/>
  <c r="R319" i="2"/>
  <c r="Z318" i="2"/>
  <c r="Y318" i="2"/>
  <c r="X318" i="2"/>
  <c r="W318" i="2"/>
  <c r="V318" i="2"/>
  <c r="U318" i="2"/>
  <c r="R318" i="2"/>
  <c r="AB317" i="2"/>
  <c r="AA317" i="2"/>
  <c r="Z317" i="2"/>
  <c r="Y317" i="2"/>
  <c r="X317" i="2"/>
  <c r="W317" i="2"/>
  <c r="V317" i="2"/>
  <c r="U317" i="2"/>
  <c r="T317" i="2"/>
  <c r="S317" i="2"/>
  <c r="R317" i="2"/>
  <c r="Z316" i="2"/>
  <c r="Y316" i="2"/>
  <c r="X316" i="2"/>
  <c r="W316" i="2"/>
  <c r="V316" i="2"/>
  <c r="U316" i="2"/>
  <c r="R316" i="2"/>
  <c r="Z315" i="2"/>
  <c r="Y315" i="2"/>
  <c r="X315" i="2"/>
  <c r="W315" i="2"/>
  <c r="V315" i="2"/>
  <c r="U315" i="2"/>
  <c r="R315" i="2"/>
  <c r="Z314" i="2"/>
  <c r="Y314" i="2"/>
  <c r="X314" i="2"/>
  <c r="W314" i="2"/>
  <c r="V314" i="2"/>
  <c r="U314" i="2"/>
  <c r="R314" i="2"/>
  <c r="Z313" i="2"/>
  <c r="Y313" i="2"/>
  <c r="X313" i="2"/>
  <c r="W313" i="2"/>
  <c r="V313" i="2"/>
  <c r="U313" i="2"/>
  <c r="R313" i="2"/>
  <c r="Z312" i="2"/>
  <c r="Y312" i="2"/>
  <c r="X312" i="2"/>
  <c r="W312" i="2"/>
  <c r="V312" i="2"/>
  <c r="U312" i="2"/>
  <c r="R312" i="2"/>
  <c r="Z311" i="2"/>
  <c r="Y311" i="2"/>
  <c r="X311" i="2"/>
  <c r="W311" i="2"/>
  <c r="V311" i="2"/>
  <c r="U311" i="2"/>
  <c r="R311" i="2"/>
  <c r="Z310" i="2"/>
  <c r="Y310" i="2"/>
  <c r="X310" i="2"/>
  <c r="W310" i="2"/>
  <c r="V310" i="2"/>
  <c r="U310" i="2"/>
  <c r="R310" i="2"/>
  <c r="AB309" i="2"/>
  <c r="AA309" i="2"/>
  <c r="Z309" i="2"/>
  <c r="Y309" i="2"/>
  <c r="X309" i="2"/>
  <c r="W309" i="2"/>
  <c r="V309" i="2"/>
  <c r="U309" i="2"/>
  <c r="T309" i="2"/>
  <c r="S309" i="2"/>
  <c r="R309" i="2"/>
  <c r="Z308" i="2"/>
  <c r="Y308" i="2"/>
  <c r="X308" i="2"/>
  <c r="W308" i="2"/>
  <c r="V308" i="2"/>
  <c r="U308" i="2"/>
  <c r="R308" i="2"/>
  <c r="Z307" i="2"/>
  <c r="Y307" i="2"/>
  <c r="X307" i="2"/>
  <c r="W307" i="2"/>
  <c r="V307" i="2"/>
  <c r="U307" i="2"/>
  <c r="R307" i="2"/>
  <c r="Z306" i="2"/>
  <c r="Y306" i="2"/>
  <c r="X306" i="2"/>
  <c r="W306" i="2"/>
  <c r="V306" i="2"/>
  <c r="U306" i="2"/>
  <c r="R306" i="2"/>
  <c r="Z305" i="2"/>
  <c r="Y305" i="2"/>
  <c r="X305" i="2"/>
  <c r="W305" i="2"/>
  <c r="V305" i="2"/>
  <c r="U305" i="2"/>
  <c r="R305" i="2"/>
  <c r="Z304" i="2"/>
  <c r="Y304" i="2"/>
  <c r="X304" i="2"/>
  <c r="W304" i="2"/>
  <c r="V304" i="2"/>
  <c r="U304" i="2"/>
  <c r="R304" i="2"/>
  <c r="Z303" i="2"/>
  <c r="Y303" i="2"/>
  <c r="X303" i="2"/>
  <c r="W303" i="2"/>
  <c r="V303" i="2"/>
  <c r="U303" i="2"/>
  <c r="R303" i="2"/>
  <c r="Z302" i="2"/>
  <c r="Y302" i="2"/>
  <c r="X302" i="2"/>
  <c r="W302" i="2"/>
  <c r="V302" i="2"/>
  <c r="U302" i="2"/>
  <c r="R302" i="2"/>
  <c r="AB301" i="2"/>
  <c r="AA301" i="2"/>
  <c r="Z301" i="2"/>
  <c r="Y301" i="2"/>
  <c r="X301" i="2"/>
  <c r="W301" i="2"/>
  <c r="V301" i="2"/>
  <c r="U301" i="2"/>
  <c r="T301" i="2"/>
  <c r="S301" i="2"/>
  <c r="R301" i="2"/>
  <c r="Z300" i="2"/>
  <c r="Y300" i="2"/>
  <c r="X300" i="2"/>
  <c r="W300" i="2"/>
  <c r="V300" i="2"/>
  <c r="U300" i="2"/>
  <c r="R300" i="2"/>
  <c r="Z299" i="2"/>
  <c r="Y299" i="2"/>
  <c r="X299" i="2"/>
  <c r="W299" i="2"/>
  <c r="V299" i="2"/>
  <c r="U299" i="2"/>
  <c r="R299" i="2"/>
  <c r="Z298" i="2"/>
  <c r="Y298" i="2"/>
  <c r="X298" i="2"/>
  <c r="W298" i="2"/>
  <c r="V298" i="2"/>
  <c r="U298" i="2"/>
  <c r="R298" i="2"/>
  <c r="Z297" i="2"/>
  <c r="Y297" i="2"/>
  <c r="X297" i="2"/>
  <c r="W297" i="2"/>
  <c r="V297" i="2"/>
  <c r="U297" i="2"/>
  <c r="R297" i="2"/>
  <c r="Z296" i="2"/>
  <c r="Y296" i="2"/>
  <c r="X296" i="2"/>
  <c r="W296" i="2"/>
  <c r="V296" i="2"/>
  <c r="U296" i="2"/>
  <c r="R296" i="2"/>
  <c r="Z295" i="2"/>
  <c r="Y295" i="2"/>
  <c r="X295" i="2"/>
  <c r="W295" i="2"/>
  <c r="V295" i="2"/>
  <c r="U295" i="2"/>
  <c r="R295" i="2"/>
  <c r="Z294" i="2"/>
  <c r="Y294" i="2"/>
  <c r="X294" i="2"/>
  <c r="W294" i="2"/>
  <c r="V294" i="2"/>
  <c r="U294" i="2"/>
  <c r="R294" i="2"/>
  <c r="AB293" i="2"/>
  <c r="AA293" i="2"/>
  <c r="Z293" i="2"/>
  <c r="Y293" i="2"/>
  <c r="X293" i="2"/>
  <c r="W293" i="2"/>
  <c r="V293" i="2"/>
  <c r="U293" i="2"/>
  <c r="T293" i="2"/>
  <c r="S293" i="2"/>
  <c r="R293" i="2"/>
  <c r="Z292" i="2"/>
  <c r="Y292" i="2"/>
  <c r="X292" i="2"/>
  <c r="W292" i="2"/>
  <c r="V292" i="2"/>
  <c r="U292" i="2"/>
  <c r="R292" i="2"/>
  <c r="Z291" i="2"/>
  <c r="Y291" i="2"/>
  <c r="X291" i="2"/>
  <c r="W291" i="2"/>
  <c r="V291" i="2"/>
  <c r="U291" i="2"/>
  <c r="R291" i="2"/>
  <c r="Z290" i="2"/>
  <c r="Y290" i="2"/>
  <c r="X290" i="2"/>
  <c r="W290" i="2"/>
  <c r="V290" i="2"/>
  <c r="U290" i="2"/>
  <c r="R290" i="2"/>
  <c r="Z289" i="2"/>
  <c r="Y289" i="2"/>
  <c r="X289" i="2"/>
  <c r="W289" i="2"/>
  <c r="V289" i="2"/>
  <c r="U289" i="2"/>
  <c r="R289" i="2"/>
  <c r="Z288" i="2"/>
  <c r="Y288" i="2"/>
  <c r="X288" i="2"/>
  <c r="W288" i="2"/>
  <c r="V288" i="2"/>
  <c r="U288" i="2"/>
  <c r="R288" i="2"/>
  <c r="Z287" i="2"/>
  <c r="Y287" i="2"/>
  <c r="X287" i="2"/>
  <c r="W287" i="2"/>
  <c r="V287" i="2"/>
  <c r="U287" i="2"/>
  <c r="R287" i="2"/>
  <c r="Z286" i="2"/>
  <c r="Y286" i="2"/>
  <c r="X286" i="2"/>
  <c r="W286" i="2"/>
  <c r="V286" i="2"/>
  <c r="U286" i="2"/>
  <c r="R286" i="2"/>
  <c r="AB285" i="2"/>
  <c r="AA285" i="2"/>
  <c r="Z285" i="2"/>
  <c r="Y285" i="2"/>
  <c r="X285" i="2"/>
  <c r="W285" i="2"/>
  <c r="V285" i="2"/>
  <c r="U285" i="2"/>
  <c r="T285" i="2"/>
  <c r="S285" i="2"/>
  <c r="R285" i="2"/>
  <c r="Z284" i="2"/>
  <c r="Y284" i="2"/>
  <c r="X284" i="2"/>
  <c r="W284" i="2"/>
  <c r="V284" i="2"/>
  <c r="U284" i="2"/>
  <c r="R284" i="2"/>
  <c r="Z283" i="2"/>
  <c r="Y283" i="2"/>
  <c r="X283" i="2"/>
  <c r="W283" i="2"/>
  <c r="V283" i="2"/>
  <c r="U283" i="2"/>
  <c r="R283" i="2"/>
  <c r="Z282" i="2"/>
  <c r="Y282" i="2"/>
  <c r="X282" i="2"/>
  <c r="W282" i="2"/>
  <c r="V282" i="2"/>
  <c r="U282" i="2"/>
  <c r="R282" i="2"/>
  <c r="Z281" i="2"/>
  <c r="Y281" i="2"/>
  <c r="X281" i="2"/>
  <c r="W281" i="2"/>
  <c r="V281" i="2"/>
  <c r="U281" i="2"/>
  <c r="R281" i="2"/>
  <c r="Z280" i="2"/>
  <c r="Y280" i="2"/>
  <c r="X280" i="2"/>
  <c r="W280" i="2"/>
  <c r="V280" i="2"/>
  <c r="U280" i="2"/>
  <c r="R280" i="2"/>
  <c r="Z279" i="2"/>
  <c r="Y279" i="2"/>
  <c r="X279" i="2"/>
  <c r="W279" i="2"/>
  <c r="V279" i="2"/>
  <c r="U279" i="2"/>
  <c r="R279" i="2"/>
  <c r="Z278" i="2"/>
  <c r="Y278" i="2"/>
  <c r="X278" i="2"/>
  <c r="W278" i="2"/>
  <c r="V278" i="2"/>
  <c r="U278" i="2"/>
  <c r="R278" i="2"/>
  <c r="AB277" i="2"/>
  <c r="AA277" i="2"/>
  <c r="Z277" i="2"/>
  <c r="Y277" i="2"/>
  <c r="X277" i="2"/>
  <c r="W277" i="2"/>
  <c r="V277" i="2"/>
  <c r="U277" i="2"/>
  <c r="T277" i="2"/>
  <c r="S277" i="2"/>
  <c r="R277" i="2"/>
  <c r="Z276" i="2"/>
  <c r="Y276" i="2"/>
  <c r="X276" i="2"/>
  <c r="W276" i="2"/>
  <c r="V276" i="2"/>
  <c r="U276" i="2"/>
  <c r="R276" i="2"/>
  <c r="Z275" i="2"/>
  <c r="Y275" i="2"/>
  <c r="X275" i="2"/>
  <c r="W275" i="2"/>
  <c r="V275" i="2"/>
  <c r="U275" i="2"/>
  <c r="R275" i="2"/>
  <c r="Z274" i="2"/>
  <c r="Y274" i="2"/>
  <c r="X274" i="2"/>
  <c r="W274" i="2"/>
  <c r="V274" i="2"/>
  <c r="U274" i="2"/>
  <c r="R274" i="2"/>
  <c r="Z273" i="2"/>
  <c r="Y273" i="2"/>
  <c r="X273" i="2"/>
  <c r="W273" i="2"/>
  <c r="V273" i="2"/>
  <c r="U273" i="2"/>
  <c r="R273" i="2"/>
  <c r="Z272" i="2"/>
  <c r="Y272" i="2"/>
  <c r="X272" i="2"/>
  <c r="W272" i="2"/>
  <c r="V272" i="2"/>
  <c r="U272" i="2"/>
  <c r="R272" i="2"/>
  <c r="Z271" i="2"/>
  <c r="Y271" i="2"/>
  <c r="X271" i="2"/>
  <c r="W271" i="2"/>
  <c r="V271" i="2"/>
  <c r="U271" i="2"/>
  <c r="R271" i="2"/>
  <c r="Z270" i="2"/>
  <c r="Y270" i="2"/>
  <c r="X270" i="2"/>
  <c r="W270" i="2"/>
  <c r="V270" i="2"/>
  <c r="U270" i="2"/>
  <c r="R270" i="2"/>
  <c r="AB269" i="2"/>
  <c r="AA269" i="2"/>
  <c r="Z269" i="2"/>
  <c r="Y269" i="2"/>
  <c r="X269" i="2"/>
  <c r="W269" i="2"/>
  <c r="V269" i="2"/>
  <c r="U269" i="2"/>
  <c r="T269" i="2"/>
  <c r="S269" i="2"/>
  <c r="R269" i="2"/>
  <c r="Z268" i="2"/>
  <c r="Y268" i="2"/>
  <c r="X268" i="2"/>
  <c r="W268" i="2"/>
  <c r="V268" i="2"/>
  <c r="U268" i="2"/>
  <c r="R268" i="2"/>
  <c r="Z267" i="2"/>
  <c r="Y267" i="2"/>
  <c r="X267" i="2"/>
  <c r="W267" i="2"/>
  <c r="V267" i="2"/>
  <c r="U267" i="2"/>
  <c r="R267" i="2"/>
  <c r="Z266" i="2"/>
  <c r="Y266" i="2"/>
  <c r="X266" i="2"/>
  <c r="W266" i="2"/>
  <c r="V266" i="2"/>
  <c r="U266" i="2"/>
  <c r="R266" i="2"/>
  <c r="Z265" i="2"/>
  <c r="Y265" i="2"/>
  <c r="X265" i="2"/>
  <c r="W265" i="2"/>
  <c r="V265" i="2"/>
  <c r="U265" i="2"/>
  <c r="R265" i="2"/>
  <c r="Z264" i="2"/>
  <c r="Y264" i="2"/>
  <c r="X264" i="2"/>
  <c r="W264" i="2"/>
  <c r="V264" i="2"/>
  <c r="U264" i="2"/>
  <c r="R264" i="2"/>
  <c r="Z263" i="2"/>
  <c r="Y263" i="2"/>
  <c r="X263" i="2"/>
  <c r="W263" i="2"/>
  <c r="V263" i="2"/>
  <c r="U263" i="2"/>
  <c r="R263" i="2"/>
  <c r="Z262" i="2"/>
  <c r="Y262" i="2"/>
  <c r="X262" i="2"/>
  <c r="W262" i="2"/>
  <c r="V262" i="2"/>
  <c r="U262" i="2"/>
  <c r="R262" i="2"/>
  <c r="AB261" i="2"/>
  <c r="AA261" i="2"/>
  <c r="Z261" i="2"/>
  <c r="Y261" i="2"/>
  <c r="X261" i="2"/>
  <c r="W261" i="2"/>
  <c r="V261" i="2"/>
  <c r="U261" i="2"/>
  <c r="T261" i="2"/>
  <c r="S261" i="2"/>
  <c r="R261" i="2"/>
  <c r="Z260" i="2"/>
  <c r="Y260" i="2"/>
  <c r="X260" i="2"/>
  <c r="W260" i="2"/>
  <c r="V260" i="2"/>
  <c r="U260" i="2"/>
  <c r="R260" i="2"/>
  <c r="Z259" i="2"/>
  <c r="Y259" i="2"/>
  <c r="X259" i="2"/>
  <c r="W259" i="2"/>
  <c r="V259" i="2"/>
  <c r="U259" i="2"/>
  <c r="R259" i="2"/>
  <c r="Z258" i="2"/>
  <c r="Y258" i="2"/>
  <c r="X258" i="2"/>
  <c r="W258" i="2"/>
  <c r="V258" i="2"/>
  <c r="U258" i="2"/>
  <c r="R258" i="2"/>
  <c r="Z257" i="2"/>
  <c r="Y257" i="2"/>
  <c r="X257" i="2"/>
  <c r="W257" i="2"/>
  <c r="V257" i="2"/>
  <c r="U257" i="2"/>
  <c r="R257" i="2"/>
  <c r="Z256" i="2"/>
  <c r="Y256" i="2"/>
  <c r="X256" i="2"/>
  <c r="W256" i="2"/>
  <c r="V256" i="2"/>
  <c r="U256" i="2"/>
  <c r="R256" i="2"/>
  <c r="Z255" i="2"/>
  <c r="Y255" i="2"/>
  <c r="X255" i="2"/>
  <c r="W255" i="2"/>
  <c r="V255" i="2"/>
  <c r="U255" i="2"/>
  <c r="R255" i="2"/>
  <c r="Z254" i="2"/>
  <c r="Y254" i="2"/>
  <c r="X254" i="2"/>
  <c r="W254" i="2"/>
  <c r="V254" i="2"/>
  <c r="U254" i="2"/>
  <c r="R254" i="2"/>
  <c r="AB253" i="2"/>
  <c r="AA253" i="2"/>
  <c r="Z253" i="2"/>
  <c r="Y253" i="2"/>
  <c r="X253" i="2"/>
  <c r="W253" i="2"/>
  <c r="V253" i="2"/>
  <c r="U253" i="2"/>
  <c r="T253" i="2"/>
  <c r="S253" i="2"/>
  <c r="R253" i="2"/>
  <c r="Z252" i="2"/>
  <c r="Y252" i="2"/>
  <c r="X252" i="2"/>
  <c r="W252" i="2"/>
  <c r="V252" i="2"/>
  <c r="U252" i="2"/>
  <c r="R252" i="2"/>
  <c r="Z251" i="2"/>
  <c r="Y251" i="2"/>
  <c r="X251" i="2"/>
  <c r="W251" i="2"/>
  <c r="V251" i="2"/>
  <c r="U251" i="2"/>
  <c r="R251" i="2"/>
  <c r="Z250" i="2"/>
  <c r="Y250" i="2"/>
  <c r="X250" i="2"/>
  <c r="W250" i="2"/>
  <c r="V250" i="2"/>
  <c r="U250" i="2"/>
  <c r="R250" i="2"/>
  <c r="Z249" i="2"/>
  <c r="Y249" i="2"/>
  <c r="X249" i="2"/>
  <c r="W249" i="2"/>
  <c r="V249" i="2"/>
  <c r="U249" i="2"/>
  <c r="R249" i="2"/>
  <c r="Z248" i="2"/>
  <c r="Y248" i="2"/>
  <c r="X248" i="2"/>
  <c r="W248" i="2"/>
  <c r="V248" i="2"/>
  <c r="U248" i="2"/>
  <c r="R248" i="2"/>
  <c r="Z247" i="2"/>
  <c r="Y247" i="2"/>
  <c r="X247" i="2"/>
  <c r="W247" i="2"/>
  <c r="V247" i="2"/>
  <c r="U247" i="2"/>
  <c r="R247" i="2"/>
  <c r="Z246" i="2"/>
  <c r="Y246" i="2"/>
  <c r="X246" i="2"/>
  <c r="W246" i="2"/>
  <c r="V246" i="2"/>
  <c r="U246" i="2"/>
  <c r="R246" i="2"/>
  <c r="AB245" i="2"/>
  <c r="AA245" i="2"/>
  <c r="Z245" i="2"/>
  <c r="Y245" i="2"/>
  <c r="X245" i="2"/>
  <c r="W245" i="2"/>
  <c r="V245" i="2"/>
  <c r="U245" i="2"/>
  <c r="T245" i="2"/>
  <c r="S245" i="2"/>
  <c r="R245" i="2"/>
  <c r="Z244" i="2"/>
  <c r="Y244" i="2"/>
  <c r="X244" i="2"/>
  <c r="W244" i="2"/>
  <c r="V244" i="2"/>
  <c r="U244" i="2"/>
  <c r="R244" i="2"/>
  <c r="Z243" i="2"/>
  <c r="Y243" i="2"/>
  <c r="X243" i="2"/>
  <c r="W243" i="2"/>
  <c r="V243" i="2"/>
  <c r="U243" i="2"/>
  <c r="R243" i="2"/>
  <c r="Z242" i="2"/>
  <c r="Y242" i="2"/>
  <c r="X242" i="2"/>
  <c r="W242" i="2"/>
  <c r="V242" i="2"/>
  <c r="U242" i="2"/>
  <c r="R242" i="2"/>
  <c r="Z241" i="2"/>
  <c r="Y241" i="2"/>
  <c r="X241" i="2"/>
  <c r="W241" i="2"/>
  <c r="V241" i="2"/>
  <c r="U241" i="2"/>
  <c r="R241" i="2"/>
  <c r="Z240" i="2"/>
  <c r="Y240" i="2"/>
  <c r="X240" i="2"/>
  <c r="W240" i="2"/>
  <c r="V240" i="2"/>
  <c r="U240" i="2"/>
  <c r="R240" i="2"/>
  <c r="Z239" i="2"/>
  <c r="Y239" i="2"/>
  <c r="X239" i="2"/>
  <c r="W239" i="2"/>
  <c r="V239" i="2"/>
  <c r="U239" i="2"/>
  <c r="R239" i="2"/>
  <c r="Z238" i="2"/>
  <c r="Y238" i="2"/>
  <c r="X238" i="2"/>
  <c r="W238" i="2"/>
  <c r="V238" i="2"/>
  <c r="U238" i="2"/>
  <c r="R238" i="2"/>
  <c r="AB237" i="2"/>
  <c r="AA237" i="2"/>
  <c r="Z237" i="2"/>
  <c r="Y237" i="2"/>
  <c r="X237" i="2"/>
  <c r="W237" i="2"/>
  <c r="V237" i="2"/>
  <c r="U237" i="2"/>
  <c r="T237" i="2"/>
  <c r="S237" i="2"/>
  <c r="R237" i="2"/>
  <c r="Z236" i="2"/>
  <c r="Y236" i="2"/>
  <c r="X236" i="2"/>
  <c r="W236" i="2"/>
  <c r="V236" i="2"/>
  <c r="U236" i="2"/>
  <c r="R236" i="2"/>
  <c r="Z235" i="2"/>
  <c r="Y235" i="2"/>
  <c r="X235" i="2"/>
  <c r="W235" i="2"/>
  <c r="V235" i="2"/>
  <c r="U235" i="2"/>
  <c r="R235" i="2"/>
  <c r="Z234" i="2"/>
  <c r="Y234" i="2"/>
  <c r="X234" i="2"/>
  <c r="W234" i="2"/>
  <c r="V234" i="2"/>
  <c r="U234" i="2"/>
  <c r="R234" i="2"/>
  <c r="Z233" i="2"/>
  <c r="Y233" i="2"/>
  <c r="X233" i="2"/>
  <c r="W233" i="2"/>
  <c r="V233" i="2"/>
  <c r="U233" i="2"/>
  <c r="R233" i="2"/>
  <c r="Z232" i="2"/>
  <c r="Y232" i="2"/>
  <c r="X232" i="2"/>
  <c r="W232" i="2"/>
  <c r="V232" i="2"/>
  <c r="U232" i="2"/>
  <c r="R232" i="2"/>
  <c r="Z231" i="2"/>
  <c r="Y231" i="2"/>
  <c r="X231" i="2"/>
  <c r="W231" i="2"/>
  <c r="V231" i="2"/>
  <c r="U231" i="2"/>
  <c r="R231" i="2"/>
  <c r="Z230" i="2"/>
  <c r="Y230" i="2"/>
  <c r="X230" i="2"/>
  <c r="W230" i="2"/>
  <c r="V230" i="2"/>
  <c r="U230" i="2"/>
  <c r="R230" i="2"/>
  <c r="AB229" i="2"/>
  <c r="AA229" i="2"/>
  <c r="Z229" i="2"/>
  <c r="Y229" i="2"/>
  <c r="X229" i="2"/>
  <c r="W229" i="2"/>
  <c r="V229" i="2"/>
  <c r="U229" i="2"/>
  <c r="T229" i="2"/>
  <c r="S229" i="2"/>
  <c r="R229" i="2"/>
  <c r="Z228" i="2"/>
  <c r="Y228" i="2"/>
  <c r="X228" i="2"/>
  <c r="W228" i="2"/>
  <c r="V228" i="2"/>
  <c r="U228" i="2"/>
  <c r="R228" i="2"/>
  <c r="Z227" i="2"/>
  <c r="Y227" i="2"/>
  <c r="X227" i="2"/>
  <c r="W227" i="2"/>
  <c r="V227" i="2"/>
  <c r="U227" i="2"/>
  <c r="R227" i="2"/>
  <c r="Z226" i="2"/>
  <c r="Y226" i="2"/>
  <c r="X226" i="2"/>
  <c r="W226" i="2"/>
  <c r="V226" i="2"/>
  <c r="U226" i="2"/>
  <c r="R226" i="2"/>
  <c r="Z225" i="2"/>
  <c r="Y225" i="2"/>
  <c r="X225" i="2"/>
  <c r="W225" i="2"/>
  <c r="V225" i="2"/>
  <c r="U225" i="2"/>
  <c r="R225" i="2"/>
  <c r="Z224" i="2"/>
  <c r="Y224" i="2"/>
  <c r="X224" i="2"/>
  <c r="W224" i="2"/>
  <c r="V224" i="2"/>
  <c r="U224" i="2"/>
  <c r="R224" i="2"/>
  <c r="Z223" i="2"/>
  <c r="Y223" i="2"/>
  <c r="X223" i="2"/>
  <c r="W223" i="2"/>
  <c r="V223" i="2"/>
  <c r="U223" i="2"/>
  <c r="R223" i="2"/>
  <c r="Z222" i="2"/>
  <c r="Y222" i="2"/>
  <c r="X222" i="2"/>
  <c r="W222" i="2"/>
  <c r="V222" i="2"/>
  <c r="U222" i="2"/>
  <c r="R222" i="2"/>
  <c r="AB221" i="2"/>
  <c r="AA221" i="2"/>
  <c r="Z221" i="2"/>
  <c r="Y221" i="2"/>
  <c r="X221" i="2"/>
  <c r="W221" i="2"/>
  <c r="V221" i="2"/>
  <c r="U221" i="2"/>
  <c r="T221" i="2"/>
  <c r="S221" i="2"/>
  <c r="R221" i="2"/>
  <c r="Z220" i="2"/>
  <c r="Y220" i="2"/>
  <c r="X220" i="2"/>
  <c r="W220" i="2"/>
  <c r="V220" i="2"/>
  <c r="U220" i="2"/>
  <c r="R220" i="2"/>
  <c r="Z219" i="2"/>
  <c r="Y219" i="2"/>
  <c r="X219" i="2"/>
  <c r="W219" i="2"/>
  <c r="V219" i="2"/>
  <c r="U219" i="2"/>
  <c r="R219" i="2"/>
  <c r="Z218" i="2"/>
  <c r="Y218" i="2"/>
  <c r="X218" i="2"/>
  <c r="W218" i="2"/>
  <c r="V218" i="2"/>
  <c r="U218" i="2"/>
  <c r="R218" i="2"/>
  <c r="Z217" i="2"/>
  <c r="Y217" i="2"/>
  <c r="X217" i="2"/>
  <c r="W217" i="2"/>
  <c r="V217" i="2"/>
  <c r="U217" i="2"/>
  <c r="R217" i="2"/>
  <c r="Z216" i="2"/>
  <c r="Y216" i="2"/>
  <c r="X216" i="2"/>
  <c r="W216" i="2"/>
  <c r="V216" i="2"/>
  <c r="U216" i="2"/>
  <c r="R216" i="2"/>
  <c r="Z215" i="2"/>
  <c r="Y215" i="2"/>
  <c r="X215" i="2"/>
  <c r="W215" i="2"/>
  <c r="V215" i="2"/>
  <c r="U215" i="2"/>
  <c r="R215" i="2"/>
  <c r="Z214" i="2"/>
  <c r="Y214" i="2"/>
  <c r="X214" i="2"/>
  <c r="W214" i="2"/>
  <c r="V214" i="2"/>
  <c r="U214" i="2"/>
  <c r="R214" i="2"/>
  <c r="AB213" i="2"/>
  <c r="AA213" i="2"/>
  <c r="Z213" i="2"/>
  <c r="Y213" i="2"/>
  <c r="X213" i="2"/>
  <c r="W213" i="2"/>
  <c r="V213" i="2"/>
  <c r="U213" i="2"/>
  <c r="T213" i="2"/>
  <c r="S213" i="2"/>
  <c r="R213" i="2"/>
  <c r="Z212" i="2"/>
  <c r="Y212" i="2"/>
  <c r="X212" i="2"/>
  <c r="W212" i="2"/>
  <c r="V212" i="2"/>
  <c r="U212" i="2"/>
  <c r="R212" i="2"/>
  <c r="Z211" i="2"/>
  <c r="Y211" i="2"/>
  <c r="X211" i="2"/>
  <c r="W211" i="2"/>
  <c r="V211" i="2"/>
  <c r="U211" i="2"/>
  <c r="R211" i="2"/>
  <c r="Z210" i="2"/>
  <c r="Y210" i="2"/>
  <c r="X210" i="2"/>
  <c r="W210" i="2"/>
  <c r="V210" i="2"/>
  <c r="U210" i="2"/>
  <c r="R210" i="2"/>
  <c r="Z209" i="2"/>
  <c r="Y209" i="2"/>
  <c r="X209" i="2"/>
  <c r="W209" i="2"/>
  <c r="V209" i="2"/>
  <c r="U209" i="2"/>
  <c r="R209" i="2"/>
  <c r="Z208" i="2"/>
  <c r="Y208" i="2"/>
  <c r="X208" i="2"/>
  <c r="W208" i="2"/>
  <c r="V208" i="2"/>
  <c r="U208" i="2"/>
  <c r="R208" i="2"/>
  <c r="Z207" i="2"/>
  <c r="Y207" i="2"/>
  <c r="X207" i="2"/>
  <c r="W207" i="2"/>
  <c r="V207" i="2"/>
  <c r="U207" i="2"/>
  <c r="R207" i="2"/>
  <c r="Z206" i="2"/>
  <c r="Y206" i="2"/>
  <c r="X206" i="2"/>
  <c r="W206" i="2"/>
  <c r="V206" i="2"/>
  <c r="U206" i="2"/>
  <c r="R206" i="2"/>
  <c r="AB205" i="2"/>
  <c r="Z205" i="2"/>
  <c r="Y205" i="2"/>
  <c r="X205" i="2"/>
  <c r="W205" i="2"/>
  <c r="V205" i="2"/>
  <c r="U205" i="2"/>
  <c r="T205" i="2"/>
  <c r="R205" i="2"/>
  <c r="Z204" i="2"/>
  <c r="Y204" i="2"/>
  <c r="X204" i="2"/>
  <c r="W204" i="2"/>
  <c r="V204" i="2"/>
  <c r="U204" i="2"/>
  <c r="R204" i="2"/>
  <c r="Z203" i="2"/>
  <c r="Y203" i="2"/>
  <c r="X203" i="2"/>
  <c r="W203" i="2"/>
  <c r="V203" i="2"/>
  <c r="U203" i="2"/>
  <c r="R203" i="2"/>
  <c r="Z202" i="2"/>
  <c r="Y202" i="2"/>
  <c r="X202" i="2"/>
  <c r="W202" i="2"/>
  <c r="V202" i="2"/>
  <c r="U202" i="2"/>
  <c r="R202" i="2"/>
  <c r="Z201" i="2"/>
  <c r="Y201" i="2"/>
  <c r="X201" i="2"/>
  <c r="W201" i="2"/>
  <c r="V201" i="2"/>
  <c r="U201" i="2"/>
  <c r="R201" i="2"/>
  <c r="AB200" i="2"/>
  <c r="AA200" i="2"/>
  <c r="Z200" i="2"/>
  <c r="Y200" i="2"/>
  <c r="X200" i="2"/>
  <c r="W200" i="2"/>
  <c r="V200" i="2"/>
  <c r="U200" i="2"/>
  <c r="T200" i="2"/>
  <c r="S200" i="2"/>
  <c r="R200" i="2"/>
  <c r="Z199" i="2"/>
  <c r="Y199" i="2"/>
  <c r="X199" i="2"/>
  <c r="W199" i="2"/>
  <c r="V199" i="2"/>
  <c r="U199" i="2"/>
  <c r="R199" i="2"/>
  <c r="Z198" i="2"/>
  <c r="Y198" i="2"/>
  <c r="X198" i="2"/>
  <c r="W198" i="2"/>
  <c r="V198" i="2"/>
  <c r="U198" i="2"/>
  <c r="R198" i="2"/>
  <c r="Z197" i="2"/>
  <c r="Y197" i="2"/>
  <c r="X197" i="2"/>
  <c r="W197" i="2"/>
  <c r="V197" i="2"/>
  <c r="U197" i="2"/>
  <c r="R197" i="2"/>
  <c r="Z196" i="2"/>
  <c r="Y196" i="2"/>
  <c r="X196" i="2"/>
  <c r="W196" i="2"/>
  <c r="V196" i="2"/>
  <c r="U196" i="2"/>
  <c r="R196" i="2"/>
  <c r="Z195" i="2"/>
  <c r="Y195" i="2"/>
  <c r="X195" i="2"/>
  <c r="W195" i="2"/>
  <c r="V195" i="2"/>
  <c r="U195" i="2"/>
  <c r="R195" i="2"/>
  <c r="Z194" i="2"/>
  <c r="Y194" i="2"/>
  <c r="X194" i="2"/>
  <c r="W194" i="2"/>
  <c r="V194" i="2"/>
  <c r="U194" i="2"/>
  <c r="R194" i="2"/>
  <c r="Z193" i="2"/>
  <c r="Y193" i="2"/>
  <c r="X193" i="2"/>
  <c r="W193" i="2"/>
  <c r="V193" i="2"/>
  <c r="U193" i="2"/>
  <c r="R193" i="2"/>
  <c r="Z192" i="2"/>
  <c r="Y192" i="2"/>
  <c r="X192" i="2"/>
  <c r="W192" i="2"/>
  <c r="V192" i="2"/>
  <c r="U192" i="2"/>
  <c r="R192" i="2"/>
  <c r="Z191" i="2"/>
  <c r="Y191" i="2"/>
  <c r="X191" i="2"/>
  <c r="W191" i="2"/>
  <c r="V191" i="2"/>
  <c r="U191" i="2"/>
  <c r="R191" i="2"/>
  <c r="Z190" i="2"/>
  <c r="Y190" i="2"/>
  <c r="X190" i="2"/>
  <c r="W190" i="2"/>
  <c r="V190" i="2"/>
  <c r="U190" i="2"/>
  <c r="R190" i="2"/>
  <c r="AB189" i="2"/>
  <c r="AA189" i="2"/>
  <c r="Z189" i="2"/>
  <c r="Y189" i="2"/>
  <c r="X189" i="2"/>
  <c r="W189" i="2"/>
  <c r="V189" i="2"/>
  <c r="U189" i="2"/>
  <c r="T189" i="2"/>
  <c r="S189" i="2"/>
  <c r="R189" i="2"/>
  <c r="Z188" i="2"/>
  <c r="Y188" i="2"/>
  <c r="X188" i="2"/>
  <c r="W188" i="2"/>
  <c r="V188" i="2"/>
  <c r="U188" i="2"/>
  <c r="R188" i="2"/>
  <c r="Z187" i="2"/>
  <c r="Y187" i="2"/>
  <c r="X187" i="2"/>
  <c r="W187" i="2"/>
  <c r="V187" i="2"/>
  <c r="U187" i="2"/>
  <c r="R187" i="2"/>
  <c r="AB186" i="2"/>
  <c r="Z186" i="2"/>
  <c r="Y186" i="2"/>
  <c r="X186" i="2"/>
  <c r="W186" i="2"/>
  <c r="V186" i="2"/>
  <c r="U186" i="2"/>
  <c r="T186" i="2"/>
  <c r="R186" i="2"/>
  <c r="Z185" i="2"/>
  <c r="Y185" i="2"/>
  <c r="X185" i="2"/>
  <c r="W185" i="2"/>
  <c r="V185" i="2"/>
  <c r="U185" i="2"/>
  <c r="R185" i="2"/>
  <c r="Z184" i="2"/>
  <c r="Y184" i="2"/>
  <c r="X184" i="2"/>
  <c r="W184" i="2"/>
  <c r="V184" i="2"/>
  <c r="U184" i="2"/>
  <c r="R184" i="2"/>
  <c r="Z183" i="2"/>
  <c r="Y183" i="2"/>
  <c r="X183" i="2"/>
  <c r="W183" i="2"/>
  <c r="V183" i="2"/>
  <c r="U183" i="2"/>
  <c r="R183" i="2"/>
  <c r="Z182" i="2"/>
  <c r="Y182" i="2"/>
  <c r="X182" i="2"/>
  <c r="W182" i="2"/>
  <c r="V182" i="2"/>
  <c r="U182" i="2"/>
  <c r="R182" i="2"/>
  <c r="AB181" i="2"/>
  <c r="AA181" i="2"/>
  <c r="Z181" i="2"/>
  <c r="Y181" i="2"/>
  <c r="X181" i="2"/>
  <c r="W181" i="2"/>
  <c r="V181" i="2"/>
  <c r="U181" i="2"/>
  <c r="T181" i="2"/>
  <c r="S181" i="2"/>
  <c r="R181" i="2"/>
  <c r="Z180" i="2"/>
  <c r="Y180" i="2"/>
  <c r="X180" i="2"/>
  <c r="W180" i="2"/>
  <c r="V180" i="2"/>
  <c r="U180" i="2"/>
  <c r="R180" i="2"/>
  <c r="Z179" i="2"/>
  <c r="Y179" i="2"/>
  <c r="X179" i="2"/>
  <c r="W179" i="2"/>
  <c r="V179" i="2"/>
  <c r="U179" i="2"/>
  <c r="R179" i="2"/>
  <c r="AB178" i="2"/>
  <c r="Z178" i="2"/>
  <c r="Y178" i="2"/>
  <c r="X178" i="2"/>
  <c r="W178" i="2"/>
  <c r="V178" i="2"/>
  <c r="U178" i="2"/>
  <c r="T178" i="2"/>
  <c r="R178" i="2"/>
  <c r="Z177" i="2"/>
  <c r="Y177" i="2"/>
  <c r="X177" i="2"/>
  <c r="W177" i="2"/>
  <c r="V177" i="2"/>
  <c r="U177" i="2"/>
  <c r="R177" i="2"/>
  <c r="Z176" i="2"/>
  <c r="Y176" i="2"/>
  <c r="X176" i="2"/>
  <c r="W176" i="2"/>
  <c r="V176" i="2"/>
  <c r="U176" i="2"/>
  <c r="R176" i="2"/>
  <c r="Z175" i="2"/>
  <c r="Y175" i="2"/>
  <c r="X175" i="2"/>
  <c r="W175" i="2"/>
  <c r="V175" i="2"/>
  <c r="U175" i="2"/>
  <c r="R175" i="2"/>
  <c r="Z174" i="2"/>
  <c r="Y174" i="2"/>
  <c r="X174" i="2"/>
  <c r="W174" i="2"/>
  <c r="V174" i="2"/>
  <c r="U174" i="2"/>
  <c r="R174" i="2"/>
  <c r="AB173" i="2"/>
  <c r="AA173" i="2"/>
  <c r="Z173" i="2"/>
  <c r="Y173" i="2"/>
  <c r="X173" i="2"/>
  <c r="W173" i="2"/>
  <c r="V173" i="2"/>
  <c r="U173" i="2"/>
  <c r="T173" i="2"/>
  <c r="S173" i="2"/>
  <c r="R173" i="2"/>
  <c r="Z172" i="2"/>
  <c r="Y172" i="2"/>
  <c r="X172" i="2"/>
  <c r="W172" i="2"/>
  <c r="V172" i="2"/>
  <c r="U172" i="2"/>
  <c r="R172" i="2"/>
  <c r="Z171" i="2"/>
  <c r="Y171" i="2"/>
  <c r="X171" i="2"/>
  <c r="W171" i="2"/>
  <c r="V171" i="2"/>
  <c r="U171" i="2"/>
  <c r="R171" i="2"/>
  <c r="AB170" i="2"/>
  <c r="Z170" i="2"/>
  <c r="Y170" i="2"/>
  <c r="X170" i="2"/>
  <c r="W170" i="2"/>
  <c r="V170" i="2"/>
  <c r="U170" i="2"/>
  <c r="T170" i="2"/>
  <c r="R170" i="2"/>
  <c r="Z169" i="2"/>
  <c r="Y169" i="2"/>
  <c r="X169" i="2"/>
  <c r="W169" i="2"/>
  <c r="V169" i="2"/>
  <c r="U169" i="2"/>
  <c r="R169" i="2"/>
  <c r="Z168" i="2"/>
  <c r="Y168" i="2"/>
  <c r="X168" i="2"/>
  <c r="W168" i="2"/>
  <c r="V168" i="2"/>
  <c r="U168" i="2"/>
  <c r="R168" i="2"/>
  <c r="Z167" i="2"/>
  <c r="Y167" i="2"/>
  <c r="X167" i="2"/>
  <c r="W167" i="2"/>
  <c r="V167" i="2"/>
  <c r="U167" i="2"/>
  <c r="R167" i="2"/>
  <c r="Z166" i="2"/>
  <c r="Y166" i="2"/>
  <c r="X166" i="2"/>
  <c r="W166" i="2"/>
  <c r="V166" i="2"/>
  <c r="U166" i="2"/>
  <c r="R166" i="2"/>
  <c r="AB165" i="2"/>
  <c r="AA165" i="2"/>
  <c r="Z165" i="2"/>
  <c r="Y165" i="2"/>
  <c r="X165" i="2"/>
  <c r="W165" i="2"/>
  <c r="V165" i="2"/>
  <c r="U165" i="2"/>
  <c r="T165" i="2"/>
  <c r="S165" i="2"/>
  <c r="R165" i="2"/>
  <c r="Z164" i="2"/>
  <c r="Y164" i="2"/>
  <c r="X164" i="2"/>
  <c r="W164" i="2"/>
  <c r="V164" i="2"/>
  <c r="U164" i="2"/>
  <c r="R164" i="2"/>
  <c r="Z163" i="2"/>
  <c r="Y163" i="2"/>
  <c r="X163" i="2"/>
  <c r="W163" i="2"/>
  <c r="V163" i="2"/>
  <c r="U163" i="2"/>
  <c r="R163" i="2"/>
  <c r="AB162" i="2"/>
  <c r="Z162" i="2"/>
  <c r="Y162" i="2"/>
  <c r="X162" i="2"/>
  <c r="W162" i="2"/>
  <c r="V162" i="2"/>
  <c r="U162" i="2"/>
  <c r="T162" i="2"/>
  <c r="R162" i="2"/>
  <c r="Z161" i="2"/>
  <c r="Y161" i="2"/>
  <c r="X161" i="2"/>
  <c r="W161" i="2"/>
  <c r="V161" i="2"/>
  <c r="U161" i="2"/>
  <c r="R161" i="2"/>
  <c r="Z160" i="2"/>
  <c r="Y160" i="2"/>
  <c r="X160" i="2"/>
  <c r="W160" i="2"/>
  <c r="V160" i="2"/>
  <c r="U160" i="2"/>
  <c r="R160" i="2"/>
  <c r="Z159" i="2"/>
  <c r="Y159" i="2"/>
  <c r="X159" i="2"/>
  <c r="W159" i="2"/>
  <c r="V159" i="2"/>
  <c r="U159" i="2"/>
  <c r="R159" i="2"/>
  <c r="Z158" i="2"/>
  <c r="Y158" i="2"/>
  <c r="X158" i="2"/>
  <c r="W158" i="2"/>
  <c r="V158" i="2"/>
  <c r="U158" i="2"/>
  <c r="R158" i="2"/>
  <c r="AB157" i="2"/>
  <c r="AA157" i="2"/>
  <c r="Z157" i="2"/>
  <c r="Y157" i="2"/>
  <c r="X157" i="2"/>
  <c r="W157" i="2"/>
  <c r="V157" i="2"/>
  <c r="U157" i="2"/>
  <c r="T157" i="2"/>
  <c r="S157" i="2"/>
  <c r="R157" i="2"/>
  <c r="Z156" i="2"/>
  <c r="Y156" i="2"/>
  <c r="X156" i="2"/>
  <c r="W156" i="2"/>
  <c r="V156" i="2"/>
  <c r="U156" i="2"/>
  <c r="R156" i="2"/>
  <c r="Z155" i="2"/>
  <c r="Y155" i="2"/>
  <c r="X155" i="2"/>
  <c r="W155" i="2"/>
  <c r="V155" i="2"/>
  <c r="U155" i="2"/>
  <c r="R155" i="2"/>
  <c r="AB154" i="2"/>
  <c r="Z154" i="2"/>
  <c r="Y154" i="2"/>
  <c r="X154" i="2"/>
  <c r="W154" i="2"/>
  <c r="V154" i="2"/>
  <c r="U154" i="2"/>
  <c r="T154" i="2"/>
  <c r="R154" i="2"/>
  <c r="Z153" i="2"/>
  <c r="Y153" i="2"/>
  <c r="X153" i="2"/>
  <c r="W153" i="2"/>
  <c r="V153" i="2"/>
  <c r="U153" i="2"/>
  <c r="R153" i="2"/>
  <c r="Z152" i="2"/>
  <c r="Y152" i="2"/>
  <c r="X152" i="2"/>
  <c r="W152" i="2"/>
  <c r="V152" i="2"/>
  <c r="U152" i="2"/>
  <c r="R152" i="2"/>
  <c r="Z151" i="2"/>
  <c r="Y151" i="2"/>
  <c r="X151" i="2"/>
  <c r="W151" i="2"/>
  <c r="V151" i="2"/>
  <c r="U151" i="2"/>
  <c r="R151" i="2"/>
  <c r="Z150" i="2"/>
  <c r="Y150" i="2"/>
  <c r="X150" i="2"/>
  <c r="W150" i="2"/>
  <c r="V150" i="2"/>
  <c r="U150" i="2"/>
  <c r="R150" i="2"/>
  <c r="AB149" i="2"/>
  <c r="AA149" i="2"/>
  <c r="Z149" i="2"/>
  <c r="Y149" i="2"/>
  <c r="X149" i="2"/>
  <c r="W149" i="2"/>
  <c r="V149" i="2"/>
  <c r="U149" i="2"/>
  <c r="T149" i="2"/>
  <c r="S149" i="2"/>
  <c r="R149" i="2"/>
  <c r="Z148" i="2"/>
  <c r="Y148" i="2"/>
  <c r="X148" i="2"/>
  <c r="W148" i="2"/>
  <c r="V148" i="2"/>
  <c r="U148" i="2"/>
  <c r="R148" i="2"/>
  <c r="Z147" i="2"/>
  <c r="Y147" i="2"/>
  <c r="X147" i="2"/>
  <c r="W147" i="2"/>
  <c r="V147" i="2"/>
  <c r="U147" i="2"/>
  <c r="R147" i="2"/>
  <c r="AB146" i="2"/>
  <c r="Z146" i="2"/>
  <c r="Y146" i="2"/>
  <c r="X146" i="2"/>
  <c r="W146" i="2"/>
  <c r="V146" i="2"/>
  <c r="U146" i="2"/>
  <c r="T146" i="2"/>
  <c r="R146" i="2"/>
  <c r="Z145" i="2"/>
  <c r="Y145" i="2"/>
  <c r="X145" i="2"/>
  <c r="W145" i="2"/>
  <c r="V145" i="2"/>
  <c r="U145" i="2"/>
  <c r="R145" i="2"/>
  <c r="Z144" i="2"/>
  <c r="Y144" i="2"/>
  <c r="X144" i="2"/>
  <c r="W144" i="2"/>
  <c r="V144" i="2"/>
  <c r="U144" i="2"/>
  <c r="R144" i="2"/>
  <c r="Z143" i="2"/>
  <c r="Y143" i="2"/>
  <c r="X143" i="2"/>
  <c r="W143" i="2"/>
  <c r="V143" i="2"/>
  <c r="U143" i="2"/>
  <c r="R143" i="2"/>
  <c r="Z142" i="2"/>
  <c r="Y142" i="2"/>
  <c r="X142" i="2"/>
  <c r="W142" i="2"/>
  <c r="V142" i="2"/>
  <c r="U142" i="2"/>
  <c r="R142" i="2"/>
  <c r="AB141" i="2"/>
  <c r="AA141" i="2"/>
  <c r="Z141" i="2"/>
  <c r="Y141" i="2"/>
  <c r="X141" i="2"/>
  <c r="W141" i="2"/>
  <c r="V141" i="2"/>
  <c r="U141" i="2"/>
  <c r="T141" i="2"/>
  <c r="S141" i="2"/>
  <c r="R141" i="2"/>
  <c r="Z140" i="2"/>
  <c r="Y140" i="2"/>
  <c r="X140" i="2"/>
  <c r="W140" i="2"/>
  <c r="V140" i="2"/>
  <c r="U140" i="2"/>
  <c r="R140" i="2"/>
  <c r="Z139" i="2"/>
  <c r="Y139" i="2"/>
  <c r="X139" i="2"/>
  <c r="W139" i="2"/>
  <c r="V139" i="2"/>
  <c r="U139" i="2"/>
  <c r="R139" i="2"/>
  <c r="AB138" i="2"/>
  <c r="Z138" i="2"/>
  <c r="Y138" i="2"/>
  <c r="X138" i="2"/>
  <c r="W138" i="2"/>
  <c r="V138" i="2"/>
  <c r="U138" i="2"/>
  <c r="T138" i="2"/>
  <c r="R138" i="2"/>
  <c r="Z137" i="2"/>
  <c r="Y137" i="2"/>
  <c r="X137" i="2"/>
  <c r="W137" i="2"/>
  <c r="V137" i="2"/>
  <c r="U137" i="2"/>
  <c r="R137" i="2"/>
  <c r="Z136" i="2"/>
  <c r="Y136" i="2"/>
  <c r="X136" i="2"/>
  <c r="W136" i="2"/>
  <c r="V136" i="2"/>
  <c r="U136" i="2"/>
  <c r="R136" i="2"/>
  <c r="Z135" i="2"/>
  <c r="Y135" i="2"/>
  <c r="X135" i="2"/>
  <c r="W135" i="2"/>
  <c r="V135" i="2"/>
  <c r="U135" i="2"/>
  <c r="R135" i="2"/>
  <c r="Z134" i="2"/>
  <c r="Y134" i="2"/>
  <c r="X134" i="2"/>
  <c r="W134" i="2"/>
  <c r="V134" i="2"/>
  <c r="U134" i="2"/>
  <c r="R134" i="2"/>
  <c r="AB133" i="2"/>
  <c r="AA133" i="2"/>
  <c r="Z133" i="2"/>
  <c r="Y133" i="2"/>
  <c r="X133" i="2"/>
  <c r="W133" i="2"/>
  <c r="V133" i="2"/>
  <c r="U133" i="2"/>
  <c r="T133" i="2"/>
  <c r="S133" i="2"/>
  <c r="R133" i="2"/>
  <c r="Z132" i="2"/>
  <c r="Y132" i="2"/>
  <c r="X132" i="2"/>
  <c r="W132" i="2"/>
  <c r="V132" i="2"/>
  <c r="U132" i="2"/>
  <c r="R132" i="2"/>
  <c r="Z131" i="2"/>
  <c r="Y131" i="2"/>
  <c r="X131" i="2"/>
  <c r="W131" i="2"/>
  <c r="V131" i="2"/>
  <c r="U131" i="2"/>
  <c r="R131" i="2"/>
  <c r="AB130" i="2"/>
  <c r="Z130" i="2"/>
  <c r="Y130" i="2"/>
  <c r="X130" i="2"/>
  <c r="W130" i="2"/>
  <c r="V130" i="2"/>
  <c r="U130" i="2"/>
  <c r="T130" i="2"/>
  <c r="R130" i="2"/>
  <c r="Z129" i="2"/>
  <c r="Y129" i="2"/>
  <c r="X129" i="2"/>
  <c r="W129" i="2"/>
  <c r="V129" i="2"/>
  <c r="U129" i="2"/>
  <c r="R129" i="2"/>
  <c r="Z128" i="2"/>
  <c r="Y128" i="2"/>
  <c r="X128" i="2"/>
  <c r="W128" i="2"/>
  <c r="V128" i="2"/>
  <c r="U128" i="2"/>
  <c r="R128" i="2"/>
  <c r="Z127" i="2"/>
  <c r="Y127" i="2"/>
  <c r="X127" i="2"/>
  <c r="W127" i="2"/>
  <c r="V127" i="2"/>
  <c r="U127" i="2"/>
  <c r="R127" i="2"/>
  <c r="Z126" i="2"/>
  <c r="Y126" i="2"/>
  <c r="X126" i="2"/>
  <c r="W126" i="2"/>
  <c r="V126" i="2"/>
  <c r="U126" i="2"/>
  <c r="R126" i="2"/>
  <c r="AB125" i="2"/>
  <c r="AA125" i="2"/>
  <c r="Z125" i="2"/>
  <c r="Y125" i="2"/>
  <c r="X125" i="2"/>
  <c r="W125" i="2"/>
  <c r="V125" i="2"/>
  <c r="U125" i="2"/>
  <c r="T125" i="2"/>
  <c r="S125" i="2"/>
  <c r="R125" i="2"/>
  <c r="Z124" i="2"/>
  <c r="Y124" i="2"/>
  <c r="X124" i="2"/>
  <c r="W124" i="2"/>
  <c r="V124" i="2"/>
  <c r="U124" i="2"/>
  <c r="R124" i="2"/>
  <c r="Z123" i="2"/>
  <c r="Y123" i="2"/>
  <c r="X123" i="2"/>
  <c r="W123" i="2"/>
  <c r="V123" i="2"/>
  <c r="U123" i="2"/>
  <c r="R123" i="2"/>
  <c r="AB122" i="2"/>
  <c r="Z122" i="2"/>
  <c r="Y122" i="2"/>
  <c r="X122" i="2"/>
  <c r="W122" i="2"/>
  <c r="V122" i="2"/>
  <c r="U122" i="2"/>
  <c r="T122" i="2"/>
  <c r="R122" i="2"/>
  <c r="Z121" i="2"/>
  <c r="Y121" i="2"/>
  <c r="X121" i="2"/>
  <c r="W121" i="2"/>
  <c r="V121" i="2"/>
  <c r="U121" i="2"/>
  <c r="R121" i="2"/>
  <c r="Z120" i="2"/>
  <c r="Y120" i="2"/>
  <c r="X120" i="2"/>
  <c r="W120" i="2"/>
  <c r="V120" i="2"/>
  <c r="U120" i="2"/>
  <c r="R120" i="2"/>
  <c r="Z119" i="2"/>
  <c r="Y119" i="2"/>
  <c r="X119" i="2"/>
  <c r="W119" i="2"/>
  <c r="V119" i="2"/>
  <c r="U119" i="2"/>
  <c r="R119" i="2"/>
  <c r="Z118" i="2"/>
  <c r="Y118" i="2"/>
  <c r="X118" i="2"/>
  <c r="W118" i="2"/>
  <c r="V118" i="2"/>
  <c r="U118" i="2"/>
  <c r="R118" i="2"/>
  <c r="AB117" i="2"/>
  <c r="AA117" i="2"/>
  <c r="Z117" i="2"/>
  <c r="Y117" i="2"/>
  <c r="X117" i="2"/>
  <c r="W117" i="2"/>
  <c r="V117" i="2"/>
  <c r="U117" i="2"/>
  <c r="T117" i="2"/>
  <c r="S117" i="2"/>
  <c r="R117" i="2"/>
  <c r="Z116" i="2"/>
  <c r="Y116" i="2"/>
  <c r="X116" i="2"/>
  <c r="W116" i="2"/>
  <c r="V116" i="2"/>
  <c r="U116" i="2"/>
  <c r="R116" i="2"/>
  <c r="Z115" i="2"/>
  <c r="Y115" i="2"/>
  <c r="X115" i="2"/>
  <c r="W115" i="2"/>
  <c r="V115" i="2"/>
  <c r="U115" i="2"/>
  <c r="R115" i="2"/>
  <c r="AB114" i="2"/>
  <c r="Z114" i="2"/>
  <c r="Y114" i="2"/>
  <c r="X114" i="2"/>
  <c r="W114" i="2"/>
  <c r="V114" i="2"/>
  <c r="U114" i="2"/>
  <c r="T114" i="2"/>
  <c r="R114" i="2"/>
  <c r="Z113" i="2"/>
  <c r="Y113" i="2"/>
  <c r="X113" i="2"/>
  <c r="W113" i="2"/>
  <c r="V113" i="2"/>
  <c r="U113" i="2"/>
  <c r="R113" i="2"/>
  <c r="Z112" i="2"/>
  <c r="Y112" i="2"/>
  <c r="X112" i="2"/>
  <c r="W112" i="2"/>
  <c r="V112" i="2"/>
  <c r="U112" i="2"/>
  <c r="R112" i="2"/>
  <c r="Z111" i="2"/>
  <c r="Y111" i="2"/>
  <c r="X111" i="2"/>
  <c r="W111" i="2"/>
  <c r="V111" i="2"/>
  <c r="U111" i="2"/>
  <c r="R111" i="2"/>
  <c r="Z110" i="2"/>
  <c r="Y110" i="2"/>
  <c r="X110" i="2"/>
  <c r="W110" i="2"/>
  <c r="V110" i="2"/>
  <c r="U110" i="2"/>
  <c r="R110" i="2"/>
  <c r="AB109" i="2"/>
  <c r="AA109" i="2"/>
  <c r="Z109" i="2"/>
  <c r="Y109" i="2"/>
  <c r="X109" i="2"/>
  <c r="W109" i="2"/>
  <c r="V109" i="2"/>
  <c r="U109" i="2"/>
  <c r="T109" i="2"/>
  <c r="S109" i="2"/>
  <c r="R109" i="2"/>
  <c r="Z108" i="2"/>
  <c r="Y108" i="2"/>
  <c r="X108" i="2"/>
  <c r="W108" i="2"/>
  <c r="V108" i="2"/>
  <c r="U108" i="2"/>
  <c r="R108" i="2"/>
  <c r="Z107" i="2"/>
  <c r="Y107" i="2"/>
  <c r="X107" i="2"/>
  <c r="W107" i="2"/>
  <c r="V107" i="2"/>
  <c r="U107" i="2"/>
  <c r="R107" i="2"/>
  <c r="AB106" i="2"/>
  <c r="Z106" i="2"/>
  <c r="Y106" i="2"/>
  <c r="X106" i="2"/>
  <c r="W106" i="2"/>
  <c r="V106" i="2"/>
  <c r="U106" i="2"/>
  <c r="T106" i="2"/>
  <c r="R106" i="2"/>
  <c r="Z105" i="2"/>
  <c r="Y105" i="2"/>
  <c r="X105" i="2"/>
  <c r="W105" i="2"/>
  <c r="V105" i="2"/>
  <c r="U105" i="2"/>
  <c r="R105" i="2"/>
  <c r="Z104" i="2"/>
  <c r="Y104" i="2"/>
  <c r="X104" i="2"/>
  <c r="W104" i="2"/>
  <c r="V104" i="2"/>
  <c r="U104" i="2"/>
  <c r="R104" i="2"/>
  <c r="Z103" i="2"/>
  <c r="Y103" i="2"/>
  <c r="X103" i="2"/>
  <c r="W103" i="2"/>
  <c r="V103" i="2"/>
  <c r="U103" i="2"/>
  <c r="R103" i="2"/>
  <c r="Z102" i="2"/>
  <c r="Y102" i="2"/>
  <c r="X102" i="2"/>
  <c r="W102" i="2"/>
  <c r="V102" i="2"/>
  <c r="U102" i="2"/>
  <c r="R102" i="2"/>
  <c r="AB101" i="2"/>
  <c r="AA101" i="2"/>
  <c r="Z101" i="2"/>
  <c r="Y101" i="2"/>
  <c r="X101" i="2"/>
  <c r="W101" i="2"/>
  <c r="V101" i="2"/>
  <c r="U101" i="2"/>
  <c r="T101" i="2"/>
  <c r="S101" i="2"/>
  <c r="R101" i="2"/>
  <c r="Z100" i="2"/>
  <c r="Y100" i="2"/>
  <c r="X100" i="2"/>
  <c r="W100" i="2"/>
  <c r="V100" i="2"/>
  <c r="U100" i="2"/>
  <c r="R100" i="2"/>
  <c r="Z99" i="2"/>
  <c r="Y99" i="2"/>
  <c r="X99" i="2"/>
  <c r="W99" i="2"/>
  <c r="V99" i="2"/>
  <c r="U99" i="2"/>
  <c r="R99" i="2"/>
  <c r="AB98" i="2"/>
  <c r="Z98" i="2"/>
  <c r="Y98" i="2"/>
  <c r="X98" i="2"/>
  <c r="W98" i="2"/>
  <c r="V98" i="2"/>
  <c r="U98" i="2"/>
  <c r="T98" i="2"/>
  <c r="R98" i="2"/>
  <c r="Z97" i="2"/>
  <c r="Y97" i="2"/>
  <c r="X97" i="2"/>
  <c r="W97" i="2"/>
  <c r="V97" i="2"/>
  <c r="U97" i="2"/>
  <c r="R97" i="2"/>
  <c r="Z96" i="2"/>
  <c r="Y96" i="2"/>
  <c r="X96" i="2"/>
  <c r="W96" i="2"/>
  <c r="V96" i="2"/>
  <c r="U96" i="2"/>
  <c r="R96" i="2"/>
  <c r="Z95" i="2"/>
  <c r="Y95" i="2"/>
  <c r="X95" i="2"/>
  <c r="W95" i="2"/>
  <c r="V95" i="2"/>
  <c r="U95" i="2"/>
  <c r="R95" i="2"/>
  <c r="Z94" i="2"/>
  <c r="Y94" i="2"/>
  <c r="X94" i="2"/>
  <c r="W94" i="2"/>
  <c r="V94" i="2"/>
  <c r="U94" i="2"/>
  <c r="R94" i="2"/>
  <c r="AB93" i="2"/>
  <c r="AA93" i="2"/>
  <c r="Z93" i="2"/>
  <c r="Y93" i="2"/>
  <c r="X93" i="2"/>
  <c r="W93" i="2"/>
  <c r="V93" i="2"/>
  <c r="U93" i="2"/>
  <c r="T93" i="2"/>
  <c r="S93" i="2"/>
  <c r="R93" i="2"/>
  <c r="Z92" i="2"/>
  <c r="Y92" i="2"/>
  <c r="X92" i="2"/>
  <c r="W92" i="2"/>
  <c r="V92" i="2"/>
  <c r="U92" i="2"/>
  <c r="R92" i="2"/>
  <c r="Z91" i="2"/>
  <c r="Y91" i="2"/>
  <c r="X91" i="2"/>
  <c r="W91" i="2"/>
  <c r="V91" i="2"/>
  <c r="U91" i="2"/>
  <c r="R91" i="2"/>
  <c r="AB90" i="2"/>
  <c r="Z90" i="2"/>
  <c r="Y90" i="2"/>
  <c r="X90" i="2"/>
  <c r="W90" i="2"/>
  <c r="V90" i="2"/>
  <c r="U90" i="2"/>
  <c r="T90" i="2"/>
  <c r="R90" i="2"/>
  <c r="Z89" i="2"/>
  <c r="Y89" i="2"/>
  <c r="X89" i="2"/>
  <c r="W89" i="2"/>
  <c r="V89" i="2"/>
  <c r="U89" i="2"/>
  <c r="R89" i="2"/>
  <c r="Z88" i="2"/>
  <c r="Y88" i="2"/>
  <c r="X88" i="2"/>
  <c r="W88" i="2"/>
  <c r="V88" i="2"/>
  <c r="U88" i="2"/>
  <c r="R88" i="2"/>
  <c r="Z87" i="2"/>
  <c r="Y87" i="2"/>
  <c r="X87" i="2"/>
  <c r="W87" i="2"/>
  <c r="V87" i="2"/>
  <c r="U87" i="2"/>
  <c r="R87" i="2"/>
  <c r="Z86" i="2"/>
  <c r="Y86" i="2"/>
  <c r="X86" i="2"/>
  <c r="W86" i="2"/>
  <c r="V86" i="2"/>
  <c r="U86" i="2"/>
  <c r="R86" i="2"/>
  <c r="AB85" i="2"/>
  <c r="AA85" i="2"/>
  <c r="Z85" i="2"/>
  <c r="Y85" i="2"/>
  <c r="X85" i="2"/>
  <c r="W85" i="2"/>
  <c r="V85" i="2"/>
  <c r="U85" i="2"/>
  <c r="T85" i="2"/>
  <c r="S85" i="2"/>
  <c r="R85" i="2"/>
  <c r="Z84" i="2"/>
  <c r="Y84" i="2"/>
  <c r="X84" i="2"/>
  <c r="W84" i="2"/>
  <c r="V84" i="2"/>
  <c r="U84" i="2"/>
  <c r="R84" i="2"/>
  <c r="Z83" i="2"/>
  <c r="Y83" i="2"/>
  <c r="X83" i="2"/>
  <c r="W83" i="2"/>
  <c r="V83" i="2"/>
  <c r="U83" i="2"/>
  <c r="R83" i="2"/>
  <c r="AB82" i="2"/>
  <c r="Z82" i="2"/>
  <c r="Y82" i="2"/>
  <c r="X82" i="2"/>
  <c r="W82" i="2"/>
  <c r="V82" i="2"/>
  <c r="U82" i="2"/>
  <c r="T82" i="2"/>
  <c r="R82" i="2"/>
  <c r="Z81" i="2"/>
  <c r="Y81" i="2"/>
  <c r="X81" i="2"/>
  <c r="W81" i="2"/>
  <c r="V81" i="2"/>
  <c r="U81" i="2"/>
  <c r="R81" i="2"/>
  <c r="Z80" i="2"/>
  <c r="Y80" i="2"/>
  <c r="X80" i="2"/>
  <c r="W80" i="2"/>
  <c r="V80" i="2"/>
  <c r="U80" i="2"/>
  <c r="R80" i="2"/>
  <c r="Z79" i="2"/>
  <c r="Y79" i="2"/>
  <c r="X79" i="2"/>
  <c r="W79" i="2"/>
  <c r="V79" i="2"/>
  <c r="U79" i="2"/>
  <c r="R79" i="2"/>
  <c r="Z78" i="2"/>
  <c r="Y78" i="2"/>
  <c r="X78" i="2"/>
  <c r="W78" i="2"/>
  <c r="V78" i="2"/>
  <c r="U78" i="2"/>
  <c r="R78" i="2"/>
  <c r="AB77" i="2"/>
  <c r="AA77" i="2"/>
  <c r="Z77" i="2"/>
  <c r="Y77" i="2"/>
  <c r="X77" i="2"/>
  <c r="W77" i="2"/>
  <c r="V77" i="2"/>
  <c r="U77" i="2"/>
  <c r="T77" i="2"/>
  <c r="S77" i="2"/>
  <c r="R77" i="2"/>
  <c r="Z76" i="2"/>
  <c r="Y76" i="2"/>
  <c r="X76" i="2"/>
  <c r="W76" i="2"/>
  <c r="V76" i="2"/>
  <c r="U76" i="2"/>
  <c r="R76" i="2"/>
  <c r="Z75" i="2"/>
  <c r="Y75" i="2"/>
  <c r="X75" i="2"/>
  <c r="W75" i="2"/>
  <c r="V75" i="2"/>
  <c r="U75" i="2"/>
  <c r="R75" i="2"/>
  <c r="AB74" i="2"/>
  <c r="Z74" i="2"/>
  <c r="Y74" i="2"/>
  <c r="X74" i="2"/>
  <c r="W74" i="2"/>
  <c r="V74" i="2"/>
  <c r="U74" i="2"/>
  <c r="T74" i="2"/>
  <c r="R74" i="2"/>
  <c r="Z73" i="2"/>
  <c r="Y73" i="2"/>
  <c r="X73" i="2"/>
  <c r="W73" i="2"/>
  <c r="V73" i="2"/>
  <c r="U73" i="2"/>
  <c r="R73" i="2"/>
  <c r="Z72" i="2"/>
  <c r="Y72" i="2"/>
  <c r="X72" i="2"/>
  <c r="W72" i="2"/>
  <c r="V72" i="2"/>
  <c r="U72" i="2"/>
  <c r="R72" i="2"/>
  <c r="Z71" i="2"/>
  <c r="Y71" i="2"/>
  <c r="X71" i="2"/>
  <c r="W71" i="2"/>
  <c r="V71" i="2"/>
  <c r="U71" i="2"/>
  <c r="R71" i="2"/>
  <c r="Z70" i="2"/>
  <c r="Y70" i="2"/>
  <c r="X70" i="2"/>
  <c r="W70" i="2"/>
  <c r="V70" i="2"/>
  <c r="U70" i="2"/>
  <c r="R70" i="2"/>
  <c r="AB69" i="2"/>
  <c r="AA69" i="2"/>
  <c r="Z69" i="2"/>
  <c r="Y69" i="2"/>
  <c r="X69" i="2"/>
  <c r="W69" i="2"/>
  <c r="V69" i="2"/>
  <c r="U69" i="2"/>
  <c r="T69" i="2"/>
  <c r="S69" i="2"/>
  <c r="R69" i="2"/>
  <c r="Z68" i="2"/>
  <c r="Y68" i="2"/>
  <c r="X68" i="2"/>
  <c r="W68" i="2"/>
  <c r="V68" i="2"/>
  <c r="U68" i="2"/>
  <c r="R68" i="2"/>
  <c r="Z67" i="2"/>
  <c r="Y67" i="2"/>
  <c r="X67" i="2"/>
  <c r="W67" i="2"/>
  <c r="V67" i="2"/>
  <c r="U67" i="2"/>
  <c r="R67" i="2"/>
  <c r="AB66" i="2"/>
  <c r="Z66" i="2"/>
  <c r="Y66" i="2"/>
  <c r="X66" i="2"/>
  <c r="W66" i="2"/>
  <c r="V66" i="2"/>
  <c r="U66" i="2"/>
  <c r="T66" i="2"/>
  <c r="R66" i="2"/>
  <c r="Z65" i="2"/>
  <c r="Y65" i="2"/>
  <c r="X65" i="2"/>
  <c r="W65" i="2"/>
  <c r="V65" i="2"/>
  <c r="U65" i="2"/>
  <c r="R65" i="2"/>
  <c r="Z64" i="2"/>
  <c r="Y64" i="2"/>
  <c r="X64" i="2"/>
  <c r="W64" i="2"/>
  <c r="V64" i="2"/>
  <c r="U64" i="2"/>
  <c r="R64" i="2"/>
  <c r="Z63" i="2"/>
  <c r="Y63" i="2"/>
  <c r="X63" i="2"/>
  <c r="W63" i="2"/>
  <c r="V63" i="2"/>
  <c r="U63" i="2"/>
  <c r="R63" i="2"/>
  <c r="Z62" i="2"/>
  <c r="Y62" i="2"/>
  <c r="X62" i="2"/>
  <c r="W62" i="2"/>
  <c r="V62" i="2"/>
  <c r="U62" i="2"/>
  <c r="R62" i="2"/>
  <c r="AB61" i="2"/>
  <c r="AA61" i="2"/>
  <c r="Z61" i="2"/>
  <c r="Y61" i="2"/>
  <c r="X61" i="2"/>
  <c r="W61" i="2"/>
  <c r="V61" i="2"/>
  <c r="U61" i="2"/>
  <c r="T61" i="2"/>
  <c r="S61" i="2"/>
  <c r="R61" i="2"/>
  <c r="Z60" i="2"/>
  <c r="Y60" i="2"/>
  <c r="X60" i="2"/>
  <c r="W60" i="2"/>
  <c r="V60" i="2"/>
  <c r="U60" i="2"/>
  <c r="R60" i="2"/>
  <c r="Z59" i="2"/>
  <c r="Y59" i="2"/>
  <c r="X59" i="2"/>
  <c r="W59" i="2"/>
  <c r="V59" i="2"/>
  <c r="U59" i="2"/>
  <c r="R59" i="2"/>
  <c r="AB58" i="2"/>
  <c r="Z58" i="2"/>
  <c r="Y58" i="2"/>
  <c r="X58" i="2"/>
  <c r="W58" i="2"/>
  <c r="V58" i="2"/>
  <c r="U58" i="2"/>
  <c r="T58" i="2"/>
  <c r="R58" i="2"/>
  <c r="Z57" i="2"/>
  <c r="Y57" i="2"/>
  <c r="X57" i="2"/>
  <c r="W57" i="2"/>
  <c r="V57" i="2"/>
  <c r="U57" i="2"/>
  <c r="R57" i="2"/>
  <c r="Z56" i="2"/>
  <c r="Y56" i="2"/>
  <c r="X56" i="2"/>
  <c r="W56" i="2"/>
  <c r="V56" i="2"/>
  <c r="U56" i="2"/>
  <c r="R56" i="2"/>
  <c r="Z55" i="2"/>
  <c r="Y55" i="2"/>
  <c r="X55" i="2"/>
  <c r="W55" i="2"/>
  <c r="V55" i="2"/>
  <c r="U55" i="2"/>
  <c r="R55" i="2"/>
  <c r="Z54" i="2"/>
  <c r="Y54" i="2"/>
  <c r="X54" i="2"/>
  <c r="W54" i="2"/>
  <c r="V54" i="2"/>
  <c r="U54" i="2"/>
  <c r="R54" i="2"/>
  <c r="AB53" i="2"/>
  <c r="AA53" i="2"/>
  <c r="Z53" i="2"/>
  <c r="Y53" i="2"/>
  <c r="X53" i="2"/>
  <c r="W53" i="2"/>
  <c r="V53" i="2"/>
  <c r="U53" i="2"/>
  <c r="T53" i="2"/>
  <c r="S53" i="2"/>
  <c r="R53" i="2"/>
  <c r="Z52" i="2"/>
  <c r="Y52" i="2"/>
  <c r="X52" i="2"/>
  <c r="W52" i="2"/>
  <c r="V52" i="2"/>
  <c r="U52" i="2"/>
  <c r="R52" i="2"/>
  <c r="Z51" i="2"/>
  <c r="Y51" i="2"/>
  <c r="X51" i="2"/>
  <c r="W51" i="2"/>
  <c r="V51" i="2"/>
  <c r="U51" i="2"/>
  <c r="R51" i="2"/>
  <c r="AB50" i="2"/>
  <c r="Z50" i="2"/>
  <c r="Y50" i="2"/>
  <c r="X50" i="2"/>
  <c r="W50" i="2"/>
  <c r="V50" i="2"/>
  <c r="U50" i="2"/>
  <c r="T50" i="2"/>
  <c r="R50" i="2"/>
  <c r="Z49" i="2"/>
  <c r="Y49" i="2"/>
  <c r="X49" i="2"/>
  <c r="W49" i="2"/>
  <c r="V49" i="2"/>
  <c r="U49" i="2"/>
  <c r="R49" i="2"/>
  <c r="Z48" i="2"/>
  <c r="Y48" i="2"/>
  <c r="X48" i="2"/>
  <c r="W48" i="2"/>
  <c r="V48" i="2"/>
  <c r="U48" i="2"/>
  <c r="R48" i="2"/>
  <c r="Z47" i="2"/>
  <c r="Y47" i="2"/>
  <c r="X47" i="2"/>
  <c r="W47" i="2"/>
  <c r="V47" i="2"/>
  <c r="U47" i="2"/>
  <c r="R47" i="2"/>
  <c r="Z46" i="2"/>
  <c r="Y46" i="2"/>
  <c r="X46" i="2"/>
  <c r="W46" i="2"/>
  <c r="V46" i="2"/>
  <c r="U46" i="2"/>
  <c r="R46" i="2"/>
  <c r="AB45" i="2"/>
  <c r="AA45" i="2"/>
  <c r="Z45" i="2"/>
  <c r="Y45" i="2"/>
  <c r="X45" i="2"/>
  <c r="W45" i="2"/>
  <c r="V45" i="2"/>
  <c r="U45" i="2"/>
  <c r="T45" i="2"/>
  <c r="S45" i="2"/>
  <c r="R45" i="2"/>
  <c r="Z44" i="2"/>
  <c r="Y44" i="2"/>
  <c r="X44" i="2"/>
  <c r="W44" i="2"/>
  <c r="V44" i="2"/>
  <c r="U44" i="2"/>
  <c r="R44" i="2"/>
  <c r="Z43" i="2"/>
  <c r="Y43" i="2"/>
  <c r="X43" i="2"/>
  <c r="W43" i="2"/>
  <c r="V43" i="2"/>
  <c r="U43" i="2"/>
  <c r="R43" i="2"/>
  <c r="AB42" i="2"/>
  <c r="Z42" i="2"/>
  <c r="Y42" i="2"/>
  <c r="X42" i="2"/>
  <c r="W42" i="2"/>
  <c r="V42" i="2"/>
  <c r="U42" i="2"/>
  <c r="T42" i="2"/>
  <c r="R42" i="2"/>
  <c r="Z41" i="2"/>
  <c r="Y41" i="2"/>
  <c r="X41" i="2"/>
  <c r="W41" i="2"/>
  <c r="V41" i="2"/>
  <c r="U41" i="2"/>
  <c r="R41" i="2"/>
  <c r="Z40" i="2"/>
  <c r="Y40" i="2"/>
  <c r="X40" i="2"/>
  <c r="W40" i="2"/>
  <c r="V40" i="2"/>
  <c r="U40" i="2"/>
  <c r="R40" i="2"/>
  <c r="Z39" i="2"/>
  <c r="Y39" i="2"/>
  <c r="X39" i="2"/>
  <c r="W39" i="2"/>
  <c r="V39" i="2"/>
  <c r="U39" i="2"/>
  <c r="R39" i="2"/>
  <c r="Z38" i="2"/>
  <c r="Y38" i="2"/>
  <c r="X38" i="2"/>
  <c r="W38" i="2"/>
  <c r="V38" i="2"/>
  <c r="U38" i="2"/>
  <c r="R38" i="2"/>
  <c r="AB37" i="2"/>
  <c r="AA37" i="2"/>
  <c r="Z37" i="2"/>
  <c r="Y37" i="2"/>
  <c r="X37" i="2"/>
  <c r="W37" i="2"/>
  <c r="V37" i="2"/>
  <c r="U37" i="2"/>
  <c r="T37" i="2"/>
  <c r="S37" i="2"/>
  <c r="R37" i="2"/>
  <c r="Z36" i="2"/>
  <c r="Y36" i="2"/>
  <c r="X36" i="2"/>
  <c r="W36" i="2"/>
  <c r="V36" i="2"/>
  <c r="U36" i="2"/>
  <c r="R36" i="2"/>
  <c r="Z35" i="2"/>
  <c r="Y35" i="2"/>
  <c r="X35" i="2"/>
  <c r="W35" i="2"/>
  <c r="V35" i="2"/>
  <c r="U35" i="2"/>
  <c r="R35" i="2"/>
  <c r="AB34" i="2"/>
  <c r="Z34" i="2"/>
  <c r="Y34" i="2"/>
  <c r="X34" i="2"/>
  <c r="W34" i="2"/>
  <c r="V34" i="2"/>
  <c r="U34" i="2"/>
  <c r="T34" i="2"/>
  <c r="R34" i="2"/>
  <c r="Z33" i="2"/>
  <c r="Y33" i="2"/>
  <c r="X33" i="2"/>
  <c r="W33" i="2"/>
  <c r="V33" i="2"/>
  <c r="U33" i="2"/>
  <c r="R33" i="2"/>
  <c r="Z32" i="2"/>
  <c r="Y32" i="2"/>
  <c r="X32" i="2"/>
  <c r="W32" i="2"/>
  <c r="V32" i="2"/>
  <c r="U32" i="2"/>
  <c r="R32" i="2"/>
  <c r="Z31" i="2"/>
  <c r="Y31" i="2"/>
  <c r="X31" i="2"/>
  <c r="W31" i="2"/>
  <c r="V31" i="2"/>
  <c r="U31" i="2"/>
  <c r="R31" i="2"/>
  <c r="Z30" i="2"/>
  <c r="Y30" i="2"/>
  <c r="X30" i="2"/>
  <c r="W30" i="2"/>
  <c r="V30" i="2"/>
  <c r="U30" i="2"/>
  <c r="R30" i="2"/>
  <c r="AB29" i="2"/>
  <c r="AA29" i="2"/>
  <c r="Z29" i="2"/>
  <c r="Y29" i="2"/>
  <c r="X29" i="2"/>
  <c r="W29" i="2"/>
  <c r="V29" i="2"/>
  <c r="U29" i="2"/>
  <c r="T29" i="2"/>
  <c r="S29" i="2"/>
  <c r="R29" i="2"/>
  <c r="Z28" i="2"/>
  <c r="Y28" i="2"/>
  <c r="X28" i="2"/>
  <c r="W28" i="2"/>
  <c r="V28" i="2"/>
  <c r="U28" i="2"/>
  <c r="R28" i="2"/>
  <c r="Z27" i="2"/>
  <c r="Y27" i="2"/>
  <c r="X27" i="2"/>
  <c r="W27" i="2"/>
  <c r="V27" i="2"/>
  <c r="U27" i="2"/>
  <c r="R27" i="2"/>
  <c r="AB26" i="2"/>
  <c r="Z26" i="2"/>
  <c r="Y26" i="2"/>
  <c r="X26" i="2"/>
  <c r="W26" i="2"/>
  <c r="V26" i="2"/>
  <c r="U26" i="2"/>
  <c r="T26" i="2"/>
  <c r="R26" i="2"/>
  <c r="Z25" i="2"/>
  <c r="Y25" i="2"/>
  <c r="X25" i="2"/>
  <c r="W25" i="2"/>
  <c r="V25" i="2"/>
  <c r="U25" i="2"/>
  <c r="R25" i="2"/>
  <c r="Z24" i="2"/>
  <c r="Y24" i="2"/>
  <c r="X24" i="2"/>
  <c r="W24" i="2"/>
  <c r="V24" i="2"/>
  <c r="U24" i="2"/>
  <c r="R24" i="2"/>
  <c r="Z23" i="2"/>
  <c r="Y23" i="2"/>
  <c r="X23" i="2"/>
  <c r="W23" i="2"/>
  <c r="V23" i="2"/>
  <c r="U23" i="2"/>
  <c r="R23" i="2"/>
  <c r="Z22" i="2"/>
  <c r="Y22" i="2"/>
  <c r="X22" i="2"/>
  <c r="W22" i="2"/>
  <c r="V22" i="2"/>
  <c r="U22" i="2"/>
  <c r="R22" i="2"/>
  <c r="AB21" i="2"/>
  <c r="AA21" i="2"/>
  <c r="Z21" i="2"/>
  <c r="Y21" i="2"/>
  <c r="X21" i="2"/>
  <c r="W21" i="2"/>
  <c r="V21" i="2"/>
  <c r="U21" i="2"/>
  <c r="T21" i="2"/>
  <c r="S21" i="2"/>
  <c r="R21" i="2"/>
  <c r="Z20" i="2"/>
  <c r="Y20" i="2"/>
  <c r="X20" i="2"/>
  <c r="W20" i="2"/>
  <c r="V20" i="2"/>
  <c r="U20" i="2"/>
  <c r="R20" i="2"/>
  <c r="Z19" i="2"/>
  <c r="Y19" i="2"/>
  <c r="X19" i="2"/>
  <c r="W19" i="2"/>
  <c r="V19" i="2"/>
  <c r="U19" i="2"/>
  <c r="R19" i="2"/>
  <c r="AB18" i="2"/>
  <c r="Z18" i="2"/>
  <c r="Y18" i="2"/>
  <c r="X18" i="2"/>
  <c r="W18" i="2"/>
  <c r="V18" i="2"/>
  <c r="U18" i="2"/>
  <c r="T18" i="2"/>
  <c r="R18" i="2"/>
  <c r="Z17" i="2"/>
  <c r="Y17" i="2"/>
  <c r="X17" i="2"/>
  <c r="W17" i="2"/>
  <c r="V17" i="2"/>
  <c r="U17" i="2"/>
  <c r="R17" i="2"/>
  <c r="Z16" i="2"/>
  <c r="Y16" i="2"/>
  <c r="X16" i="2"/>
  <c r="W16" i="2"/>
  <c r="V16" i="2"/>
  <c r="U16" i="2"/>
  <c r="R16" i="2"/>
  <c r="Z15" i="2"/>
  <c r="Y15" i="2"/>
  <c r="X15" i="2"/>
  <c r="W15" i="2"/>
  <c r="V15" i="2"/>
  <c r="U15" i="2"/>
  <c r="R15" i="2"/>
  <c r="Z14" i="2"/>
  <c r="Y14" i="2"/>
  <c r="X14" i="2"/>
  <c r="W14" i="2"/>
  <c r="V14" i="2"/>
  <c r="U14" i="2"/>
  <c r="R14" i="2"/>
  <c r="AB13" i="2"/>
  <c r="AA13" i="2"/>
  <c r="Z13" i="2"/>
  <c r="Y13" i="2"/>
  <c r="X13" i="2"/>
  <c r="W13" i="2"/>
  <c r="V13" i="2"/>
  <c r="U13" i="2"/>
  <c r="T13" i="2"/>
  <c r="S13" i="2"/>
  <c r="R13" i="2"/>
  <c r="Z12" i="2"/>
  <c r="Y12" i="2"/>
  <c r="X12" i="2"/>
  <c r="W12" i="2"/>
  <c r="V12" i="2"/>
  <c r="U12" i="2"/>
  <c r="R12" i="2"/>
  <c r="Z11" i="2"/>
  <c r="Y11" i="2"/>
  <c r="X11" i="2"/>
  <c r="W11" i="2"/>
  <c r="V11" i="2"/>
  <c r="U11" i="2"/>
  <c r="R11" i="2"/>
  <c r="AB10" i="2"/>
  <c r="Z10" i="2"/>
  <c r="Y10" i="2"/>
  <c r="X10" i="2"/>
  <c r="W10" i="2"/>
  <c r="V10" i="2"/>
  <c r="U10" i="2"/>
  <c r="T10" i="2"/>
  <c r="R10" i="2"/>
  <c r="Z9" i="2"/>
  <c r="Y9" i="2"/>
  <c r="X9" i="2"/>
  <c r="W9" i="2"/>
  <c r="V9" i="2"/>
  <c r="U9" i="2"/>
  <c r="R9" i="2"/>
  <c r="Z8" i="2"/>
  <c r="Y8" i="2"/>
  <c r="X8" i="2"/>
  <c r="W8" i="2"/>
  <c r="V8" i="2"/>
  <c r="U8" i="2"/>
  <c r="R8" i="2"/>
  <c r="Z7" i="2"/>
  <c r="Y7" i="2"/>
  <c r="X7" i="2"/>
  <c r="W7" i="2"/>
  <c r="V7" i="2"/>
  <c r="U7" i="2"/>
  <c r="R7" i="2"/>
  <c r="Z6" i="2"/>
  <c r="Y6" i="2"/>
  <c r="X6" i="2"/>
  <c r="W6" i="2"/>
  <c r="V6" i="2"/>
  <c r="U6" i="2"/>
  <c r="R6" i="2"/>
  <c r="AB5" i="2"/>
  <c r="AA5" i="2"/>
  <c r="Z5" i="2"/>
  <c r="Y5" i="2"/>
  <c r="X5" i="2"/>
  <c r="W5" i="2"/>
  <c r="V5" i="2"/>
  <c r="U5" i="2"/>
  <c r="T5" i="2"/>
  <c r="S5" i="2"/>
  <c r="R5" i="2"/>
  <c r="Z4" i="2"/>
  <c r="Y4" i="2"/>
  <c r="X4" i="2"/>
  <c r="W4" i="2"/>
  <c r="V4" i="2"/>
  <c r="U4" i="2"/>
  <c r="R4" i="2"/>
  <c r="AA40" i="2" l="1"/>
  <c r="S64" i="2"/>
  <c r="AA72" i="2"/>
  <c r="S88" i="2"/>
  <c r="AA96" i="2"/>
  <c r="AA112" i="2"/>
  <c r="AA128" i="2"/>
  <c r="S144" i="2"/>
  <c r="S152" i="2"/>
  <c r="AA160" i="2"/>
  <c r="AA184" i="2"/>
  <c r="AA206" i="2"/>
  <c r="AA837" i="2"/>
  <c r="S982" i="2"/>
  <c r="S1089" i="2"/>
  <c r="AA2365" i="2"/>
  <c r="S2367" i="2"/>
  <c r="T8" i="2"/>
  <c r="AB8" i="2"/>
  <c r="S11" i="2"/>
  <c r="AA11" i="2"/>
  <c r="T16" i="2"/>
  <c r="AB16" i="2"/>
  <c r="S19" i="2"/>
  <c r="AA19" i="2"/>
  <c r="T24" i="2"/>
  <c r="AB24" i="2"/>
  <c r="S27" i="2"/>
  <c r="AA27" i="2"/>
  <c r="T32" i="2"/>
  <c r="AB32" i="2"/>
  <c r="S35" i="2"/>
  <c r="AA35" i="2"/>
  <c r="T40" i="2"/>
  <c r="AB40" i="2"/>
  <c r="S43" i="2"/>
  <c r="AA43" i="2"/>
  <c r="T48" i="2"/>
  <c r="AB48" i="2"/>
  <c r="S51" i="2"/>
  <c r="AA51" i="2"/>
  <c r="T56" i="2"/>
  <c r="AB56" i="2"/>
  <c r="S59" i="2"/>
  <c r="AA59" i="2"/>
  <c r="T64" i="2"/>
  <c r="AB64" i="2"/>
  <c r="S67" i="2"/>
  <c r="AA67" i="2"/>
  <c r="T72" i="2"/>
  <c r="AB72" i="2"/>
  <c r="S75" i="2"/>
  <c r="AA75" i="2"/>
  <c r="T80" i="2"/>
  <c r="AB80" i="2"/>
  <c r="S83" i="2"/>
  <c r="AA83" i="2"/>
  <c r="T88" i="2"/>
  <c r="AB88" i="2"/>
  <c r="S91" i="2"/>
  <c r="AA91" i="2"/>
  <c r="T96" i="2"/>
  <c r="AB96" i="2"/>
  <c r="S99" i="2"/>
  <c r="AA99" i="2"/>
  <c r="T104" i="2"/>
  <c r="AB104" i="2"/>
  <c r="S107" i="2"/>
  <c r="AA107" i="2"/>
  <c r="T112" i="2"/>
  <c r="AB112" i="2"/>
  <c r="S115" i="2"/>
  <c r="AA115" i="2"/>
  <c r="T120" i="2"/>
  <c r="AB120" i="2"/>
  <c r="S123" i="2"/>
  <c r="AA123" i="2"/>
  <c r="T128" i="2"/>
  <c r="AB128" i="2"/>
  <c r="S131" i="2"/>
  <c r="AA131" i="2"/>
  <c r="T136" i="2"/>
  <c r="AB136" i="2"/>
  <c r="S139" i="2"/>
  <c r="AA139" i="2"/>
  <c r="T144" i="2"/>
  <c r="AB144" i="2"/>
  <c r="S147" i="2"/>
  <c r="AA147" i="2"/>
  <c r="T152" i="2"/>
  <c r="AB152" i="2"/>
  <c r="S155" i="2"/>
  <c r="AA155" i="2"/>
  <c r="T160" i="2"/>
  <c r="AB160" i="2"/>
  <c r="S163" i="2"/>
  <c r="AA163" i="2"/>
  <c r="T168" i="2"/>
  <c r="AB168" i="2"/>
  <c r="S171" i="2"/>
  <c r="AA171" i="2"/>
  <c r="T176" i="2"/>
  <c r="AB176" i="2"/>
  <c r="S179" i="2"/>
  <c r="AA179" i="2"/>
  <c r="T184" i="2"/>
  <c r="AB184" i="2"/>
  <c r="S187" i="2"/>
  <c r="AA187" i="2"/>
  <c r="T192" i="2"/>
  <c r="AB192" i="2"/>
  <c r="T195" i="2"/>
  <c r="AB195" i="2"/>
  <c r="S202" i="2"/>
  <c r="AA202" i="2"/>
  <c r="S206" i="2"/>
  <c r="AA214" i="2"/>
  <c r="AA222" i="2"/>
  <c r="AA230" i="2"/>
  <c r="AA238" i="2"/>
  <c r="AA246" i="2"/>
  <c r="AA254" i="2"/>
  <c r="AA262" i="2"/>
  <c r="AA270" i="2"/>
  <c r="AA278" i="2"/>
  <c r="AA286" i="2"/>
  <c r="AA294" i="2"/>
  <c r="AA302" i="2"/>
  <c r="AA310" i="2"/>
  <c r="AA318" i="2"/>
  <c r="AA326" i="2"/>
  <c r="AA334" i="2"/>
  <c r="AA342" i="2"/>
  <c r="AA350" i="2"/>
  <c r="AA358" i="2"/>
  <c r="AA366" i="2"/>
  <c r="AA374" i="2"/>
  <c r="AA382" i="2"/>
  <c r="AA390" i="2"/>
  <c r="AA398" i="2"/>
  <c r="AA406" i="2"/>
  <c r="AA414" i="2"/>
  <c r="AA422" i="2"/>
  <c r="AA430" i="2"/>
  <c r="AA438" i="2"/>
  <c r="AA446" i="2"/>
  <c r="AA454" i="2"/>
  <c r="AA462" i="2"/>
  <c r="AA470" i="2"/>
  <c r="AA478" i="2"/>
  <c r="AA486" i="2"/>
  <c r="AA494" i="2"/>
  <c r="AA502" i="2"/>
  <c r="AA510" i="2"/>
  <c r="AA518" i="2"/>
  <c r="AA526" i="2"/>
  <c r="AA534" i="2"/>
  <c r="AA542" i="2"/>
  <c r="AA550" i="2"/>
  <c r="AA558" i="2"/>
  <c r="AA566" i="2"/>
  <c r="AA574" i="2"/>
  <c r="AA582" i="2"/>
  <c r="AA590" i="2"/>
  <c r="AA598" i="2"/>
  <c r="AA606" i="2"/>
  <c r="AA614" i="2"/>
  <c r="AA622" i="2"/>
  <c r="AA630" i="2"/>
  <c r="AA638" i="2"/>
  <c r="AA646" i="2"/>
  <c r="AA654" i="2"/>
  <c r="AA662" i="2"/>
  <c r="AA670" i="2"/>
  <c r="AA678" i="2"/>
  <c r="AA686" i="2"/>
  <c r="AA694" i="2"/>
  <c r="AA702" i="2"/>
  <c r="AA710" i="2"/>
  <c r="AA718" i="2"/>
  <c r="AA726" i="2"/>
  <c r="AA734" i="2"/>
  <c r="AA742" i="2"/>
  <c r="T770" i="2"/>
  <c r="S771" i="2"/>
  <c r="S773" i="2"/>
  <c r="AA773" i="2"/>
  <c r="T837" i="2"/>
  <c r="AB837" i="2"/>
  <c r="S840" i="2"/>
  <c r="T850" i="2"/>
  <c r="S851" i="2"/>
  <c r="S853" i="2"/>
  <c r="AA853" i="2"/>
  <c r="AA856" i="2"/>
  <c r="AA867" i="2"/>
  <c r="S1016" i="2"/>
  <c r="AA1016" i="2"/>
  <c r="T1086" i="2"/>
  <c r="AA1141" i="2"/>
  <c r="S1907" i="2"/>
  <c r="AA1957" i="2"/>
  <c r="S16" i="2"/>
  <c r="S24" i="2"/>
  <c r="AA32" i="2"/>
  <c r="S40" i="2"/>
  <c r="AA48" i="2"/>
  <c r="S72" i="2"/>
  <c r="S160" i="2"/>
  <c r="AA168" i="2"/>
  <c r="S195" i="2"/>
  <c r="AA771" i="2"/>
  <c r="S1201" i="2"/>
  <c r="S1501" i="2"/>
  <c r="S6" i="2"/>
  <c r="AA6" i="2"/>
  <c r="T11" i="2"/>
  <c r="AB11" i="2"/>
  <c r="S14" i="2"/>
  <c r="AA14" i="2"/>
  <c r="T19" i="2"/>
  <c r="AB19" i="2"/>
  <c r="S22" i="2"/>
  <c r="AA22" i="2"/>
  <c r="T27" i="2"/>
  <c r="AB27" i="2"/>
  <c r="S30" i="2"/>
  <c r="AA30" i="2"/>
  <c r="T35" i="2"/>
  <c r="AB35" i="2"/>
  <c r="S38" i="2"/>
  <c r="AA38" i="2"/>
  <c r="T43" i="2"/>
  <c r="AB43" i="2"/>
  <c r="S46" i="2"/>
  <c r="AA46" i="2"/>
  <c r="T51" i="2"/>
  <c r="AB51" i="2"/>
  <c r="S54" i="2"/>
  <c r="AA54" i="2"/>
  <c r="T59" i="2"/>
  <c r="AB59" i="2"/>
  <c r="S62" i="2"/>
  <c r="AA62" i="2"/>
  <c r="T67" i="2"/>
  <c r="AB67" i="2"/>
  <c r="S70" i="2"/>
  <c r="AA70" i="2"/>
  <c r="T75" i="2"/>
  <c r="AB75" i="2"/>
  <c r="S78" i="2"/>
  <c r="AA78" i="2"/>
  <c r="T83" i="2"/>
  <c r="AB83" i="2"/>
  <c r="S86" i="2"/>
  <c r="AA86" i="2"/>
  <c r="T91" i="2"/>
  <c r="AB91" i="2"/>
  <c r="S94" i="2"/>
  <c r="AA94" i="2"/>
  <c r="T99" i="2"/>
  <c r="AB99" i="2"/>
  <c r="S102" i="2"/>
  <c r="AA102" i="2"/>
  <c r="T107" i="2"/>
  <c r="AB107" i="2"/>
  <c r="S110" i="2"/>
  <c r="AA110" i="2"/>
  <c r="T115" i="2"/>
  <c r="AB115" i="2"/>
  <c r="S118" i="2"/>
  <c r="AA118" i="2"/>
  <c r="T123" i="2"/>
  <c r="AB123" i="2"/>
  <c r="S126" i="2"/>
  <c r="AA126" i="2"/>
  <c r="T131" i="2"/>
  <c r="AB131" i="2"/>
  <c r="S134" i="2"/>
  <c r="AA134" i="2"/>
  <c r="T139" i="2"/>
  <c r="AB139" i="2"/>
  <c r="S142" i="2"/>
  <c r="AA142" i="2"/>
  <c r="T147" i="2"/>
  <c r="AB147" i="2"/>
  <c r="S150" i="2"/>
  <c r="AA150" i="2"/>
  <c r="T155" i="2"/>
  <c r="AB155" i="2"/>
  <c r="S158" i="2"/>
  <c r="AA158" i="2"/>
  <c r="T163" i="2"/>
  <c r="AB163" i="2"/>
  <c r="S166" i="2"/>
  <c r="AA166" i="2"/>
  <c r="T171" i="2"/>
  <c r="AB171" i="2"/>
  <c r="S174" i="2"/>
  <c r="AA174" i="2"/>
  <c r="T179" i="2"/>
  <c r="AB179" i="2"/>
  <c r="S182" i="2"/>
  <c r="AA182" i="2"/>
  <c r="T187" i="2"/>
  <c r="AB187" i="2"/>
  <c r="S190" i="2"/>
  <c r="AA190" i="2"/>
  <c r="S197" i="2"/>
  <c r="AA197" i="2"/>
  <c r="T202" i="2"/>
  <c r="AB202" i="2"/>
  <c r="T207" i="2"/>
  <c r="S208" i="2"/>
  <c r="AA208" i="2"/>
  <c r="S214" i="2"/>
  <c r="S216" i="2"/>
  <c r="AA216" i="2"/>
  <c r="S222" i="2"/>
  <c r="S224" i="2"/>
  <c r="AA224" i="2"/>
  <c r="S230" i="2"/>
  <c r="S232" i="2"/>
  <c r="AA232" i="2"/>
  <c r="S238" i="2"/>
  <c r="S240" i="2"/>
  <c r="AA240" i="2"/>
  <c r="S246" i="2"/>
  <c r="S248" i="2"/>
  <c r="AA248" i="2"/>
  <c r="S254" i="2"/>
  <c r="S256" i="2"/>
  <c r="AA256" i="2"/>
  <c r="S262" i="2"/>
  <c r="S264" i="2"/>
  <c r="AA264" i="2"/>
  <c r="S270" i="2"/>
  <c r="S272" i="2"/>
  <c r="AA272" i="2"/>
  <c r="S278" i="2"/>
  <c r="S280" i="2"/>
  <c r="AA280" i="2"/>
  <c r="S286" i="2"/>
  <c r="S288" i="2"/>
  <c r="AA288" i="2"/>
  <c r="S294" i="2"/>
  <c r="S296" i="2"/>
  <c r="AA296" i="2"/>
  <c r="S302" i="2"/>
  <c r="S304" i="2"/>
  <c r="AA304" i="2"/>
  <c r="S310" i="2"/>
  <c r="S312" i="2"/>
  <c r="AA312" i="2"/>
  <c r="S318" i="2"/>
  <c r="S320" i="2"/>
  <c r="AA320" i="2"/>
  <c r="S326" i="2"/>
  <c r="S328" i="2"/>
  <c r="AA328" i="2"/>
  <c r="S334" i="2"/>
  <c r="S336" i="2"/>
  <c r="AA336" i="2"/>
  <c r="S342" i="2"/>
  <c r="S344" i="2"/>
  <c r="AA344" i="2"/>
  <c r="S350" i="2"/>
  <c r="S352" i="2"/>
  <c r="AA352" i="2"/>
  <c r="S358" i="2"/>
  <c r="S360" i="2"/>
  <c r="AA360" i="2"/>
  <c r="S366" i="2"/>
  <c r="S368" i="2"/>
  <c r="AA368" i="2"/>
  <c r="S374" i="2"/>
  <c r="S376" i="2"/>
  <c r="AA376" i="2"/>
  <c r="S382" i="2"/>
  <c r="S384" i="2"/>
  <c r="AA384" i="2"/>
  <c r="S390" i="2"/>
  <c r="S392" i="2"/>
  <c r="AA392" i="2"/>
  <c r="S398" i="2"/>
  <c r="S400" i="2"/>
  <c r="AA400" i="2"/>
  <c r="S406" i="2"/>
  <c r="S408" i="2"/>
  <c r="AA408" i="2"/>
  <c r="S414" i="2"/>
  <c r="S416" i="2"/>
  <c r="AA416" i="2"/>
  <c r="S422" i="2"/>
  <c r="S424" i="2"/>
  <c r="AA424" i="2"/>
  <c r="S430" i="2"/>
  <c r="S432" i="2"/>
  <c r="AA432" i="2"/>
  <c r="S438" i="2"/>
  <c r="S440" i="2"/>
  <c r="AA440" i="2"/>
  <c r="S446" i="2"/>
  <c r="S448" i="2"/>
  <c r="AA448" i="2"/>
  <c r="S454" i="2"/>
  <c r="S456" i="2"/>
  <c r="AA456" i="2"/>
  <c r="S462" i="2"/>
  <c r="S464" i="2"/>
  <c r="AA464" i="2"/>
  <c r="S470" i="2"/>
  <c r="S472" i="2"/>
  <c r="AA472" i="2"/>
  <c r="S478" i="2"/>
  <c r="S480" i="2"/>
  <c r="AA480" i="2"/>
  <c r="S486" i="2"/>
  <c r="S488" i="2"/>
  <c r="AA488" i="2"/>
  <c r="S494" i="2"/>
  <c r="S496" i="2"/>
  <c r="AA496" i="2"/>
  <c r="S502" i="2"/>
  <c r="S504" i="2"/>
  <c r="AA504" i="2"/>
  <c r="S510" i="2"/>
  <c r="S512" i="2"/>
  <c r="AA512" i="2"/>
  <c r="S518" i="2"/>
  <c r="S520" i="2"/>
  <c r="AA520" i="2"/>
  <c r="S526" i="2"/>
  <c r="S528" i="2"/>
  <c r="AA528" i="2"/>
  <c r="S534" i="2"/>
  <c r="S536" i="2"/>
  <c r="AA536" i="2"/>
  <c r="S542" i="2"/>
  <c r="S544" i="2"/>
  <c r="AA544" i="2"/>
  <c r="S550" i="2"/>
  <c r="S552" i="2"/>
  <c r="AA552" i="2"/>
  <c r="S558" i="2"/>
  <c r="S560" i="2"/>
  <c r="AA560" i="2"/>
  <c r="S566" i="2"/>
  <c r="S568" i="2"/>
  <c r="AA568" i="2"/>
  <c r="S574" i="2"/>
  <c r="S576" i="2"/>
  <c r="AA576" i="2"/>
  <c r="S582" i="2"/>
  <c r="S584" i="2"/>
  <c r="AA584" i="2"/>
  <c r="S590" i="2"/>
  <c r="S592" i="2"/>
  <c r="AA592" i="2"/>
  <c r="S598" i="2"/>
  <c r="S600" i="2"/>
  <c r="AA600" i="2"/>
  <c r="S606" i="2"/>
  <c r="S608" i="2"/>
  <c r="AA608" i="2"/>
  <c r="S614" i="2"/>
  <c r="S616" i="2"/>
  <c r="AA616" i="2"/>
  <c r="S622" i="2"/>
  <c r="S624" i="2"/>
  <c r="AA624" i="2"/>
  <c r="S630" i="2"/>
  <c r="S632" i="2"/>
  <c r="AA632" i="2"/>
  <c r="S638" i="2"/>
  <c r="S640" i="2"/>
  <c r="AA640" i="2"/>
  <c r="S646" i="2"/>
  <c r="S648" i="2"/>
  <c r="AA648" i="2"/>
  <c r="S654" i="2"/>
  <c r="S656" i="2"/>
  <c r="AA656" i="2"/>
  <c r="S662" i="2"/>
  <c r="S664" i="2"/>
  <c r="AA664" i="2"/>
  <c r="S670" i="2"/>
  <c r="S672" i="2"/>
  <c r="AA672" i="2"/>
  <c r="S678" i="2"/>
  <c r="S680" i="2"/>
  <c r="AA680" i="2"/>
  <c r="S686" i="2"/>
  <c r="S688" i="2"/>
  <c r="AA688" i="2"/>
  <c r="S694" i="2"/>
  <c r="S696" i="2"/>
  <c r="AA696" i="2"/>
  <c r="S702" i="2"/>
  <c r="S704" i="2"/>
  <c r="AA704" i="2"/>
  <c r="S710" i="2"/>
  <c r="S712" i="2"/>
  <c r="AA712" i="2"/>
  <c r="S718" i="2"/>
  <c r="S720" i="2"/>
  <c r="AA720" i="2"/>
  <c r="S726" i="2"/>
  <c r="S728" i="2"/>
  <c r="AA728" i="2"/>
  <c r="S734" i="2"/>
  <c r="S736" i="2"/>
  <c r="AA736" i="2"/>
  <c r="S742" i="2"/>
  <c r="S744" i="2"/>
  <c r="AA744" i="2"/>
  <c r="AB746" i="2"/>
  <c r="T773" i="2"/>
  <c r="AB773" i="2"/>
  <c r="S776" i="2"/>
  <c r="AA776" i="2"/>
  <c r="AB778" i="2"/>
  <c r="T853" i="2"/>
  <c r="AB853" i="2"/>
  <c r="S856" i="2"/>
  <c r="T866" i="2"/>
  <c r="S867" i="2"/>
  <c r="S869" i="2"/>
  <c r="AA869" i="2"/>
  <c r="AA872" i="2"/>
  <c r="AA883" i="2"/>
  <c r="S1003" i="2"/>
  <c r="AA1003" i="2"/>
  <c r="AB1008" i="2"/>
  <c r="T1014" i="2"/>
  <c r="T1016" i="2"/>
  <c r="AB1016" i="2"/>
  <c r="S1048" i="2"/>
  <c r="AA1048" i="2"/>
  <c r="S8" i="2"/>
  <c r="AA80" i="2"/>
  <c r="AA88" i="2"/>
  <c r="S112" i="2"/>
  <c r="S120" i="2"/>
  <c r="S168" i="2"/>
  <c r="S176" i="2"/>
  <c r="S184" i="2"/>
  <c r="S837" i="2"/>
  <c r="AA840" i="2"/>
  <c r="S952" i="2"/>
  <c r="S971" i="2"/>
  <c r="S1088" i="2"/>
  <c r="S1120" i="2"/>
  <c r="T6" i="2"/>
  <c r="AB6" i="2"/>
  <c r="S9" i="2"/>
  <c r="AA9" i="2"/>
  <c r="T14" i="2"/>
  <c r="AB14" i="2"/>
  <c r="S17" i="2"/>
  <c r="AA17" i="2"/>
  <c r="T22" i="2"/>
  <c r="AB22" i="2"/>
  <c r="S25" i="2"/>
  <c r="AA25" i="2"/>
  <c r="T30" i="2"/>
  <c r="AB30" i="2"/>
  <c r="S33" i="2"/>
  <c r="AA33" i="2"/>
  <c r="T38" i="2"/>
  <c r="AB38" i="2"/>
  <c r="S41" i="2"/>
  <c r="AA41" i="2"/>
  <c r="T46" i="2"/>
  <c r="AB46" i="2"/>
  <c r="S49" i="2"/>
  <c r="AA49" i="2"/>
  <c r="T54" i="2"/>
  <c r="AB54" i="2"/>
  <c r="S57" i="2"/>
  <c r="AA57" i="2"/>
  <c r="T62" i="2"/>
  <c r="AB62" i="2"/>
  <c r="S65" i="2"/>
  <c r="AA65" i="2"/>
  <c r="T70" i="2"/>
  <c r="AB70" i="2"/>
  <c r="S73" i="2"/>
  <c r="AA73" i="2"/>
  <c r="T78" i="2"/>
  <c r="AB78" i="2"/>
  <c r="S81" i="2"/>
  <c r="AA81" i="2"/>
  <c r="T86" i="2"/>
  <c r="AB86" i="2"/>
  <c r="S89" i="2"/>
  <c r="AA89" i="2"/>
  <c r="T94" i="2"/>
  <c r="AB94" i="2"/>
  <c r="S97" i="2"/>
  <c r="AA97" i="2"/>
  <c r="T102" i="2"/>
  <c r="AB102" i="2"/>
  <c r="S105" i="2"/>
  <c r="AA105" i="2"/>
  <c r="T110" i="2"/>
  <c r="AB110" i="2"/>
  <c r="S113" i="2"/>
  <c r="AA113" i="2"/>
  <c r="T118" i="2"/>
  <c r="AB118" i="2"/>
  <c r="S121" i="2"/>
  <c r="AA121" i="2"/>
  <c r="T126" i="2"/>
  <c r="AB126" i="2"/>
  <c r="S129" i="2"/>
  <c r="AA129" i="2"/>
  <c r="T134" i="2"/>
  <c r="AB134" i="2"/>
  <c r="S137" i="2"/>
  <c r="AA137" i="2"/>
  <c r="T142" i="2"/>
  <c r="AB142" i="2"/>
  <c r="S145" i="2"/>
  <c r="AA145" i="2"/>
  <c r="T150" i="2"/>
  <c r="AB150" i="2"/>
  <c r="S153" i="2"/>
  <c r="AA153" i="2"/>
  <c r="T158" i="2"/>
  <c r="AB158" i="2"/>
  <c r="S161" i="2"/>
  <c r="AA161" i="2"/>
  <c r="T166" i="2"/>
  <c r="AB166" i="2"/>
  <c r="S169" i="2"/>
  <c r="AA169" i="2"/>
  <c r="T174" i="2"/>
  <c r="AB174" i="2"/>
  <c r="S177" i="2"/>
  <c r="AA177" i="2"/>
  <c r="T182" i="2"/>
  <c r="AB182" i="2"/>
  <c r="S185" i="2"/>
  <c r="AA185" i="2"/>
  <c r="T190" i="2"/>
  <c r="AB190" i="2"/>
  <c r="S193" i="2"/>
  <c r="AB193" i="2"/>
  <c r="T197" i="2"/>
  <c r="AB197" i="2"/>
  <c r="T208" i="2"/>
  <c r="AB208" i="2"/>
  <c r="AB210" i="2"/>
  <c r="T216" i="2"/>
  <c r="AB216" i="2"/>
  <c r="AB218" i="2"/>
  <c r="T224" i="2"/>
  <c r="AB224" i="2"/>
  <c r="AB226" i="2"/>
  <c r="T232" i="2"/>
  <c r="AB232" i="2"/>
  <c r="AB234" i="2"/>
  <c r="T240" i="2"/>
  <c r="AB240" i="2"/>
  <c r="AB242" i="2"/>
  <c r="T248" i="2"/>
  <c r="AB248" i="2"/>
  <c r="AB250" i="2"/>
  <c r="T256" i="2"/>
  <c r="AB256" i="2"/>
  <c r="AB258" i="2"/>
  <c r="T264" i="2"/>
  <c r="AB264" i="2"/>
  <c r="AB266" i="2"/>
  <c r="T272" i="2"/>
  <c r="AB272" i="2"/>
  <c r="AB274" i="2"/>
  <c r="T280" i="2"/>
  <c r="AB280" i="2"/>
  <c r="AB282" i="2"/>
  <c r="T288" i="2"/>
  <c r="AB288" i="2"/>
  <c r="AB290" i="2"/>
  <c r="T296" i="2"/>
  <c r="AB296" i="2"/>
  <c r="AB298" i="2"/>
  <c r="T304" i="2"/>
  <c r="AB304" i="2"/>
  <c r="AB306" i="2"/>
  <c r="T312" i="2"/>
  <c r="AB312" i="2"/>
  <c r="AB314" i="2"/>
  <c r="T320" i="2"/>
  <c r="AB320" i="2"/>
  <c r="AB322" i="2"/>
  <c r="T328" i="2"/>
  <c r="AB328" i="2"/>
  <c r="AB330" i="2"/>
  <c r="T336" i="2"/>
  <c r="AB336" i="2"/>
  <c r="AB338" i="2"/>
  <c r="T344" i="2"/>
  <c r="AB344" i="2"/>
  <c r="AB346" i="2"/>
  <c r="T352" i="2"/>
  <c r="AB352" i="2"/>
  <c r="AB354" i="2"/>
  <c r="T360" i="2"/>
  <c r="AB360" i="2"/>
  <c r="AB362" i="2"/>
  <c r="T368" i="2"/>
  <c r="AB368" i="2"/>
  <c r="AB370" i="2"/>
  <c r="T376" i="2"/>
  <c r="AB376" i="2"/>
  <c r="AB378" i="2"/>
  <c r="T384" i="2"/>
  <c r="AB384" i="2"/>
  <c r="AB386" i="2"/>
  <c r="T392" i="2"/>
  <c r="AB392" i="2"/>
  <c r="AB394" i="2"/>
  <c r="T400" i="2"/>
  <c r="AB400" i="2"/>
  <c r="AB402" i="2"/>
  <c r="T408" i="2"/>
  <c r="AB408" i="2"/>
  <c r="AB410" i="2"/>
  <c r="T416" i="2"/>
  <c r="AB416" i="2"/>
  <c r="AB418" i="2"/>
  <c r="T424" i="2"/>
  <c r="AB424" i="2"/>
  <c r="AB426" i="2"/>
  <c r="T432" i="2"/>
  <c r="AB432" i="2"/>
  <c r="AB434" i="2"/>
  <c r="T440" i="2"/>
  <c r="AB440" i="2"/>
  <c r="AB442" i="2"/>
  <c r="T448" i="2"/>
  <c r="AB448" i="2"/>
  <c r="AB450" i="2"/>
  <c r="T456" i="2"/>
  <c r="AB456" i="2"/>
  <c r="AB458" i="2"/>
  <c r="T464" i="2"/>
  <c r="AB464" i="2"/>
  <c r="AB466" i="2"/>
  <c r="T472" i="2"/>
  <c r="AB472" i="2"/>
  <c r="AB474" i="2"/>
  <c r="T480" i="2"/>
  <c r="AB480" i="2"/>
  <c r="AB482" i="2"/>
  <c r="T488" i="2"/>
  <c r="AB488" i="2"/>
  <c r="AB490" i="2"/>
  <c r="T496" i="2"/>
  <c r="AB496" i="2"/>
  <c r="AB498" i="2"/>
  <c r="T504" i="2"/>
  <c r="AB504" i="2"/>
  <c r="AB506" i="2"/>
  <c r="T512" i="2"/>
  <c r="AB512" i="2"/>
  <c r="AB514" i="2"/>
  <c r="T520" i="2"/>
  <c r="AB520" i="2"/>
  <c r="AB522" i="2"/>
  <c r="T528" i="2"/>
  <c r="AB528" i="2"/>
  <c r="AB530" i="2"/>
  <c r="T536" i="2"/>
  <c r="AB536" i="2"/>
  <c r="AB538" i="2"/>
  <c r="T544" i="2"/>
  <c r="AB544" i="2"/>
  <c r="AB546" i="2"/>
  <c r="T552" i="2"/>
  <c r="AB552" i="2"/>
  <c r="AB554" i="2"/>
  <c r="T560" i="2"/>
  <c r="AB560" i="2"/>
  <c r="AB562" i="2"/>
  <c r="T568" i="2"/>
  <c r="AB568" i="2"/>
  <c r="AB570" i="2"/>
  <c r="T576" i="2"/>
  <c r="AB576" i="2"/>
  <c r="AB578" i="2"/>
  <c r="T584" i="2"/>
  <c r="AB584" i="2"/>
  <c r="AB586" i="2"/>
  <c r="T592" i="2"/>
  <c r="AB592" i="2"/>
  <c r="AB594" i="2"/>
  <c r="T600" i="2"/>
  <c r="AB600" i="2"/>
  <c r="AB602" i="2"/>
  <c r="T608" i="2"/>
  <c r="AB608" i="2"/>
  <c r="AB610" i="2"/>
  <c r="T616" i="2"/>
  <c r="AB616" i="2"/>
  <c r="AB618" i="2"/>
  <c r="T624" i="2"/>
  <c r="AB624" i="2"/>
  <c r="AB626" i="2"/>
  <c r="T632" i="2"/>
  <c r="AB632" i="2"/>
  <c r="AB634" i="2"/>
  <c r="T640" i="2"/>
  <c r="AB640" i="2"/>
  <c r="AB642" i="2"/>
  <c r="T648" i="2"/>
  <c r="AB648" i="2"/>
  <c r="AB650" i="2"/>
  <c r="T656" i="2"/>
  <c r="AB656" i="2"/>
  <c r="AB658" i="2"/>
  <c r="T664" i="2"/>
  <c r="AB664" i="2"/>
  <c r="AB666" i="2"/>
  <c r="T672" i="2"/>
  <c r="AB672" i="2"/>
  <c r="AB674" i="2"/>
  <c r="T680" i="2"/>
  <c r="AB680" i="2"/>
  <c r="AB682" i="2"/>
  <c r="T688" i="2"/>
  <c r="AB688" i="2"/>
  <c r="AB690" i="2"/>
  <c r="T696" i="2"/>
  <c r="AB696" i="2"/>
  <c r="AB698" i="2"/>
  <c r="T704" i="2"/>
  <c r="AB704" i="2"/>
  <c r="AB706" i="2"/>
  <c r="T712" i="2"/>
  <c r="AB712" i="2"/>
  <c r="AB714" i="2"/>
  <c r="T720" i="2"/>
  <c r="AB720" i="2"/>
  <c r="AB722" i="2"/>
  <c r="T728" i="2"/>
  <c r="AB728" i="2"/>
  <c r="AB730" i="2"/>
  <c r="T736" i="2"/>
  <c r="AB736" i="2"/>
  <c r="AB738" i="2"/>
  <c r="T744" i="2"/>
  <c r="AB744" i="2"/>
  <c r="T776" i="2"/>
  <c r="AB776" i="2"/>
  <c r="T869" i="2"/>
  <c r="AB869" i="2"/>
  <c r="S872" i="2"/>
  <c r="T882" i="2"/>
  <c r="S883" i="2"/>
  <c r="S885" i="2"/>
  <c r="AA885" i="2"/>
  <c r="AA888" i="2"/>
  <c r="AA899" i="2"/>
  <c r="AB976" i="2"/>
  <c r="S998" i="2"/>
  <c r="AA998" i="2"/>
  <c r="T1003" i="2"/>
  <c r="AB1003" i="2"/>
  <c r="AA1005" i="2"/>
  <c r="T1008" i="2"/>
  <c r="AA1009" i="2"/>
  <c r="AB1010" i="2"/>
  <c r="T1046" i="2"/>
  <c r="T1048" i="2"/>
  <c r="AB1048" i="2"/>
  <c r="S1355" i="2"/>
  <c r="S32" i="2"/>
  <c r="S56" i="2"/>
  <c r="AA64" i="2"/>
  <c r="S80" i="2"/>
  <c r="S96" i="2"/>
  <c r="AA120" i="2"/>
  <c r="AA152" i="2"/>
  <c r="AA176" i="2"/>
  <c r="S192" i="2"/>
  <c r="S835" i="2"/>
  <c r="S1105" i="2"/>
  <c r="T9" i="2"/>
  <c r="AB9" i="2"/>
  <c r="S12" i="2"/>
  <c r="AA12" i="2"/>
  <c r="T17" i="2"/>
  <c r="AB17" i="2"/>
  <c r="S20" i="2"/>
  <c r="AA20" i="2"/>
  <c r="T25" i="2"/>
  <c r="AB25" i="2"/>
  <c r="S28" i="2"/>
  <c r="AA28" i="2"/>
  <c r="T33" i="2"/>
  <c r="AB33" i="2"/>
  <c r="S36" i="2"/>
  <c r="AA36" i="2"/>
  <c r="T41" i="2"/>
  <c r="AB41" i="2"/>
  <c r="S44" i="2"/>
  <c r="AA44" i="2"/>
  <c r="T49" i="2"/>
  <c r="AB49" i="2"/>
  <c r="S52" i="2"/>
  <c r="AA52" i="2"/>
  <c r="T57" i="2"/>
  <c r="AB57" i="2"/>
  <c r="S60" i="2"/>
  <c r="AA60" i="2"/>
  <c r="T65" i="2"/>
  <c r="AB65" i="2"/>
  <c r="S68" i="2"/>
  <c r="AA68" i="2"/>
  <c r="T73" i="2"/>
  <c r="AB73" i="2"/>
  <c r="S76" i="2"/>
  <c r="AA76" i="2"/>
  <c r="T81" i="2"/>
  <c r="AB81" i="2"/>
  <c r="S84" i="2"/>
  <c r="AA84" i="2"/>
  <c r="T89" i="2"/>
  <c r="AB89" i="2"/>
  <c r="S92" i="2"/>
  <c r="AA92" i="2"/>
  <c r="T97" i="2"/>
  <c r="AB97" i="2"/>
  <c r="S100" i="2"/>
  <c r="AA100" i="2"/>
  <c r="T105" i="2"/>
  <c r="AB105" i="2"/>
  <c r="S108" i="2"/>
  <c r="AA108" i="2"/>
  <c r="T113" i="2"/>
  <c r="AB113" i="2"/>
  <c r="S116" i="2"/>
  <c r="AA116" i="2"/>
  <c r="T121" i="2"/>
  <c r="AB121" i="2"/>
  <c r="S124" i="2"/>
  <c r="AA124" i="2"/>
  <c r="T129" i="2"/>
  <c r="AB129" i="2"/>
  <c r="S132" i="2"/>
  <c r="AA132" i="2"/>
  <c r="T137" i="2"/>
  <c r="AB137" i="2"/>
  <c r="S140" i="2"/>
  <c r="AA140" i="2"/>
  <c r="T145" i="2"/>
  <c r="AB145" i="2"/>
  <c r="S148" i="2"/>
  <c r="AA148" i="2"/>
  <c r="T153" i="2"/>
  <c r="AB153" i="2"/>
  <c r="S156" i="2"/>
  <c r="AA156" i="2"/>
  <c r="T161" i="2"/>
  <c r="AB161" i="2"/>
  <c r="S164" i="2"/>
  <c r="AA164" i="2"/>
  <c r="T169" i="2"/>
  <c r="AB169" i="2"/>
  <c r="S172" i="2"/>
  <c r="AA172" i="2"/>
  <c r="T177" i="2"/>
  <c r="AB177" i="2"/>
  <c r="S180" i="2"/>
  <c r="AA180" i="2"/>
  <c r="T185" i="2"/>
  <c r="AB185" i="2"/>
  <c r="S188" i="2"/>
  <c r="AA188" i="2"/>
  <c r="T193" i="2"/>
  <c r="AA198" i="2"/>
  <c r="S203" i="2"/>
  <c r="AA203" i="2"/>
  <c r="T210" i="2"/>
  <c r="T218" i="2"/>
  <c r="T226" i="2"/>
  <c r="T234" i="2"/>
  <c r="T242" i="2"/>
  <c r="T250" i="2"/>
  <c r="T258" i="2"/>
  <c r="T266" i="2"/>
  <c r="T274" i="2"/>
  <c r="T282" i="2"/>
  <c r="T290" i="2"/>
  <c r="T298" i="2"/>
  <c r="T306" i="2"/>
  <c r="T314" i="2"/>
  <c r="T322" i="2"/>
  <c r="T330" i="2"/>
  <c r="T338" i="2"/>
  <c r="T346" i="2"/>
  <c r="T354" i="2"/>
  <c r="T362" i="2"/>
  <c r="T370" i="2"/>
  <c r="T378" i="2"/>
  <c r="T386" i="2"/>
  <c r="T394" i="2"/>
  <c r="T402" i="2"/>
  <c r="T410" i="2"/>
  <c r="T418" i="2"/>
  <c r="T426" i="2"/>
  <c r="T434" i="2"/>
  <c r="T442" i="2"/>
  <c r="T450" i="2"/>
  <c r="T458" i="2"/>
  <c r="T466" i="2"/>
  <c r="T474" i="2"/>
  <c r="T482" i="2"/>
  <c r="T490" i="2"/>
  <c r="T498" i="2"/>
  <c r="T506" i="2"/>
  <c r="T514" i="2"/>
  <c r="T522" i="2"/>
  <c r="T530" i="2"/>
  <c r="T538" i="2"/>
  <c r="T546" i="2"/>
  <c r="T554" i="2"/>
  <c r="T562" i="2"/>
  <c r="T570" i="2"/>
  <c r="T578" i="2"/>
  <c r="T586" i="2"/>
  <c r="T594" i="2"/>
  <c r="T602" i="2"/>
  <c r="T610" i="2"/>
  <c r="T618" i="2"/>
  <c r="T626" i="2"/>
  <c r="T634" i="2"/>
  <c r="T642" i="2"/>
  <c r="T650" i="2"/>
  <c r="T658" i="2"/>
  <c r="T666" i="2"/>
  <c r="T674" i="2"/>
  <c r="T682" i="2"/>
  <c r="T690" i="2"/>
  <c r="T698" i="2"/>
  <c r="T706" i="2"/>
  <c r="T714" i="2"/>
  <c r="T722" i="2"/>
  <c r="T730" i="2"/>
  <c r="T738" i="2"/>
  <c r="AA755" i="2"/>
  <c r="AA787" i="2"/>
  <c r="T885" i="2"/>
  <c r="AB885" i="2"/>
  <c r="S888" i="2"/>
  <c r="T898" i="2"/>
  <c r="S899" i="2"/>
  <c r="S901" i="2"/>
  <c r="AA901" i="2"/>
  <c r="AA904" i="2"/>
  <c r="AA915" i="2"/>
  <c r="AB992" i="2"/>
  <c r="AA993" i="2"/>
  <c r="AB994" i="2"/>
  <c r="AB998" i="2"/>
  <c r="S1005" i="2"/>
  <c r="AA1248" i="2"/>
  <c r="AB1450" i="2"/>
  <c r="S2362" i="2"/>
  <c r="S2354" i="2"/>
  <c r="S2346" i="2"/>
  <c r="S2338" i="2"/>
  <c r="S2330" i="2"/>
  <c r="S2322" i="2"/>
  <c r="S2314" i="2"/>
  <c r="S2306" i="2"/>
  <c r="S2348" i="2"/>
  <c r="S2344" i="2"/>
  <c r="S2339" i="2"/>
  <c r="S2316" i="2"/>
  <c r="S2312" i="2"/>
  <c r="S2307" i="2"/>
  <c r="S2299" i="2"/>
  <c r="S2291" i="2"/>
  <c r="S2283" i="2"/>
  <c r="S2275" i="2"/>
  <c r="S2267" i="2"/>
  <c r="S2259" i="2"/>
  <c r="S2251" i="2"/>
  <c r="S2243" i="2"/>
  <c r="S2235" i="2"/>
  <c r="S2227" i="2"/>
  <c r="S2363" i="2"/>
  <c r="S2361" i="2"/>
  <c r="S2352" i="2"/>
  <c r="S2351" i="2"/>
  <c r="S2341" i="2"/>
  <c r="S2340" i="2"/>
  <c r="S2328" i="2"/>
  <c r="S2318" i="2"/>
  <c r="S2293" i="2"/>
  <c r="S2289" i="2"/>
  <c r="S2284" i="2"/>
  <c r="S2261" i="2"/>
  <c r="S2257" i="2"/>
  <c r="S2252" i="2"/>
  <c r="S2229" i="2"/>
  <c r="S2225" i="2"/>
  <c r="S2221" i="2"/>
  <c r="S2213" i="2"/>
  <c r="S2205" i="2"/>
  <c r="S2197" i="2"/>
  <c r="S2189" i="2"/>
  <c r="S2181" i="2"/>
  <c r="S2173" i="2"/>
  <c r="S2165" i="2"/>
  <c r="S2157" i="2"/>
  <c r="S2149" i="2"/>
  <c r="S2141" i="2"/>
  <c r="S2133" i="2"/>
  <c r="S2125" i="2"/>
  <c r="S2117" i="2"/>
  <c r="S2109" i="2"/>
  <c r="S2101" i="2"/>
  <c r="S2093" i="2"/>
  <c r="S2085" i="2"/>
  <c r="S2077" i="2"/>
  <c r="S2357" i="2"/>
  <c r="S2356" i="2"/>
  <c r="S2355" i="2"/>
  <c r="S2353" i="2"/>
  <c r="S2329" i="2"/>
  <c r="S2327" i="2"/>
  <c r="S2326" i="2"/>
  <c r="S2302" i="2"/>
  <c r="S2301" i="2"/>
  <c r="S2300" i="2"/>
  <c r="S2290" i="2"/>
  <c r="S2278" i="2"/>
  <c r="S2277" i="2"/>
  <c r="S2266" i="2"/>
  <c r="S2255" i="2"/>
  <c r="S2217" i="2"/>
  <c r="S2212" i="2"/>
  <c r="S2208" i="2"/>
  <c r="S2194" i="2"/>
  <c r="S2185" i="2"/>
  <c r="S2180" i="2"/>
  <c r="S2176" i="2"/>
  <c r="S2162" i="2"/>
  <c r="S2153" i="2"/>
  <c r="S2148" i="2"/>
  <c r="S2144" i="2"/>
  <c r="S2130" i="2"/>
  <c r="S2121" i="2"/>
  <c r="S2116" i="2"/>
  <c r="S2112" i="2"/>
  <c r="S2098" i="2"/>
  <c r="S2089" i="2"/>
  <c r="S2084" i="2"/>
  <c r="S2080" i="2"/>
  <c r="S2062" i="2"/>
  <c r="S2054" i="2"/>
  <c r="S2046" i="2"/>
  <c r="S2038" i="2"/>
  <c r="S2030" i="2"/>
  <c r="S2022" i="2"/>
  <c r="S2014" i="2"/>
  <c r="S2006" i="2"/>
  <c r="S1998" i="2"/>
  <c r="S1990" i="2"/>
  <c r="S1982" i="2"/>
  <c r="S1974" i="2"/>
  <c r="S1966" i="2"/>
  <c r="S1958" i="2"/>
  <c r="S1950" i="2"/>
  <c r="S1942" i="2"/>
  <c r="S1934" i="2"/>
  <c r="S1926" i="2"/>
  <c r="S1918" i="2"/>
  <c r="S1910" i="2"/>
  <c r="S1902" i="2"/>
  <c r="S1894" i="2"/>
  <c r="S1886" i="2"/>
  <c r="S1878" i="2"/>
  <c r="S1870" i="2"/>
  <c r="S1862" i="2"/>
  <c r="S2360" i="2"/>
  <c r="S2359" i="2"/>
  <c r="S2358" i="2"/>
  <c r="S2337" i="2"/>
  <c r="S2305" i="2"/>
  <c r="S2303" i="2"/>
  <c r="S2288" i="2"/>
  <c r="S2276" i="2"/>
  <c r="S2274" i="2"/>
  <c r="S2265" i="2"/>
  <c r="S2264" i="2"/>
  <c r="S2345" i="2"/>
  <c r="S2309" i="2"/>
  <c r="S2298" i="2"/>
  <c r="S2294" i="2"/>
  <c r="S2260" i="2"/>
  <c r="S2256" i="2"/>
  <c r="S2237" i="2"/>
  <c r="S2206" i="2"/>
  <c r="S2195" i="2"/>
  <c r="S2193" i="2"/>
  <c r="S2182" i="2"/>
  <c r="S2142" i="2"/>
  <c r="S2350" i="2"/>
  <c r="S2347" i="2"/>
  <c r="S2333" i="2"/>
  <c r="S2281" i="2"/>
  <c r="S2268" i="2"/>
  <c r="S2262" i="2"/>
  <c r="S2258" i="2"/>
  <c r="S2238" i="2"/>
  <c r="S2236" i="2"/>
  <c r="S2232" i="2"/>
  <c r="S2231" i="2"/>
  <c r="S2230" i="2"/>
  <c r="S2219" i="2"/>
  <c r="S2218" i="2"/>
  <c r="S2204" i="2"/>
  <c r="S2192" i="2"/>
  <c r="S2168" i="2"/>
  <c r="S2167" i="2"/>
  <c r="S2166" i="2"/>
  <c r="S2155" i="2"/>
  <c r="S2154" i="2"/>
  <c r="S2140" i="2"/>
  <c r="S2365" i="2"/>
  <c r="S2334" i="2"/>
  <c r="S2324" i="2"/>
  <c r="S2319" i="2"/>
  <c r="S2304" i="2"/>
  <c r="S2292" i="2"/>
  <c r="S2270" i="2"/>
  <c r="S2223" i="2"/>
  <c r="S2201" i="2"/>
  <c r="S2198" i="2"/>
  <c r="S2183" i="2"/>
  <c r="S2178" i="2"/>
  <c r="S2164" i="2"/>
  <c r="S2163" i="2"/>
  <c r="S2160" i="2"/>
  <c r="S2159" i="2"/>
  <c r="S2146" i="2"/>
  <c r="S2105" i="2"/>
  <c r="S2094" i="2"/>
  <c r="S2092" i="2"/>
  <c r="S2081" i="2"/>
  <c r="S2079" i="2"/>
  <c r="S2064" i="2"/>
  <c r="S2060" i="2"/>
  <c r="S2055" i="2"/>
  <c r="S2032" i="2"/>
  <c r="S2028" i="2"/>
  <c r="S2023" i="2"/>
  <c r="S2000" i="2"/>
  <c r="S1996" i="2"/>
  <c r="S1991" i="2"/>
  <c r="S1968" i="2"/>
  <c r="S1964" i="2"/>
  <c r="S1959" i="2"/>
  <c r="S1936" i="2"/>
  <c r="S1932" i="2"/>
  <c r="S1923" i="2"/>
  <c r="S1919" i="2"/>
  <c r="S1906" i="2"/>
  <c r="S2287" i="2"/>
  <c r="S2280" i="2"/>
  <c r="S2253" i="2"/>
  <c r="S2247" i="2"/>
  <c r="S2246" i="2"/>
  <c r="S2239" i="2"/>
  <c r="S2215" i="2"/>
  <c r="S2214" i="2"/>
  <c r="S2211" i="2"/>
  <c r="S2202" i="2"/>
  <c r="S2200" i="2"/>
  <c r="S2199" i="2"/>
  <c r="S2169" i="2"/>
  <c r="S2131" i="2"/>
  <c r="S2129" i="2"/>
  <c r="S2118" i="2"/>
  <c r="S2078" i="2"/>
  <c r="S2059" i="2"/>
  <c r="S2050" i="2"/>
  <c r="S2045" i="2"/>
  <c r="S2041" i="2"/>
  <c r="S2027" i="2"/>
  <c r="S2018" i="2"/>
  <c r="S2013" i="2"/>
  <c r="S2009" i="2"/>
  <c r="S1995" i="2"/>
  <c r="S1986" i="2"/>
  <c r="S1981" i="2"/>
  <c r="S1977" i="2"/>
  <c r="S1963" i="2"/>
  <c r="S1954" i="2"/>
  <c r="S1949" i="2"/>
  <c r="S1945" i="2"/>
  <c r="S1931" i="2"/>
  <c r="S1927" i="2"/>
  <c r="S1914" i="2"/>
  <c r="S2332" i="2"/>
  <c r="S2310" i="2"/>
  <c r="S2249" i="2"/>
  <c r="S2161" i="2"/>
  <c r="S2138" i="2"/>
  <c r="S2137" i="2"/>
  <c r="S2106" i="2"/>
  <c r="S2349" i="2"/>
  <c r="S2336" i="2"/>
  <c r="S2295" i="2"/>
  <c r="S2250" i="2"/>
  <c r="S2244" i="2"/>
  <c r="S2234" i="2"/>
  <c r="S2224" i="2"/>
  <c r="S2152" i="2"/>
  <c r="S2139" i="2"/>
  <c r="S2135" i="2"/>
  <c r="S2102" i="2"/>
  <c r="S2088" i="2"/>
  <c r="S2086" i="2"/>
  <c r="S2074" i="2"/>
  <c r="S2073" i="2"/>
  <c r="S2044" i="2"/>
  <c r="S2033" i="2"/>
  <c r="S2005" i="2"/>
  <c r="S2002" i="2"/>
  <c r="S1976" i="2"/>
  <c r="S1975" i="2"/>
  <c r="S1972" i="2"/>
  <c r="S1965" i="2"/>
  <c r="S1939" i="2"/>
  <c r="S1935" i="2"/>
  <c r="S1929" i="2"/>
  <c r="S1928" i="2"/>
  <c r="S1916" i="2"/>
  <c r="S1893" i="2"/>
  <c r="S1889" i="2"/>
  <c r="S1880" i="2"/>
  <c r="S1868" i="2"/>
  <c r="S1859" i="2"/>
  <c r="S2343" i="2"/>
  <c r="S2286" i="2"/>
  <c r="S2279" i="2"/>
  <c r="S2242" i="2"/>
  <c r="S2216" i="2"/>
  <c r="S2203" i="2"/>
  <c r="S2196" i="2"/>
  <c r="S2190" i="2"/>
  <c r="S2179" i="2"/>
  <c r="S2158" i="2"/>
  <c r="S2145" i="2"/>
  <c r="S2136" i="2"/>
  <c r="S2124" i="2"/>
  <c r="S2122" i="2"/>
  <c r="S2107" i="2"/>
  <c r="S2075" i="2"/>
  <c r="S2071" i="2"/>
  <c r="S2053" i="2"/>
  <c r="S2049" i="2"/>
  <c r="S2048" i="2"/>
  <c r="S2043" i="2"/>
  <c r="S2042" i="2"/>
  <c r="S2012" i="2"/>
  <c r="S2001" i="2"/>
  <c r="S1973" i="2"/>
  <c r="S1970" i="2"/>
  <c r="S1944" i="2"/>
  <c r="S1943" i="2"/>
  <c r="S1940" i="2"/>
  <c r="S1933" i="2"/>
  <c r="S1924" i="2"/>
  <c r="S1901" i="2"/>
  <c r="S1897" i="2"/>
  <c r="S1888" i="2"/>
  <c r="S1876" i="2"/>
  <c r="S1867" i="2"/>
  <c r="S1863" i="2"/>
  <c r="S2331" i="2"/>
  <c r="S2313" i="2"/>
  <c r="S2311" i="2"/>
  <c r="S2308" i="2"/>
  <c r="S2282" i="2"/>
  <c r="S2263" i="2"/>
  <c r="S2245" i="2"/>
  <c r="S2222" i="2"/>
  <c r="S2151" i="2"/>
  <c r="S2087" i="2"/>
  <c r="S2083" i="2"/>
  <c r="S2070" i="2"/>
  <c r="S2031" i="2"/>
  <c r="S1984" i="2"/>
  <c r="S1967" i="2"/>
  <c r="S1917" i="2"/>
  <c r="S1915" i="2"/>
  <c r="S1904" i="2"/>
  <c r="S1890" i="2"/>
  <c r="S1885" i="2"/>
  <c r="S1884" i="2"/>
  <c r="S1854" i="2"/>
  <c r="S2297" i="2"/>
  <c r="S2273" i="2"/>
  <c r="S2271" i="2"/>
  <c r="S2269" i="2"/>
  <c r="S2174" i="2"/>
  <c r="S2120" i="2"/>
  <c r="S2110" i="2"/>
  <c r="S2100" i="2"/>
  <c r="S2099" i="2"/>
  <c r="S2091" i="2"/>
  <c r="S2056" i="2"/>
  <c r="S2052" i="2"/>
  <c r="S2037" i="2"/>
  <c r="S2029" i="2"/>
  <c r="S2021" i="2"/>
  <c r="S2019" i="2"/>
  <c r="S2015" i="2"/>
  <c r="S2011" i="2"/>
  <c r="S2007" i="2"/>
  <c r="S1985" i="2"/>
  <c r="S1957" i="2"/>
  <c r="S1953" i="2"/>
  <c r="S1952" i="2"/>
  <c r="S1951" i="2"/>
  <c r="S1937" i="2"/>
  <c r="S1905" i="2"/>
  <c r="S1882" i="2"/>
  <c r="S1879" i="2"/>
  <c r="S1875" i="2"/>
  <c r="S1860" i="2"/>
  <c r="S1858" i="2"/>
  <c r="S2335" i="2"/>
  <c r="S2240" i="2"/>
  <c r="S2188" i="2"/>
  <c r="S2171" i="2"/>
  <c r="S2147" i="2"/>
  <c r="S2123" i="2"/>
  <c r="S2115" i="2"/>
  <c r="S2108" i="2"/>
  <c r="S2058" i="2"/>
  <c r="S2057" i="2"/>
  <c r="S2016" i="2"/>
  <c r="S2008" i="2"/>
  <c r="S1989" i="2"/>
  <c r="S1938" i="2"/>
  <c r="S1909" i="2"/>
  <c r="S2321" i="2"/>
  <c r="S2296" i="2"/>
  <c r="S2177" i="2"/>
  <c r="S2111" i="2"/>
  <c r="S2069" i="2"/>
  <c r="S2066" i="2"/>
  <c r="S2036" i="2"/>
  <c r="S2026" i="2"/>
  <c r="S2017" i="2"/>
  <c r="S1979" i="2"/>
  <c r="S1956" i="2"/>
  <c r="S1895" i="2"/>
  <c r="S1892" i="2"/>
  <c r="S1861" i="2"/>
  <c r="S1849" i="2"/>
  <c r="S1841" i="2"/>
  <c r="S1833" i="2"/>
  <c r="S1825" i="2"/>
  <c r="S1817" i="2"/>
  <c r="S1809" i="2"/>
  <c r="S1801" i="2"/>
  <c r="S1793" i="2"/>
  <c r="S1785" i="2"/>
  <c r="S1777" i="2"/>
  <c r="S1769" i="2"/>
  <c r="S1761" i="2"/>
  <c r="S2315" i="2"/>
  <c r="S2063" i="2"/>
  <c r="S2039" i="2"/>
  <c r="S2003" i="2"/>
  <c r="S1922" i="2"/>
  <c r="S1911" i="2"/>
  <c r="S1852" i="2"/>
  <c r="S1846" i="2"/>
  <c r="S1838" i="2"/>
  <c r="S1830" i="2"/>
  <c r="S1822" i="2"/>
  <c r="S1814" i="2"/>
  <c r="S1806" i="2"/>
  <c r="S1798" i="2"/>
  <c r="S1790" i="2"/>
  <c r="S1782" i="2"/>
  <c r="S1774" i="2"/>
  <c r="S1766" i="2"/>
  <c r="S2254" i="2"/>
  <c r="S2187" i="2"/>
  <c r="S2127" i="2"/>
  <c r="S2103" i="2"/>
  <c r="S2095" i="2"/>
  <c r="S2072" i="2"/>
  <c r="S2051" i="2"/>
  <c r="S1992" i="2"/>
  <c r="S1988" i="2"/>
  <c r="S1980" i="2"/>
  <c r="S1960" i="2"/>
  <c r="S1947" i="2"/>
  <c r="S1912" i="2"/>
  <c r="S1908" i="2"/>
  <c r="S1887" i="2"/>
  <c r="S1881" i="2"/>
  <c r="S1856" i="2"/>
  <c r="S1851" i="2"/>
  <c r="S1843" i="2"/>
  <c r="S2364" i="2"/>
  <c r="S2320" i="2"/>
  <c r="S2317" i="2"/>
  <c r="S2285" i="2"/>
  <c r="S2248" i="2"/>
  <c r="S2241" i="2"/>
  <c r="S2220" i="2"/>
  <c r="S2210" i="2"/>
  <c r="S2047" i="2"/>
  <c r="S2020" i="2"/>
  <c r="S2004" i="2"/>
  <c r="S1999" i="2"/>
  <c r="S1993" i="2"/>
  <c r="S1955" i="2"/>
  <c r="S1900" i="2"/>
  <c r="S1877" i="2"/>
  <c r="S1872" i="2"/>
  <c r="S1871" i="2"/>
  <c r="S1845" i="2"/>
  <c r="S2104" i="2"/>
  <c r="S1971" i="2"/>
  <c r="S1903" i="2"/>
  <c r="S1857" i="2"/>
  <c r="S1850" i="2"/>
  <c r="S1828" i="2"/>
  <c r="S1815" i="2"/>
  <c r="S1796" i="2"/>
  <c r="S1783" i="2"/>
  <c r="S1764" i="2"/>
  <c r="S1758" i="2"/>
  <c r="S1750" i="2"/>
  <c r="S1742" i="2"/>
  <c r="S1734" i="2"/>
  <c r="S1726" i="2"/>
  <c r="S1718" i="2"/>
  <c r="S1710" i="2"/>
  <c r="S1702" i="2"/>
  <c r="S1694" i="2"/>
  <c r="S1686" i="2"/>
  <c r="S1678" i="2"/>
  <c r="S1670" i="2"/>
  <c r="S1662" i="2"/>
  <c r="S1654" i="2"/>
  <c r="S1646" i="2"/>
  <c r="S1638" i="2"/>
  <c r="S1630" i="2"/>
  <c r="S1622" i="2"/>
  <c r="S1614" i="2"/>
  <c r="S1606" i="2"/>
  <c r="S1598" i="2"/>
  <c r="S1590" i="2"/>
  <c r="S1582" i="2"/>
  <c r="S1574" i="2"/>
  <c r="S1566" i="2"/>
  <c r="S1558" i="2"/>
  <c r="S1550" i="2"/>
  <c r="S1542" i="2"/>
  <c r="S1534" i="2"/>
  <c r="S1526" i="2"/>
  <c r="S2323" i="2"/>
  <c r="S2207" i="2"/>
  <c r="S2172" i="2"/>
  <c r="S2170" i="2"/>
  <c r="S2076" i="2"/>
  <c r="S2067" i="2"/>
  <c r="S1994" i="2"/>
  <c r="S1946" i="2"/>
  <c r="S1848" i="2"/>
  <c r="S1832" i="2"/>
  <c r="S1827" i="2"/>
  <c r="S1818" i="2"/>
  <c r="S1813" i="2"/>
  <c r="S1800" i="2"/>
  <c r="S1795" i="2"/>
  <c r="S1786" i="2"/>
  <c r="S1781" i="2"/>
  <c r="S1768" i="2"/>
  <c r="S1755" i="2"/>
  <c r="S1747" i="2"/>
  <c r="S1739" i="2"/>
  <c r="S1731" i="2"/>
  <c r="S1723" i="2"/>
  <c r="S1715" i="2"/>
  <c r="S1707" i="2"/>
  <c r="S1699" i="2"/>
  <c r="S1691" i="2"/>
  <c r="S1683" i="2"/>
  <c r="S1675" i="2"/>
  <c r="S1667" i="2"/>
  <c r="S1659" i="2"/>
  <c r="S1651" i="2"/>
  <c r="S1643" i="2"/>
  <c r="S1635" i="2"/>
  <c r="S1627" i="2"/>
  <c r="S1619" i="2"/>
  <c r="S1611" i="2"/>
  <c r="S1603" i="2"/>
  <c r="S1595" i="2"/>
  <c r="S1587" i="2"/>
  <c r="S1579" i="2"/>
  <c r="S1571" i="2"/>
  <c r="S1563" i="2"/>
  <c r="S1555" i="2"/>
  <c r="S2226" i="2"/>
  <c r="S2209" i="2"/>
  <c r="S2191" i="2"/>
  <c r="S2184" i="2"/>
  <c r="S2114" i="2"/>
  <c r="S2090" i="2"/>
  <c r="S2061" i="2"/>
  <c r="S1978" i="2"/>
  <c r="S1961" i="2"/>
  <c r="S1865" i="2"/>
  <c r="S1853" i="2"/>
  <c r="S1836" i="2"/>
  <c r="S1823" i="2"/>
  <c r="S1804" i="2"/>
  <c r="S1791" i="2"/>
  <c r="S1772" i="2"/>
  <c r="S1760" i="2"/>
  <c r="S1752" i="2"/>
  <c r="S1744" i="2"/>
  <c r="S1736" i="2"/>
  <c r="S1728" i="2"/>
  <c r="S1720" i="2"/>
  <c r="S1712" i="2"/>
  <c r="S1704" i="2"/>
  <c r="S1696" i="2"/>
  <c r="S1688" i="2"/>
  <c r="S1680" i="2"/>
  <c r="S1672" i="2"/>
  <c r="S1664" i="2"/>
  <c r="S1656" i="2"/>
  <c r="S1648" i="2"/>
  <c r="S1640" i="2"/>
  <c r="S1632" i="2"/>
  <c r="S1624" i="2"/>
  <c r="S1616" i="2"/>
  <c r="S1608" i="2"/>
  <c r="S1600" i="2"/>
  <c r="S1592" i="2"/>
  <c r="S1584" i="2"/>
  <c r="S1576" i="2"/>
  <c r="S1568" i="2"/>
  <c r="S1560" i="2"/>
  <c r="S1552" i="2"/>
  <c r="S1544" i="2"/>
  <c r="S1536" i="2"/>
  <c r="S1528" i="2"/>
  <c r="S1520" i="2"/>
  <c r="S1512" i="2"/>
  <c r="S2342" i="2"/>
  <c r="S2325" i="2"/>
  <c r="S2228" i="2"/>
  <c r="S2150" i="2"/>
  <c r="S2096" i="2"/>
  <c r="S2082" i="2"/>
  <c r="S1997" i="2"/>
  <c r="S1987" i="2"/>
  <c r="S1941" i="2"/>
  <c r="S1930" i="2"/>
  <c r="S1920" i="2"/>
  <c r="S1899" i="2"/>
  <c r="S1855" i="2"/>
  <c r="S1842" i="2"/>
  <c r="S1831" i="2"/>
  <c r="S2366" i="2"/>
  <c r="S2175" i="2"/>
  <c r="S2143" i="2"/>
  <c r="S2126" i="2"/>
  <c r="S2040" i="2"/>
  <c r="S2010" i="2"/>
  <c r="S1983" i="2"/>
  <c r="S1913" i="2"/>
  <c r="S1883" i="2"/>
  <c r="S1874" i="2"/>
  <c r="S1844" i="2"/>
  <c r="S1840" i="2"/>
  <c r="S1834" i="2"/>
  <c r="S1829" i="2"/>
  <c r="S1816" i="2"/>
  <c r="S1811" i="2"/>
  <c r="S1802" i="2"/>
  <c r="S1797" i="2"/>
  <c r="S1784" i="2"/>
  <c r="S1779" i="2"/>
  <c r="S1770" i="2"/>
  <c r="S2156" i="2"/>
  <c r="S2128" i="2"/>
  <c r="S2119" i="2"/>
  <c r="S1925" i="2"/>
  <c r="S1891" i="2"/>
  <c r="S1869" i="2"/>
  <c r="S1821" i="2"/>
  <c r="S1820" i="2"/>
  <c r="S1819" i="2"/>
  <c r="S1776" i="2"/>
  <c r="S1775" i="2"/>
  <c r="S1773" i="2"/>
  <c r="S1767" i="2"/>
  <c r="S1756" i="2"/>
  <c r="S1741" i="2"/>
  <c r="S1727" i="2"/>
  <c r="S1721" i="2"/>
  <c r="S1698" i="2"/>
  <c r="S1692" i="2"/>
  <c r="S1677" i="2"/>
  <c r="S1663" i="2"/>
  <c r="S1657" i="2"/>
  <c r="S1634" i="2"/>
  <c r="S1628" i="2"/>
  <c r="S1613" i="2"/>
  <c r="S1599" i="2"/>
  <c r="S1593" i="2"/>
  <c r="S1570" i="2"/>
  <c r="S1564" i="2"/>
  <c r="S1531" i="2"/>
  <c r="S1519" i="2"/>
  <c r="S1503" i="2"/>
  <c r="S1495" i="2"/>
  <c r="S1487" i="2"/>
  <c r="S1479" i="2"/>
  <c r="S1471" i="2"/>
  <c r="S1463" i="2"/>
  <c r="S1455" i="2"/>
  <c r="S1447" i="2"/>
  <c r="S2272" i="2"/>
  <c r="S2068" i="2"/>
  <c r="S2034" i="2"/>
  <c r="S1921" i="2"/>
  <c r="S1837" i="2"/>
  <c r="S1826" i="2"/>
  <c r="S1780" i="2"/>
  <c r="S1778" i="2"/>
  <c r="S1763" i="2"/>
  <c r="S1754" i="2"/>
  <c r="S1748" i="2"/>
  <c r="S1733" i="2"/>
  <c r="S1719" i="2"/>
  <c r="S1713" i="2"/>
  <c r="S1690" i="2"/>
  <c r="S1684" i="2"/>
  <c r="S1669" i="2"/>
  <c r="S1655" i="2"/>
  <c r="S1649" i="2"/>
  <c r="S1626" i="2"/>
  <c r="S1620" i="2"/>
  <c r="S1605" i="2"/>
  <c r="S1591" i="2"/>
  <c r="S1585" i="2"/>
  <c r="S1562" i="2"/>
  <c r="S1556" i="2"/>
  <c r="S1549" i="2"/>
  <c r="S1545" i="2"/>
  <c r="S1540" i="2"/>
  <c r="S1527" i="2"/>
  <c r="S1522" i="2"/>
  <c r="S1515" i="2"/>
  <c r="S1508" i="2"/>
  <c r="S1500" i="2"/>
  <c r="S1492" i="2"/>
  <c r="S1484" i="2"/>
  <c r="S1476" i="2"/>
  <c r="S1468" i="2"/>
  <c r="S1460" i="2"/>
  <c r="S1452" i="2"/>
  <c r="S1444" i="2"/>
  <c r="S1436" i="2"/>
  <c r="S1428" i="2"/>
  <c r="S1420" i="2"/>
  <c r="S1412" i="2"/>
  <c r="S1404" i="2"/>
  <c r="S1396" i="2"/>
  <c r="S1388" i="2"/>
  <c r="S1380" i="2"/>
  <c r="S1372" i="2"/>
  <c r="S2134" i="2"/>
  <c r="S2132" i="2"/>
  <c r="S2035" i="2"/>
  <c r="S2025" i="2"/>
  <c r="S1898" i="2"/>
  <c r="S1873" i="2"/>
  <c r="S1866" i="2"/>
  <c r="S1824" i="2"/>
  <c r="S1746" i="2"/>
  <c r="S1740" i="2"/>
  <c r="S1725" i="2"/>
  <c r="S1711" i="2"/>
  <c r="S1705" i="2"/>
  <c r="S1682" i="2"/>
  <c r="S1676" i="2"/>
  <c r="S1661" i="2"/>
  <c r="S1647" i="2"/>
  <c r="S1641" i="2"/>
  <c r="S1618" i="2"/>
  <c r="S1612" i="2"/>
  <c r="S1597" i="2"/>
  <c r="S1583" i="2"/>
  <c r="S1577" i="2"/>
  <c r="S1554" i="2"/>
  <c r="S1539" i="2"/>
  <c r="S1530" i="2"/>
  <c r="S1505" i="2"/>
  <c r="S1497" i="2"/>
  <c r="S1489" i="2"/>
  <c r="S1481" i="2"/>
  <c r="S1473" i="2"/>
  <c r="S1465" i="2"/>
  <c r="S1457" i="2"/>
  <c r="S1449" i="2"/>
  <c r="S1441" i="2"/>
  <c r="S1433" i="2"/>
  <c r="S1425" i="2"/>
  <c r="S1417" i="2"/>
  <c r="S1409" i="2"/>
  <c r="S1401" i="2"/>
  <c r="S1393" i="2"/>
  <c r="S1385" i="2"/>
  <c r="S1377" i="2"/>
  <c r="S1369" i="2"/>
  <c r="S2233" i="2"/>
  <c r="S1962" i="2"/>
  <c r="S1864" i="2"/>
  <c r="S1808" i="2"/>
  <c r="S1807" i="2"/>
  <c r="S1805" i="2"/>
  <c r="S1799" i="2"/>
  <c r="S1789" i="2"/>
  <c r="S1788" i="2"/>
  <c r="S1787" i="2"/>
  <c r="S1759" i="2"/>
  <c r="S1753" i="2"/>
  <c r="S1730" i="2"/>
  <c r="S1724" i="2"/>
  <c r="S1709" i="2"/>
  <c r="S1695" i="2"/>
  <c r="S1689" i="2"/>
  <c r="S1666" i="2"/>
  <c r="S1660" i="2"/>
  <c r="S1645" i="2"/>
  <c r="S1631" i="2"/>
  <c r="S1625" i="2"/>
  <c r="S1602" i="2"/>
  <c r="S1596" i="2"/>
  <c r="S1581" i="2"/>
  <c r="S1567" i="2"/>
  <c r="S1561" i="2"/>
  <c r="S1547" i="2"/>
  <c r="S1538" i="2"/>
  <c r="S1847" i="2"/>
  <c r="S1812" i="2"/>
  <c r="S1810" i="2"/>
  <c r="S1792" i="2"/>
  <c r="S1751" i="2"/>
  <c r="S1745" i="2"/>
  <c r="S1722" i="2"/>
  <c r="S1716" i="2"/>
  <c r="S1701" i="2"/>
  <c r="S1687" i="2"/>
  <c r="S1681" i="2"/>
  <c r="S1658" i="2"/>
  <c r="S1652" i="2"/>
  <c r="S1637" i="2"/>
  <c r="S1623" i="2"/>
  <c r="S1617" i="2"/>
  <c r="S1594" i="2"/>
  <c r="S1588" i="2"/>
  <c r="S1573" i="2"/>
  <c r="S1559" i="2"/>
  <c r="S1553" i="2"/>
  <c r="S1543" i="2"/>
  <c r="S1533" i="2"/>
  <c r="S1529" i="2"/>
  <c r="S1524" i="2"/>
  <c r="S1504" i="2"/>
  <c r="S1496" i="2"/>
  <c r="S1488" i="2"/>
  <c r="S1480" i="2"/>
  <c r="S1472" i="2"/>
  <c r="S1464" i="2"/>
  <c r="S1456" i="2"/>
  <c r="S1896" i="2"/>
  <c r="S1757" i="2"/>
  <c r="S1749" i="2"/>
  <c r="S1700" i="2"/>
  <c r="S1586" i="2"/>
  <c r="S1575" i="2"/>
  <c r="S1546" i="2"/>
  <c r="S1518" i="2"/>
  <c r="S1516" i="2"/>
  <c r="S1514" i="2"/>
  <c r="S1453" i="2"/>
  <c r="S1440" i="2"/>
  <c r="S1427" i="2"/>
  <c r="S1422" i="2"/>
  <c r="S1413" i="2"/>
  <c r="S1408" i="2"/>
  <c r="S1395" i="2"/>
  <c r="S1390" i="2"/>
  <c r="S1381" i="2"/>
  <c r="S1376" i="2"/>
  <c r="S1365" i="2"/>
  <c r="S1357" i="2"/>
  <c r="S1349" i="2"/>
  <c r="S1341" i="2"/>
  <c r="S1333" i="2"/>
  <c r="S1325" i="2"/>
  <c r="S1317" i="2"/>
  <c r="S1309" i="2"/>
  <c r="S1301" i="2"/>
  <c r="S1293" i="2"/>
  <c r="S1285" i="2"/>
  <c r="S1277" i="2"/>
  <c r="S1269" i="2"/>
  <c r="S1261" i="2"/>
  <c r="S2024" i="2"/>
  <c r="S1743" i="2"/>
  <c r="S1732" i="2"/>
  <c r="S1729" i="2"/>
  <c r="S1633" i="2"/>
  <c r="S1565" i="2"/>
  <c r="S1557" i="2"/>
  <c r="S1548" i="2"/>
  <c r="S1498" i="2"/>
  <c r="S1482" i="2"/>
  <c r="S1466" i="2"/>
  <c r="S1451" i="2"/>
  <c r="S1445" i="2"/>
  <c r="S1431" i="2"/>
  <c r="S1418" i="2"/>
  <c r="S1399" i="2"/>
  <c r="S1386" i="2"/>
  <c r="S1362" i="2"/>
  <c r="S1354" i="2"/>
  <c r="S1346" i="2"/>
  <c r="S1338" i="2"/>
  <c r="S1330" i="2"/>
  <c r="S1322" i="2"/>
  <c r="S1314" i="2"/>
  <c r="S1306" i="2"/>
  <c r="S1298" i="2"/>
  <c r="S1290" i="2"/>
  <c r="S1282" i="2"/>
  <c r="S1274" i="2"/>
  <c r="S2113" i="2"/>
  <c r="S1714" i="2"/>
  <c r="S1703" i="2"/>
  <c r="S1610" i="2"/>
  <c r="S1609" i="2"/>
  <c r="S1607" i="2"/>
  <c r="S1589" i="2"/>
  <c r="S1580" i="2"/>
  <c r="S1578" i="2"/>
  <c r="S1532" i="2"/>
  <c r="S1511" i="2"/>
  <c r="S1510" i="2"/>
  <c r="S1509" i="2"/>
  <c r="S1507" i="2"/>
  <c r="S1494" i="2"/>
  <c r="S1493" i="2"/>
  <c r="S1491" i="2"/>
  <c r="S1478" i="2"/>
  <c r="S1477" i="2"/>
  <c r="S1475" i="2"/>
  <c r="S1462" i="2"/>
  <c r="S1461" i="2"/>
  <c r="S1459" i="2"/>
  <c r="S1435" i="2"/>
  <c r="S1430" i="2"/>
  <c r="S1421" i="2"/>
  <c r="S1416" i="2"/>
  <c r="S1403" i="2"/>
  <c r="S1398" i="2"/>
  <c r="S1389" i="2"/>
  <c r="S1384" i="2"/>
  <c r="S1371" i="2"/>
  <c r="S1367" i="2"/>
  <c r="S1359" i="2"/>
  <c r="S1351" i="2"/>
  <c r="S1343" i="2"/>
  <c r="S1335" i="2"/>
  <c r="S1327" i="2"/>
  <c r="S1319" i="2"/>
  <c r="S1311" i="2"/>
  <c r="S1303" i="2"/>
  <c r="S1295" i="2"/>
  <c r="S1287" i="2"/>
  <c r="S1279" i="2"/>
  <c r="S1271" i="2"/>
  <c r="S1263" i="2"/>
  <c r="S1839" i="2"/>
  <c r="S1762" i="2"/>
  <c r="S1738" i="2"/>
  <c r="S1737" i="2"/>
  <c r="S1735" i="2"/>
  <c r="S1717" i="2"/>
  <c r="S1708" i="2"/>
  <c r="S1706" i="2"/>
  <c r="S1679" i="2"/>
  <c r="S1668" i="2"/>
  <c r="S1665" i="2"/>
  <c r="S1569" i="2"/>
  <c r="S1551" i="2"/>
  <c r="S1541" i="2"/>
  <c r="S1537" i="2"/>
  <c r="S1450" i="2"/>
  <c r="S1443" i="2"/>
  <c r="S1438" i="2"/>
  <c r="S1429" i="2"/>
  <c r="S1424" i="2"/>
  <c r="S1411" i="2"/>
  <c r="S1406" i="2"/>
  <c r="S1397" i="2"/>
  <c r="S1392" i="2"/>
  <c r="S1379" i="2"/>
  <c r="S1374" i="2"/>
  <c r="S1361" i="2"/>
  <c r="S1353" i="2"/>
  <c r="S1345" i="2"/>
  <c r="S1337" i="2"/>
  <c r="S1329" i="2"/>
  <c r="S1321" i="2"/>
  <c r="S1313" i="2"/>
  <c r="S1305" i="2"/>
  <c r="S1297" i="2"/>
  <c r="S1289" i="2"/>
  <c r="S1281" i="2"/>
  <c r="S1803" i="2"/>
  <c r="S1650" i="2"/>
  <c r="S1639" i="2"/>
  <c r="S2186" i="2"/>
  <c r="S1685" i="2"/>
  <c r="S1636" i="2"/>
  <c r="S1454" i="2"/>
  <c r="S1434" i="2"/>
  <c r="S1432" i="2"/>
  <c r="S1426" i="2"/>
  <c r="S1419" i="2"/>
  <c r="S1370" i="2"/>
  <c r="S1366" i="2"/>
  <c r="S1350" i="2"/>
  <c r="S1334" i="2"/>
  <c r="S1318" i="2"/>
  <c r="S1302" i="2"/>
  <c r="S1286" i="2"/>
  <c r="S1273" i="2"/>
  <c r="S1267" i="2"/>
  <c r="S1266" i="2"/>
  <c r="S1259" i="2"/>
  <c r="S1250" i="2"/>
  <c r="S1242" i="2"/>
  <c r="S1234" i="2"/>
  <c r="S1226" i="2"/>
  <c r="S1218" i="2"/>
  <c r="S1210" i="2"/>
  <c r="S1202" i="2"/>
  <c r="S1194" i="2"/>
  <c r="S1186" i="2"/>
  <c r="S1178" i="2"/>
  <c r="S1170" i="2"/>
  <c r="S1162" i="2"/>
  <c r="S1154" i="2"/>
  <c r="S1146" i="2"/>
  <c r="S1138" i="2"/>
  <c r="S1130" i="2"/>
  <c r="S1122" i="2"/>
  <c r="S1114" i="2"/>
  <c r="S1106" i="2"/>
  <c r="S1098" i="2"/>
  <c r="S1090" i="2"/>
  <c r="S1082" i="2"/>
  <c r="S1074" i="2"/>
  <c r="S1066" i="2"/>
  <c r="S1058" i="2"/>
  <c r="S1050" i="2"/>
  <c r="S1042" i="2"/>
  <c r="S1034" i="2"/>
  <c r="S1026" i="2"/>
  <c r="S1018" i="2"/>
  <c r="S1010" i="2"/>
  <c r="S1002" i="2"/>
  <c r="S994" i="2"/>
  <c r="S986" i="2"/>
  <c r="S978" i="2"/>
  <c r="S1642" i="2"/>
  <c r="S1513" i="2"/>
  <c r="S1506" i="2"/>
  <c r="S1485" i="2"/>
  <c r="S1483" i="2"/>
  <c r="S1439" i="2"/>
  <c r="S1423" i="2"/>
  <c r="S1383" i="2"/>
  <c r="S1375" i="2"/>
  <c r="S1368" i="2"/>
  <c r="S1364" i="2"/>
  <c r="S1352" i="2"/>
  <c r="S1348" i="2"/>
  <c r="S1336" i="2"/>
  <c r="S1332" i="2"/>
  <c r="S1320" i="2"/>
  <c r="S1316" i="2"/>
  <c r="S1304" i="2"/>
  <c r="S1300" i="2"/>
  <c r="S1288" i="2"/>
  <c r="S1284" i="2"/>
  <c r="S1262" i="2"/>
  <c r="S1258" i="2"/>
  <c r="S1255" i="2"/>
  <c r="S1247" i="2"/>
  <c r="S1239" i="2"/>
  <c r="S1231" i="2"/>
  <c r="S1223" i="2"/>
  <c r="S1215" i="2"/>
  <c r="S1207" i="2"/>
  <c r="S1199" i="2"/>
  <c r="S1191" i="2"/>
  <c r="S1183" i="2"/>
  <c r="S1175" i="2"/>
  <c r="S1167" i="2"/>
  <c r="S1159" i="2"/>
  <c r="S1151" i="2"/>
  <c r="S1143" i="2"/>
  <c r="S1135" i="2"/>
  <c r="S1127" i="2"/>
  <c r="S1119" i="2"/>
  <c r="S1111" i="2"/>
  <c r="S1103" i="2"/>
  <c r="S1095" i="2"/>
  <c r="S1087" i="2"/>
  <c r="S1079" i="2"/>
  <c r="S1071" i="2"/>
  <c r="S1063" i="2"/>
  <c r="S1055" i="2"/>
  <c r="S1047" i="2"/>
  <c r="S1039" i="2"/>
  <c r="S1031" i="2"/>
  <c r="S1023" i="2"/>
  <c r="S1015" i="2"/>
  <c r="S1007" i="2"/>
  <c r="S999" i="2"/>
  <c r="S991" i="2"/>
  <c r="S983" i="2"/>
  <c r="S975" i="2"/>
  <c r="S967" i="2"/>
  <c r="S1653" i="2"/>
  <c r="S1621" i="2"/>
  <c r="S1521" i="2"/>
  <c r="S1486" i="2"/>
  <c r="S1458" i="2"/>
  <c r="S1437" i="2"/>
  <c r="S1382" i="2"/>
  <c r="S1373" i="2"/>
  <c r="S1265" i="2"/>
  <c r="S1252" i="2"/>
  <c r="S1244" i="2"/>
  <c r="S1236" i="2"/>
  <c r="S1228" i="2"/>
  <c r="S1220" i="2"/>
  <c r="S1212" i="2"/>
  <c r="S1204" i="2"/>
  <c r="S1196" i="2"/>
  <c r="S1188" i="2"/>
  <c r="S1180" i="2"/>
  <c r="S1172" i="2"/>
  <c r="S1164" i="2"/>
  <c r="S1156" i="2"/>
  <c r="S1148" i="2"/>
  <c r="S1140" i="2"/>
  <c r="S1132" i="2"/>
  <c r="S1124" i="2"/>
  <c r="S1116" i="2"/>
  <c r="S1108" i="2"/>
  <c r="S1100" i="2"/>
  <c r="S1092" i="2"/>
  <c r="S1084" i="2"/>
  <c r="S1076" i="2"/>
  <c r="S1068" i="2"/>
  <c r="S1060" i="2"/>
  <c r="S1052" i="2"/>
  <c r="S1044" i="2"/>
  <c r="S1036" i="2"/>
  <c r="S1028" i="2"/>
  <c r="S1020" i="2"/>
  <c r="S1012" i="2"/>
  <c r="S1004" i="2"/>
  <c r="S996" i="2"/>
  <c r="S988" i="2"/>
  <c r="S980" i="2"/>
  <c r="S972" i="2"/>
  <c r="S964" i="2"/>
  <c r="S2065" i="2"/>
  <c r="S1969" i="2"/>
  <c r="S1835" i="2"/>
  <c r="S1794" i="2"/>
  <c r="S1697" i="2"/>
  <c r="S1644" i="2"/>
  <c r="S1523" i="2"/>
  <c r="S1448" i="2"/>
  <c r="S1446" i="2"/>
  <c r="S1442" i="2"/>
  <c r="S1378" i="2"/>
  <c r="S1363" i="2"/>
  <c r="S1347" i="2"/>
  <c r="S1331" i="2"/>
  <c r="S1315" i="2"/>
  <c r="S1299" i="2"/>
  <c r="S1283" i="2"/>
  <c r="S1272" i="2"/>
  <c r="S1257" i="2"/>
  <c r="S1249" i="2"/>
  <c r="S1241" i="2"/>
  <c r="S1233" i="2"/>
  <c r="S1225" i="2"/>
  <c r="S1217" i="2"/>
  <c r="S1671" i="2"/>
  <c r="S1490" i="2"/>
  <c r="S1469" i="2"/>
  <c r="S1467" i="2"/>
  <c r="S1402" i="2"/>
  <c r="S1400" i="2"/>
  <c r="S1394" i="2"/>
  <c r="S1387" i="2"/>
  <c r="S1358" i="2"/>
  <c r="S1342" i="2"/>
  <c r="S1326" i="2"/>
  <c r="S1310" i="2"/>
  <c r="S1294" i="2"/>
  <c r="S1278" i="2"/>
  <c r="S1270" i="2"/>
  <c r="S1254" i="2"/>
  <c r="S1246" i="2"/>
  <c r="S1238" i="2"/>
  <c r="S1230" i="2"/>
  <c r="S1222" i="2"/>
  <c r="S1214" i="2"/>
  <c r="S1206" i="2"/>
  <c r="S1198" i="2"/>
  <c r="S1190" i="2"/>
  <c r="S1182" i="2"/>
  <c r="S1174" i="2"/>
  <c r="S1166" i="2"/>
  <c r="S1158" i="2"/>
  <c r="S1150" i="2"/>
  <c r="S1142" i="2"/>
  <c r="S1134" i="2"/>
  <c r="S1126" i="2"/>
  <c r="S1118" i="2"/>
  <c r="S1110" i="2"/>
  <c r="S1102" i="2"/>
  <c r="S1094" i="2"/>
  <c r="S1086" i="2"/>
  <c r="S1078" i="2"/>
  <c r="S1070" i="2"/>
  <c r="S1062" i="2"/>
  <c r="S1054" i="2"/>
  <c r="S1046" i="2"/>
  <c r="S1038" i="2"/>
  <c r="S1030" i="2"/>
  <c r="S1022" i="2"/>
  <c r="S1014" i="2"/>
  <c r="S2097" i="2"/>
  <c r="S1948" i="2"/>
  <c r="S1765" i="2"/>
  <c r="S1693" i="2"/>
  <c r="S1601" i="2"/>
  <c r="S1535" i="2"/>
  <c r="S1525" i="2"/>
  <c r="S1517" i="2"/>
  <c r="S1470" i="2"/>
  <c r="S1415" i="2"/>
  <c r="S1407" i="2"/>
  <c r="S1391" i="2"/>
  <c r="S1360" i="2"/>
  <c r="S1356" i="2"/>
  <c r="S1344" i="2"/>
  <c r="S1340" i="2"/>
  <c r="S1328" i="2"/>
  <c r="S1324" i="2"/>
  <c r="S1312" i="2"/>
  <c r="S1308" i="2"/>
  <c r="S1296" i="2"/>
  <c r="S1292" i="2"/>
  <c r="S1280" i="2"/>
  <c r="S1276" i="2"/>
  <c r="S1264" i="2"/>
  <c r="S1260" i="2"/>
  <c r="S1251" i="2"/>
  <c r="S1243" i="2"/>
  <c r="S1235" i="2"/>
  <c r="S1227" i="2"/>
  <c r="S1219" i="2"/>
  <c r="S1211" i="2"/>
  <c r="S1203" i="2"/>
  <c r="S1195" i="2"/>
  <c r="S1187" i="2"/>
  <c r="S1179" i="2"/>
  <c r="S1171" i="2"/>
  <c r="S1163" i="2"/>
  <c r="S1155" i="2"/>
  <c r="S1147" i="2"/>
  <c r="S1139" i="2"/>
  <c r="S1131" i="2"/>
  <c r="S1123" i="2"/>
  <c r="S1115" i="2"/>
  <c r="S1107" i="2"/>
  <c r="S1099" i="2"/>
  <c r="S1091" i="2"/>
  <c r="S1083" i="2"/>
  <c r="S1075" i="2"/>
  <c r="S1067" i="2"/>
  <c r="S1059" i="2"/>
  <c r="S1502" i="2"/>
  <c r="S1414" i="2"/>
  <c r="S1339" i="2"/>
  <c r="S1232" i="2"/>
  <c r="S1224" i="2"/>
  <c r="S1216" i="2"/>
  <c r="S1008" i="2"/>
  <c r="S992" i="2"/>
  <c r="S976" i="2"/>
  <c r="S954" i="2"/>
  <c r="S946" i="2"/>
  <c r="S938" i="2"/>
  <c r="S930" i="2"/>
  <c r="S922" i="2"/>
  <c r="S914" i="2"/>
  <c r="S906" i="2"/>
  <c r="S898" i="2"/>
  <c r="S890" i="2"/>
  <c r="S882" i="2"/>
  <c r="S874" i="2"/>
  <c r="S866" i="2"/>
  <c r="S858" i="2"/>
  <c r="S850" i="2"/>
  <c r="S842" i="2"/>
  <c r="S834" i="2"/>
  <c r="S826" i="2"/>
  <c r="S818" i="2"/>
  <c r="S810" i="2"/>
  <c r="S802" i="2"/>
  <c r="S794" i="2"/>
  <c r="S786" i="2"/>
  <c r="S778" i="2"/>
  <c r="S770" i="2"/>
  <c r="S762" i="2"/>
  <c r="S754" i="2"/>
  <c r="S746" i="2"/>
  <c r="S1615" i="2"/>
  <c r="S1405" i="2"/>
  <c r="S1291" i="2"/>
  <c r="S1240" i="2"/>
  <c r="S1237" i="2"/>
  <c r="S1229" i="2"/>
  <c r="S1221" i="2"/>
  <c r="S1213" i="2"/>
  <c r="S1209" i="2"/>
  <c r="S1197" i="2"/>
  <c r="S1193" i="2"/>
  <c r="S1181" i="2"/>
  <c r="S1177" i="2"/>
  <c r="S1165" i="2"/>
  <c r="S1161" i="2"/>
  <c r="S1149" i="2"/>
  <c r="S1145" i="2"/>
  <c r="S1133" i="2"/>
  <c r="S1129" i="2"/>
  <c r="S1117" i="2"/>
  <c r="S1113" i="2"/>
  <c r="S1101" i="2"/>
  <c r="S1097" i="2"/>
  <c r="S1085" i="2"/>
  <c r="S1081" i="2"/>
  <c r="S1069" i="2"/>
  <c r="S1065" i="2"/>
  <c r="S1053" i="2"/>
  <c r="S1051" i="2"/>
  <c r="S1045" i="2"/>
  <c r="S1043" i="2"/>
  <c r="S1037" i="2"/>
  <c r="S1035" i="2"/>
  <c r="S1029" i="2"/>
  <c r="S1027" i="2"/>
  <c r="S1021" i="2"/>
  <c r="S1019" i="2"/>
  <c r="S1013" i="2"/>
  <c r="S1001" i="2"/>
  <c r="S997" i="2"/>
  <c r="S985" i="2"/>
  <c r="S981" i="2"/>
  <c r="S959" i="2"/>
  <c r="S951" i="2"/>
  <c r="S943" i="2"/>
  <c r="S935" i="2"/>
  <c r="S927" i="2"/>
  <c r="S919" i="2"/>
  <c r="S911" i="2"/>
  <c r="S903" i="2"/>
  <c r="S895" i="2"/>
  <c r="S887" i="2"/>
  <c r="S879" i="2"/>
  <c r="S871" i="2"/>
  <c r="S863" i="2"/>
  <c r="S855" i="2"/>
  <c r="S847" i="2"/>
  <c r="S839" i="2"/>
  <c r="S831" i="2"/>
  <c r="S823" i="2"/>
  <c r="S815" i="2"/>
  <c r="S807" i="2"/>
  <c r="S799" i="2"/>
  <c r="S791" i="2"/>
  <c r="S783" i="2"/>
  <c r="S775" i="2"/>
  <c r="S767" i="2"/>
  <c r="S759" i="2"/>
  <c r="S751" i="2"/>
  <c r="S1673" i="2"/>
  <c r="S1208" i="2"/>
  <c r="S1192" i="2"/>
  <c r="S1176" i="2"/>
  <c r="S1160" i="2"/>
  <c r="S1144" i="2"/>
  <c r="S1128" i="2"/>
  <c r="S1112" i="2"/>
  <c r="S1096" i="2"/>
  <c r="S1080" i="2"/>
  <c r="S1064" i="2"/>
  <c r="S1006" i="2"/>
  <c r="S990" i="2"/>
  <c r="S974" i="2"/>
  <c r="S970" i="2"/>
  <c r="S966" i="2"/>
  <c r="S962" i="2"/>
  <c r="S956" i="2"/>
  <c r="S948" i="2"/>
  <c r="S940" i="2"/>
  <c r="S932" i="2"/>
  <c r="S924" i="2"/>
  <c r="S916" i="2"/>
  <c r="S908" i="2"/>
  <c r="S900" i="2"/>
  <c r="S892" i="2"/>
  <c r="S884" i="2"/>
  <c r="S876" i="2"/>
  <c r="S868" i="2"/>
  <c r="S860" i="2"/>
  <c r="S852" i="2"/>
  <c r="S844" i="2"/>
  <c r="S836" i="2"/>
  <c r="S828" i="2"/>
  <c r="S820" i="2"/>
  <c r="S812" i="2"/>
  <c r="S804" i="2"/>
  <c r="S796" i="2"/>
  <c r="S788" i="2"/>
  <c r="S780" i="2"/>
  <c r="S772" i="2"/>
  <c r="S764" i="2"/>
  <c r="S756" i="2"/>
  <c r="S748" i="2"/>
  <c r="S1674" i="2"/>
  <c r="S1323" i="2"/>
  <c r="S1248" i="2"/>
  <c r="S1245" i="2"/>
  <c r="S1049" i="2"/>
  <c r="S1041" i="2"/>
  <c r="S1033" i="2"/>
  <c r="S1025" i="2"/>
  <c r="S1017" i="2"/>
  <c r="S1011" i="2"/>
  <c r="S995" i="2"/>
  <c r="S979" i="2"/>
  <c r="S969" i="2"/>
  <c r="S961" i="2"/>
  <c r="S953" i="2"/>
  <c r="S945" i="2"/>
  <c r="S937" i="2"/>
  <c r="S929" i="2"/>
  <c r="S921" i="2"/>
  <c r="S913" i="2"/>
  <c r="S905" i="2"/>
  <c r="S897" i="2"/>
  <c r="S889" i="2"/>
  <c r="S881" i="2"/>
  <c r="S873" i="2"/>
  <c r="S865" i="2"/>
  <c r="S857" i="2"/>
  <c r="S849" i="2"/>
  <c r="S841" i="2"/>
  <c r="S833" i="2"/>
  <c r="S825" i="2"/>
  <c r="S817" i="2"/>
  <c r="S809" i="2"/>
  <c r="S801" i="2"/>
  <c r="S793" i="2"/>
  <c r="S785" i="2"/>
  <c r="S777" i="2"/>
  <c r="S769" i="2"/>
  <c r="S761" i="2"/>
  <c r="S753" i="2"/>
  <c r="S1629" i="2"/>
  <c r="S1000" i="2"/>
  <c r="S984" i="2"/>
  <c r="S958" i="2"/>
  <c r="S950" i="2"/>
  <c r="S942" i="2"/>
  <c r="S934" i="2"/>
  <c r="S926" i="2"/>
  <c r="S918" i="2"/>
  <c r="S910" i="2"/>
  <c r="S902" i="2"/>
  <c r="S894" i="2"/>
  <c r="S886" i="2"/>
  <c r="S878" i="2"/>
  <c r="S870" i="2"/>
  <c r="S862" i="2"/>
  <c r="S854" i="2"/>
  <c r="S846" i="2"/>
  <c r="S838" i="2"/>
  <c r="S830" i="2"/>
  <c r="S822" i="2"/>
  <c r="S814" i="2"/>
  <c r="S806" i="2"/>
  <c r="S798" i="2"/>
  <c r="S790" i="2"/>
  <c r="S782" i="2"/>
  <c r="S774" i="2"/>
  <c r="S766" i="2"/>
  <c r="S758" i="2"/>
  <c r="S750" i="2"/>
  <c r="S1275" i="2"/>
  <c r="S1253" i="2"/>
  <c r="S1205" i="2"/>
  <c r="S1200" i="2"/>
  <c r="S1185" i="2"/>
  <c r="S1077" i="2"/>
  <c r="S1072" i="2"/>
  <c r="S1057" i="2"/>
  <c r="S963" i="2"/>
  <c r="S738" i="2"/>
  <c r="S730" i="2"/>
  <c r="S722" i="2"/>
  <c r="S714" i="2"/>
  <c r="S706" i="2"/>
  <c r="S698" i="2"/>
  <c r="S690" i="2"/>
  <c r="S682" i="2"/>
  <c r="S674" i="2"/>
  <c r="S666" i="2"/>
  <c r="S658" i="2"/>
  <c r="S650" i="2"/>
  <c r="S642" i="2"/>
  <c r="S634" i="2"/>
  <c r="S626" i="2"/>
  <c r="S618" i="2"/>
  <c r="S610" i="2"/>
  <c r="S602" i="2"/>
  <c r="S594" i="2"/>
  <c r="S586" i="2"/>
  <c r="S578" i="2"/>
  <c r="S570" i="2"/>
  <c r="S562" i="2"/>
  <c r="S554" i="2"/>
  <c r="S546" i="2"/>
  <c r="S538" i="2"/>
  <c r="S530" i="2"/>
  <c r="S522" i="2"/>
  <c r="S514" i="2"/>
  <c r="S506" i="2"/>
  <c r="S498" i="2"/>
  <c r="S490" i="2"/>
  <c r="S482" i="2"/>
  <c r="S474" i="2"/>
  <c r="S466" i="2"/>
  <c r="S458" i="2"/>
  <c r="S450" i="2"/>
  <c r="S442" i="2"/>
  <c r="S434" i="2"/>
  <c r="S426" i="2"/>
  <c r="S418" i="2"/>
  <c r="S410" i="2"/>
  <c r="S402" i="2"/>
  <c r="S394" i="2"/>
  <c r="S386" i="2"/>
  <c r="S378" i="2"/>
  <c r="S370" i="2"/>
  <c r="S362" i="2"/>
  <c r="S354" i="2"/>
  <c r="S346" i="2"/>
  <c r="S338" i="2"/>
  <c r="S330" i="2"/>
  <c r="S322" i="2"/>
  <c r="S314" i="2"/>
  <c r="S306" i="2"/>
  <c r="S298" i="2"/>
  <c r="S290" i="2"/>
  <c r="S282" i="2"/>
  <c r="S274" i="2"/>
  <c r="S266" i="2"/>
  <c r="S258" i="2"/>
  <c r="S250" i="2"/>
  <c r="S242" i="2"/>
  <c r="S234" i="2"/>
  <c r="S226" i="2"/>
  <c r="S218" i="2"/>
  <c r="S210" i="2"/>
  <c r="S1474" i="2"/>
  <c r="S1189" i="2"/>
  <c r="S1184" i="2"/>
  <c r="S1169" i="2"/>
  <c r="S1061" i="2"/>
  <c r="S1056" i="2"/>
  <c r="S1024" i="2"/>
  <c r="S960" i="2"/>
  <c r="S944" i="2"/>
  <c r="S928" i="2"/>
  <c r="S912" i="2"/>
  <c r="S896" i="2"/>
  <c r="S880" i="2"/>
  <c r="S864" i="2"/>
  <c r="S848" i="2"/>
  <c r="S832" i="2"/>
  <c r="S816" i="2"/>
  <c r="S800" i="2"/>
  <c r="S784" i="2"/>
  <c r="S768" i="2"/>
  <c r="S752" i="2"/>
  <c r="S743" i="2"/>
  <c r="S735" i="2"/>
  <c r="S727" i="2"/>
  <c r="S719" i="2"/>
  <c r="S711" i="2"/>
  <c r="S703" i="2"/>
  <c r="S695" i="2"/>
  <c r="S687" i="2"/>
  <c r="S679" i="2"/>
  <c r="S671" i="2"/>
  <c r="S663" i="2"/>
  <c r="S655" i="2"/>
  <c r="S647" i="2"/>
  <c r="S639" i="2"/>
  <c r="S631" i="2"/>
  <c r="S623" i="2"/>
  <c r="S615" i="2"/>
  <c r="S607" i="2"/>
  <c r="S599" i="2"/>
  <c r="S591" i="2"/>
  <c r="S583" i="2"/>
  <c r="S575" i="2"/>
  <c r="S567" i="2"/>
  <c r="S559" i="2"/>
  <c r="S551" i="2"/>
  <c r="S543" i="2"/>
  <c r="S535" i="2"/>
  <c r="S527" i="2"/>
  <c r="S519" i="2"/>
  <c r="S511" i="2"/>
  <c r="S503" i="2"/>
  <c r="S495" i="2"/>
  <c r="S487" i="2"/>
  <c r="S479" i="2"/>
  <c r="S471" i="2"/>
  <c r="S463" i="2"/>
  <c r="S455" i="2"/>
  <c r="S447" i="2"/>
  <c r="S439" i="2"/>
  <c r="S431" i="2"/>
  <c r="S423" i="2"/>
  <c r="S415" i="2"/>
  <c r="S407" i="2"/>
  <c r="S399" i="2"/>
  <c r="S391" i="2"/>
  <c r="S383" i="2"/>
  <c r="S375" i="2"/>
  <c r="S367" i="2"/>
  <c r="S359" i="2"/>
  <c r="S351" i="2"/>
  <c r="S343" i="2"/>
  <c r="S335" i="2"/>
  <c r="S327" i="2"/>
  <c r="S319" i="2"/>
  <c r="S311" i="2"/>
  <c r="S303" i="2"/>
  <c r="S295" i="2"/>
  <c r="S287" i="2"/>
  <c r="S279" i="2"/>
  <c r="S271" i="2"/>
  <c r="S263" i="2"/>
  <c r="S255" i="2"/>
  <c r="S247" i="2"/>
  <c r="S239" i="2"/>
  <c r="S231" i="2"/>
  <c r="S223" i="2"/>
  <c r="S215" i="2"/>
  <c r="S207" i="2"/>
  <c r="S199" i="2"/>
  <c r="S1307" i="2"/>
  <c r="S1256" i="2"/>
  <c r="S1173" i="2"/>
  <c r="S1168" i="2"/>
  <c r="S1153" i="2"/>
  <c r="S957" i="2"/>
  <c r="S955" i="2"/>
  <c r="S941" i="2"/>
  <c r="S939" i="2"/>
  <c r="S925" i="2"/>
  <c r="S923" i="2"/>
  <c r="S909" i="2"/>
  <c r="S907" i="2"/>
  <c r="S893" i="2"/>
  <c r="S891" i="2"/>
  <c r="S877" i="2"/>
  <c r="S875" i="2"/>
  <c r="S861" i="2"/>
  <c r="S859" i="2"/>
  <c r="S845" i="2"/>
  <c r="S843" i="2"/>
  <c r="S829" i="2"/>
  <c r="S827" i="2"/>
  <c r="S813" i="2"/>
  <c r="S811" i="2"/>
  <c r="S797" i="2"/>
  <c r="S795" i="2"/>
  <c r="S781" i="2"/>
  <c r="S779" i="2"/>
  <c r="S765" i="2"/>
  <c r="S763" i="2"/>
  <c r="S749" i="2"/>
  <c r="S747" i="2"/>
  <c r="S740" i="2"/>
  <c r="S732" i="2"/>
  <c r="S724" i="2"/>
  <c r="S716" i="2"/>
  <c r="S708" i="2"/>
  <c r="S700" i="2"/>
  <c r="S692" i="2"/>
  <c r="S684" i="2"/>
  <c r="S676" i="2"/>
  <c r="S668" i="2"/>
  <c r="S660" i="2"/>
  <c r="S652" i="2"/>
  <c r="S644" i="2"/>
  <c r="S636" i="2"/>
  <c r="S628" i="2"/>
  <c r="S620" i="2"/>
  <c r="S612" i="2"/>
  <c r="S604" i="2"/>
  <c r="S596" i="2"/>
  <c r="S588" i="2"/>
  <c r="S580" i="2"/>
  <c r="S572" i="2"/>
  <c r="S564" i="2"/>
  <c r="S556" i="2"/>
  <c r="S548" i="2"/>
  <c r="S540" i="2"/>
  <c r="S532" i="2"/>
  <c r="S524" i="2"/>
  <c r="S516" i="2"/>
  <c r="S508" i="2"/>
  <c r="S500" i="2"/>
  <c r="S492" i="2"/>
  <c r="S484" i="2"/>
  <c r="S476" i="2"/>
  <c r="S468" i="2"/>
  <c r="S460" i="2"/>
  <c r="S452" i="2"/>
  <c r="S444" i="2"/>
  <c r="S436" i="2"/>
  <c r="S428" i="2"/>
  <c r="S420" i="2"/>
  <c r="S412" i="2"/>
  <c r="S404" i="2"/>
  <c r="S396" i="2"/>
  <c r="S388" i="2"/>
  <c r="S380" i="2"/>
  <c r="S372" i="2"/>
  <c r="S364" i="2"/>
  <c r="S356" i="2"/>
  <c r="S348" i="2"/>
  <c r="S340" i="2"/>
  <c r="S332" i="2"/>
  <c r="S324" i="2"/>
  <c r="S316" i="2"/>
  <c r="S308" i="2"/>
  <c r="S300" i="2"/>
  <c r="S292" i="2"/>
  <c r="S284" i="2"/>
  <c r="S276" i="2"/>
  <c r="S268" i="2"/>
  <c r="S260" i="2"/>
  <c r="S252" i="2"/>
  <c r="S244" i="2"/>
  <c r="S236" i="2"/>
  <c r="S228" i="2"/>
  <c r="S220" i="2"/>
  <c r="S212" i="2"/>
  <c r="S204" i="2"/>
  <c r="S196" i="2"/>
  <c r="S1604" i="2"/>
  <c r="S1499" i="2"/>
  <c r="S1157" i="2"/>
  <c r="S1152" i="2"/>
  <c r="S1137" i="2"/>
  <c r="S1032" i="2"/>
  <c r="S977" i="2"/>
  <c r="S973" i="2"/>
  <c r="S745" i="2"/>
  <c r="S737" i="2"/>
  <c r="S729" i="2"/>
  <c r="S721" i="2"/>
  <c r="S713" i="2"/>
  <c r="S705" i="2"/>
  <c r="S697" i="2"/>
  <c r="S689" i="2"/>
  <c r="S681" i="2"/>
  <c r="S673" i="2"/>
  <c r="S665" i="2"/>
  <c r="S657" i="2"/>
  <c r="S649" i="2"/>
  <c r="S641" i="2"/>
  <c r="S633" i="2"/>
  <c r="S625" i="2"/>
  <c r="S617" i="2"/>
  <c r="S609" i="2"/>
  <c r="S601" i="2"/>
  <c r="S593" i="2"/>
  <c r="S585" i="2"/>
  <c r="S577" i="2"/>
  <c r="S569" i="2"/>
  <c r="S561" i="2"/>
  <c r="S553" i="2"/>
  <c r="S545" i="2"/>
  <c r="S537" i="2"/>
  <c r="S529" i="2"/>
  <c r="S521" i="2"/>
  <c r="S513" i="2"/>
  <c r="S505" i="2"/>
  <c r="S497" i="2"/>
  <c r="S489" i="2"/>
  <c r="S481" i="2"/>
  <c r="S473" i="2"/>
  <c r="S465" i="2"/>
  <c r="S457" i="2"/>
  <c r="S449" i="2"/>
  <c r="S441" i="2"/>
  <c r="S433" i="2"/>
  <c r="S425" i="2"/>
  <c r="S417" i="2"/>
  <c r="S409" i="2"/>
  <c r="S401" i="2"/>
  <c r="S393" i="2"/>
  <c r="S385" i="2"/>
  <c r="S377" i="2"/>
  <c r="S369" i="2"/>
  <c r="S361" i="2"/>
  <c r="S353" i="2"/>
  <c r="S345" i="2"/>
  <c r="S337" i="2"/>
  <c r="S329" i="2"/>
  <c r="S321" i="2"/>
  <c r="S313" i="2"/>
  <c r="S305" i="2"/>
  <c r="S297" i="2"/>
  <c r="S289" i="2"/>
  <c r="S281" i="2"/>
  <c r="S273" i="2"/>
  <c r="S265" i="2"/>
  <c r="S257" i="2"/>
  <c r="S249" i="2"/>
  <c r="S241" i="2"/>
  <c r="S233" i="2"/>
  <c r="S225" i="2"/>
  <c r="S217" i="2"/>
  <c r="S209" i="2"/>
  <c r="S201" i="2"/>
  <c r="S1771" i="2"/>
  <c r="S1141" i="2"/>
  <c r="S1136" i="2"/>
  <c r="S1121" i="2"/>
  <c r="S993" i="2"/>
  <c r="S989" i="2"/>
  <c r="AA8" i="2"/>
  <c r="AA16" i="2"/>
  <c r="S48" i="2"/>
  <c r="AA56" i="2"/>
  <c r="S104" i="2"/>
  <c r="S128" i="2"/>
  <c r="S136" i="2"/>
  <c r="AA192" i="2"/>
  <c r="S824" i="2"/>
  <c r="T2367" i="2"/>
  <c r="T2359" i="2"/>
  <c r="T2351" i="2"/>
  <c r="T2343" i="2"/>
  <c r="T2335" i="2"/>
  <c r="T2327" i="2"/>
  <c r="T2319" i="2"/>
  <c r="T2311" i="2"/>
  <c r="T2303" i="2"/>
  <c r="T2366" i="2"/>
  <c r="T2361" i="2"/>
  <c r="T2357" i="2"/>
  <c r="T2334" i="2"/>
  <c r="T2329" i="2"/>
  <c r="T2325" i="2"/>
  <c r="T2302" i="2"/>
  <c r="T2296" i="2"/>
  <c r="T2288" i="2"/>
  <c r="T2280" i="2"/>
  <c r="T2272" i="2"/>
  <c r="T2264" i="2"/>
  <c r="T2256" i="2"/>
  <c r="T2248" i="2"/>
  <c r="T2240" i="2"/>
  <c r="T2232" i="2"/>
  <c r="T2224" i="2"/>
  <c r="T2362" i="2"/>
  <c r="T2339" i="2"/>
  <c r="T2338" i="2"/>
  <c r="T2337" i="2"/>
  <c r="T2317" i="2"/>
  <c r="T2316" i="2"/>
  <c r="T2315" i="2"/>
  <c r="T2279" i="2"/>
  <c r="T2274" i="2"/>
  <c r="T2270" i="2"/>
  <c r="T2247" i="2"/>
  <c r="T2242" i="2"/>
  <c r="T2238" i="2"/>
  <c r="T2218" i="2"/>
  <c r="T2210" i="2"/>
  <c r="T2202" i="2"/>
  <c r="T2194" i="2"/>
  <c r="T2186" i="2"/>
  <c r="T2178" i="2"/>
  <c r="T2170" i="2"/>
  <c r="T2162" i="2"/>
  <c r="T2154" i="2"/>
  <c r="T2146" i="2"/>
  <c r="T2138" i="2"/>
  <c r="T2130" i="2"/>
  <c r="T2122" i="2"/>
  <c r="T2114" i="2"/>
  <c r="T2106" i="2"/>
  <c r="T2098" i="2"/>
  <c r="T2090" i="2"/>
  <c r="T2082" i="2"/>
  <c r="T2074" i="2"/>
  <c r="T2360" i="2"/>
  <c r="T2358" i="2"/>
  <c r="T2354" i="2"/>
  <c r="T2328" i="2"/>
  <c r="T2305" i="2"/>
  <c r="T2276" i="2"/>
  <c r="T2265" i="2"/>
  <c r="T2254" i="2"/>
  <c r="T2253" i="2"/>
  <c r="T2241" i="2"/>
  <c r="T2231" i="2"/>
  <c r="T2221" i="2"/>
  <c r="T2207" i="2"/>
  <c r="T2203" i="2"/>
  <c r="T2198" i="2"/>
  <c r="T2189" i="2"/>
  <c r="T2175" i="2"/>
  <c r="T2171" i="2"/>
  <c r="T2166" i="2"/>
  <c r="T2157" i="2"/>
  <c r="T2143" i="2"/>
  <c r="T2139" i="2"/>
  <c r="T2134" i="2"/>
  <c r="T2125" i="2"/>
  <c r="T2111" i="2"/>
  <c r="T2107" i="2"/>
  <c r="T2102" i="2"/>
  <c r="T2093" i="2"/>
  <c r="T2079" i="2"/>
  <c r="T2075" i="2"/>
  <c r="T2070" i="2"/>
  <c r="T2067" i="2"/>
  <c r="T2059" i="2"/>
  <c r="T2051" i="2"/>
  <c r="T2043" i="2"/>
  <c r="T2035" i="2"/>
  <c r="T2027" i="2"/>
  <c r="T2019" i="2"/>
  <c r="T2011" i="2"/>
  <c r="T2003" i="2"/>
  <c r="T1995" i="2"/>
  <c r="T1987" i="2"/>
  <c r="T1979" i="2"/>
  <c r="T1971" i="2"/>
  <c r="T1963" i="2"/>
  <c r="T1955" i="2"/>
  <c r="T1947" i="2"/>
  <c r="T1939" i="2"/>
  <c r="T1931" i="2"/>
  <c r="T1923" i="2"/>
  <c r="T1915" i="2"/>
  <c r="T1907" i="2"/>
  <c r="T1899" i="2"/>
  <c r="T1891" i="2"/>
  <c r="T1883" i="2"/>
  <c r="T1875" i="2"/>
  <c r="T1867" i="2"/>
  <c r="T1859" i="2"/>
  <c r="T2332" i="2"/>
  <c r="T2331" i="2"/>
  <c r="T2330" i="2"/>
  <c r="T2306" i="2"/>
  <c r="T2304" i="2"/>
  <c r="T2299" i="2"/>
  <c r="T2298" i="2"/>
  <c r="T2289" i="2"/>
  <c r="T2287" i="2"/>
  <c r="T2275" i="2"/>
  <c r="T2350" i="2"/>
  <c r="T2347" i="2"/>
  <c r="T2333" i="2"/>
  <c r="T2322" i="2"/>
  <c r="T2318" i="2"/>
  <c r="T2284" i="2"/>
  <c r="T2281" i="2"/>
  <c r="T2268" i="2"/>
  <c r="T2267" i="2"/>
  <c r="T2262" i="2"/>
  <c r="T2259" i="2"/>
  <c r="T2258" i="2"/>
  <c r="T2236" i="2"/>
  <c r="T2230" i="2"/>
  <c r="T2225" i="2"/>
  <c r="T2219" i="2"/>
  <c r="T2205" i="2"/>
  <c r="T2204" i="2"/>
  <c r="T2192" i="2"/>
  <c r="T2181" i="2"/>
  <c r="T2180" i="2"/>
  <c r="T2168" i="2"/>
  <c r="T2167" i="2"/>
  <c r="T2155" i="2"/>
  <c r="T2141" i="2"/>
  <c r="T2140" i="2"/>
  <c r="T2365" i="2"/>
  <c r="T2326" i="2"/>
  <c r="T2323" i="2"/>
  <c r="T2310" i="2"/>
  <c r="T2285" i="2"/>
  <c r="T2277" i="2"/>
  <c r="T2269" i="2"/>
  <c r="T2263" i="2"/>
  <c r="T2257" i="2"/>
  <c r="T2239" i="2"/>
  <c r="T2234" i="2"/>
  <c r="T2233" i="2"/>
  <c r="T2217" i="2"/>
  <c r="T2216" i="2"/>
  <c r="T2215" i="2"/>
  <c r="T2191" i="2"/>
  <c r="T2179" i="2"/>
  <c r="T2165" i="2"/>
  <c r="T2164" i="2"/>
  <c r="T2153" i="2"/>
  <c r="T2152" i="2"/>
  <c r="T2151" i="2"/>
  <c r="T2363" i="2"/>
  <c r="T2353" i="2"/>
  <c r="T2348" i="2"/>
  <c r="T2345" i="2"/>
  <c r="T2312" i="2"/>
  <c r="T2260" i="2"/>
  <c r="T2246" i="2"/>
  <c r="T2214" i="2"/>
  <c r="T2213" i="2"/>
  <c r="T2212" i="2"/>
  <c r="T2211" i="2"/>
  <c r="T2206" i="2"/>
  <c r="T2200" i="2"/>
  <c r="T2199" i="2"/>
  <c r="T2169" i="2"/>
  <c r="T2131" i="2"/>
  <c r="T2129" i="2"/>
  <c r="T2118" i="2"/>
  <c r="T2080" i="2"/>
  <c r="T2078" i="2"/>
  <c r="T2050" i="2"/>
  <c r="T2045" i="2"/>
  <c r="T2041" i="2"/>
  <c r="T2018" i="2"/>
  <c r="T2013" i="2"/>
  <c r="T2009" i="2"/>
  <c r="T1986" i="2"/>
  <c r="T1981" i="2"/>
  <c r="T1977" i="2"/>
  <c r="T1954" i="2"/>
  <c r="T1949" i="2"/>
  <c r="T1945" i="2"/>
  <c r="T1927" i="2"/>
  <c r="T1914" i="2"/>
  <c r="T1910" i="2"/>
  <c r="T2356" i="2"/>
  <c r="T2342" i="2"/>
  <c r="T2309" i="2"/>
  <c r="T2307" i="2"/>
  <c r="T2271" i="2"/>
  <c r="T2235" i="2"/>
  <c r="T2228" i="2"/>
  <c r="T2220" i="2"/>
  <c r="T2193" i="2"/>
  <c r="T2188" i="2"/>
  <c r="T2184" i="2"/>
  <c r="T2150" i="2"/>
  <c r="T2149" i="2"/>
  <c r="T2148" i="2"/>
  <c r="T2147" i="2"/>
  <c r="T2142" i="2"/>
  <c r="T2128" i="2"/>
  <c r="T2117" i="2"/>
  <c r="T2116" i="2"/>
  <c r="T2104" i="2"/>
  <c r="T2103" i="2"/>
  <c r="T2091" i="2"/>
  <c r="T2077" i="2"/>
  <c r="T2076" i="2"/>
  <c r="T2068" i="2"/>
  <c r="T2063" i="2"/>
  <c r="T2054" i="2"/>
  <c r="T2040" i="2"/>
  <c r="T2036" i="2"/>
  <c r="T2031" i="2"/>
  <c r="T2022" i="2"/>
  <c r="T2008" i="2"/>
  <c r="T2004" i="2"/>
  <c r="T1999" i="2"/>
  <c r="T1990" i="2"/>
  <c r="T1976" i="2"/>
  <c r="T1972" i="2"/>
  <c r="T1967" i="2"/>
  <c r="T1958" i="2"/>
  <c r="T1944" i="2"/>
  <c r="T1940" i="2"/>
  <c r="T1935" i="2"/>
  <c r="T1922" i="2"/>
  <c r="T1918" i="2"/>
  <c r="T1909" i="2"/>
  <c r="T1905" i="2"/>
  <c r="T2349" i="2"/>
  <c r="T2336" i="2"/>
  <c r="T2295" i="2"/>
  <c r="T2290" i="2"/>
  <c r="T2255" i="2"/>
  <c r="T2250" i="2"/>
  <c r="T2244" i="2"/>
  <c r="T2208" i="2"/>
  <c r="T2185" i="2"/>
  <c r="T2144" i="2"/>
  <c r="T2135" i="2"/>
  <c r="T2121" i="2"/>
  <c r="T2300" i="2"/>
  <c r="T2286" i="2"/>
  <c r="T2237" i="2"/>
  <c r="T2229" i="2"/>
  <c r="T2196" i="2"/>
  <c r="T2195" i="2"/>
  <c r="T2190" i="2"/>
  <c r="T2182" i="2"/>
  <c r="T2176" i="2"/>
  <c r="T2158" i="2"/>
  <c r="T2145" i="2"/>
  <c r="T2136" i="2"/>
  <c r="T2124" i="2"/>
  <c r="T2085" i="2"/>
  <c r="T2071" i="2"/>
  <c r="T2053" i="2"/>
  <c r="T2049" i="2"/>
  <c r="T2048" i="2"/>
  <c r="T2042" i="2"/>
  <c r="T2012" i="2"/>
  <c r="T2006" i="2"/>
  <c r="T2001" i="2"/>
  <c r="T1973" i="2"/>
  <c r="T1970" i="2"/>
  <c r="T1968" i="2"/>
  <c r="T1964" i="2"/>
  <c r="T1943" i="2"/>
  <c r="T1933" i="2"/>
  <c r="T1924" i="2"/>
  <c r="T1901" i="2"/>
  <c r="T1897" i="2"/>
  <c r="T1888" i="2"/>
  <c r="T1876" i="2"/>
  <c r="T1863" i="2"/>
  <c r="T2324" i="2"/>
  <c r="T2313" i="2"/>
  <c r="T2293" i="2"/>
  <c r="T2261" i="2"/>
  <c r="T2251" i="2"/>
  <c r="T2227" i="2"/>
  <c r="T2209" i="2"/>
  <c r="T2126" i="2"/>
  <c r="T2123" i="2"/>
  <c r="T2108" i="2"/>
  <c r="T2089" i="2"/>
  <c r="T2072" i="2"/>
  <c r="T2047" i="2"/>
  <c r="T2046" i="2"/>
  <c r="T2021" i="2"/>
  <c r="T2017" i="2"/>
  <c r="T2016" i="2"/>
  <c r="T2010" i="2"/>
  <c r="T1980" i="2"/>
  <c r="T1974" i="2"/>
  <c r="T1969" i="2"/>
  <c r="T1941" i="2"/>
  <c r="T1938" i="2"/>
  <c r="T1936" i="2"/>
  <c r="T1932" i="2"/>
  <c r="T1896" i="2"/>
  <c r="T1884" i="2"/>
  <c r="T1871" i="2"/>
  <c r="T1858" i="2"/>
  <c r="T2297" i="2"/>
  <c r="T2291" i="2"/>
  <c r="T2273" i="2"/>
  <c r="T2183" i="2"/>
  <c r="T2174" i="2"/>
  <c r="T2160" i="2"/>
  <c r="T2120" i="2"/>
  <c r="T2110" i="2"/>
  <c r="T2105" i="2"/>
  <c r="T2100" i="2"/>
  <c r="T2099" i="2"/>
  <c r="T2056" i="2"/>
  <c r="T2052" i="2"/>
  <c r="T2037" i="2"/>
  <c r="T2029" i="2"/>
  <c r="T2028" i="2"/>
  <c r="T2015" i="2"/>
  <c r="T2007" i="2"/>
  <c r="T1985" i="2"/>
  <c r="T1957" i="2"/>
  <c r="T1953" i="2"/>
  <c r="T1952" i="2"/>
  <c r="T1951" i="2"/>
  <c r="T1937" i="2"/>
  <c r="T1882" i="2"/>
  <c r="T1880" i="2"/>
  <c r="T1879" i="2"/>
  <c r="T1860" i="2"/>
  <c r="T2314" i="2"/>
  <c r="T2201" i="2"/>
  <c r="T2133" i="2"/>
  <c r="T2115" i="2"/>
  <c r="T2094" i="2"/>
  <c r="T2058" i="2"/>
  <c r="T2057" i="2"/>
  <c r="T1989" i="2"/>
  <c r="T1942" i="2"/>
  <c r="T1928" i="2"/>
  <c r="T1916" i="2"/>
  <c r="T1881" i="2"/>
  <c r="T1878" i="2"/>
  <c r="T1874" i="2"/>
  <c r="T1857" i="2"/>
  <c r="T2340" i="2"/>
  <c r="T2321" i="2"/>
  <c r="T2252" i="2"/>
  <c r="T2156" i="2"/>
  <c r="T2088" i="2"/>
  <c r="T2084" i="2"/>
  <c r="T2062" i="2"/>
  <c r="T2039" i="2"/>
  <c r="T2032" i="2"/>
  <c r="T2020" i="2"/>
  <c r="T2002" i="2"/>
  <c r="T1998" i="2"/>
  <c r="T1997" i="2"/>
  <c r="T1996" i="2"/>
  <c r="T1946" i="2"/>
  <c r="T1934" i="2"/>
  <c r="T1906" i="2"/>
  <c r="T1903" i="2"/>
  <c r="T1900" i="2"/>
  <c r="T2292" i="2"/>
  <c r="T2109" i="2"/>
  <c r="T2000" i="2"/>
  <c r="T1982" i="2"/>
  <c r="T1965" i="2"/>
  <c r="T1911" i="2"/>
  <c r="T1902" i="2"/>
  <c r="T1893" i="2"/>
  <c r="T1862" i="2"/>
  <c r="T1852" i="2"/>
  <c r="T1846" i="2"/>
  <c r="T1838" i="2"/>
  <c r="T1830" i="2"/>
  <c r="T1822" i="2"/>
  <c r="T1814" i="2"/>
  <c r="T1806" i="2"/>
  <c r="T1798" i="2"/>
  <c r="T1790" i="2"/>
  <c r="T1782" i="2"/>
  <c r="T1774" i="2"/>
  <c r="T1766" i="2"/>
  <c r="T2294" i="2"/>
  <c r="T2266" i="2"/>
  <c r="T2249" i="2"/>
  <c r="T2187" i="2"/>
  <c r="T2127" i="2"/>
  <c r="T2095" i="2"/>
  <c r="T2081" i="2"/>
  <c r="T2044" i="2"/>
  <c r="T2030" i="2"/>
  <c r="T1992" i="2"/>
  <c r="T1988" i="2"/>
  <c r="T1975" i="2"/>
  <c r="T1966" i="2"/>
  <c r="T1960" i="2"/>
  <c r="T1912" i="2"/>
  <c r="T1908" i="2"/>
  <c r="T1894" i="2"/>
  <c r="T1887" i="2"/>
  <c r="T1885" i="2"/>
  <c r="T1856" i="2"/>
  <c r="T1851" i="2"/>
  <c r="T1843" i="2"/>
  <c r="T1835" i="2"/>
  <c r="T1827" i="2"/>
  <c r="T1819" i="2"/>
  <c r="T1811" i="2"/>
  <c r="T1803" i="2"/>
  <c r="T1795" i="2"/>
  <c r="T1787" i="2"/>
  <c r="T1779" i="2"/>
  <c r="T1771" i="2"/>
  <c r="T2352" i="2"/>
  <c r="T2301" i="2"/>
  <c r="T2172" i="2"/>
  <c r="T2119" i="2"/>
  <c r="T2112" i="2"/>
  <c r="T2101" i="2"/>
  <c r="T2086" i="2"/>
  <c r="T1983" i="2"/>
  <c r="T1948" i="2"/>
  <c r="T1925" i="2"/>
  <c r="T1913" i="2"/>
  <c r="T1898" i="2"/>
  <c r="T1886" i="2"/>
  <c r="T1866" i="2"/>
  <c r="T1865" i="2"/>
  <c r="T1864" i="2"/>
  <c r="T1848" i="2"/>
  <c r="T1840" i="2"/>
  <c r="T2346" i="2"/>
  <c r="T2243" i="2"/>
  <c r="T2226" i="2"/>
  <c r="T2163" i="2"/>
  <c r="T2137" i="2"/>
  <c r="T2113" i="2"/>
  <c r="T2096" i="2"/>
  <c r="T2073" i="2"/>
  <c r="T2064" i="2"/>
  <c r="T2060" i="2"/>
  <c r="T2024" i="2"/>
  <c r="T1994" i="2"/>
  <c r="T1978" i="2"/>
  <c r="T1929" i="2"/>
  <c r="T1926" i="2"/>
  <c r="T1917" i="2"/>
  <c r="T1904" i="2"/>
  <c r="T1873" i="2"/>
  <c r="T1869" i="2"/>
  <c r="T1855" i="2"/>
  <c r="T1850" i="2"/>
  <c r="T1842" i="2"/>
  <c r="T2320" i="2"/>
  <c r="T2222" i="2"/>
  <c r="T2066" i="2"/>
  <c r="T2026" i="2"/>
  <c r="T1991" i="2"/>
  <c r="T1984" i="2"/>
  <c r="T1959" i="2"/>
  <c r="T1861" i="2"/>
  <c r="T1849" i="2"/>
  <c r="T1832" i="2"/>
  <c r="T1818" i="2"/>
  <c r="T1813" i="2"/>
  <c r="T1809" i="2"/>
  <c r="T1800" i="2"/>
  <c r="T1786" i="2"/>
  <c r="T1781" i="2"/>
  <c r="T1777" i="2"/>
  <c r="T1768" i="2"/>
  <c r="T1755" i="2"/>
  <c r="T1747" i="2"/>
  <c r="T1739" i="2"/>
  <c r="T1731" i="2"/>
  <c r="T1723" i="2"/>
  <c r="T1715" i="2"/>
  <c r="T1707" i="2"/>
  <c r="T1699" i="2"/>
  <c r="T1691" i="2"/>
  <c r="T1683" i="2"/>
  <c r="T1675" i="2"/>
  <c r="T1667" i="2"/>
  <c r="T1659" i="2"/>
  <c r="T1651" i="2"/>
  <c r="T1643" i="2"/>
  <c r="T1635" i="2"/>
  <c r="T1627" i="2"/>
  <c r="T1619" i="2"/>
  <c r="T1611" i="2"/>
  <c r="T1603" i="2"/>
  <c r="T1595" i="2"/>
  <c r="T1587" i="2"/>
  <c r="T1579" i="2"/>
  <c r="T1571" i="2"/>
  <c r="T1563" i="2"/>
  <c r="T1555" i="2"/>
  <c r="T1547" i="2"/>
  <c r="T1539" i="2"/>
  <c r="T1531" i="2"/>
  <c r="T1523" i="2"/>
  <c r="T2308" i="2"/>
  <c r="T2282" i="2"/>
  <c r="T2092" i="2"/>
  <c r="T2061" i="2"/>
  <c r="T2023" i="2"/>
  <c r="T1961" i="2"/>
  <c r="T1919" i="2"/>
  <c r="T1872" i="2"/>
  <c r="T1853" i="2"/>
  <c r="T1836" i="2"/>
  <c r="T1823" i="2"/>
  <c r="T1804" i="2"/>
  <c r="T1791" i="2"/>
  <c r="T1772" i="2"/>
  <c r="T1760" i="2"/>
  <c r="T1752" i="2"/>
  <c r="T1744" i="2"/>
  <c r="T1736" i="2"/>
  <c r="T1728" i="2"/>
  <c r="T1720" i="2"/>
  <c r="T1712" i="2"/>
  <c r="T1704" i="2"/>
  <c r="T1696" i="2"/>
  <c r="T1688" i="2"/>
  <c r="T1680" i="2"/>
  <c r="T1672" i="2"/>
  <c r="T1664" i="2"/>
  <c r="T1656" i="2"/>
  <c r="T1648" i="2"/>
  <c r="T1640" i="2"/>
  <c r="T1632" i="2"/>
  <c r="T1624" i="2"/>
  <c r="T1616" i="2"/>
  <c r="T1608" i="2"/>
  <c r="T1600" i="2"/>
  <c r="T1592" i="2"/>
  <c r="T1584" i="2"/>
  <c r="T1576" i="2"/>
  <c r="T1568" i="2"/>
  <c r="T1560" i="2"/>
  <c r="T1552" i="2"/>
  <c r="T2034" i="2"/>
  <c r="T1962" i="2"/>
  <c r="T1847" i="2"/>
  <c r="T1845" i="2"/>
  <c r="T1826" i="2"/>
  <c r="T1821" i="2"/>
  <c r="T1817" i="2"/>
  <c r="T1808" i="2"/>
  <c r="T1794" i="2"/>
  <c r="T1789" i="2"/>
  <c r="T1785" i="2"/>
  <c r="T1776" i="2"/>
  <c r="T1763" i="2"/>
  <c r="T1757" i="2"/>
  <c r="T1749" i="2"/>
  <c r="T1741" i="2"/>
  <c r="T1733" i="2"/>
  <c r="T1725" i="2"/>
  <c r="T1717" i="2"/>
  <c r="T1709" i="2"/>
  <c r="T1701" i="2"/>
  <c r="T1693" i="2"/>
  <c r="T1685" i="2"/>
  <c r="T1677" i="2"/>
  <c r="T1669" i="2"/>
  <c r="T1661" i="2"/>
  <c r="T1653" i="2"/>
  <c r="T1645" i="2"/>
  <c r="T1637" i="2"/>
  <c r="T1629" i="2"/>
  <c r="T1621" i="2"/>
  <c r="T1613" i="2"/>
  <c r="T1605" i="2"/>
  <c r="T1597" i="2"/>
  <c r="T1589" i="2"/>
  <c r="T1581" i="2"/>
  <c r="T1573" i="2"/>
  <c r="T1565" i="2"/>
  <c r="T1557" i="2"/>
  <c r="T1549" i="2"/>
  <c r="T1541" i="2"/>
  <c r="T1533" i="2"/>
  <c r="T1525" i="2"/>
  <c r="T1517" i="2"/>
  <c r="T1509" i="2"/>
  <c r="T2278" i="2"/>
  <c r="T2245" i="2"/>
  <c r="T2161" i="2"/>
  <c r="T2159" i="2"/>
  <c r="T1950" i="2"/>
  <c r="T1895" i="2"/>
  <c r="T1844" i="2"/>
  <c r="T1841" i="2"/>
  <c r="T1834" i="2"/>
  <c r="T1829" i="2"/>
  <c r="T1825" i="2"/>
  <c r="T2355" i="2"/>
  <c r="T2283" i="2"/>
  <c r="T2173" i="2"/>
  <c r="T2097" i="2"/>
  <c r="T2069" i="2"/>
  <c r="T2038" i="2"/>
  <c r="T1921" i="2"/>
  <c r="T1890" i="2"/>
  <c r="T1820" i="2"/>
  <c r="T1807" i="2"/>
  <c r="T1788" i="2"/>
  <c r="T1775" i="2"/>
  <c r="T2177" i="2"/>
  <c r="T2087" i="2"/>
  <c r="T1854" i="2"/>
  <c r="T1837" i="2"/>
  <c r="T1780" i="2"/>
  <c r="T1778" i="2"/>
  <c r="T1769" i="2"/>
  <c r="T1764" i="2"/>
  <c r="T1754" i="2"/>
  <c r="T1748" i="2"/>
  <c r="T1734" i="2"/>
  <c r="T1719" i="2"/>
  <c r="T1713" i="2"/>
  <c r="T1690" i="2"/>
  <c r="T1684" i="2"/>
  <c r="T1670" i="2"/>
  <c r="T1655" i="2"/>
  <c r="T1649" i="2"/>
  <c r="T1626" i="2"/>
  <c r="T1620" i="2"/>
  <c r="T1606" i="2"/>
  <c r="T1591" i="2"/>
  <c r="T1585" i="2"/>
  <c r="T1562" i="2"/>
  <c r="T1556" i="2"/>
  <c r="T1550" i="2"/>
  <c r="T1545" i="2"/>
  <c r="T1540" i="2"/>
  <c r="T1536" i="2"/>
  <c r="T1527" i="2"/>
  <c r="T1522" i="2"/>
  <c r="T1515" i="2"/>
  <c r="T1512" i="2"/>
  <c r="T1508" i="2"/>
  <c r="T1500" i="2"/>
  <c r="T1492" i="2"/>
  <c r="T1484" i="2"/>
  <c r="T1476" i="2"/>
  <c r="T1468" i="2"/>
  <c r="T1460" i="2"/>
  <c r="T1452" i="2"/>
  <c r="T2341" i="2"/>
  <c r="T2223" i="2"/>
  <c r="T2132" i="2"/>
  <c r="T2055" i="2"/>
  <c r="T2025" i="2"/>
  <c r="T1892" i="2"/>
  <c r="T1824" i="2"/>
  <c r="T1746" i="2"/>
  <c r="T1740" i="2"/>
  <c r="T1726" i="2"/>
  <c r="T1711" i="2"/>
  <c r="T1705" i="2"/>
  <c r="T1682" i="2"/>
  <c r="T1676" i="2"/>
  <c r="T1662" i="2"/>
  <c r="T1647" i="2"/>
  <c r="T1641" i="2"/>
  <c r="T1618" i="2"/>
  <c r="T1612" i="2"/>
  <c r="T1598" i="2"/>
  <c r="T1583" i="2"/>
  <c r="T1577" i="2"/>
  <c r="T1554" i="2"/>
  <c r="T1530" i="2"/>
  <c r="T1505" i="2"/>
  <c r="T1497" i="2"/>
  <c r="T1489" i="2"/>
  <c r="T1481" i="2"/>
  <c r="T1473" i="2"/>
  <c r="T1465" i="2"/>
  <c r="T1457" i="2"/>
  <c r="T1449" i="2"/>
  <c r="T1441" i="2"/>
  <c r="T1433" i="2"/>
  <c r="T1425" i="2"/>
  <c r="T1417" i="2"/>
  <c r="T1409" i="2"/>
  <c r="T1401" i="2"/>
  <c r="T1393" i="2"/>
  <c r="T1385" i="2"/>
  <c r="T1377" i="2"/>
  <c r="T1369" i="2"/>
  <c r="T2364" i="2"/>
  <c r="T2344" i="2"/>
  <c r="T2065" i="2"/>
  <c r="T2014" i="2"/>
  <c r="T1870" i="2"/>
  <c r="T1839" i="2"/>
  <c r="T1828" i="2"/>
  <c r="T1797" i="2"/>
  <c r="T1793" i="2"/>
  <c r="T1784" i="2"/>
  <c r="T1762" i="2"/>
  <c r="T1738" i="2"/>
  <c r="T1732" i="2"/>
  <c r="T1718" i="2"/>
  <c r="T1703" i="2"/>
  <c r="T1697" i="2"/>
  <c r="T1674" i="2"/>
  <c r="T1668" i="2"/>
  <c r="T1654" i="2"/>
  <c r="T1639" i="2"/>
  <c r="T1633" i="2"/>
  <c r="T1610" i="2"/>
  <c r="T1604" i="2"/>
  <c r="T1590" i="2"/>
  <c r="T1575" i="2"/>
  <c r="T1569" i="2"/>
  <c r="T1548" i="2"/>
  <c r="T1544" i="2"/>
  <c r="T1535" i="2"/>
  <c r="T1526" i="2"/>
  <c r="T1518" i="2"/>
  <c r="T1511" i="2"/>
  <c r="T1502" i="2"/>
  <c r="T1494" i="2"/>
  <c r="T1486" i="2"/>
  <c r="T1478" i="2"/>
  <c r="T1470" i="2"/>
  <c r="T1462" i="2"/>
  <c r="T1454" i="2"/>
  <c r="T1446" i="2"/>
  <c r="T1438" i="2"/>
  <c r="T1430" i="2"/>
  <c r="T1422" i="2"/>
  <c r="T1414" i="2"/>
  <c r="T1406" i="2"/>
  <c r="T1398" i="2"/>
  <c r="T1390" i="2"/>
  <c r="T1382" i="2"/>
  <c r="T1374" i="2"/>
  <c r="T2197" i="2"/>
  <c r="T1956" i="2"/>
  <c r="T1889" i="2"/>
  <c r="T1812" i="2"/>
  <c r="T1810" i="2"/>
  <c r="T1801" i="2"/>
  <c r="T1792" i="2"/>
  <c r="T1751" i="2"/>
  <c r="T1745" i="2"/>
  <c r="T1722" i="2"/>
  <c r="T1716" i="2"/>
  <c r="T1702" i="2"/>
  <c r="T1687" i="2"/>
  <c r="T1681" i="2"/>
  <c r="T1658" i="2"/>
  <c r="T1652" i="2"/>
  <c r="T1638" i="2"/>
  <c r="T1623" i="2"/>
  <c r="T1617" i="2"/>
  <c r="T1594" i="2"/>
  <c r="T1588" i="2"/>
  <c r="T1574" i="2"/>
  <c r="T1559" i="2"/>
  <c r="T1553" i="2"/>
  <c r="T1543" i="2"/>
  <c r="T2033" i="2"/>
  <c r="T2005" i="2"/>
  <c r="T1831" i="2"/>
  <c r="T1758" i="2"/>
  <c r="T1743" i="2"/>
  <c r="T1737" i="2"/>
  <c r="T1714" i="2"/>
  <c r="T1708" i="2"/>
  <c r="T1694" i="2"/>
  <c r="T1679" i="2"/>
  <c r="T1673" i="2"/>
  <c r="T1650" i="2"/>
  <c r="T1644" i="2"/>
  <c r="T1630" i="2"/>
  <c r="T1615" i="2"/>
  <c r="T1609" i="2"/>
  <c r="T1586" i="2"/>
  <c r="T1580" i="2"/>
  <c r="T1566" i="2"/>
  <c r="T1546" i="2"/>
  <c r="T1520" i="2"/>
  <c r="T1516" i="2"/>
  <c r="T1510" i="2"/>
  <c r="T1501" i="2"/>
  <c r="T1493" i="2"/>
  <c r="T1485" i="2"/>
  <c r="T1477" i="2"/>
  <c r="T1469" i="2"/>
  <c r="T1461" i="2"/>
  <c r="T1930" i="2"/>
  <c r="T1920" i="2"/>
  <c r="T1816" i="2"/>
  <c r="T1805" i="2"/>
  <c r="T1759" i="2"/>
  <c r="T1742" i="2"/>
  <c r="T1729" i="2"/>
  <c r="T1646" i="2"/>
  <c r="T1634" i="2"/>
  <c r="T1564" i="2"/>
  <c r="T1528" i="2"/>
  <c r="T1498" i="2"/>
  <c r="T1496" i="2"/>
  <c r="T1482" i="2"/>
  <c r="T1480" i="2"/>
  <c r="T1466" i="2"/>
  <c r="T1464" i="2"/>
  <c r="T1451" i="2"/>
  <c r="T1445" i="2"/>
  <c r="T1431" i="2"/>
  <c r="T1418" i="2"/>
  <c r="T1399" i="2"/>
  <c r="T1386" i="2"/>
  <c r="T1362" i="2"/>
  <c r="T1354" i="2"/>
  <c r="T1346" i="2"/>
  <c r="T1338" i="2"/>
  <c r="T1330" i="2"/>
  <c r="T1322" i="2"/>
  <c r="T1314" i="2"/>
  <c r="T1306" i="2"/>
  <c r="T1298" i="2"/>
  <c r="T1290" i="2"/>
  <c r="T1282" i="2"/>
  <c r="T1274" i="2"/>
  <c r="T1266" i="2"/>
  <c r="T1258" i="2"/>
  <c r="T1767" i="2"/>
  <c r="T1750" i="2"/>
  <c r="T1721" i="2"/>
  <c r="T1666" i="2"/>
  <c r="T1663" i="2"/>
  <c r="T1625" i="2"/>
  <c r="T1607" i="2"/>
  <c r="T1578" i="2"/>
  <c r="T1567" i="2"/>
  <c r="T1538" i="2"/>
  <c r="T1532" i="2"/>
  <c r="T1507" i="2"/>
  <c r="T1495" i="2"/>
  <c r="T1491" i="2"/>
  <c r="T1479" i="2"/>
  <c r="T1475" i="2"/>
  <c r="T1463" i="2"/>
  <c r="T1459" i="2"/>
  <c r="T1444" i="2"/>
  <c r="T1435" i="2"/>
  <c r="T1421" i="2"/>
  <c r="T1416" i="2"/>
  <c r="T1412" i="2"/>
  <c r="T1403" i="2"/>
  <c r="T1389" i="2"/>
  <c r="T1384" i="2"/>
  <c r="T1380" i="2"/>
  <c r="T1371" i="2"/>
  <c r="T1367" i="2"/>
  <c r="T1359" i="2"/>
  <c r="T1351" i="2"/>
  <c r="T1343" i="2"/>
  <c r="T1335" i="2"/>
  <c r="T1327" i="2"/>
  <c r="T1319" i="2"/>
  <c r="T1311" i="2"/>
  <c r="T1303" i="2"/>
  <c r="T1295" i="2"/>
  <c r="T1287" i="2"/>
  <c r="T1279" i="2"/>
  <c r="T1271" i="2"/>
  <c r="T1796" i="2"/>
  <c r="T1773" i="2"/>
  <c r="T1692" i="2"/>
  <c r="T1636" i="2"/>
  <c r="T1596" i="2"/>
  <c r="T1558" i="2"/>
  <c r="T1534" i="2"/>
  <c r="T1513" i="2"/>
  <c r="T1439" i="2"/>
  <c r="T1426" i="2"/>
  <c r="T1407" i="2"/>
  <c r="T1394" i="2"/>
  <c r="T1375" i="2"/>
  <c r="T1364" i="2"/>
  <c r="T1356" i="2"/>
  <c r="T1348" i="2"/>
  <c r="T1340" i="2"/>
  <c r="T1332" i="2"/>
  <c r="T1324" i="2"/>
  <c r="T1316" i="2"/>
  <c r="T1308" i="2"/>
  <c r="T1300" i="2"/>
  <c r="T1292" i="2"/>
  <c r="T1284" i="2"/>
  <c r="T1276" i="2"/>
  <c r="T1268" i="2"/>
  <c r="T1802" i="2"/>
  <c r="T1783" i="2"/>
  <c r="T1724" i="2"/>
  <c r="T1686" i="2"/>
  <c r="T1657" i="2"/>
  <c r="T1602" i="2"/>
  <c r="T1599" i="2"/>
  <c r="T1561" i="2"/>
  <c r="T1506" i="2"/>
  <c r="T1504" i="2"/>
  <c r="T1490" i="2"/>
  <c r="T1488" i="2"/>
  <c r="T1474" i="2"/>
  <c r="T1472" i="2"/>
  <c r="T1458" i="2"/>
  <c r="T1456" i="2"/>
  <c r="T1448" i="2"/>
  <c r="T1434" i="2"/>
  <c r="T1415" i="2"/>
  <c r="T1402" i="2"/>
  <c r="T1383" i="2"/>
  <c r="T1370" i="2"/>
  <c r="T1366" i="2"/>
  <c r="T1358" i="2"/>
  <c r="T1350" i="2"/>
  <c r="T1342" i="2"/>
  <c r="T1334" i="2"/>
  <c r="T1326" i="2"/>
  <c r="T1318" i="2"/>
  <c r="T1310" i="2"/>
  <c r="T1302" i="2"/>
  <c r="T1294" i="2"/>
  <c r="T1286" i="2"/>
  <c r="T1278" i="2"/>
  <c r="T1710" i="2"/>
  <c r="T1698" i="2"/>
  <c r="T1628" i="2"/>
  <c r="T1993" i="2"/>
  <c r="T1833" i="2"/>
  <c r="T1695" i="2"/>
  <c r="T1642" i="2"/>
  <c r="T1631" i="2"/>
  <c r="T1542" i="2"/>
  <c r="T1537" i="2"/>
  <c r="T1514" i="2"/>
  <c r="T1483" i="2"/>
  <c r="T1443" i="2"/>
  <c r="T1440" i="2"/>
  <c r="T1423" i="2"/>
  <c r="T1379" i="2"/>
  <c r="T1376" i="2"/>
  <c r="T1368" i="2"/>
  <c r="T1365" i="2"/>
  <c r="T1352" i="2"/>
  <c r="T1349" i="2"/>
  <c r="T1336" i="2"/>
  <c r="T1333" i="2"/>
  <c r="T1320" i="2"/>
  <c r="T1317" i="2"/>
  <c r="T1304" i="2"/>
  <c r="T1301" i="2"/>
  <c r="T1288" i="2"/>
  <c r="T1285" i="2"/>
  <c r="T1262" i="2"/>
  <c r="T1255" i="2"/>
  <c r="T1247" i="2"/>
  <c r="T1239" i="2"/>
  <c r="T1231" i="2"/>
  <c r="T1223" i="2"/>
  <c r="T1215" i="2"/>
  <c r="T1207" i="2"/>
  <c r="T1199" i="2"/>
  <c r="T1191" i="2"/>
  <c r="T1183" i="2"/>
  <c r="T1175" i="2"/>
  <c r="T1167" i="2"/>
  <c r="T1159" i="2"/>
  <c r="T1151" i="2"/>
  <c r="T1143" i="2"/>
  <c r="T1135" i="2"/>
  <c r="T1127" i="2"/>
  <c r="T1119" i="2"/>
  <c r="T1111" i="2"/>
  <c r="T1103" i="2"/>
  <c r="T1095" i="2"/>
  <c r="T1087" i="2"/>
  <c r="T1079" i="2"/>
  <c r="T1071" i="2"/>
  <c r="T1063" i="2"/>
  <c r="T1055" i="2"/>
  <c r="T1047" i="2"/>
  <c r="T1039" i="2"/>
  <c r="T1031" i="2"/>
  <c r="T1023" i="2"/>
  <c r="T1015" i="2"/>
  <c r="T1007" i="2"/>
  <c r="T999" i="2"/>
  <c r="T991" i="2"/>
  <c r="T983" i="2"/>
  <c r="T975" i="2"/>
  <c r="T1815" i="2"/>
  <c r="T1753" i="2"/>
  <c r="T1727" i="2"/>
  <c r="T1706" i="2"/>
  <c r="T1521" i="2"/>
  <c r="T1487" i="2"/>
  <c r="T1437" i="2"/>
  <c r="T1436" i="2"/>
  <c r="T1381" i="2"/>
  <c r="T1373" i="2"/>
  <c r="T1372" i="2"/>
  <c r="T1265" i="2"/>
  <c r="T1252" i="2"/>
  <c r="T1244" i="2"/>
  <c r="T1236" i="2"/>
  <c r="T1228" i="2"/>
  <c r="T1220" i="2"/>
  <c r="T1212" i="2"/>
  <c r="T1204" i="2"/>
  <c r="T1196" i="2"/>
  <c r="T1188" i="2"/>
  <c r="T1180" i="2"/>
  <c r="T1172" i="2"/>
  <c r="T1164" i="2"/>
  <c r="T1156" i="2"/>
  <c r="T1148" i="2"/>
  <c r="T1140" i="2"/>
  <c r="T1132" i="2"/>
  <c r="T1124" i="2"/>
  <c r="T1116" i="2"/>
  <c r="T1108" i="2"/>
  <c r="T1100" i="2"/>
  <c r="T1092" i="2"/>
  <c r="T1084" i="2"/>
  <c r="T1076" i="2"/>
  <c r="T1068" i="2"/>
  <c r="T1060" i="2"/>
  <c r="T1052" i="2"/>
  <c r="T1044" i="2"/>
  <c r="T1036" i="2"/>
  <c r="T1028" i="2"/>
  <c r="T1020" i="2"/>
  <c r="T1012" i="2"/>
  <c r="T1004" i="2"/>
  <c r="T996" i="2"/>
  <c r="T988" i="2"/>
  <c r="T980" i="2"/>
  <c r="T972" i="2"/>
  <c r="T964" i="2"/>
  <c r="T1877" i="2"/>
  <c r="T1442" i="2"/>
  <c r="T1392" i="2"/>
  <c r="T1388" i="2"/>
  <c r="T1378" i="2"/>
  <c r="T1363" i="2"/>
  <c r="T1361" i="2"/>
  <c r="T1347" i="2"/>
  <c r="T1345" i="2"/>
  <c r="T1331" i="2"/>
  <c r="T1329" i="2"/>
  <c r="T1315" i="2"/>
  <c r="T1313" i="2"/>
  <c r="T1299" i="2"/>
  <c r="T1297" i="2"/>
  <c r="T1283" i="2"/>
  <c r="T1281" i="2"/>
  <c r="T1272" i="2"/>
  <c r="T1261" i="2"/>
  <c r="T1257" i="2"/>
  <c r="T1249" i="2"/>
  <c r="T1241" i="2"/>
  <c r="T1233" i="2"/>
  <c r="T1225" i="2"/>
  <c r="T1217" i="2"/>
  <c r="T1209" i="2"/>
  <c r="T1201" i="2"/>
  <c r="T1193" i="2"/>
  <c r="T1185" i="2"/>
  <c r="T1177" i="2"/>
  <c r="T1169" i="2"/>
  <c r="T1161" i="2"/>
  <c r="T1153" i="2"/>
  <c r="T1145" i="2"/>
  <c r="T1137" i="2"/>
  <c r="T1129" i="2"/>
  <c r="T1121" i="2"/>
  <c r="T1113" i="2"/>
  <c r="T1105" i="2"/>
  <c r="T1097" i="2"/>
  <c r="T1089" i="2"/>
  <c r="T1081" i="2"/>
  <c r="T1073" i="2"/>
  <c r="T1065" i="2"/>
  <c r="T1057" i="2"/>
  <c r="T1049" i="2"/>
  <c r="T1041" i="2"/>
  <c r="T1033" i="2"/>
  <c r="T1025" i="2"/>
  <c r="T1017" i="2"/>
  <c r="T1009" i="2"/>
  <c r="T1001" i="2"/>
  <c r="T993" i="2"/>
  <c r="T985" i="2"/>
  <c r="T977" i="2"/>
  <c r="T969" i="2"/>
  <c r="T961" i="2"/>
  <c r="T2083" i="2"/>
  <c r="T1671" i="2"/>
  <c r="T1665" i="2"/>
  <c r="T1622" i="2"/>
  <c r="T1582" i="2"/>
  <c r="T1529" i="2"/>
  <c r="T1467" i="2"/>
  <c r="T1400" i="2"/>
  <c r="T1397" i="2"/>
  <c r="T1396" i="2"/>
  <c r="T1395" i="2"/>
  <c r="T1387" i="2"/>
  <c r="T1270" i="2"/>
  <c r="T1254" i="2"/>
  <c r="T1246" i="2"/>
  <c r="T1238" i="2"/>
  <c r="T1230" i="2"/>
  <c r="T1222" i="2"/>
  <c r="T1214" i="2"/>
  <c r="T1799" i="2"/>
  <c r="T1765" i="2"/>
  <c r="T1660" i="2"/>
  <c r="T1601" i="2"/>
  <c r="T1570" i="2"/>
  <c r="T1524" i="2"/>
  <c r="T1471" i="2"/>
  <c r="T1450" i="2"/>
  <c r="T1447" i="2"/>
  <c r="T1411" i="2"/>
  <c r="T1408" i="2"/>
  <c r="T1391" i="2"/>
  <c r="T1360" i="2"/>
  <c r="T1357" i="2"/>
  <c r="T1344" i="2"/>
  <c r="T1341" i="2"/>
  <c r="T1328" i="2"/>
  <c r="T1325" i="2"/>
  <c r="T1312" i="2"/>
  <c r="T1309" i="2"/>
  <c r="T1296" i="2"/>
  <c r="T1293" i="2"/>
  <c r="T1280" i="2"/>
  <c r="T1277" i="2"/>
  <c r="T1264" i="2"/>
  <c r="T1260" i="2"/>
  <c r="T1251" i="2"/>
  <c r="T1243" i="2"/>
  <c r="T1235" i="2"/>
  <c r="T1227" i="2"/>
  <c r="T1219" i="2"/>
  <c r="T1211" i="2"/>
  <c r="T1203" i="2"/>
  <c r="T1195" i="2"/>
  <c r="T1187" i="2"/>
  <c r="T1179" i="2"/>
  <c r="T1171" i="2"/>
  <c r="T1163" i="2"/>
  <c r="T1155" i="2"/>
  <c r="T1147" i="2"/>
  <c r="T1139" i="2"/>
  <c r="T1131" i="2"/>
  <c r="T1123" i="2"/>
  <c r="T1115" i="2"/>
  <c r="T1107" i="2"/>
  <c r="T1099" i="2"/>
  <c r="T1091" i="2"/>
  <c r="T1083" i="2"/>
  <c r="T1075" i="2"/>
  <c r="T1067" i="2"/>
  <c r="T1059" i="2"/>
  <c r="T1051" i="2"/>
  <c r="T1043" i="2"/>
  <c r="T1035" i="2"/>
  <c r="T1027" i="2"/>
  <c r="T1019" i="2"/>
  <c r="T1770" i="2"/>
  <c r="T1735" i="2"/>
  <c r="T1678" i="2"/>
  <c r="T1499" i="2"/>
  <c r="T1413" i="2"/>
  <c r="T1405" i="2"/>
  <c r="T1404" i="2"/>
  <c r="T1269" i="2"/>
  <c r="T1256" i="2"/>
  <c r="T1248" i="2"/>
  <c r="T1240" i="2"/>
  <c r="T1232" i="2"/>
  <c r="T1224" i="2"/>
  <c r="T1216" i="2"/>
  <c r="T1208" i="2"/>
  <c r="T1200" i="2"/>
  <c r="T1192" i="2"/>
  <c r="T1184" i="2"/>
  <c r="T1176" i="2"/>
  <c r="T1168" i="2"/>
  <c r="T1160" i="2"/>
  <c r="T1152" i="2"/>
  <c r="T1144" i="2"/>
  <c r="T1136" i="2"/>
  <c r="T1128" i="2"/>
  <c r="T1120" i="2"/>
  <c r="T1112" i="2"/>
  <c r="T1104" i="2"/>
  <c r="T1096" i="2"/>
  <c r="T1088" i="2"/>
  <c r="T1080" i="2"/>
  <c r="T1072" i="2"/>
  <c r="T1064" i="2"/>
  <c r="T1056" i="2"/>
  <c r="T1614" i="2"/>
  <c r="T1453" i="2"/>
  <c r="T1428" i="2"/>
  <c r="T1291" i="2"/>
  <c r="T1259" i="2"/>
  <c r="T1237" i="2"/>
  <c r="T1234" i="2"/>
  <c r="T1229" i="2"/>
  <c r="T1226" i="2"/>
  <c r="T1221" i="2"/>
  <c r="T1218" i="2"/>
  <c r="T1213" i="2"/>
  <c r="T1210" i="2"/>
  <c r="T1197" i="2"/>
  <c r="T1194" i="2"/>
  <c r="T1181" i="2"/>
  <c r="T1178" i="2"/>
  <c r="T1165" i="2"/>
  <c r="T1162" i="2"/>
  <c r="T1149" i="2"/>
  <c r="T1146" i="2"/>
  <c r="T1133" i="2"/>
  <c r="T1130" i="2"/>
  <c r="T1117" i="2"/>
  <c r="T1114" i="2"/>
  <c r="T1101" i="2"/>
  <c r="T1098" i="2"/>
  <c r="T1085" i="2"/>
  <c r="T1082" i="2"/>
  <c r="T1069" i="2"/>
  <c r="T1066" i="2"/>
  <c r="T1053" i="2"/>
  <c r="T1045" i="2"/>
  <c r="T1037" i="2"/>
  <c r="T1029" i="2"/>
  <c r="T1021" i="2"/>
  <c r="T1013" i="2"/>
  <c r="T1002" i="2"/>
  <c r="T997" i="2"/>
  <c r="T986" i="2"/>
  <c r="T981" i="2"/>
  <c r="T959" i="2"/>
  <c r="T951" i="2"/>
  <c r="T943" i="2"/>
  <c r="T935" i="2"/>
  <c r="T927" i="2"/>
  <c r="T919" i="2"/>
  <c r="T911" i="2"/>
  <c r="T903" i="2"/>
  <c r="T895" i="2"/>
  <c r="T887" i="2"/>
  <c r="T879" i="2"/>
  <c r="T871" i="2"/>
  <c r="T863" i="2"/>
  <c r="T855" i="2"/>
  <c r="T847" i="2"/>
  <c r="T839" i="2"/>
  <c r="T831" i="2"/>
  <c r="T823" i="2"/>
  <c r="T815" i="2"/>
  <c r="T807" i="2"/>
  <c r="T799" i="2"/>
  <c r="T791" i="2"/>
  <c r="T783" i="2"/>
  <c r="T775" i="2"/>
  <c r="T767" i="2"/>
  <c r="T759" i="2"/>
  <c r="T751" i="2"/>
  <c r="T1868" i="2"/>
  <c r="T1730" i="2"/>
  <c r="T1503" i="2"/>
  <c r="T1429" i="2"/>
  <c r="T1321" i="2"/>
  <c r="T1006" i="2"/>
  <c r="T990" i="2"/>
  <c r="T974" i="2"/>
  <c r="T970" i="2"/>
  <c r="T966" i="2"/>
  <c r="T962" i="2"/>
  <c r="T956" i="2"/>
  <c r="T948" i="2"/>
  <c r="T940" i="2"/>
  <c r="T932" i="2"/>
  <c r="T924" i="2"/>
  <c r="T916" i="2"/>
  <c r="T908" i="2"/>
  <c r="T900" i="2"/>
  <c r="T892" i="2"/>
  <c r="T884" i="2"/>
  <c r="T876" i="2"/>
  <c r="T868" i="2"/>
  <c r="T860" i="2"/>
  <c r="T852" i="2"/>
  <c r="T844" i="2"/>
  <c r="T836" i="2"/>
  <c r="T828" i="2"/>
  <c r="T820" i="2"/>
  <c r="T812" i="2"/>
  <c r="T804" i="2"/>
  <c r="T796" i="2"/>
  <c r="T788" i="2"/>
  <c r="T780" i="2"/>
  <c r="T772" i="2"/>
  <c r="T764" i="2"/>
  <c r="T756" i="2"/>
  <c r="T748" i="2"/>
  <c r="T1756" i="2"/>
  <c r="T1593" i="2"/>
  <c r="T1323" i="2"/>
  <c r="T1263" i="2"/>
  <c r="T1245" i="2"/>
  <c r="T1242" i="2"/>
  <c r="T1206" i="2"/>
  <c r="T1190" i="2"/>
  <c r="T1174" i="2"/>
  <c r="T1158" i="2"/>
  <c r="T1142" i="2"/>
  <c r="T1126" i="2"/>
  <c r="T1110" i="2"/>
  <c r="T1094" i="2"/>
  <c r="T1078" i="2"/>
  <c r="T1062" i="2"/>
  <c r="T1050" i="2"/>
  <c r="T1042" i="2"/>
  <c r="T1034" i="2"/>
  <c r="T1026" i="2"/>
  <c r="T1018" i="2"/>
  <c r="T1011" i="2"/>
  <c r="T995" i="2"/>
  <c r="T979" i="2"/>
  <c r="T953" i="2"/>
  <c r="T945" i="2"/>
  <c r="T937" i="2"/>
  <c r="T929" i="2"/>
  <c r="T921" i="2"/>
  <c r="T913" i="2"/>
  <c r="T905" i="2"/>
  <c r="T897" i="2"/>
  <c r="T889" i="2"/>
  <c r="T881" i="2"/>
  <c r="T873" i="2"/>
  <c r="T865" i="2"/>
  <c r="T857" i="2"/>
  <c r="T849" i="2"/>
  <c r="T841" i="2"/>
  <c r="T833" i="2"/>
  <c r="T825" i="2"/>
  <c r="T817" i="2"/>
  <c r="T809" i="2"/>
  <c r="T801" i="2"/>
  <c r="T793" i="2"/>
  <c r="T785" i="2"/>
  <c r="T777" i="2"/>
  <c r="T769" i="2"/>
  <c r="T761" i="2"/>
  <c r="T753" i="2"/>
  <c r="T745" i="2"/>
  <c r="T1761" i="2"/>
  <c r="T1700" i="2"/>
  <c r="T1455" i="2"/>
  <c r="T1424" i="2"/>
  <c r="T1353" i="2"/>
  <c r="T1273" i="2"/>
  <c r="T1000" i="2"/>
  <c r="T984" i="2"/>
  <c r="T958" i="2"/>
  <c r="T950" i="2"/>
  <c r="T942" i="2"/>
  <c r="T934" i="2"/>
  <c r="T926" i="2"/>
  <c r="T918" i="2"/>
  <c r="T910" i="2"/>
  <c r="T902" i="2"/>
  <c r="T894" i="2"/>
  <c r="T886" i="2"/>
  <c r="T878" i="2"/>
  <c r="T870" i="2"/>
  <c r="T862" i="2"/>
  <c r="T854" i="2"/>
  <c r="T846" i="2"/>
  <c r="T838" i="2"/>
  <c r="T830" i="2"/>
  <c r="T822" i="2"/>
  <c r="T814" i="2"/>
  <c r="T806" i="2"/>
  <c r="T798" i="2"/>
  <c r="T790" i="2"/>
  <c r="T782" i="2"/>
  <c r="T774" i="2"/>
  <c r="T766" i="2"/>
  <c r="T758" i="2"/>
  <c r="T750" i="2"/>
  <c r="T1572" i="2"/>
  <c r="T1432" i="2"/>
  <c r="T1355" i="2"/>
  <c r="T1305" i="2"/>
  <c r="T1275" i="2"/>
  <c r="T1253" i="2"/>
  <c r="T1250" i="2"/>
  <c r="T1205" i="2"/>
  <c r="T1202" i="2"/>
  <c r="T1189" i="2"/>
  <c r="T1186" i="2"/>
  <c r="T1173" i="2"/>
  <c r="T1170" i="2"/>
  <c r="T1157" i="2"/>
  <c r="T1154" i="2"/>
  <c r="T1141" i="2"/>
  <c r="T1138" i="2"/>
  <c r="T1125" i="2"/>
  <c r="T1122" i="2"/>
  <c r="T1109" i="2"/>
  <c r="T1106" i="2"/>
  <c r="T1093" i="2"/>
  <c r="T1090" i="2"/>
  <c r="T1077" i="2"/>
  <c r="T1074" i="2"/>
  <c r="T1061" i="2"/>
  <c r="T1058" i="2"/>
  <c r="T1010" i="2"/>
  <c r="T1005" i="2"/>
  <c r="T994" i="2"/>
  <c r="T989" i="2"/>
  <c r="T978" i="2"/>
  <c r="T973" i="2"/>
  <c r="T965" i="2"/>
  <c r="T955" i="2"/>
  <c r="T947" i="2"/>
  <c r="T939" i="2"/>
  <c r="T931" i="2"/>
  <c r="T923" i="2"/>
  <c r="T915" i="2"/>
  <c r="T907" i="2"/>
  <c r="T899" i="2"/>
  <c r="T891" i="2"/>
  <c r="T883" i="2"/>
  <c r="T875" i="2"/>
  <c r="T867" i="2"/>
  <c r="T859" i="2"/>
  <c r="T851" i="2"/>
  <c r="T843" i="2"/>
  <c r="T835" i="2"/>
  <c r="T827" i="2"/>
  <c r="T819" i="2"/>
  <c r="T811" i="2"/>
  <c r="T803" i="2"/>
  <c r="T795" i="2"/>
  <c r="T787" i="2"/>
  <c r="T779" i="2"/>
  <c r="T771" i="2"/>
  <c r="T763" i="2"/>
  <c r="T755" i="2"/>
  <c r="T747" i="2"/>
  <c r="T1689" i="2"/>
  <c r="T1198" i="2"/>
  <c r="T1070" i="2"/>
  <c r="T1024" i="2"/>
  <c r="T960" i="2"/>
  <c r="T944" i="2"/>
  <c r="T928" i="2"/>
  <c r="T912" i="2"/>
  <c r="T896" i="2"/>
  <c r="T880" i="2"/>
  <c r="T864" i="2"/>
  <c r="T848" i="2"/>
  <c r="T832" i="2"/>
  <c r="T816" i="2"/>
  <c r="T800" i="2"/>
  <c r="T784" i="2"/>
  <c r="T768" i="2"/>
  <c r="T752" i="2"/>
  <c r="T743" i="2"/>
  <c r="T735" i="2"/>
  <c r="T727" i="2"/>
  <c r="T719" i="2"/>
  <c r="T711" i="2"/>
  <c r="T703" i="2"/>
  <c r="T695" i="2"/>
  <c r="T687" i="2"/>
  <c r="T679" i="2"/>
  <c r="T671" i="2"/>
  <c r="T663" i="2"/>
  <c r="T655" i="2"/>
  <c r="T647" i="2"/>
  <c r="T639" i="2"/>
  <c r="T631" i="2"/>
  <c r="T623" i="2"/>
  <c r="T615" i="2"/>
  <c r="T607" i="2"/>
  <c r="T599" i="2"/>
  <c r="T591" i="2"/>
  <c r="T583" i="2"/>
  <c r="T575" i="2"/>
  <c r="T567" i="2"/>
  <c r="T559" i="2"/>
  <c r="T551" i="2"/>
  <c r="T543" i="2"/>
  <c r="T535" i="2"/>
  <c r="T527" i="2"/>
  <c r="T519" i="2"/>
  <c r="T511" i="2"/>
  <c r="T503" i="2"/>
  <c r="T495" i="2"/>
  <c r="T487" i="2"/>
  <c r="T479" i="2"/>
  <c r="T471" i="2"/>
  <c r="T463" i="2"/>
  <c r="T455" i="2"/>
  <c r="T447" i="2"/>
  <c r="T439" i="2"/>
  <c r="T431" i="2"/>
  <c r="T423" i="2"/>
  <c r="T415" i="2"/>
  <c r="T407" i="2"/>
  <c r="T399" i="2"/>
  <c r="T391" i="2"/>
  <c r="T383" i="2"/>
  <c r="T375" i="2"/>
  <c r="T367" i="2"/>
  <c r="T359" i="2"/>
  <c r="T351" i="2"/>
  <c r="T343" i="2"/>
  <c r="T335" i="2"/>
  <c r="T327" i="2"/>
  <c r="T319" i="2"/>
  <c r="T311" i="2"/>
  <c r="T303" i="2"/>
  <c r="T295" i="2"/>
  <c r="T287" i="2"/>
  <c r="T279" i="2"/>
  <c r="T271" i="2"/>
  <c r="T263" i="2"/>
  <c r="T255" i="2"/>
  <c r="T247" i="2"/>
  <c r="T239" i="2"/>
  <c r="T231" i="2"/>
  <c r="T223" i="2"/>
  <c r="T215" i="2"/>
  <c r="T1419" i="2"/>
  <c r="T1337" i="2"/>
  <c r="T1307" i="2"/>
  <c r="T1182" i="2"/>
  <c r="T1054" i="2"/>
  <c r="T1022" i="2"/>
  <c r="T957" i="2"/>
  <c r="T941" i="2"/>
  <c r="T925" i="2"/>
  <c r="T909" i="2"/>
  <c r="T893" i="2"/>
  <c r="T877" i="2"/>
  <c r="T861" i="2"/>
  <c r="T845" i="2"/>
  <c r="T829" i="2"/>
  <c r="T813" i="2"/>
  <c r="T797" i="2"/>
  <c r="T781" i="2"/>
  <c r="T765" i="2"/>
  <c r="T749" i="2"/>
  <c r="T740" i="2"/>
  <c r="T732" i="2"/>
  <c r="T724" i="2"/>
  <c r="T716" i="2"/>
  <c r="T708" i="2"/>
  <c r="T700" i="2"/>
  <c r="T692" i="2"/>
  <c r="T684" i="2"/>
  <c r="T676" i="2"/>
  <c r="T668" i="2"/>
  <c r="T660" i="2"/>
  <c r="T652" i="2"/>
  <c r="T644" i="2"/>
  <c r="T636" i="2"/>
  <c r="T628" i="2"/>
  <c r="T620" i="2"/>
  <c r="T612" i="2"/>
  <c r="T604" i="2"/>
  <c r="T596" i="2"/>
  <c r="T588" i="2"/>
  <c r="T580" i="2"/>
  <c r="T572" i="2"/>
  <c r="T564" i="2"/>
  <c r="T556" i="2"/>
  <c r="T548" i="2"/>
  <c r="T540" i="2"/>
  <c r="T532" i="2"/>
  <c r="T524" i="2"/>
  <c r="T516" i="2"/>
  <c r="T508" i="2"/>
  <c r="T500" i="2"/>
  <c r="T492" i="2"/>
  <c r="T484" i="2"/>
  <c r="T476" i="2"/>
  <c r="T468" i="2"/>
  <c r="T460" i="2"/>
  <c r="T452" i="2"/>
  <c r="T444" i="2"/>
  <c r="T436" i="2"/>
  <c r="T428" i="2"/>
  <c r="T420" i="2"/>
  <c r="T412" i="2"/>
  <c r="T404" i="2"/>
  <c r="T396" i="2"/>
  <c r="T388" i="2"/>
  <c r="T380" i="2"/>
  <c r="T372" i="2"/>
  <c r="T364" i="2"/>
  <c r="T356" i="2"/>
  <c r="T348" i="2"/>
  <c r="T340" i="2"/>
  <c r="T332" i="2"/>
  <c r="T324" i="2"/>
  <c r="T316" i="2"/>
  <c r="T308" i="2"/>
  <c r="T300" i="2"/>
  <c r="T292" i="2"/>
  <c r="T284" i="2"/>
  <c r="T276" i="2"/>
  <c r="T268" i="2"/>
  <c r="T260" i="2"/>
  <c r="T252" i="2"/>
  <c r="T244" i="2"/>
  <c r="T236" i="2"/>
  <c r="T228" i="2"/>
  <c r="T220" i="2"/>
  <c r="T212" i="2"/>
  <c r="T204" i="2"/>
  <c r="T196" i="2"/>
  <c r="T1420" i="2"/>
  <c r="T1166" i="2"/>
  <c r="T1032" i="2"/>
  <c r="T737" i="2"/>
  <c r="T729" i="2"/>
  <c r="T721" i="2"/>
  <c r="T713" i="2"/>
  <c r="T705" i="2"/>
  <c r="T697" i="2"/>
  <c r="T689" i="2"/>
  <c r="T681" i="2"/>
  <c r="T673" i="2"/>
  <c r="T665" i="2"/>
  <c r="T657" i="2"/>
  <c r="T649" i="2"/>
  <c r="T641" i="2"/>
  <c r="T633" i="2"/>
  <c r="T625" i="2"/>
  <c r="T617" i="2"/>
  <c r="T609" i="2"/>
  <c r="T601" i="2"/>
  <c r="T593" i="2"/>
  <c r="T585" i="2"/>
  <c r="T577" i="2"/>
  <c r="T569" i="2"/>
  <c r="T561" i="2"/>
  <c r="T553" i="2"/>
  <c r="T545" i="2"/>
  <c r="T537" i="2"/>
  <c r="T529" i="2"/>
  <c r="T521" i="2"/>
  <c r="T513" i="2"/>
  <c r="T505" i="2"/>
  <c r="T497" i="2"/>
  <c r="T489" i="2"/>
  <c r="T481" i="2"/>
  <c r="T473" i="2"/>
  <c r="T465" i="2"/>
  <c r="T457" i="2"/>
  <c r="T449" i="2"/>
  <c r="T441" i="2"/>
  <c r="T433" i="2"/>
  <c r="T425" i="2"/>
  <c r="T417" i="2"/>
  <c r="T409" i="2"/>
  <c r="T401" i="2"/>
  <c r="T393" i="2"/>
  <c r="T385" i="2"/>
  <c r="T377" i="2"/>
  <c r="T369" i="2"/>
  <c r="T361" i="2"/>
  <c r="T353" i="2"/>
  <c r="T345" i="2"/>
  <c r="T337" i="2"/>
  <c r="T329" i="2"/>
  <c r="T321" i="2"/>
  <c r="T313" i="2"/>
  <c r="T305" i="2"/>
  <c r="T297" i="2"/>
  <c r="T289" i="2"/>
  <c r="T281" i="2"/>
  <c r="T273" i="2"/>
  <c r="T265" i="2"/>
  <c r="T257" i="2"/>
  <c r="T249" i="2"/>
  <c r="T241" i="2"/>
  <c r="T233" i="2"/>
  <c r="T225" i="2"/>
  <c r="T217" i="2"/>
  <c r="T209" i="2"/>
  <c r="T201" i="2"/>
  <c r="T1339" i="2"/>
  <c r="T1150" i="2"/>
  <c r="T1030" i="2"/>
  <c r="T954" i="2"/>
  <c r="T938" i="2"/>
  <c r="T922" i="2"/>
  <c r="T906" i="2"/>
  <c r="T890" i="2"/>
  <c r="T874" i="2"/>
  <c r="T858" i="2"/>
  <c r="T842" i="2"/>
  <c r="T826" i="2"/>
  <c r="T810" i="2"/>
  <c r="T794" i="2"/>
  <c r="T778" i="2"/>
  <c r="T762" i="2"/>
  <c r="T746" i="2"/>
  <c r="T742" i="2"/>
  <c r="T734" i="2"/>
  <c r="T726" i="2"/>
  <c r="T718" i="2"/>
  <c r="T710" i="2"/>
  <c r="T702" i="2"/>
  <c r="T694" i="2"/>
  <c r="T686" i="2"/>
  <c r="T678" i="2"/>
  <c r="T670" i="2"/>
  <c r="T662" i="2"/>
  <c r="T654" i="2"/>
  <c r="T646" i="2"/>
  <c r="T638" i="2"/>
  <c r="T630" i="2"/>
  <c r="T622" i="2"/>
  <c r="T614" i="2"/>
  <c r="T606" i="2"/>
  <c r="T598" i="2"/>
  <c r="T590" i="2"/>
  <c r="T582" i="2"/>
  <c r="T574" i="2"/>
  <c r="T566" i="2"/>
  <c r="T558" i="2"/>
  <c r="T550" i="2"/>
  <c r="T542" i="2"/>
  <c r="T534" i="2"/>
  <c r="T526" i="2"/>
  <c r="T518" i="2"/>
  <c r="T510" i="2"/>
  <c r="T502" i="2"/>
  <c r="T494" i="2"/>
  <c r="T486" i="2"/>
  <c r="T478" i="2"/>
  <c r="T470" i="2"/>
  <c r="T462" i="2"/>
  <c r="T454" i="2"/>
  <c r="T446" i="2"/>
  <c r="T438" i="2"/>
  <c r="T430" i="2"/>
  <c r="T422" i="2"/>
  <c r="T414" i="2"/>
  <c r="T406" i="2"/>
  <c r="T398" i="2"/>
  <c r="T390" i="2"/>
  <c r="T382" i="2"/>
  <c r="T374" i="2"/>
  <c r="T366" i="2"/>
  <c r="T358" i="2"/>
  <c r="T350" i="2"/>
  <c r="T342" i="2"/>
  <c r="T334" i="2"/>
  <c r="T326" i="2"/>
  <c r="T318" i="2"/>
  <c r="T310" i="2"/>
  <c r="T302" i="2"/>
  <c r="T294" i="2"/>
  <c r="T286" i="2"/>
  <c r="T278" i="2"/>
  <c r="T270" i="2"/>
  <c r="T262" i="2"/>
  <c r="T254" i="2"/>
  <c r="T246" i="2"/>
  <c r="T238" i="2"/>
  <c r="T230" i="2"/>
  <c r="T222" i="2"/>
  <c r="T214" i="2"/>
  <c r="T206" i="2"/>
  <c r="T198" i="2"/>
  <c r="T1427" i="2"/>
  <c r="T1134" i="2"/>
  <c r="T1040" i="2"/>
  <c r="T982" i="2"/>
  <c r="T976" i="2"/>
  <c r="T971" i="2"/>
  <c r="T952" i="2"/>
  <c r="T936" i="2"/>
  <c r="T920" i="2"/>
  <c r="T904" i="2"/>
  <c r="T888" i="2"/>
  <c r="T872" i="2"/>
  <c r="T856" i="2"/>
  <c r="T840" i="2"/>
  <c r="T824" i="2"/>
  <c r="T808" i="2"/>
  <c r="T792" i="2"/>
  <c r="AA4" i="2"/>
  <c r="T4" i="2"/>
  <c r="AB4" i="2"/>
  <c r="S7" i="2"/>
  <c r="AA7" i="2"/>
  <c r="T12" i="2"/>
  <c r="AB12" i="2"/>
  <c r="S15" i="2"/>
  <c r="AA15" i="2"/>
  <c r="T20" i="2"/>
  <c r="AB20" i="2"/>
  <c r="S23" i="2"/>
  <c r="AA23" i="2"/>
  <c r="T28" i="2"/>
  <c r="AB28" i="2"/>
  <c r="S31" i="2"/>
  <c r="AA31" i="2"/>
  <c r="T36" i="2"/>
  <c r="AB36" i="2"/>
  <c r="S39" i="2"/>
  <c r="AA39" i="2"/>
  <c r="T44" i="2"/>
  <c r="AB44" i="2"/>
  <c r="S47" i="2"/>
  <c r="AA47" i="2"/>
  <c r="T52" i="2"/>
  <c r="AB52" i="2"/>
  <c r="S55" i="2"/>
  <c r="AA55" i="2"/>
  <c r="T60" i="2"/>
  <c r="AB60" i="2"/>
  <c r="S63" i="2"/>
  <c r="AA63" i="2"/>
  <c r="T68" i="2"/>
  <c r="AB68" i="2"/>
  <c r="S71" i="2"/>
  <c r="AA71" i="2"/>
  <c r="T76" i="2"/>
  <c r="AB76" i="2"/>
  <c r="S79" i="2"/>
  <c r="AA79" i="2"/>
  <c r="T84" i="2"/>
  <c r="AB84" i="2"/>
  <c r="S87" i="2"/>
  <c r="AA87" i="2"/>
  <c r="T92" i="2"/>
  <c r="AB92" i="2"/>
  <c r="S95" i="2"/>
  <c r="AA95" i="2"/>
  <c r="T100" i="2"/>
  <c r="AB100" i="2"/>
  <c r="S103" i="2"/>
  <c r="AA103" i="2"/>
  <c r="T108" i="2"/>
  <c r="AB108" i="2"/>
  <c r="S111" i="2"/>
  <c r="AA111" i="2"/>
  <c r="T116" i="2"/>
  <c r="AB116" i="2"/>
  <c r="S119" i="2"/>
  <c r="AA119" i="2"/>
  <c r="T124" i="2"/>
  <c r="AB124" i="2"/>
  <c r="S127" i="2"/>
  <c r="AA127" i="2"/>
  <c r="T132" i="2"/>
  <c r="AB132" i="2"/>
  <c r="S135" i="2"/>
  <c r="AA135" i="2"/>
  <c r="T140" i="2"/>
  <c r="AB140" i="2"/>
  <c r="S143" i="2"/>
  <c r="AA143" i="2"/>
  <c r="T148" i="2"/>
  <c r="AB148" i="2"/>
  <c r="S151" i="2"/>
  <c r="AA151" i="2"/>
  <c r="T156" i="2"/>
  <c r="AB156" i="2"/>
  <c r="S159" i="2"/>
  <c r="AA159" i="2"/>
  <c r="T164" i="2"/>
  <c r="AB164" i="2"/>
  <c r="S167" i="2"/>
  <c r="AA167" i="2"/>
  <c r="T172" i="2"/>
  <c r="AB172" i="2"/>
  <c r="S175" i="2"/>
  <c r="AA175" i="2"/>
  <c r="T180" i="2"/>
  <c r="AB180" i="2"/>
  <c r="S183" i="2"/>
  <c r="AA183" i="2"/>
  <c r="T188" i="2"/>
  <c r="AB188" i="2"/>
  <c r="S191" i="2"/>
  <c r="AA191" i="2"/>
  <c r="S194" i="2"/>
  <c r="AA194" i="2"/>
  <c r="S198" i="2"/>
  <c r="AB199" i="2"/>
  <c r="T203" i="2"/>
  <c r="AB203" i="2"/>
  <c r="S211" i="2"/>
  <c r="AA211" i="2"/>
  <c r="S219" i="2"/>
  <c r="AA219" i="2"/>
  <c r="S227" i="2"/>
  <c r="AA227" i="2"/>
  <c r="S235" i="2"/>
  <c r="AA235" i="2"/>
  <c r="S243" i="2"/>
  <c r="AA243" i="2"/>
  <c r="S251" i="2"/>
  <c r="AA251" i="2"/>
  <c r="S259" i="2"/>
  <c r="AA259" i="2"/>
  <c r="S267" i="2"/>
  <c r="AA267" i="2"/>
  <c r="S275" i="2"/>
  <c r="AA275" i="2"/>
  <c r="S283" i="2"/>
  <c r="AA283" i="2"/>
  <c r="S291" i="2"/>
  <c r="AA291" i="2"/>
  <c r="S299" i="2"/>
  <c r="AA299" i="2"/>
  <c r="S307" i="2"/>
  <c r="AA307" i="2"/>
  <c r="S315" i="2"/>
  <c r="AA315" i="2"/>
  <c r="S323" i="2"/>
  <c r="AA323" i="2"/>
  <c r="S331" i="2"/>
  <c r="AA331" i="2"/>
  <c r="S339" i="2"/>
  <c r="AA339" i="2"/>
  <c r="S347" i="2"/>
  <c r="AA347" i="2"/>
  <c r="S355" i="2"/>
  <c r="AA355" i="2"/>
  <c r="S363" i="2"/>
  <c r="AA363" i="2"/>
  <c r="S371" i="2"/>
  <c r="AA371" i="2"/>
  <c r="S379" i="2"/>
  <c r="AA379" i="2"/>
  <c r="S387" i="2"/>
  <c r="AA387" i="2"/>
  <c r="S395" i="2"/>
  <c r="AA395" i="2"/>
  <c r="S403" i="2"/>
  <c r="AA403" i="2"/>
  <c r="S411" i="2"/>
  <c r="AA411" i="2"/>
  <c r="S419" i="2"/>
  <c r="AA419" i="2"/>
  <c r="S427" i="2"/>
  <c r="AA427" i="2"/>
  <c r="S435" i="2"/>
  <c r="AA435" i="2"/>
  <c r="S443" i="2"/>
  <c r="AA443" i="2"/>
  <c r="S451" i="2"/>
  <c r="AA451" i="2"/>
  <c r="S459" i="2"/>
  <c r="AA459" i="2"/>
  <c r="S467" i="2"/>
  <c r="AA467" i="2"/>
  <c r="S475" i="2"/>
  <c r="AA475" i="2"/>
  <c r="S483" i="2"/>
  <c r="AA483" i="2"/>
  <c r="S491" i="2"/>
  <c r="AA491" i="2"/>
  <c r="S499" i="2"/>
  <c r="AA499" i="2"/>
  <c r="S507" i="2"/>
  <c r="AA507" i="2"/>
  <c r="S515" i="2"/>
  <c r="AA515" i="2"/>
  <c r="S523" i="2"/>
  <c r="AA523" i="2"/>
  <c r="S531" i="2"/>
  <c r="AA531" i="2"/>
  <c r="S539" i="2"/>
  <c r="AA539" i="2"/>
  <c r="S547" i="2"/>
  <c r="AA547" i="2"/>
  <c r="S555" i="2"/>
  <c r="AA555" i="2"/>
  <c r="S563" i="2"/>
  <c r="AA563" i="2"/>
  <c r="S571" i="2"/>
  <c r="AA571" i="2"/>
  <c r="S579" i="2"/>
  <c r="AA579" i="2"/>
  <c r="S587" i="2"/>
  <c r="AA587" i="2"/>
  <c r="S595" i="2"/>
  <c r="AA595" i="2"/>
  <c r="S603" i="2"/>
  <c r="AA603" i="2"/>
  <c r="S611" i="2"/>
  <c r="AA611" i="2"/>
  <c r="S619" i="2"/>
  <c r="AA619" i="2"/>
  <c r="S627" i="2"/>
  <c r="AA627" i="2"/>
  <c r="S635" i="2"/>
  <c r="AA635" i="2"/>
  <c r="S643" i="2"/>
  <c r="AA643" i="2"/>
  <c r="S651" i="2"/>
  <c r="AA651" i="2"/>
  <c r="S659" i="2"/>
  <c r="AA659" i="2"/>
  <c r="S667" i="2"/>
  <c r="AA667" i="2"/>
  <c r="S675" i="2"/>
  <c r="AA675" i="2"/>
  <c r="S683" i="2"/>
  <c r="AA683" i="2"/>
  <c r="S691" i="2"/>
  <c r="AA691" i="2"/>
  <c r="S699" i="2"/>
  <c r="AA699" i="2"/>
  <c r="S707" i="2"/>
  <c r="AA707" i="2"/>
  <c r="S715" i="2"/>
  <c r="AA715" i="2"/>
  <c r="S723" i="2"/>
  <c r="AA723" i="2"/>
  <c r="S731" i="2"/>
  <c r="AA731" i="2"/>
  <c r="S739" i="2"/>
  <c r="AA739" i="2"/>
  <c r="T754" i="2"/>
  <c r="S755" i="2"/>
  <c r="S757" i="2"/>
  <c r="AA757" i="2"/>
  <c r="T786" i="2"/>
  <c r="S787" i="2"/>
  <c r="S789" i="2"/>
  <c r="AA789" i="2"/>
  <c r="AA792" i="2"/>
  <c r="AA803" i="2"/>
  <c r="T901" i="2"/>
  <c r="S904" i="2"/>
  <c r="T914" i="2"/>
  <c r="S915" i="2"/>
  <c r="S917" i="2"/>
  <c r="AA917" i="2"/>
  <c r="AA920" i="2"/>
  <c r="AA931" i="2"/>
  <c r="S987" i="2"/>
  <c r="AA987" i="2"/>
  <c r="AA989" i="2"/>
  <c r="T992" i="2"/>
  <c r="S1073" i="2"/>
  <c r="T1289" i="2"/>
  <c r="AA2362" i="2"/>
  <c r="AA2354" i="2"/>
  <c r="AA2346" i="2"/>
  <c r="AA2338" i="2"/>
  <c r="AA2330" i="2"/>
  <c r="AA2322" i="2"/>
  <c r="AA2314" i="2"/>
  <c r="AA2306" i="2"/>
  <c r="AA2367" i="2"/>
  <c r="AA2358" i="2"/>
  <c r="AA2353" i="2"/>
  <c r="AA2349" i="2"/>
  <c r="AA2344" i="2"/>
  <c r="AA2335" i="2"/>
  <c r="AA2326" i="2"/>
  <c r="AA2321" i="2"/>
  <c r="AA2317" i="2"/>
  <c r="AA2312" i="2"/>
  <c r="AA2303" i="2"/>
  <c r="AA2299" i="2"/>
  <c r="AA2291" i="2"/>
  <c r="AA2283" i="2"/>
  <c r="AA2275" i="2"/>
  <c r="AA2267" i="2"/>
  <c r="AA2259" i="2"/>
  <c r="AA2251" i="2"/>
  <c r="AA2243" i="2"/>
  <c r="AA2235" i="2"/>
  <c r="AA2227" i="2"/>
  <c r="AA2366" i="2"/>
  <c r="AA2343" i="2"/>
  <c r="AA2331" i="2"/>
  <c r="AA2329" i="2"/>
  <c r="AA2319" i="2"/>
  <c r="AA2309" i="2"/>
  <c r="AA2308" i="2"/>
  <c r="AA2307" i="2"/>
  <c r="AA2298" i="2"/>
  <c r="AA2294" i="2"/>
  <c r="AA2289" i="2"/>
  <c r="AA2280" i="2"/>
  <c r="AA2271" i="2"/>
  <c r="AA2266" i="2"/>
  <c r="AA2262" i="2"/>
  <c r="AA2257" i="2"/>
  <c r="AA2248" i="2"/>
  <c r="AA2239" i="2"/>
  <c r="AA2234" i="2"/>
  <c r="AA2230" i="2"/>
  <c r="AA2225" i="2"/>
  <c r="AA2221" i="2"/>
  <c r="AA2213" i="2"/>
  <c r="AA2205" i="2"/>
  <c r="AA2197" i="2"/>
  <c r="AA2189" i="2"/>
  <c r="AA2181" i="2"/>
  <c r="AA2173" i="2"/>
  <c r="AA2165" i="2"/>
  <c r="AA2157" i="2"/>
  <c r="AA2149" i="2"/>
  <c r="AA2141" i="2"/>
  <c r="AA2133" i="2"/>
  <c r="AA2125" i="2"/>
  <c r="AA2117" i="2"/>
  <c r="AA2109" i="2"/>
  <c r="AA2101" i="2"/>
  <c r="AA2093" i="2"/>
  <c r="AA2085" i="2"/>
  <c r="AA2077" i="2"/>
  <c r="AA2069" i="2"/>
  <c r="AA2348" i="2"/>
  <c r="AA2347" i="2"/>
  <c r="AA2318" i="2"/>
  <c r="AA2292" i="2"/>
  <c r="AA2268" i="2"/>
  <c r="AA2246" i="2"/>
  <c r="AA2245" i="2"/>
  <c r="AA2233" i="2"/>
  <c r="AA2223" i="2"/>
  <c r="AA2199" i="2"/>
  <c r="AA2190" i="2"/>
  <c r="AA2167" i="2"/>
  <c r="AA2158" i="2"/>
  <c r="AA2135" i="2"/>
  <c r="AA2126" i="2"/>
  <c r="AA2103" i="2"/>
  <c r="AA2094" i="2"/>
  <c r="AA2071" i="2"/>
  <c r="AA2062" i="2"/>
  <c r="AA2054" i="2"/>
  <c r="AA2046" i="2"/>
  <c r="AA2038" i="2"/>
  <c r="AA2030" i="2"/>
  <c r="AA2022" i="2"/>
  <c r="AA2014" i="2"/>
  <c r="AA2006" i="2"/>
  <c r="AA1998" i="2"/>
  <c r="AA1990" i="2"/>
  <c r="AA1982" i="2"/>
  <c r="AA1974" i="2"/>
  <c r="AA1966" i="2"/>
  <c r="AA1958" i="2"/>
  <c r="AA1950" i="2"/>
  <c r="AA1942" i="2"/>
  <c r="AA1934" i="2"/>
  <c r="AA1926" i="2"/>
  <c r="AA1918" i="2"/>
  <c r="AA1910" i="2"/>
  <c r="AA1902" i="2"/>
  <c r="AA1894" i="2"/>
  <c r="AA1886" i="2"/>
  <c r="AA1878" i="2"/>
  <c r="AA1870" i="2"/>
  <c r="AA1862" i="2"/>
  <c r="AA1854" i="2"/>
  <c r="AA2352" i="2"/>
  <c r="AA2351" i="2"/>
  <c r="AA2350" i="2"/>
  <c r="AA2324" i="2"/>
  <c r="AA2323" i="2"/>
  <c r="AA2320" i="2"/>
  <c r="AA2290" i="2"/>
  <c r="AA2279" i="2"/>
  <c r="AA2356" i="2"/>
  <c r="AA2328" i="2"/>
  <c r="AA2316" i="2"/>
  <c r="AA2295" i="2"/>
  <c r="AA2286" i="2"/>
  <c r="AA2252" i="2"/>
  <c r="AA2247" i="2"/>
  <c r="AA2210" i="2"/>
  <c r="AA2196" i="2"/>
  <c r="AA2184" i="2"/>
  <c r="AA2183" i="2"/>
  <c r="AA2170" i="2"/>
  <c r="AA2146" i="2"/>
  <c r="AA2363" i="2"/>
  <c r="AA2360" i="2"/>
  <c r="AA2339" i="2"/>
  <c r="AA2305" i="2"/>
  <c r="AA2301" i="2"/>
  <c r="AA2296" i="2"/>
  <c r="AA2293" i="2"/>
  <c r="AA2287" i="2"/>
  <c r="AA2282" i="2"/>
  <c r="AA2253" i="2"/>
  <c r="AA2226" i="2"/>
  <c r="AA2222" i="2"/>
  <c r="AA2220" i="2"/>
  <c r="AA2209" i="2"/>
  <c r="AA2208" i="2"/>
  <c r="AA2207" i="2"/>
  <c r="AA2195" i="2"/>
  <c r="AA2194" i="2"/>
  <c r="AA2182" i="2"/>
  <c r="AA2169" i="2"/>
  <c r="AA2156" i="2"/>
  <c r="AA2145" i="2"/>
  <c r="AA2144" i="2"/>
  <c r="AA2143" i="2"/>
  <c r="AA2359" i="2"/>
  <c r="AA2340" i="2"/>
  <c r="AA2288" i="2"/>
  <c r="AA2272" i="2"/>
  <c r="AA2258" i="2"/>
  <c r="AA2237" i="2"/>
  <c r="AA2217" i="2"/>
  <c r="AA2204" i="2"/>
  <c r="AA2152" i="2"/>
  <c r="AA2134" i="2"/>
  <c r="AA2122" i="2"/>
  <c r="AA2121" i="2"/>
  <c r="AA2108" i="2"/>
  <c r="AA2107" i="2"/>
  <c r="AA2096" i="2"/>
  <c r="AA2095" i="2"/>
  <c r="AA2083" i="2"/>
  <c r="AA2070" i="2"/>
  <c r="AA2065" i="2"/>
  <c r="AA2060" i="2"/>
  <c r="AA2051" i="2"/>
  <c r="AA2042" i="2"/>
  <c r="AA2037" i="2"/>
  <c r="AA2033" i="2"/>
  <c r="AA2028" i="2"/>
  <c r="AA2019" i="2"/>
  <c r="AA2010" i="2"/>
  <c r="AA2005" i="2"/>
  <c r="AA2001" i="2"/>
  <c r="AA1996" i="2"/>
  <c r="AA1987" i="2"/>
  <c r="AA1978" i="2"/>
  <c r="AA1973" i="2"/>
  <c r="AA1969" i="2"/>
  <c r="AA1964" i="2"/>
  <c r="AA1955" i="2"/>
  <c r="AA1946" i="2"/>
  <c r="AA1941" i="2"/>
  <c r="AA1937" i="2"/>
  <c r="AA1932" i="2"/>
  <c r="AA1919" i="2"/>
  <c r="AA1915" i="2"/>
  <c r="AA2364" i="2"/>
  <c r="AA2357" i="2"/>
  <c r="AA2310" i="2"/>
  <c r="AA2285" i="2"/>
  <c r="AA2276" i="2"/>
  <c r="AA2273" i="2"/>
  <c r="AA2255" i="2"/>
  <c r="AA2244" i="2"/>
  <c r="AA2241" i="2"/>
  <c r="AA2191" i="2"/>
  <c r="AA2176" i="2"/>
  <c r="AA2162" i="2"/>
  <c r="AA2161" i="2"/>
  <c r="AA2153" i="2"/>
  <c r="AA2140" i="2"/>
  <c r="AA2132" i="2"/>
  <c r="AA2120" i="2"/>
  <c r="AA2119" i="2"/>
  <c r="AA2106" i="2"/>
  <c r="AA2082" i="2"/>
  <c r="AA2064" i="2"/>
  <c r="AA2055" i="2"/>
  <c r="AA2032" i="2"/>
  <c r="AA2023" i="2"/>
  <c r="AA2000" i="2"/>
  <c r="AA1991" i="2"/>
  <c r="AA1968" i="2"/>
  <c r="AA1959" i="2"/>
  <c r="AA1936" i="2"/>
  <c r="AA1927" i="2"/>
  <c r="AA1923" i="2"/>
  <c r="AA1906" i="2"/>
  <c r="AA2337" i="2"/>
  <c r="AA2311" i="2"/>
  <c r="AA2277" i="2"/>
  <c r="AA2240" i="2"/>
  <c r="AA2166" i="2"/>
  <c r="AA2163" i="2"/>
  <c r="AA2113" i="2"/>
  <c r="AA2104" i="2"/>
  <c r="AA2341" i="2"/>
  <c r="AA2327" i="2"/>
  <c r="AA2254" i="2"/>
  <c r="AA2187" i="2"/>
  <c r="AA2177" i="2"/>
  <c r="AA2160" i="2"/>
  <c r="AA2128" i="2"/>
  <c r="AA2114" i="2"/>
  <c r="AA2105" i="2"/>
  <c r="AA2099" i="2"/>
  <c r="AA2097" i="2"/>
  <c r="AA2091" i="2"/>
  <c r="AA2036" i="2"/>
  <c r="AA2035" i="2"/>
  <c r="AA2034" i="2"/>
  <c r="AA2031" i="2"/>
  <c r="AA1997" i="2"/>
  <c r="AA1995" i="2"/>
  <c r="AA1994" i="2"/>
  <c r="AA1993" i="2"/>
  <c r="AA1992" i="2"/>
  <c r="AA1920" i="2"/>
  <c r="AA1917" i="2"/>
  <c r="AA1916" i="2"/>
  <c r="AA1914" i="2"/>
  <c r="AA1913" i="2"/>
  <c r="AA1911" i="2"/>
  <c r="AA1907" i="2"/>
  <c r="AA1898" i="2"/>
  <c r="AA1885" i="2"/>
  <c r="AA1881" i="2"/>
  <c r="AA1872" i="2"/>
  <c r="AA1868" i="2"/>
  <c r="AA2333" i="2"/>
  <c r="AA2325" i="2"/>
  <c r="AA2297" i="2"/>
  <c r="AA2264" i="2"/>
  <c r="AA2238" i="2"/>
  <c r="AA2228" i="2"/>
  <c r="AA2214" i="2"/>
  <c r="AA2201" i="2"/>
  <c r="AA2188" i="2"/>
  <c r="AA2174" i="2"/>
  <c r="AA2150" i="2"/>
  <c r="AA2129" i="2"/>
  <c r="AA2115" i="2"/>
  <c r="AA2100" i="2"/>
  <c r="AA2092" i="2"/>
  <c r="AA2078" i="2"/>
  <c r="AA2040" i="2"/>
  <c r="AA2039" i="2"/>
  <c r="AA2004" i="2"/>
  <c r="AA2003" i="2"/>
  <c r="AA2002" i="2"/>
  <c r="AA1999" i="2"/>
  <c r="AA1965" i="2"/>
  <c r="AA1963" i="2"/>
  <c r="AA1962" i="2"/>
  <c r="AA1961" i="2"/>
  <c r="AA1960" i="2"/>
  <c r="AA1925" i="2"/>
  <c r="AA1922" i="2"/>
  <c r="AA1921" i="2"/>
  <c r="AA1893" i="2"/>
  <c r="AA1889" i="2"/>
  <c r="AA1880" i="2"/>
  <c r="AA1876" i="2"/>
  <c r="AA1863" i="2"/>
  <c r="AA1859" i="2"/>
  <c r="AA2355" i="2"/>
  <c r="AA2274" i="2"/>
  <c r="AA2256" i="2"/>
  <c r="AA2250" i="2"/>
  <c r="AA2219" i="2"/>
  <c r="AA2206" i="2"/>
  <c r="AA2175" i="2"/>
  <c r="AA2139" i="2"/>
  <c r="AA2137" i="2"/>
  <c r="AA2118" i="2"/>
  <c r="AA2116" i="2"/>
  <c r="AA2112" i="2"/>
  <c r="AA2079" i="2"/>
  <c r="AA2072" i="2"/>
  <c r="AA2009" i="2"/>
  <c r="AA1949" i="2"/>
  <c r="AA1940" i="2"/>
  <c r="AA1931" i="2"/>
  <c r="AA1892" i="2"/>
  <c r="AA1891" i="2"/>
  <c r="AA1888" i="2"/>
  <c r="AA1887" i="2"/>
  <c r="AA1867" i="2"/>
  <c r="AA1866" i="2"/>
  <c r="AA1865" i="2"/>
  <c r="AA1864" i="2"/>
  <c r="AA1861" i="2"/>
  <c r="AA2342" i="2"/>
  <c r="AA2281" i="2"/>
  <c r="AA2193" i="2"/>
  <c r="AA2186" i="2"/>
  <c r="AA2179" i="2"/>
  <c r="AA2172" i="2"/>
  <c r="AA2159" i="2"/>
  <c r="AA2127" i="2"/>
  <c r="AA2124" i="2"/>
  <c r="AA2089" i="2"/>
  <c r="AA2086" i="2"/>
  <c r="AA2047" i="2"/>
  <c r="AA2044" i="2"/>
  <c r="AA2027" i="2"/>
  <c r="AA2026" i="2"/>
  <c r="AA2025" i="2"/>
  <c r="AA2024" i="2"/>
  <c r="AA2017" i="2"/>
  <c r="AA1979" i="2"/>
  <c r="AA1975" i="2"/>
  <c r="AA1970" i="2"/>
  <c r="AA1944" i="2"/>
  <c r="AA1890" i="2"/>
  <c r="AA1860" i="2"/>
  <c r="AA1851" i="2"/>
  <c r="AA2361" i="2"/>
  <c r="AA2315" i="2"/>
  <c r="AA2278" i="2"/>
  <c r="AA2231" i="2"/>
  <c r="AA2229" i="2"/>
  <c r="AA2215" i="2"/>
  <c r="AA2202" i="2"/>
  <c r="AA2180" i="2"/>
  <c r="AA2148" i="2"/>
  <c r="AA2130" i="2"/>
  <c r="AA2098" i="2"/>
  <c r="AA2076" i="2"/>
  <c r="AA2073" i="2"/>
  <c r="AA2048" i="2"/>
  <c r="AA2029" i="2"/>
  <c r="AA2018" i="2"/>
  <c r="AA1976" i="2"/>
  <c r="AA1971" i="2"/>
  <c r="AA1884" i="2"/>
  <c r="AA1883" i="2"/>
  <c r="AA1882" i="2"/>
  <c r="AA2261" i="2"/>
  <c r="AA2232" i="2"/>
  <c r="AA2212" i="2"/>
  <c r="AA2185" i="2"/>
  <c r="AA2168" i="2"/>
  <c r="AA2155" i="2"/>
  <c r="AA2142" i="2"/>
  <c r="AA2123" i="2"/>
  <c r="AA2084" i="2"/>
  <c r="AA2075" i="2"/>
  <c r="AA2045" i="2"/>
  <c r="AA2020" i="2"/>
  <c r="AA2015" i="2"/>
  <c r="AA2013" i="2"/>
  <c r="AA1986" i="2"/>
  <c r="AA1945" i="2"/>
  <c r="AA1935" i="2"/>
  <c r="AA1904" i="2"/>
  <c r="AA1900" i="2"/>
  <c r="AA1873" i="2"/>
  <c r="AA1858" i="2"/>
  <c r="AA1853" i="2"/>
  <c r="AA1849" i="2"/>
  <c r="AA1841" i="2"/>
  <c r="AA1833" i="2"/>
  <c r="AA1825" i="2"/>
  <c r="AA1817" i="2"/>
  <c r="AA1809" i="2"/>
  <c r="AA1801" i="2"/>
  <c r="AA1793" i="2"/>
  <c r="AA1785" i="2"/>
  <c r="AA1777" i="2"/>
  <c r="AA1769" i="2"/>
  <c r="AA1761" i="2"/>
  <c r="AA2336" i="2"/>
  <c r="AA2263" i="2"/>
  <c r="AA2236" i="2"/>
  <c r="AA2087" i="2"/>
  <c r="AA2068" i="2"/>
  <c r="AA2067" i="2"/>
  <c r="AA2066" i="2"/>
  <c r="AA2061" i="2"/>
  <c r="AA2057" i="2"/>
  <c r="AA2052" i="2"/>
  <c r="AA2049" i="2"/>
  <c r="AA1984" i="2"/>
  <c r="AA1981" i="2"/>
  <c r="AA1943" i="2"/>
  <c r="AA1929" i="2"/>
  <c r="AA1874" i="2"/>
  <c r="AA1852" i="2"/>
  <c r="AA1846" i="2"/>
  <c r="AA1838" i="2"/>
  <c r="AA1830" i="2"/>
  <c r="AA1822" i="2"/>
  <c r="AA1814" i="2"/>
  <c r="AA1806" i="2"/>
  <c r="AA1798" i="2"/>
  <c r="AA1790" i="2"/>
  <c r="AA1782" i="2"/>
  <c r="AA1774" i="2"/>
  <c r="AA1766" i="2"/>
  <c r="AA2270" i="2"/>
  <c r="AA2265" i="2"/>
  <c r="AA2216" i="2"/>
  <c r="AA2203" i="2"/>
  <c r="AA2178" i="2"/>
  <c r="AA2080" i="2"/>
  <c r="AA2043" i="2"/>
  <c r="AA2021" i="2"/>
  <c r="AA2016" i="2"/>
  <c r="AA2008" i="2"/>
  <c r="AA1938" i="2"/>
  <c r="AA1933" i="2"/>
  <c r="AA1930" i="2"/>
  <c r="AA1901" i="2"/>
  <c r="AA1895" i="2"/>
  <c r="AA1879" i="2"/>
  <c r="AA1843" i="2"/>
  <c r="AA2304" i="2"/>
  <c r="AA2224" i="2"/>
  <c r="AA2211" i="2"/>
  <c r="AA2192" i="2"/>
  <c r="AA2138" i="2"/>
  <c r="AA2111" i="2"/>
  <c r="AA2102" i="2"/>
  <c r="AA2053" i="2"/>
  <c r="AA2041" i="2"/>
  <c r="AA2011" i="2"/>
  <c r="AA1988" i="2"/>
  <c r="AA1939" i="2"/>
  <c r="AA1905" i="2"/>
  <c r="AA1845" i="2"/>
  <c r="AA1837" i="2"/>
  <c r="AA2284" i="2"/>
  <c r="AA2136" i="2"/>
  <c r="AA2131" i="2"/>
  <c r="AA1953" i="2"/>
  <c r="AA1928" i="2"/>
  <c r="AA1908" i="2"/>
  <c r="AA1839" i="2"/>
  <c r="AA1828" i="2"/>
  <c r="AA1819" i="2"/>
  <c r="AA1815" i="2"/>
  <c r="AA1810" i="2"/>
  <c r="AA1805" i="2"/>
  <c r="AA1796" i="2"/>
  <c r="AA1787" i="2"/>
  <c r="AA1783" i="2"/>
  <c r="AA1778" i="2"/>
  <c r="AA1773" i="2"/>
  <c r="AA1764" i="2"/>
  <c r="AA1758" i="2"/>
  <c r="AA1750" i="2"/>
  <c r="AA1742" i="2"/>
  <c r="AA1734" i="2"/>
  <c r="AA1726" i="2"/>
  <c r="AA1718" i="2"/>
  <c r="AA1710" i="2"/>
  <c r="AA1702" i="2"/>
  <c r="AA1694" i="2"/>
  <c r="AA1686" i="2"/>
  <c r="AA1678" i="2"/>
  <c r="AA1670" i="2"/>
  <c r="AA1662" i="2"/>
  <c r="AA1654" i="2"/>
  <c r="AA1646" i="2"/>
  <c r="AA1638" i="2"/>
  <c r="AA1630" i="2"/>
  <c r="AA1622" i="2"/>
  <c r="AA1614" i="2"/>
  <c r="AA1606" i="2"/>
  <c r="AA1598" i="2"/>
  <c r="AA1590" i="2"/>
  <c r="AA1582" i="2"/>
  <c r="AA1574" i="2"/>
  <c r="AA1566" i="2"/>
  <c r="AA1558" i="2"/>
  <c r="AA1550" i="2"/>
  <c r="AA1542" i="2"/>
  <c r="AA1534" i="2"/>
  <c r="AA1526" i="2"/>
  <c r="AA2313" i="2"/>
  <c r="AA2242" i="2"/>
  <c r="AA2218" i="2"/>
  <c r="AA2164" i="2"/>
  <c r="AA2110" i="2"/>
  <c r="AA2088" i="2"/>
  <c r="AA2012" i="2"/>
  <c r="AA1947" i="2"/>
  <c r="AA1869" i="2"/>
  <c r="AA1856" i="2"/>
  <c r="AA1832" i="2"/>
  <c r="AA1800" i="2"/>
  <c r="AA1768" i="2"/>
  <c r="AA1755" i="2"/>
  <c r="AA1747" i="2"/>
  <c r="AA1739" i="2"/>
  <c r="AA1731" i="2"/>
  <c r="AA1723" i="2"/>
  <c r="AA1715" i="2"/>
  <c r="AA1707" i="2"/>
  <c r="AA1699" i="2"/>
  <c r="AA1691" i="2"/>
  <c r="AA1683" i="2"/>
  <c r="AA1675" i="2"/>
  <c r="AA1667" i="2"/>
  <c r="AA1659" i="2"/>
  <c r="AA1651" i="2"/>
  <c r="AA1643" i="2"/>
  <c r="AA1635" i="2"/>
  <c r="AA1627" i="2"/>
  <c r="AA1619" i="2"/>
  <c r="AA1611" i="2"/>
  <c r="AA1603" i="2"/>
  <c r="AA1595" i="2"/>
  <c r="AA1587" i="2"/>
  <c r="AA1579" i="2"/>
  <c r="AA1571" i="2"/>
  <c r="AA1563" i="2"/>
  <c r="AA1555" i="2"/>
  <c r="AA2300" i="2"/>
  <c r="AA2154" i="2"/>
  <c r="AA1985" i="2"/>
  <c r="AA1983" i="2"/>
  <c r="AA1896" i="2"/>
  <c r="AA1877" i="2"/>
  <c r="AA1850" i="2"/>
  <c r="AA1848" i="2"/>
  <c r="AA1836" i="2"/>
  <c r="AA1827" i="2"/>
  <c r="AA1823" i="2"/>
  <c r="AA1818" i="2"/>
  <c r="AA1813" i="2"/>
  <c r="AA1804" i="2"/>
  <c r="AA1795" i="2"/>
  <c r="AA1791" i="2"/>
  <c r="AA1786" i="2"/>
  <c r="AA1781" i="2"/>
  <c r="AA1772" i="2"/>
  <c r="AA1760" i="2"/>
  <c r="AA1752" i="2"/>
  <c r="AA1744" i="2"/>
  <c r="AA1736" i="2"/>
  <c r="AA1728" i="2"/>
  <c r="AA1720" i="2"/>
  <c r="AA1712" i="2"/>
  <c r="AA1704" i="2"/>
  <c r="AA1696" i="2"/>
  <c r="AA1688" i="2"/>
  <c r="AA1680" i="2"/>
  <c r="AA1672" i="2"/>
  <c r="AA1664" i="2"/>
  <c r="AA1656" i="2"/>
  <c r="AA1648" i="2"/>
  <c r="AA1640" i="2"/>
  <c r="AA1632" i="2"/>
  <c r="AA1624" i="2"/>
  <c r="AA1616" i="2"/>
  <c r="AA1608" i="2"/>
  <c r="AA1600" i="2"/>
  <c r="AA1592" i="2"/>
  <c r="AA1584" i="2"/>
  <c r="AA1576" i="2"/>
  <c r="AA1568" i="2"/>
  <c r="AA1560" i="2"/>
  <c r="AA1552" i="2"/>
  <c r="AA1544" i="2"/>
  <c r="AA1536" i="2"/>
  <c r="AA1528" i="2"/>
  <c r="AA1520" i="2"/>
  <c r="AA1512" i="2"/>
  <c r="AA2058" i="2"/>
  <c r="AA1952" i="2"/>
  <c r="AA1903" i="2"/>
  <c r="AA1847" i="2"/>
  <c r="AA1835" i="2"/>
  <c r="AA1831" i="2"/>
  <c r="AA1826" i="2"/>
  <c r="AA1821" i="2"/>
  <c r="AA2332" i="2"/>
  <c r="AA2269" i="2"/>
  <c r="AA2151" i="2"/>
  <c r="AA2147" i="2"/>
  <c r="AA2081" i="2"/>
  <c r="AA2063" i="2"/>
  <c r="AA2007" i="2"/>
  <c r="AA1924" i="2"/>
  <c r="AA1897" i="2"/>
  <c r="AA1875" i="2"/>
  <c r="AA1857" i="2"/>
  <c r="AA1844" i="2"/>
  <c r="AA1816" i="2"/>
  <c r="AA1784" i="2"/>
  <c r="AA1977" i="2"/>
  <c r="AA1956" i="2"/>
  <c r="AA1954" i="2"/>
  <c r="AA1909" i="2"/>
  <c r="AA1871" i="2"/>
  <c r="AA1765" i="2"/>
  <c r="AA1749" i="2"/>
  <c r="AA1735" i="2"/>
  <c r="AA1721" i="2"/>
  <c r="AA1706" i="2"/>
  <c r="AA1700" i="2"/>
  <c r="AA1685" i="2"/>
  <c r="AA1671" i="2"/>
  <c r="AA1657" i="2"/>
  <c r="AA1642" i="2"/>
  <c r="AA1636" i="2"/>
  <c r="AA1621" i="2"/>
  <c r="AA1607" i="2"/>
  <c r="AA1593" i="2"/>
  <c r="AA1578" i="2"/>
  <c r="AA1572" i="2"/>
  <c r="AA1557" i="2"/>
  <c r="AA1541" i="2"/>
  <c r="AA1532" i="2"/>
  <c r="AA1519" i="2"/>
  <c r="AA1509" i="2"/>
  <c r="AA1503" i="2"/>
  <c r="AA1495" i="2"/>
  <c r="AA1487" i="2"/>
  <c r="AA1479" i="2"/>
  <c r="AA1471" i="2"/>
  <c r="AA1463" i="2"/>
  <c r="AA1455" i="2"/>
  <c r="AA1447" i="2"/>
  <c r="AA2171" i="2"/>
  <c r="AA2074" i="2"/>
  <c r="AA2056" i="2"/>
  <c r="AA1834" i="2"/>
  <c r="AA1776" i="2"/>
  <c r="AA1771" i="2"/>
  <c r="AA1770" i="2"/>
  <c r="AA1767" i="2"/>
  <c r="AA1756" i="2"/>
  <c r="AA1741" i="2"/>
  <c r="AA1727" i="2"/>
  <c r="AA1713" i="2"/>
  <c r="AA1698" i="2"/>
  <c r="AA1692" i="2"/>
  <c r="AA1677" i="2"/>
  <c r="AA1663" i="2"/>
  <c r="AA1649" i="2"/>
  <c r="AA1634" i="2"/>
  <c r="AA1628" i="2"/>
  <c r="AA1613" i="2"/>
  <c r="AA1599" i="2"/>
  <c r="AA1585" i="2"/>
  <c r="AA1570" i="2"/>
  <c r="AA1564" i="2"/>
  <c r="AA1545" i="2"/>
  <c r="AA1531" i="2"/>
  <c r="AA1527" i="2"/>
  <c r="AA1522" i="2"/>
  <c r="AA1515" i="2"/>
  <c r="AA1500" i="2"/>
  <c r="AA1492" i="2"/>
  <c r="AA1484" i="2"/>
  <c r="AA1476" i="2"/>
  <c r="AA1468" i="2"/>
  <c r="AA1460" i="2"/>
  <c r="AA1452" i="2"/>
  <c r="AA1444" i="2"/>
  <c r="AA1436" i="2"/>
  <c r="AA1428" i="2"/>
  <c r="AA1420" i="2"/>
  <c r="AA1412" i="2"/>
  <c r="AA1404" i="2"/>
  <c r="AA1396" i="2"/>
  <c r="AA1388" i="2"/>
  <c r="AA1380" i="2"/>
  <c r="AA1372" i="2"/>
  <c r="AA2334" i="2"/>
  <c r="AA2050" i="2"/>
  <c r="AA1989" i="2"/>
  <c r="AA1967" i="2"/>
  <c r="AA1824" i="2"/>
  <c r="AA1820" i="2"/>
  <c r="AA1780" i="2"/>
  <c r="AA1775" i="2"/>
  <c r="AA1763" i="2"/>
  <c r="AA1754" i="2"/>
  <c r="AA1748" i="2"/>
  <c r="AA1733" i="2"/>
  <c r="AA1719" i="2"/>
  <c r="AA1705" i="2"/>
  <c r="AA1690" i="2"/>
  <c r="AA1684" i="2"/>
  <c r="AA1669" i="2"/>
  <c r="AA1655" i="2"/>
  <c r="AA1641" i="2"/>
  <c r="AA1626" i="2"/>
  <c r="AA1620" i="2"/>
  <c r="AA1605" i="2"/>
  <c r="AA1591" i="2"/>
  <c r="AA1577" i="2"/>
  <c r="AA1562" i="2"/>
  <c r="AA1556" i="2"/>
  <c r="AA1549" i="2"/>
  <c r="AA1540" i="2"/>
  <c r="AA1508" i="2"/>
  <c r="AA1505" i="2"/>
  <c r="AA1497" i="2"/>
  <c r="AA1489" i="2"/>
  <c r="AA1481" i="2"/>
  <c r="AA1473" i="2"/>
  <c r="AA1465" i="2"/>
  <c r="AA1457" i="2"/>
  <c r="AA1449" i="2"/>
  <c r="AA1441" i="2"/>
  <c r="AA1433" i="2"/>
  <c r="AA1425" i="2"/>
  <c r="AA1417" i="2"/>
  <c r="AA1409" i="2"/>
  <c r="AA1401" i="2"/>
  <c r="AA1393" i="2"/>
  <c r="AA1385" i="2"/>
  <c r="AA1377" i="2"/>
  <c r="AA1369" i="2"/>
  <c r="AA1980" i="2"/>
  <c r="AA1912" i="2"/>
  <c r="AA1855" i="2"/>
  <c r="AA1797" i="2"/>
  <c r="AA1762" i="2"/>
  <c r="AA1753" i="2"/>
  <c r="AA1738" i="2"/>
  <c r="AA1732" i="2"/>
  <c r="AA1717" i="2"/>
  <c r="AA1703" i="2"/>
  <c r="AA1689" i="2"/>
  <c r="AA1674" i="2"/>
  <c r="AA1668" i="2"/>
  <c r="AA1653" i="2"/>
  <c r="AA1639" i="2"/>
  <c r="AA1625" i="2"/>
  <c r="AA1610" i="2"/>
  <c r="AA1604" i="2"/>
  <c r="AA1589" i="2"/>
  <c r="AA1575" i="2"/>
  <c r="AA1561" i="2"/>
  <c r="AA1548" i="2"/>
  <c r="AA2302" i="2"/>
  <c r="AA2198" i="2"/>
  <c r="AA1951" i="2"/>
  <c r="AA1840" i="2"/>
  <c r="AA1829" i="2"/>
  <c r="AA1808" i="2"/>
  <c r="AA1803" i="2"/>
  <c r="AA1802" i="2"/>
  <c r="AA1799" i="2"/>
  <c r="AA1794" i="2"/>
  <c r="AA1792" i="2"/>
  <c r="AA1759" i="2"/>
  <c r="AA1745" i="2"/>
  <c r="AA1730" i="2"/>
  <c r="AA1724" i="2"/>
  <c r="AA1709" i="2"/>
  <c r="AA1695" i="2"/>
  <c r="AA1681" i="2"/>
  <c r="AA1666" i="2"/>
  <c r="AA1660" i="2"/>
  <c r="AA1645" i="2"/>
  <c r="AA1631" i="2"/>
  <c r="AA1617" i="2"/>
  <c r="AA1602" i="2"/>
  <c r="AA1596" i="2"/>
  <c r="AA1581" i="2"/>
  <c r="AA1567" i="2"/>
  <c r="AA1553" i="2"/>
  <c r="AA1547" i="2"/>
  <c r="AA1543" i="2"/>
  <c r="AA1538" i="2"/>
  <c r="AA1529" i="2"/>
  <c r="AA1517" i="2"/>
  <c r="AA1504" i="2"/>
  <c r="AA1496" i="2"/>
  <c r="AA1488" i="2"/>
  <c r="AA1480" i="2"/>
  <c r="AA1472" i="2"/>
  <c r="AA1464" i="2"/>
  <c r="AA1456" i="2"/>
  <c r="AA2200" i="2"/>
  <c r="AA1972" i="2"/>
  <c r="AA1788" i="2"/>
  <c r="AA1779" i="2"/>
  <c r="AA1740" i="2"/>
  <c r="AA1573" i="2"/>
  <c r="AA1554" i="2"/>
  <c r="AA1525" i="2"/>
  <c r="AA1524" i="2"/>
  <c r="AA1523" i="2"/>
  <c r="AA1521" i="2"/>
  <c r="AA1501" i="2"/>
  <c r="AA1485" i="2"/>
  <c r="AA1469" i="2"/>
  <c r="AA1446" i="2"/>
  <c r="AA1427" i="2"/>
  <c r="AA1395" i="2"/>
  <c r="AA1365" i="2"/>
  <c r="AA1357" i="2"/>
  <c r="AA1349" i="2"/>
  <c r="AA1341" i="2"/>
  <c r="AA1333" i="2"/>
  <c r="AA1325" i="2"/>
  <c r="AA1317" i="2"/>
  <c r="AA1309" i="2"/>
  <c r="AA1301" i="2"/>
  <c r="AA1293" i="2"/>
  <c r="AA1285" i="2"/>
  <c r="AA1277" i="2"/>
  <c r="AA1269" i="2"/>
  <c r="AA1261" i="2"/>
  <c r="AA1789" i="2"/>
  <c r="AA1757" i="2"/>
  <c r="AA1729" i="2"/>
  <c r="AA1711" i="2"/>
  <c r="AA1673" i="2"/>
  <c r="AA1652" i="2"/>
  <c r="AA1644" i="2"/>
  <c r="AA1623" i="2"/>
  <c r="AA1615" i="2"/>
  <c r="AA1518" i="2"/>
  <c r="AA1514" i="2"/>
  <c r="AA1498" i="2"/>
  <c r="AA1482" i="2"/>
  <c r="AA1466" i="2"/>
  <c r="AA1453" i="2"/>
  <c r="AA1440" i="2"/>
  <c r="AA1431" i="2"/>
  <c r="AA1422" i="2"/>
  <c r="AA1418" i="2"/>
  <c r="AA1413" i="2"/>
  <c r="AA1408" i="2"/>
  <c r="AA1399" i="2"/>
  <c r="AA1390" i="2"/>
  <c r="AA1386" i="2"/>
  <c r="AA1381" i="2"/>
  <c r="AA1376" i="2"/>
  <c r="AA1362" i="2"/>
  <c r="AA1354" i="2"/>
  <c r="AA1346" i="2"/>
  <c r="AA1338" i="2"/>
  <c r="AA1330" i="2"/>
  <c r="AA1322" i="2"/>
  <c r="AA1314" i="2"/>
  <c r="AA1306" i="2"/>
  <c r="AA1298" i="2"/>
  <c r="AA1290" i="2"/>
  <c r="AA1282" i="2"/>
  <c r="AA1274" i="2"/>
  <c r="AA1266" i="2"/>
  <c r="AA2345" i="2"/>
  <c r="AA2059" i="2"/>
  <c r="AA1948" i="2"/>
  <c r="AA1701" i="2"/>
  <c r="AA1682" i="2"/>
  <c r="AA1661" i="2"/>
  <c r="AA1633" i="2"/>
  <c r="AA1594" i="2"/>
  <c r="AA1586" i="2"/>
  <c r="AA1565" i="2"/>
  <c r="AA1546" i="2"/>
  <c r="AA1530" i="2"/>
  <c r="AA1516" i="2"/>
  <c r="AA1451" i="2"/>
  <c r="AA1445" i="2"/>
  <c r="AA1435" i="2"/>
  <c r="AA1403" i="2"/>
  <c r="AA1371" i="2"/>
  <c r="AA1367" i="2"/>
  <c r="AA1359" i="2"/>
  <c r="AA1351" i="2"/>
  <c r="AA1343" i="2"/>
  <c r="AA1335" i="2"/>
  <c r="AA1327" i="2"/>
  <c r="AA1319" i="2"/>
  <c r="AA1311" i="2"/>
  <c r="AA1303" i="2"/>
  <c r="AA1295" i="2"/>
  <c r="AA1287" i="2"/>
  <c r="AA1279" i="2"/>
  <c r="AA1271" i="2"/>
  <c r="AA1263" i="2"/>
  <c r="AA2249" i="2"/>
  <c r="AA2090" i="2"/>
  <c r="AA1811" i="2"/>
  <c r="AA1722" i="2"/>
  <c r="AA1714" i="2"/>
  <c r="AA1693" i="2"/>
  <c r="AA1665" i="2"/>
  <c r="AA1647" i="2"/>
  <c r="AA1609" i="2"/>
  <c r="AA1588" i="2"/>
  <c r="AA1580" i="2"/>
  <c r="AA1559" i="2"/>
  <c r="AA1551" i="2"/>
  <c r="AA1539" i="2"/>
  <c r="AA1537" i="2"/>
  <c r="AA1535" i="2"/>
  <c r="AA1533" i="2"/>
  <c r="AA1510" i="2"/>
  <c r="AA1493" i="2"/>
  <c r="AA1477" i="2"/>
  <c r="AA1461" i="2"/>
  <c r="AA1450" i="2"/>
  <c r="AA1443" i="2"/>
  <c r="AA1411" i="2"/>
  <c r="AA1379" i="2"/>
  <c r="AA1361" i="2"/>
  <c r="AA1353" i="2"/>
  <c r="AA1345" i="2"/>
  <c r="AA1337" i="2"/>
  <c r="AA1329" i="2"/>
  <c r="AA1321" i="2"/>
  <c r="AA1313" i="2"/>
  <c r="AA1305" i="2"/>
  <c r="AA1297" i="2"/>
  <c r="AA1289" i="2"/>
  <c r="AA1281" i="2"/>
  <c r="AA2260" i="2"/>
  <c r="AA1812" i="2"/>
  <c r="AA1637" i="2"/>
  <c r="AA1618" i="2"/>
  <c r="AA1597" i="2"/>
  <c r="AA1629" i="2"/>
  <c r="AA1502" i="2"/>
  <c r="AA1424" i="2"/>
  <c r="AA1416" i="2"/>
  <c r="AA1355" i="2"/>
  <c r="AA1339" i="2"/>
  <c r="AA1323" i="2"/>
  <c r="AA1307" i="2"/>
  <c r="AA1291" i="2"/>
  <c r="AA1275" i="2"/>
  <c r="AA1259" i="2"/>
  <c r="AA1250" i="2"/>
  <c r="AA1242" i="2"/>
  <c r="AA1234" i="2"/>
  <c r="AA1226" i="2"/>
  <c r="AA1218" i="2"/>
  <c r="AA1210" i="2"/>
  <c r="AA1202" i="2"/>
  <c r="AA1194" i="2"/>
  <c r="AA1186" i="2"/>
  <c r="AA1178" i="2"/>
  <c r="AA1170" i="2"/>
  <c r="AA1162" i="2"/>
  <c r="AA1154" i="2"/>
  <c r="AA1146" i="2"/>
  <c r="AA1138" i="2"/>
  <c r="AA1130" i="2"/>
  <c r="AA1122" i="2"/>
  <c r="AA1114" i="2"/>
  <c r="AA1106" i="2"/>
  <c r="AA1098" i="2"/>
  <c r="AA1090" i="2"/>
  <c r="AA1082" i="2"/>
  <c r="AA1074" i="2"/>
  <c r="AA1066" i="2"/>
  <c r="AA1058" i="2"/>
  <c r="AA1050" i="2"/>
  <c r="AA1042" i="2"/>
  <c r="AA1034" i="2"/>
  <c r="AA1026" i="2"/>
  <c r="AA1018" i="2"/>
  <c r="AA1010" i="2"/>
  <c r="AA1002" i="2"/>
  <c r="AA994" i="2"/>
  <c r="AA986" i="2"/>
  <c r="AA978" i="2"/>
  <c r="AA1751" i="2"/>
  <c r="AA1679" i="2"/>
  <c r="AA1650" i="2"/>
  <c r="AA1511" i="2"/>
  <c r="AA1474" i="2"/>
  <c r="AA1462" i="2"/>
  <c r="AA1454" i="2"/>
  <c r="AA1432" i="2"/>
  <c r="AA1430" i="2"/>
  <c r="AA1429" i="2"/>
  <c r="AA1426" i="2"/>
  <c r="AA1423" i="2"/>
  <c r="AA1419" i="2"/>
  <c r="AA1368" i="2"/>
  <c r="AA1352" i="2"/>
  <c r="AA1336" i="2"/>
  <c r="AA1320" i="2"/>
  <c r="AA1304" i="2"/>
  <c r="AA1288" i="2"/>
  <c r="AA1273" i="2"/>
  <c r="AA1267" i="2"/>
  <c r="AA1262" i="2"/>
  <c r="AA1255" i="2"/>
  <c r="AA1247" i="2"/>
  <c r="AA1239" i="2"/>
  <c r="AA1231" i="2"/>
  <c r="AA1223" i="2"/>
  <c r="AA1215" i="2"/>
  <c r="AA1207" i="2"/>
  <c r="AA1199" i="2"/>
  <c r="AA1191" i="2"/>
  <c r="AA1183" i="2"/>
  <c r="AA1175" i="2"/>
  <c r="AA1167" i="2"/>
  <c r="AA1159" i="2"/>
  <c r="AA1151" i="2"/>
  <c r="AA1143" i="2"/>
  <c r="AA1135" i="2"/>
  <c r="AA1127" i="2"/>
  <c r="AA1119" i="2"/>
  <c r="AA1111" i="2"/>
  <c r="AA1103" i="2"/>
  <c r="AA1095" i="2"/>
  <c r="AA1087" i="2"/>
  <c r="AA1079" i="2"/>
  <c r="AA1071" i="2"/>
  <c r="AA1063" i="2"/>
  <c r="AA1055" i="2"/>
  <c r="AA1047" i="2"/>
  <c r="AA1039" i="2"/>
  <c r="AA1031" i="2"/>
  <c r="AA1023" i="2"/>
  <c r="AA1015" i="2"/>
  <c r="AA1007" i="2"/>
  <c r="AA999" i="2"/>
  <c r="AA991" i="2"/>
  <c r="AA983" i="2"/>
  <c r="AA975" i="2"/>
  <c r="AA967" i="2"/>
  <c r="AA1899" i="2"/>
  <c r="AA1746" i="2"/>
  <c r="AA1725" i="2"/>
  <c r="AA1513" i="2"/>
  <c r="AA1483" i="2"/>
  <c r="AA1475" i="2"/>
  <c r="AA1439" i="2"/>
  <c r="AA1434" i="2"/>
  <c r="AA1421" i="2"/>
  <c r="AA1375" i="2"/>
  <c r="AA1370" i="2"/>
  <c r="AA1366" i="2"/>
  <c r="AA1364" i="2"/>
  <c r="AA1350" i="2"/>
  <c r="AA1348" i="2"/>
  <c r="AA1334" i="2"/>
  <c r="AA1332" i="2"/>
  <c r="AA1318" i="2"/>
  <c r="AA1316" i="2"/>
  <c r="AA1302" i="2"/>
  <c r="AA1300" i="2"/>
  <c r="AA1286" i="2"/>
  <c r="AA1284" i="2"/>
  <c r="AA1258" i="2"/>
  <c r="AA1252" i="2"/>
  <c r="AA1244" i="2"/>
  <c r="AA1236" i="2"/>
  <c r="AA1228" i="2"/>
  <c r="AA1220" i="2"/>
  <c r="AA1212" i="2"/>
  <c r="AA1204" i="2"/>
  <c r="AA1196" i="2"/>
  <c r="AA1188" i="2"/>
  <c r="AA1180" i="2"/>
  <c r="AA1172" i="2"/>
  <c r="AA1164" i="2"/>
  <c r="AA1156" i="2"/>
  <c r="AA1148" i="2"/>
  <c r="AA1140" i="2"/>
  <c r="AA1132" i="2"/>
  <c r="AA1124" i="2"/>
  <c r="AA1116" i="2"/>
  <c r="AA1108" i="2"/>
  <c r="AA1100" i="2"/>
  <c r="AA1092" i="2"/>
  <c r="AA1084" i="2"/>
  <c r="AA1076" i="2"/>
  <c r="AA1068" i="2"/>
  <c r="AA1060" i="2"/>
  <c r="AA1052" i="2"/>
  <c r="AA1044" i="2"/>
  <c r="AA1036" i="2"/>
  <c r="AA1028" i="2"/>
  <c r="AA1020" i="2"/>
  <c r="AA1012" i="2"/>
  <c r="AA1004" i="2"/>
  <c r="AA996" i="2"/>
  <c r="AA988" i="2"/>
  <c r="AA980" i="2"/>
  <c r="AA972" i="2"/>
  <c r="AA964" i="2"/>
  <c r="AA1842" i="2"/>
  <c r="AA1737" i="2"/>
  <c r="AA1506" i="2"/>
  <c r="AA1494" i="2"/>
  <c r="AA1486" i="2"/>
  <c r="AA1442" i="2"/>
  <c r="AA1438" i="2"/>
  <c r="AA1437" i="2"/>
  <c r="AA1383" i="2"/>
  <c r="AA1382" i="2"/>
  <c r="AA1378" i="2"/>
  <c r="AA1374" i="2"/>
  <c r="AA1373" i="2"/>
  <c r="AA1272" i="2"/>
  <c r="AA1265" i="2"/>
  <c r="AA1249" i="2"/>
  <c r="AA1241" i="2"/>
  <c r="AA1233" i="2"/>
  <c r="AA1225" i="2"/>
  <c r="AA1217" i="2"/>
  <c r="AA1697" i="2"/>
  <c r="AA1658" i="2"/>
  <c r="AA1507" i="2"/>
  <c r="AA1458" i="2"/>
  <c r="AA1392" i="2"/>
  <c r="AA1384" i="2"/>
  <c r="AA1363" i="2"/>
  <c r="AA1347" i="2"/>
  <c r="AA1331" i="2"/>
  <c r="AA1315" i="2"/>
  <c r="AA1299" i="2"/>
  <c r="AA1283" i="2"/>
  <c r="AA1257" i="2"/>
  <c r="AA1254" i="2"/>
  <c r="AA1246" i="2"/>
  <c r="AA1238" i="2"/>
  <c r="AA1230" i="2"/>
  <c r="AA1222" i="2"/>
  <c r="AA1214" i="2"/>
  <c r="AA1206" i="2"/>
  <c r="AA1198" i="2"/>
  <c r="AA1190" i="2"/>
  <c r="AA1182" i="2"/>
  <c r="AA1174" i="2"/>
  <c r="AA1166" i="2"/>
  <c r="AA1158" i="2"/>
  <c r="AA1150" i="2"/>
  <c r="AA1142" i="2"/>
  <c r="AA1134" i="2"/>
  <c r="AA1126" i="2"/>
  <c r="AA1118" i="2"/>
  <c r="AA1110" i="2"/>
  <c r="AA1102" i="2"/>
  <c r="AA1094" i="2"/>
  <c r="AA1086" i="2"/>
  <c r="AA1078" i="2"/>
  <c r="AA1070" i="2"/>
  <c r="AA1062" i="2"/>
  <c r="AA1054" i="2"/>
  <c r="AA1046" i="2"/>
  <c r="AA1038" i="2"/>
  <c r="AA1030" i="2"/>
  <c r="AA1022" i="2"/>
  <c r="AA1014" i="2"/>
  <c r="AA1743" i="2"/>
  <c r="AA1716" i="2"/>
  <c r="AA1676" i="2"/>
  <c r="AA1601" i="2"/>
  <c r="AA1467" i="2"/>
  <c r="AA1459" i="2"/>
  <c r="AA1448" i="2"/>
  <c r="AA1400" i="2"/>
  <c r="AA1398" i="2"/>
  <c r="AA1397" i="2"/>
  <c r="AA1394" i="2"/>
  <c r="AA1391" i="2"/>
  <c r="AA1387" i="2"/>
  <c r="AA1360" i="2"/>
  <c r="AA1344" i="2"/>
  <c r="AA1328" i="2"/>
  <c r="AA1312" i="2"/>
  <c r="AA1296" i="2"/>
  <c r="AA1280" i="2"/>
  <c r="AA1270" i="2"/>
  <c r="AA1264" i="2"/>
  <c r="AA1260" i="2"/>
  <c r="AA1251" i="2"/>
  <c r="AA1243" i="2"/>
  <c r="AA1235" i="2"/>
  <c r="AA1227" i="2"/>
  <c r="AA1219" i="2"/>
  <c r="AA1211" i="2"/>
  <c r="AA1203" i="2"/>
  <c r="AA1195" i="2"/>
  <c r="AA1187" i="2"/>
  <c r="AA1179" i="2"/>
  <c r="AA1171" i="2"/>
  <c r="AA1163" i="2"/>
  <c r="AA1155" i="2"/>
  <c r="AA1147" i="2"/>
  <c r="AA1139" i="2"/>
  <c r="AA1131" i="2"/>
  <c r="AA1123" i="2"/>
  <c r="AA1115" i="2"/>
  <c r="AA1107" i="2"/>
  <c r="AA1099" i="2"/>
  <c r="AA1091" i="2"/>
  <c r="AA1083" i="2"/>
  <c r="AA1075" i="2"/>
  <c r="AA1067" i="2"/>
  <c r="AA1059" i="2"/>
  <c r="AA1807" i="2"/>
  <c r="AA1612" i="2"/>
  <c r="AA1499" i="2"/>
  <c r="AA1308" i="2"/>
  <c r="AA1008" i="2"/>
  <c r="AA992" i="2"/>
  <c r="AA976" i="2"/>
  <c r="AA954" i="2"/>
  <c r="AA946" i="2"/>
  <c r="AA938" i="2"/>
  <c r="AA930" i="2"/>
  <c r="AA922" i="2"/>
  <c r="AA914" i="2"/>
  <c r="AA906" i="2"/>
  <c r="AA898" i="2"/>
  <c r="AA890" i="2"/>
  <c r="AA882" i="2"/>
  <c r="AA874" i="2"/>
  <c r="AA866" i="2"/>
  <c r="AA858" i="2"/>
  <c r="AA850" i="2"/>
  <c r="AA842" i="2"/>
  <c r="AA834" i="2"/>
  <c r="AA826" i="2"/>
  <c r="AA818" i="2"/>
  <c r="AA810" i="2"/>
  <c r="AA802" i="2"/>
  <c r="AA794" i="2"/>
  <c r="AA786" i="2"/>
  <c r="AA778" i="2"/>
  <c r="AA770" i="2"/>
  <c r="AA762" i="2"/>
  <c r="AA754" i="2"/>
  <c r="AA746" i="2"/>
  <c r="AA1414" i="2"/>
  <c r="AA1358" i="2"/>
  <c r="AA1278" i="2"/>
  <c r="AA1237" i="2"/>
  <c r="AA1232" i="2"/>
  <c r="AA1229" i="2"/>
  <c r="AA1224" i="2"/>
  <c r="AA1221" i="2"/>
  <c r="AA1216" i="2"/>
  <c r="AA1213" i="2"/>
  <c r="AA1197" i="2"/>
  <c r="AA1181" i="2"/>
  <c r="AA1165" i="2"/>
  <c r="AA1149" i="2"/>
  <c r="AA1133" i="2"/>
  <c r="AA1117" i="2"/>
  <c r="AA1101" i="2"/>
  <c r="AA1085" i="2"/>
  <c r="AA1069" i="2"/>
  <c r="AA1053" i="2"/>
  <c r="AA1045" i="2"/>
  <c r="AA1037" i="2"/>
  <c r="AA1029" i="2"/>
  <c r="AA1021" i="2"/>
  <c r="AA1013" i="2"/>
  <c r="AA997" i="2"/>
  <c r="AA981" i="2"/>
  <c r="AA959" i="2"/>
  <c r="AA951" i="2"/>
  <c r="AA943" i="2"/>
  <c r="AA935" i="2"/>
  <c r="AA927" i="2"/>
  <c r="AA919" i="2"/>
  <c r="AA911" i="2"/>
  <c r="AA903" i="2"/>
  <c r="AA895" i="2"/>
  <c r="AA887" i="2"/>
  <c r="AA879" i="2"/>
  <c r="AA871" i="2"/>
  <c r="AA863" i="2"/>
  <c r="AA855" i="2"/>
  <c r="AA847" i="2"/>
  <c r="AA839" i="2"/>
  <c r="AA831" i="2"/>
  <c r="AA823" i="2"/>
  <c r="AA815" i="2"/>
  <c r="AA807" i="2"/>
  <c r="AA799" i="2"/>
  <c r="AA791" i="2"/>
  <c r="AA783" i="2"/>
  <c r="AA775" i="2"/>
  <c r="AA767" i="2"/>
  <c r="AA759" i="2"/>
  <c r="AA751" i="2"/>
  <c r="AA1415" i="2"/>
  <c r="AA1340" i="2"/>
  <c r="AA1310" i="2"/>
  <c r="AA1209" i="2"/>
  <c r="AA1193" i="2"/>
  <c r="AA1177" i="2"/>
  <c r="AA1161" i="2"/>
  <c r="AA1145" i="2"/>
  <c r="AA1129" i="2"/>
  <c r="AA1113" i="2"/>
  <c r="AA1097" i="2"/>
  <c r="AA1081" i="2"/>
  <c r="AA1065" i="2"/>
  <c r="AA1051" i="2"/>
  <c r="AA1043" i="2"/>
  <c r="AA1035" i="2"/>
  <c r="AA1027" i="2"/>
  <c r="AA1019" i="2"/>
  <c r="AA1006" i="2"/>
  <c r="AA1001" i="2"/>
  <c r="AA990" i="2"/>
  <c r="AA985" i="2"/>
  <c r="AA974" i="2"/>
  <c r="AA970" i="2"/>
  <c r="AA966" i="2"/>
  <c r="AA962" i="2"/>
  <c r="AA956" i="2"/>
  <c r="AA948" i="2"/>
  <c r="AA940" i="2"/>
  <c r="AA932" i="2"/>
  <c r="AA924" i="2"/>
  <c r="AA916" i="2"/>
  <c r="AA908" i="2"/>
  <c r="AA900" i="2"/>
  <c r="AA892" i="2"/>
  <c r="AA884" i="2"/>
  <c r="AA876" i="2"/>
  <c r="AA868" i="2"/>
  <c r="AA860" i="2"/>
  <c r="AA852" i="2"/>
  <c r="AA844" i="2"/>
  <c r="AA836" i="2"/>
  <c r="AA828" i="2"/>
  <c r="AA820" i="2"/>
  <c r="AA812" i="2"/>
  <c r="AA804" i="2"/>
  <c r="AA796" i="2"/>
  <c r="AA788" i="2"/>
  <c r="AA780" i="2"/>
  <c r="AA772" i="2"/>
  <c r="AA764" i="2"/>
  <c r="AA756" i="2"/>
  <c r="AA748" i="2"/>
  <c r="AA1583" i="2"/>
  <c r="AA1569" i="2"/>
  <c r="AA1470" i="2"/>
  <c r="AA1406" i="2"/>
  <c r="AA1405" i="2"/>
  <c r="AA1292" i="2"/>
  <c r="AA1245" i="2"/>
  <c r="AA1240" i="2"/>
  <c r="AA1208" i="2"/>
  <c r="AA1192" i="2"/>
  <c r="AA1176" i="2"/>
  <c r="AA1160" i="2"/>
  <c r="AA1144" i="2"/>
  <c r="AA1128" i="2"/>
  <c r="AA1112" i="2"/>
  <c r="AA1096" i="2"/>
  <c r="AA1080" i="2"/>
  <c r="AA1064" i="2"/>
  <c r="AA1011" i="2"/>
  <c r="AA995" i="2"/>
  <c r="AA979" i="2"/>
  <c r="AA953" i="2"/>
  <c r="AA945" i="2"/>
  <c r="AA937" i="2"/>
  <c r="AA929" i="2"/>
  <c r="AA921" i="2"/>
  <c r="AA913" i="2"/>
  <c r="AA905" i="2"/>
  <c r="AA897" i="2"/>
  <c r="AA889" i="2"/>
  <c r="AA881" i="2"/>
  <c r="AA873" i="2"/>
  <c r="AA865" i="2"/>
  <c r="AA857" i="2"/>
  <c r="AA849" i="2"/>
  <c r="AA841" i="2"/>
  <c r="AA833" i="2"/>
  <c r="AA825" i="2"/>
  <c r="AA817" i="2"/>
  <c r="AA809" i="2"/>
  <c r="AA801" i="2"/>
  <c r="AA793" i="2"/>
  <c r="AA785" i="2"/>
  <c r="AA777" i="2"/>
  <c r="AA769" i="2"/>
  <c r="AA761" i="2"/>
  <c r="AA753" i="2"/>
  <c r="AA745" i="2"/>
  <c r="AA1490" i="2"/>
  <c r="AA1407" i="2"/>
  <c r="AA1342" i="2"/>
  <c r="AA1049" i="2"/>
  <c r="AA1041" i="2"/>
  <c r="AA1033" i="2"/>
  <c r="AA1025" i="2"/>
  <c r="AA1017" i="2"/>
  <c r="AA1000" i="2"/>
  <c r="AA984" i="2"/>
  <c r="AA969" i="2"/>
  <c r="AA961" i="2"/>
  <c r="AA958" i="2"/>
  <c r="AA950" i="2"/>
  <c r="AA942" i="2"/>
  <c r="AA934" i="2"/>
  <c r="AA926" i="2"/>
  <c r="AA918" i="2"/>
  <c r="AA910" i="2"/>
  <c r="AA902" i="2"/>
  <c r="AA894" i="2"/>
  <c r="AA886" i="2"/>
  <c r="AA878" i="2"/>
  <c r="AA870" i="2"/>
  <c r="AA862" i="2"/>
  <c r="AA854" i="2"/>
  <c r="AA846" i="2"/>
  <c r="AA838" i="2"/>
  <c r="AA830" i="2"/>
  <c r="AA822" i="2"/>
  <c r="AA814" i="2"/>
  <c r="AA806" i="2"/>
  <c r="AA798" i="2"/>
  <c r="AA790" i="2"/>
  <c r="AA782" i="2"/>
  <c r="AA774" i="2"/>
  <c r="AA766" i="2"/>
  <c r="AA758" i="2"/>
  <c r="AA750" i="2"/>
  <c r="AA1708" i="2"/>
  <c r="AA1687" i="2"/>
  <c r="AA1324" i="2"/>
  <c r="AA1294" i="2"/>
  <c r="AA1268" i="2"/>
  <c r="AA1201" i="2"/>
  <c r="AA1093" i="2"/>
  <c r="AA1088" i="2"/>
  <c r="AA1073" i="2"/>
  <c r="AA963" i="2"/>
  <c r="AA738" i="2"/>
  <c r="AA730" i="2"/>
  <c r="AA722" i="2"/>
  <c r="AA714" i="2"/>
  <c r="AA706" i="2"/>
  <c r="AA698" i="2"/>
  <c r="AA690" i="2"/>
  <c r="AA682" i="2"/>
  <c r="AA674" i="2"/>
  <c r="AA666" i="2"/>
  <c r="AA658" i="2"/>
  <c r="AA650" i="2"/>
  <c r="AA642" i="2"/>
  <c r="AA634" i="2"/>
  <c r="AA626" i="2"/>
  <c r="AA618" i="2"/>
  <c r="AA610" i="2"/>
  <c r="AA602" i="2"/>
  <c r="AA594" i="2"/>
  <c r="AA586" i="2"/>
  <c r="AA578" i="2"/>
  <c r="AA570" i="2"/>
  <c r="AA562" i="2"/>
  <c r="AA554" i="2"/>
  <c r="AA546" i="2"/>
  <c r="AA538" i="2"/>
  <c r="AA530" i="2"/>
  <c r="AA522" i="2"/>
  <c r="AA514" i="2"/>
  <c r="AA506" i="2"/>
  <c r="AA498" i="2"/>
  <c r="AA490" i="2"/>
  <c r="AA482" i="2"/>
  <c r="AA474" i="2"/>
  <c r="AA466" i="2"/>
  <c r="AA458" i="2"/>
  <c r="AA450" i="2"/>
  <c r="AA442" i="2"/>
  <c r="AA434" i="2"/>
  <c r="AA426" i="2"/>
  <c r="AA418" i="2"/>
  <c r="AA410" i="2"/>
  <c r="AA402" i="2"/>
  <c r="AA394" i="2"/>
  <c r="AA386" i="2"/>
  <c r="AA378" i="2"/>
  <c r="AA370" i="2"/>
  <c r="AA362" i="2"/>
  <c r="AA354" i="2"/>
  <c r="AA346" i="2"/>
  <c r="AA338" i="2"/>
  <c r="AA330" i="2"/>
  <c r="AA322" i="2"/>
  <c r="AA314" i="2"/>
  <c r="AA306" i="2"/>
  <c r="AA298" i="2"/>
  <c r="AA290" i="2"/>
  <c r="AA282" i="2"/>
  <c r="AA274" i="2"/>
  <c r="AA266" i="2"/>
  <c r="AA258" i="2"/>
  <c r="AA250" i="2"/>
  <c r="AA242" i="2"/>
  <c r="AA234" i="2"/>
  <c r="AA226" i="2"/>
  <c r="AA218" i="2"/>
  <c r="AA210" i="2"/>
  <c r="AA1356" i="2"/>
  <c r="AA1253" i="2"/>
  <c r="AA1205" i="2"/>
  <c r="AA1200" i="2"/>
  <c r="AA1185" i="2"/>
  <c r="AA1077" i="2"/>
  <c r="AA1072" i="2"/>
  <c r="AA1057" i="2"/>
  <c r="AA1024" i="2"/>
  <c r="AA960" i="2"/>
  <c r="AA944" i="2"/>
  <c r="AA928" i="2"/>
  <c r="AA912" i="2"/>
  <c r="AA896" i="2"/>
  <c r="AA880" i="2"/>
  <c r="AA864" i="2"/>
  <c r="AA848" i="2"/>
  <c r="AA832" i="2"/>
  <c r="AA816" i="2"/>
  <c r="AA800" i="2"/>
  <c r="AA784" i="2"/>
  <c r="AA768" i="2"/>
  <c r="AA752" i="2"/>
  <c r="AA743" i="2"/>
  <c r="AA735" i="2"/>
  <c r="AA727" i="2"/>
  <c r="AA719" i="2"/>
  <c r="AA711" i="2"/>
  <c r="AA703" i="2"/>
  <c r="AA695" i="2"/>
  <c r="AA687" i="2"/>
  <c r="AA679" i="2"/>
  <c r="AA671" i="2"/>
  <c r="AA663" i="2"/>
  <c r="AA655" i="2"/>
  <c r="AA647" i="2"/>
  <c r="AA639" i="2"/>
  <c r="AA631" i="2"/>
  <c r="AA623" i="2"/>
  <c r="AA615" i="2"/>
  <c r="AA607" i="2"/>
  <c r="AA599" i="2"/>
  <c r="AA591" i="2"/>
  <c r="AA583" i="2"/>
  <c r="AA575" i="2"/>
  <c r="AA567" i="2"/>
  <c r="AA559" i="2"/>
  <c r="AA551" i="2"/>
  <c r="AA543" i="2"/>
  <c r="AA535" i="2"/>
  <c r="AA527" i="2"/>
  <c r="AA519" i="2"/>
  <c r="AA511" i="2"/>
  <c r="AA503" i="2"/>
  <c r="AA495" i="2"/>
  <c r="AA487" i="2"/>
  <c r="AA479" i="2"/>
  <c r="AA471" i="2"/>
  <c r="AA463" i="2"/>
  <c r="AA455" i="2"/>
  <c r="AA447" i="2"/>
  <c r="AA439" i="2"/>
  <c r="AA431" i="2"/>
  <c r="AA423" i="2"/>
  <c r="AA415" i="2"/>
  <c r="AA407" i="2"/>
  <c r="AA399" i="2"/>
  <c r="AA391" i="2"/>
  <c r="AA383" i="2"/>
  <c r="AA375" i="2"/>
  <c r="AA367" i="2"/>
  <c r="AA359" i="2"/>
  <c r="AA351" i="2"/>
  <c r="AA343" i="2"/>
  <c r="AA335" i="2"/>
  <c r="AA327" i="2"/>
  <c r="AA319" i="2"/>
  <c r="AA311" i="2"/>
  <c r="AA303" i="2"/>
  <c r="AA295" i="2"/>
  <c r="AA287" i="2"/>
  <c r="AA279" i="2"/>
  <c r="AA271" i="2"/>
  <c r="AA263" i="2"/>
  <c r="AA255" i="2"/>
  <c r="AA247" i="2"/>
  <c r="AA239" i="2"/>
  <c r="AA231" i="2"/>
  <c r="AA223" i="2"/>
  <c r="AA215" i="2"/>
  <c r="AA207" i="2"/>
  <c r="AA199" i="2"/>
  <c r="AA1491" i="2"/>
  <c r="AA1389" i="2"/>
  <c r="AA1326" i="2"/>
  <c r="AA1189" i="2"/>
  <c r="AA1184" i="2"/>
  <c r="AA1169" i="2"/>
  <c r="AA1061" i="2"/>
  <c r="AA1056" i="2"/>
  <c r="AA957" i="2"/>
  <c r="AA941" i="2"/>
  <c r="AA925" i="2"/>
  <c r="AA909" i="2"/>
  <c r="AA893" i="2"/>
  <c r="AA877" i="2"/>
  <c r="AA861" i="2"/>
  <c r="AA845" i="2"/>
  <c r="AA829" i="2"/>
  <c r="AA813" i="2"/>
  <c r="AA797" i="2"/>
  <c r="AA781" i="2"/>
  <c r="AA765" i="2"/>
  <c r="AA749" i="2"/>
  <c r="AA740" i="2"/>
  <c r="AA732" i="2"/>
  <c r="AA724" i="2"/>
  <c r="AA716" i="2"/>
  <c r="AA708" i="2"/>
  <c r="AA700" i="2"/>
  <c r="AA692" i="2"/>
  <c r="AA684" i="2"/>
  <c r="AA676" i="2"/>
  <c r="AA668" i="2"/>
  <c r="AA660" i="2"/>
  <c r="AA652" i="2"/>
  <c r="AA644" i="2"/>
  <c r="AA636" i="2"/>
  <c r="AA628" i="2"/>
  <c r="AA620" i="2"/>
  <c r="AA612" i="2"/>
  <c r="AA604" i="2"/>
  <c r="AA596" i="2"/>
  <c r="AA588" i="2"/>
  <c r="AA580" i="2"/>
  <c r="AA572" i="2"/>
  <c r="AA564" i="2"/>
  <c r="AA556" i="2"/>
  <c r="AA548" i="2"/>
  <c r="AA540" i="2"/>
  <c r="AA532" i="2"/>
  <c r="AA524" i="2"/>
  <c r="AA516" i="2"/>
  <c r="AA508" i="2"/>
  <c r="AA500" i="2"/>
  <c r="AA492" i="2"/>
  <c r="AA484" i="2"/>
  <c r="AA476" i="2"/>
  <c r="AA468" i="2"/>
  <c r="AA460" i="2"/>
  <c r="AA452" i="2"/>
  <c r="AA444" i="2"/>
  <c r="AA436" i="2"/>
  <c r="AA428" i="2"/>
  <c r="AA420" i="2"/>
  <c r="AA412" i="2"/>
  <c r="AA404" i="2"/>
  <c r="AA396" i="2"/>
  <c r="AA388" i="2"/>
  <c r="AA380" i="2"/>
  <c r="AA372" i="2"/>
  <c r="AA364" i="2"/>
  <c r="AA356" i="2"/>
  <c r="AA348" i="2"/>
  <c r="AA340" i="2"/>
  <c r="AA332" i="2"/>
  <c r="AA324" i="2"/>
  <c r="AA316" i="2"/>
  <c r="AA308" i="2"/>
  <c r="AA300" i="2"/>
  <c r="AA292" i="2"/>
  <c r="AA284" i="2"/>
  <c r="AA276" i="2"/>
  <c r="AA268" i="2"/>
  <c r="AA260" i="2"/>
  <c r="AA252" i="2"/>
  <c r="AA244" i="2"/>
  <c r="AA236" i="2"/>
  <c r="AA228" i="2"/>
  <c r="AA220" i="2"/>
  <c r="AA212" i="2"/>
  <c r="AA204" i="2"/>
  <c r="AA196" i="2"/>
  <c r="AA1478" i="2"/>
  <c r="AA1402" i="2"/>
  <c r="AA1276" i="2"/>
  <c r="AA1173" i="2"/>
  <c r="AA1168" i="2"/>
  <c r="AA1153" i="2"/>
  <c r="AA1032" i="2"/>
  <c r="AA955" i="2"/>
  <c r="AA939" i="2"/>
  <c r="AA923" i="2"/>
  <c r="AA907" i="2"/>
  <c r="AA891" i="2"/>
  <c r="AA875" i="2"/>
  <c r="AA859" i="2"/>
  <c r="AA843" i="2"/>
  <c r="AA827" i="2"/>
  <c r="AA811" i="2"/>
  <c r="AA795" i="2"/>
  <c r="AA779" i="2"/>
  <c r="AA763" i="2"/>
  <c r="AA747" i="2"/>
  <c r="AA737" i="2"/>
  <c r="AA729" i="2"/>
  <c r="AA721" i="2"/>
  <c r="AA713" i="2"/>
  <c r="AA705" i="2"/>
  <c r="AA697" i="2"/>
  <c r="AA689" i="2"/>
  <c r="AA681" i="2"/>
  <c r="AA673" i="2"/>
  <c r="AA665" i="2"/>
  <c r="AA657" i="2"/>
  <c r="AA649" i="2"/>
  <c r="AA641" i="2"/>
  <c r="AA633" i="2"/>
  <c r="AA625" i="2"/>
  <c r="AA617" i="2"/>
  <c r="AA609" i="2"/>
  <c r="AA601" i="2"/>
  <c r="AA593" i="2"/>
  <c r="AA585" i="2"/>
  <c r="AA577" i="2"/>
  <c r="AA569" i="2"/>
  <c r="AA561" i="2"/>
  <c r="AA553" i="2"/>
  <c r="AA545" i="2"/>
  <c r="AA537" i="2"/>
  <c r="AA529" i="2"/>
  <c r="AA521" i="2"/>
  <c r="AA513" i="2"/>
  <c r="AA505" i="2"/>
  <c r="AA497" i="2"/>
  <c r="AA489" i="2"/>
  <c r="AA481" i="2"/>
  <c r="AA473" i="2"/>
  <c r="AA465" i="2"/>
  <c r="AA457" i="2"/>
  <c r="AA449" i="2"/>
  <c r="AA441" i="2"/>
  <c r="AA433" i="2"/>
  <c r="AA425" i="2"/>
  <c r="AA417" i="2"/>
  <c r="AA409" i="2"/>
  <c r="AA401" i="2"/>
  <c r="AA393" i="2"/>
  <c r="AA385" i="2"/>
  <c r="AA377" i="2"/>
  <c r="AA369" i="2"/>
  <c r="AA361" i="2"/>
  <c r="AA353" i="2"/>
  <c r="AA345" i="2"/>
  <c r="AA337" i="2"/>
  <c r="AA329" i="2"/>
  <c r="AA321" i="2"/>
  <c r="AA313" i="2"/>
  <c r="AA305" i="2"/>
  <c r="AA297" i="2"/>
  <c r="AA289" i="2"/>
  <c r="AA281" i="2"/>
  <c r="AA273" i="2"/>
  <c r="AA265" i="2"/>
  <c r="AA257" i="2"/>
  <c r="AA249" i="2"/>
  <c r="AA241" i="2"/>
  <c r="AA233" i="2"/>
  <c r="AA225" i="2"/>
  <c r="AA217" i="2"/>
  <c r="AA209" i="2"/>
  <c r="AA201" i="2"/>
  <c r="AA193" i="2"/>
  <c r="AA1256" i="2"/>
  <c r="AA1157" i="2"/>
  <c r="AA1152" i="2"/>
  <c r="AA1137" i="2"/>
  <c r="AA977" i="2"/>
  <c r="AA973" i="2"/>
  <c r="AA24" i="2"/>
  <c r="AA104" i="2"/>
  <c r="AA136" i="2"/>
  <c r="AA144" i="2"/>
  <c r="AA195" i="2"/>
  <c r="AA851" i="2"/>
  <c r="AB2367" i="2"/>
  <c r="AB2359" i="2"/>
  <c r="AB2351" i="2"/>
  <c r="AB2343" i="2"/>
  <c r="AB2335" i="2"/>
  <c r="AB2327" i="2"/>
  <c r="AB2319" i="2"/>
  <c r="AB2311" i="2"/>
  <c r="AB2303" i="2"/>
  <c r="AB2362" i="2"/>
  <c r="AB2348" i="2"/>
  <c r="AB2339" i="2"/>
  <c r="AB2330" i="2"/>
  <c r="AB2316" i="2"/>
  <c r="AB2307" i="2"/>
  <c r="AB2296" i="2"/>
  <c r="AB2288" i="2"/>
  <c r="AB2280" i="2"/>
  <c r="AB2272" i="2"/>
  <c r="AB2264" i="2"/>
  <c r="AB2256" i="2"/>
  <c r="AB2248" i="2"/>
  <c r="AB2240" i="2"/>
  <c r="AB2232" i="2"/>
  <c r="AB2224" i="2"/>
  <c r="AB2365" i="2"/>
  <c r="AB2364" i="2"/>
  <c r="AB2353" i="2"/>
  <c r="AB2352" i="2"/>
  <c r="AB2342" i="2"/>
  <c r="AB2328" i="2"/>
  <c r="AB2318" i="2"/>
  <c r="AB2306" i="2"/>
  <c r="AB2305" i="2"/>
  <c r="AB2293" i="2"/>
  <c r="AB2284" i="2"/>
  <c r="AB2275" i="2"/>
  <c r="AB2261" i="2"/>
  <c r="AB2252" i="2"/>
  <c r="AB2243" i="2"/>
  <c r="AB2229" i="2"/>
  <c r="AB2218" i="2"/>
  <c r="AB2210" i="2"/>
  <c r="AB2202" i="2"/>
  <c r="AB2194" i="2"/>
  <c r="AB2186" i="2"/>
  <c r="AB2178" i="2"/>
  <c r="AB2170" i="2"/>
  <c r="AB2162" i="2"/>
  <c r="AB2154" i="2"/>
  <c r="AB2146" i="2"/>
  <c r="AB2138" i="2"/>
  <c r="AB2130" i="2"/>
  <c r="AB2122" i="2"/>
  <c r="AB2114" i="2"/>
  <c r="AB2106" i="2"/>
  <c r="AB2098" i="2"/>
  <c r="AB2090" i="2"/>
  <c r="AB2082" i="2"/>
  <c r="AB2074" i="2"/>
  <c r="AB2350" i="2"/>
  <c r="AB2344" i="2"/>
  <c r="AB2324" i="2"/>
  <c r="AB2323" i="2"/>
  <c r="AB2322" i="2"/>
  <c r="AB2321" i="2"/>
  <c r="AB2320" i="2"/>
  <c r="AB2317" i="2"/>
  <c r="AB2291" i="2"/>
  <c r="AB2290" i="2"/>
  <c r="AB2279" i="2"/>
  <c r="AB2267" i="2"/>
  <c r="AB2257" i="2"/>
  <c r="AB2244" i="2"/>
  <c r="AB2242" i="2"/>
  <c r="AB2222" i="2"/>
  <c r="AB2217" i="2"/>
  <c r="AB2212" i="2"/>
  <c r="AB2208" i="2"/>
  <c r="AB2203" i="2"/>
  <c r="AB2185" i="2"/>
  <c r="AB2180" i="2"/>
  <c r="AB2176" i="2"/>
  <c r="AB2171" i="2"/>
  <c r="AB2153" i="2"/>
  <c r="AB2148" i="2"/>
  <c r="AB2144" i="2"/>
  <c r="AB2139" i="2"/>
  <c r="AB2121" i="2"/>
  <c r="AB2116" i="2"/>
  <c r="AB2112" i="2"/>
  <c r="AB2107" i="2"/>
  <c r="AB2089" i="2"/>
  <c r="AB2084" i="2"/>
  <c r="AB2080" i="2"/>
  <c r="AB2075" i="2"/>
  <c r="AB2067" i="2"/>
  <c r="AB2059" i="2"/>
  <c r="AB2051" i="2"/>
  <c r="AB2043" i="2"/>
  <c r="AB2035" i="2"/>
  <c r="AB2027" i="2"/>
  <c r="AB2019" i="2"/>
  <c r="AB2011" i="2"/>
  <c r="AB2003" i="2"/>
  <c r="AB1995" i="2"/>
  <c r="AB1987" i="2"/>
  <c r="AB1979" i="2"/>
  <c r="AB1971" i="2"/>
  <c r="AB1963" i="2"/>
  <c r="AB1955" i="2"/>
  <c r="AB1947" i="2"/>
  <c r="AB1939" i="2"/>
  <c r="AB1931" i="2"/>
  <c r="AB1923" i="2"/>
  <c r="AB1915" i="2"/>
  <c r="AB1907" i="2"/>
  <c r="AB1899" i="2"/>
  <c r="AB1891" i="2"/>
  <c r="AB1883" i="2"/>
  <c r="AB1875" i="2"/>
  <c r="AB1867" i="2"/>
  <c r="AB1859" i="2"/>
  <c r="AB2356" i="2"/>
  <c r="AB2349" i="2"/>
  <c r="AB2325" i="2"/>
  <c r="AB2300" i="2"/>
  <c r="AB2278" i="2"/>
  <c r="AB2277" i="2"/>
  <c r="AB2266" i="2"/>
  <c r="AB2265" i="2"/>
  <c r="AB2363" i="2"/>
  <c r="AB2360" i="2"/>
  <c r="AB2331" i="2"/>
  <c r="AB2301" i="2"/>
  <c r="AB2292" i="2"/>
  <c r="AB2287" i="2"/>
  <c r="AB2282" i="2"/>
  <c r="AB2253" i="2"/>
  <c r="AB2226" i="2"/>
  <c r="AB2221" i="2"/>
  <c r="AB2220" i="2"/>
  <c r="AB2209" i="2"/>
  <c r="AB2207" i="2"/>
  <c r="AB2195" i="2"/>
  <c r="AB2182" i="2"/>
  <c r="AB2169" i="2"/>
  <c r="AB2158" i="2"/>
  <c r="AB2157" i="2"/>
  <c r="AB2156" i="2"/>
  <c r="AB2145" i="2"/>
  <c r="AB2143" i="2"/>
  <c r="AB2345" i="2"/>
  <c r="AB2336" i="2"/>
  <c r="AB2308" i="2"/>
  <c r="AB2297" i="2"/>
  <c r="AB2294" i="2"/>
  <c r="AB2281" i="2"/>
  <c r="AB2260" i="2"/>
  <c r="AB2255" i="2"/>
  <c r="AB2254" i="2"/>
  <c r="AB2228" i="2"/>
  <c r="AB2227" i="2"/>
  <c r="AB2225" i="2"/>
  <c r="AB2223" i="2"/>
  <c r="AB2219" i="2"/>
  <c r="AB2206" i="2"/>
  <c r="AB2193" i="2"/>
  <c r="AB2168" i="2"/>
  <c r="AB2155" i="2"/>
  <c r="AB2142" i="2"/>
  <c r="AB2357" i="2"/>
  <c r="AB2338" i="2"/>
  <c r="AB2310" i="2"/>
  <c r="AB2285" i="2"/>
  <c r="AB2276" i="2"/>
  <c r="AB2273" i="2"/>
  <c r="AB2251" i="2"/>
  <c r="AB2241" i="2"/>
  <c r="AB2233" i="2"/>
  <c r="AB2191" i="2"/>
  <c r="AB2190" i="2"/>
  <c r="AB2181" i="2"/>
  <c r="AB2167" i="2"/>
  <c r="AB2161" i="2"/>
  <c r="AB2140" i="2"/>
  <c r="AB2133" i="2"/>
  <c r="AB2132" i="2"/>
  <c r="AB2120" i="2"/>
  <c r="AB2119" i="2"/>
  <c r="AB2069" i="2"/>
  <c r="AB2064" i="2"/>
  <c r="AB2055" i="2"/>
  <c r="AB2046" i="2"/>
  <c r="AB2032" i="2"/>
  <c r="AB2023" i="2"/>
  <c r="AB2014" i="2"/>
  <c r="AB2000" i="2"/>
  <c r="AB1991" i="2"/>
  <c r="AB1982" i="2"/>
  <c r="AB1968" i="2"/>
  <c r="AB1959" i="2"/>
  <c r="AB1950" i="2"/>
  <c r="AB1936" i="2"/>
  <c r="AB1927" i="2"/>
  <c r="AB1906" i="2"/>
  <c r="AB2315" i="2"/>
  <c r="AB2298" i="2"/>
  <c r="AB2295" i="2"/>
  <c r="AB2269" i="2"/>
  <c r="AB2262" i="2"/>
  <c r="AB2259" i="2"/>
  <c r="AB2205" i="2"/>
  <c r="AB2196" i="2"/>
  <c r="AB2160" i="2"/>
  <c r="AB2159" i="2"/>
  <c r="AB2131" i="2"/>
  <c r="AB2118" i="2"/>
  <c r="AB2105" i="2"/>
  <c r="AB2094" i="2"/>
  <c r="AB2093" i="2"/>
  <c r="AB2092" i="2"/>
  <c r="AB2081" i="2"/>
  <c r="AB2079" i="2"/>
  <c r="AB2068" i="2"/>
  <c r="AB2050" i="2"/>
  <c r="AB2045" i="2"/>
  <c r="AB2041" i="2"/>
  <c r="AB2036" i="2"/>
  <c r="AB2018" i="2"/>
  <c r="AB2013" i="2"/>
  <c r="AB2009" i="2"/>
  <c r="AB2004" i="2"/>
  <c r="AB1986" i="2"/>
  <c r="AB1981" i="2"/>
  <c r="AB1977" i="2"/>
  <c r="AB1972" i="2"/>
  <c r="AB1954" i="2"/>
  <c r="AB1949" i="2"/>
  <c r="AB1945" i="2"/>
  <c r="AB1940" i="2"/>
  <c r="AB1914" i="2"/>
  <c r="AB1910" i="2"/>
  <c r="AB2341" i="2"/>
  <c r="AB2329" i="2"/>
  <c r="AB2314" i="2"/>
  <c r="AB2268" i="2"/>
  <c r="AB2245" i="2"/>
  <c r="AB2235" i="2"/>
  <c r="AB2230" i="2"/>
  <c r="AB2197" i="2"/>
  <c r="AB2187" i="2"/>
  <c r="AB2177" i="2"/>
  <c r="AB2173" i="2"/>
  <c r="AB2128" i="2"/>
  <c r="AB2358" i="2"/>
  <c r="AB2346" i="2"/>
  <c r="AB2333" i="2"/>
  <c r="AB2289" i="2"/>
  <c r="AB2271" i="2"/>
  <c r="AB2238" i="2"/>
  <c r="AB2214" i="2"/>
  <c r="AB2201" i="2"/>
  <c r="AB2188" i="2"/>
  <c r="AB2174" i="2"/>
  <c r="AB2150" i="2"/>
  <c r="AB2129" i="2"/>
  <c r="AB2115" i="2"/>
  <c r="AB2100" i="2"/>
  <c r="AB2078" i="2"/>
  <c r="AB2065" i="2"/>
  <c r="AB2040" i="2"/>
  <c r="AB2039" i="2"/>
  <c r="AB2038" i="2"/>
  <c r="AB2028" i="2"/>
  <c r="AB2002" i="2"/>
  <c r="AB1999" i="2"/>
  <c r="AB1998" i="2"/>
  <c r="AB1965" i="2"/>
  <c r="AB1962" i="2"/>
  <c r="AB1961" i="2"/>
  <c r="AB1960" i="2"/>
  <c r="AB1925" i="2"/>
  <c r="AB1922" i="2"/>
  <c r="AB1921" i="2"/>
  <c r="AB1918" i="2"/>
  <c r="AB1902" i="2"/>
  <c r="AB1893" i="2"/>
  <c r="AB1889" i="2"/>
  <c r="AB1880" i="2"/>
  <c r="AB1876" i="2"/>
  <c r="AB1863" i="2"/>
  <c r="AB2361" i="2"/>
  <c r="AB2355" i="2"/>
  <c r="AB2309" i="2"/>
  <c r="AB2299" i="2"/>
  <c r="AB2283" i="2"/>
  <c r="AB2274" i="2"/>
  <c r="AB2236" i="2"/>
  <c r="AB2211" i="2"/>
  <c r="AB2198" i="2"/>
  <c r="AB2184" i="2"/>
  <c r="AB2175" i="2"/>
  <c r="AB2164" i="2"/>
  <c r="AB2151" i="2"/>
  <c r="AB2147" i="2"/>
  <c r="AB2141" i="2"/>
  <c r="AB2137" i="2"/>
  <c r="AB2136" i="2"/>
  <c r="AB2134" i="2"/>
  <c r="AB2087" i="2"/>
  <c r="AB2086" i="2"/>
  <c r="AB2083" i="2"/>
  <c r="AB2044" i="2"/>
  <c r="AB2037" i="2"/>
  <c r="AB2033" i="2"/>
  <c r="AB2008" i="2"/>
  <c r="AB2007" i="2"/>
  <c r="AB2006" i="2"/>
  <c r="AB1996" i="2"/>
  <c r="AB1970" i="2"/>
  <c r="AB1967" i="2"/>
  <c r="AB1966" i="2"/>
  <c r="AB1933" i="2"/>
  <c r="AB1930" i="2"/>
  <c r="AB1929" i="2"/>
  <c r="AB1928" i="2"/>
  <c r="AB1926" i="2"/>
  <c r="AB1924" i="2"/>
  <c r="AB1919" i="2"/>
  <c r="AB1901" i="2"/>
  <c r="AB1897" i="2"/>
  <c r="AB1888" i="2"/>
  <c r="AB1884" i="2"/>
  <c r="AB1871" i="2"/>
  <c r="AB2204" i="2"/>
  <c r="AB2179" i="2"/>
  <c r="AB2172" i="2"/>
  <c r="AB2127" i="2"/>
  <c r="AB2126" i="2"/>
  <c r="AB2124" i="2"/>
  <c r="AB2101" i="2"/>
  <c r="AB2095" i="2"/>
  <c r="AB2047" i="2"/>
  <c r="AB2026" i="2"/>
  <c r="AB2025" i="2"/>
  <c r="AB2024" i="2"/>
  <c r="AB2017" i="2"/>
  <c r="AB1993" i="2"/>
  <c r="AB1978" i="2"/>
  <c r="AB1975" i="2"/>
  <c r="AB1969" i="2"/>
  <c r="AB1944" i="2"/>
  <c r="AB1890" i="2"/>
  <c r="AB1886" i="2"/>
  <c r="AB1862" i="2"/>
  <c r="AB1860" i="2"/>
  <c r="AB1854" i="2"/>
  <c r="AB1851" i="2"/>
  <c r="AB2337" i="2"/>
  <c r="AB2258" i="2"/>
  <c r="AB2231" i="2"/>
  <c r="AB2215" i="2"/>
  <c r="AB2189" i="2"/>
  <c r="AB2152" i="2"/>
  <c r="AB2113" i="2"/>
  <c r="AB2104" i="2"/>
  <c r="AB2096" i="2"/>
  <c r="AB2076" i="2"/>
  <c r="AB2073" i="2"/>
  <c r="AB2048" i="2"/>
  <c r="AB2029" i="2"/>
  <c r="AB1994" i="2"/>
  <c r="AB1976" i="2"/>
  <c r="AB1885" i="2"/>
  <c r="AB1882" i="2"/>
  <c r="AB2332" i="2"/>
  <c r="AB2312" i="2"/>
  <c r="AB2270" i="2"/>
  <c r="AB2200" i="2"/>
  <c r="AB2135" i="2"/>
  <c r="AB2097" i="2"/>
  <c r="AB2052" i="2"/>
  <c r="AB2030" i="2"/>
  <c r="AB2005" i="2"/>
  <c r="AB1984" i="2"/>
  <c r="AB1983" i="2"/>
  <c r="AB1980" i="2"/>
  <c r="AB1952" i="2"/>
  <c r="AB1916" i="2"/>
  <c r="AB1904" i="2"/>
  <c r="AB1903" i="2"/>
  <c r="AB2354" i="2"/>
  <c r="AB2347" i="2"/>
  <c r="AB2286" i="2"/>
  <c r="AB2263" i="2"/>
  <c r="AB2246" i="2"/>
  <c r="AB2117" i="2"/>
  <c r="AB2066" i="2"/>
  <c r="AB2061" i="2"/>
  <c r="AB2060" i="2"/>
  <c r="AB2057" i="2"/>
  <c r="AB2049" i="2"/>
  <c r="AB2034" i="2"/>
  <c r="AB1990" i="2"/>
  <c r="AB1943" i="2"/>
  <c r="AB1920" i="2"/>
  <c r="AB1917" i="2"/>
  <c r="AB1878" i="2"/>
  <c r="AB1874" i="2"/>
  <c r="AB1852" i="2"/>
  <c r="AB1846" i="2"/>
  <c r="AB1838" i="2"/>
  <c r="AB1830" i="2"/>
  <c r="AB1822" i="2"/>
  <c r="AB1814" i="2"/>
  <c r="AB1806" i="2"/>
  <c r="AB1798" i="2"/>
  <c r="AB1790" i="2"/>
  <c r="AB1782" i="2"/>
  <c r="AB1774" i="2"/>
  <c r="AB1766" i="2"/>
  <c r="AB2239" i="2"/>
  <c r="AB2234" i="2"/>
  <c r="AB2216" i="2"/>
  <c r="AB2199" i="2"/>
  <c r="AB2165" i="2"/>
  <c r="AB2163" i="2"/>
  <c r="AB2042" i="2"/>
  <c r="AB2021" i="2"/>
  <c r="AB2016" i="2"/>
  <c r="AB2010" i="2"/>
  <c r="AB1938" i="2"/>
  <c r="AB1895" i="2"/>
  <c r="AB1879" i="2"/>
  <c r="AB1843" i="2"/>
  <c r="AB1835" i="2"/>
  <c r="AB1827" i="2"/>
  <c r="AB1819" i="2"/>
  <c r="AB1811" i="2"/>
  <c r="AB1803" i="2"/>
  <c r="AB1795" i="2"/>
  <c r="AB1787" i="2"/>
  <c r="AB1779" i="2"/>
  <c r="AB1771" i="2"/>
  <c r="AB2302" i="2"/>
  <c r="AB2250" i="2"/>
  <c r="AB2110" i="2"/>
  <c r="AB2108" i="2"/>
  <c r="AB2058" i="2"/>
  <c r="AB1997" i="2"/>
  <c r="AB1973" i="2"/>
  <c r="AB1964" i="2"/>
  <c r="AB1956" i="2"/>
  <c r="AB1953" i="2"/>
  <c r="AB1941" i="2"/>
  <c r="AB1896" i="2"/>
  <c r="AB1894" i="2"/>
  <c r="AB1892" i="2"/>
  <c r="AB1861" i="2"/>
  <c r="AB1848" i="2"/>
  <c r="AB1840" i="2"/>
  <c r="AB2213" i="2"/>
  <c r="AB2056" i="2"/>
  <c r="AB2022" i="2"/>
  <c r="AB1957" i="2"/>
  <c r="AB1946" i="2"/>
  <c r="AB1912" i="2"/>
  <c r="AB1911" i="2"/>
  <c r="AB1908" i="2"/>
  <c r="AB1887" i="2"/>
  <c r="AB1864" i="2"/>
  <c r="AB1856" i="2"/>
  <c r="AB1855" i="2"/>
  <c r="AB1850" i="2"/>
  <c r="AB1842" i="2"/>
  <c r="AB2313" i="2"/>
  <c r="AB2088" i="2"/>
  <c r="AB2012" i="2"/>
  <c r="AB1992" i="2"/>
  <c r="AB1935" i="2"/>
  <c r="AB1869" i="2"/>
  <c r="AB1868" i="2"/>
  <c r="AB1837" i="2"/>
  <c r="AB1832" i="2"/>
  <c r="AB1800" i="2"/>
  <c r="AB1768" i="2"/>
  <c r="AB1761" i="2"/>
  <c r="AB1755" i="2"/>
  <c r="AB1747" i="2"/>
  <c r="AB1739" i="2"/>
  <c r="AB1731" i="2"/>
  <c r="AB1723" i="2"/>
  <c r="AB1715" i="2"/>
  <c r="AB1707" i="2"/>
  <c r="AB1699" i="2"/>
  <c r="AB1691" i="2"/>
  <c r="AB1683" i="2"/>
  <c r="AB1675" i="2"/>
  <c r="AB1667" i="2"/>
  <c r="AB1659" i="2"/>
  <c r="AB1651" i="2"/>
  <c r="AB1643" i="2"/>
  <c r="AB1635" i="2"/>
  <c r="AB1627" i="2"/>
  <c r="AB1619" i="2"/>
  <c r="AB1611" i="2"/>
  <c r="AB1603" i="2"/>
  <c r="AB1595" i="2"/>
  <c r="AB1587" i="2"/>
  <c r="AB1579" i="2"/>
  <c r="AB1571" i="2"/>
  <c r="AB1563" i="2"/>
  <c r="AB1555" i="2"/>
  <c r="AB1547" i="2"/>
  <c r="AB1539" i="2"/>
  <c r="AB1531" i="2"/>
  <c r="AB1523" i="2"/>
  <c r="AB2237" i="2"/>
  <c r="AB2103" i="2"/>
  <c r="AB2062" i="2"/>
  <c r="AB2053" i="2"/>
  <c r="AB2001" i="2"/>
  <c r="AB1985" i="2"/>
  <c r="AB1958" i="2"/>
  <c r="AB1937" i="2"/>
  <c r="AB1877" i="2"/>
  <c r="AB1870" i="2"/>
  <c r="AB1836" i="2"/>
  <c r="AB1823" i="2"/>
  <c r="AB1818" i="2"/>
  <c r="AB1813" i="2"/>
  <c r="AB1809" i="2"/>
  <c r="AB1804" i="2"/>
  <c r="AB1791" i="2"/>
  <c r="AB1786" i="2"/>
  <c r="AB1781" i="2"/>
  <c r="AB1777" i="2"/>
  <c r="AB1772" i="2"/>
  <c r="AB1760" i="2"/>
  <c r="AB1752" i="2"/>
  <c r="AB1744" i="2"/>
  <c r="AB1736" i="2"/>
  <c r="AB1728" i="2"/>
  <c r="AB1720" i="2"/>
  <c r="AB1712" i="2"/>
  <c r="AB1704" i="2"/>
  <c r="AB1696" i="2"/>
  <c r="AB1688" i="2"/>
  <c r="AB1680" i="2"/>
  <c r="AB1672" i="2"/>
  <c r="AB1664" i="2"/>
  <c r="AB1656" i="2"/>
  <c r="AB1648" i="2"/>
  <c r="AB1640" i="2"/>
  <c r="AB1632" i="2"/>
  <c r="AB1624" i="2"/>
  <c r="AB1616" i="2"/>
  <c r="AB1608" i="2"/>
  <c r="AB1600" i="2"/>
  <c r="AB1592" i="2"/>
  <c r="AB1584" i="2"/>
  <c r="AB1576" i="2"/>
  <c r="AB1568" i="2"/>
  <c r="AB1560" i="2"/>
  <c r="AB1552" i="2"/>
  <c r="AB2166" i="2"/>
  <c r="AB2091" i="2"/>
  <c r="AB2077" i="2"/>
  <c r="AB2071" i="2"/>
  <c r="AB2020" i="2"/>
  <c r="AB1951" i="2"/>
  <c r="AB1948" i="2"/>
  <c r="AB1913" i="2"/>
  <c r="AB1909" i="2"/>
  <c r="AB1900" i="2"/>
  <c r="AB1849" i="2"/>
  <c r="AB1808" i="2"/>
  <c r="AB1776" i="2"/>
  <c r="AB1763" i="2"/>
  <c r="AB1757" i="2"/>
  <c r="AB1749" i="2"/>
  <c r="AB1741" i="2"/>
  <c r="AB1733" i="2"/>
  <c r="AB1725" i="2"/>
  <c r="AB1717" i="2"/>
  <c r="AB1709" i="2"/>
  <c r="AB1701" i="2"/>
  <c r="AB1693" i="2"/>
  <c r="AB1685" i="2"/>
  <c r="AB1677" i="2"/>
  <c r="AB1669" i="2"/>
  <c r="AB1661" i="2"/>
  <c r="AB1653" i="2"/>
  <c r="AB1645" i="2"/>
  <c r="AB1637" i="2"/>
  <c r="AB1629" i="2"/>
  <c r="AB1621" i="2"/>
  <c r="AB1613" i="2"/>
  <c r="AB1605" i="2"/>
  <c r="AB1597" i="2"/>
  <c r="AB1589" i="2"/>
  <c r="AB1581" i="2"/>
  <c r="AB1573" i="2"/>
  <c r="AB1565" i="2"/>
  <c r="AB1557" i="2"/>
  <c r="AB1549" i="2"/>
  <c r="AB1541" i="2"/>
  <c r="AB1533" i="2"/>
  <c r="AB1525" i="2"/>
  <c r="AB1517" i="2"/>
  <c r="AB1509" i="2"/>
  <c r="AB2192" i="2"/>
  <c r="AB2111" i="2"/>
  <c r="AB2109" i="2"/>
  <c r="AB2085" i="2"/>
  <c r="AB2063" i="2"/>
  <c r="AB2054" i="2"/>
  <c r="AB1942" i="2"/>
  <c r="AB1905" i="2"/>
  <c r="AB1872" i="2"/>
  <c r="AB1857" i="2"/>
  <c r="AB1845" i="2"/>
  <c r="AB1844" i="2"/>
  <c r="AB2326" i="2"/>
  <c r="AB2304" i="2"/>
  <c r="AB2249" i="2"/>
  <c r="AB2102" i="2"/>
  <c r="AB2070" i="2"/>
  <c r="AB2015" i="2"/>
  <c r="AB1989" i="2"/>
  <c r="AB1934" i="2"/>
  <c r="AB1881" i="2"/>
  <c r="AB1865" i="2"/>
  <c r="AB1853" i="2"/>
  <c r="AB1834" i="2"/>
  <c r="AB1829" i="2"/>
  <c r="AB1825" i="2"/>
  <c r="AB1820" i="2"/>
  <c r="AB1807" i="2"/>
  <c r="AB1802" i="2"/>
  <c r="AB1797" i="2"/>
  <c r="AB1793" i="2"/>
  <c r="AB1788" i="2"/>
  <c r="AB1775" i="2"/>
  <c r="AB1770" i="2"/>
  <c r="AB1765" i="2"/>
  <c r="AB2099" i="2"/>
  <c r="AB2072" i="2"/>
  <c r="AB1858" i="2"/>
  <c r="AB1833" i="2"/>
  <c r="AB1817" i="2"/>
  <c r="AB1816" i="2"/>
  <c r="AB1815" i="2"/>
  <c r="AB1767" i="2"/>
  <c r="AB1756" i="2"/>
  <c r="AB1742" i="2"/>
  <c r="AB1727" i="2"/>
  <c r="AB1713" i="2"/>
  <c r="AB1698" i="2"/>
  <c r="AB1692" i="2"/>
  <c r="AB1678" i="2"/>
  <c r="AB1663" i="2"/>
  <c r="AB1649" i="2"/>
  <c r="AB1634" i="2"/>
  <c r="AB1628" i="2"/>
  <c r="AB1614" i="2"/>
  <c r="AB1599" i="2"/>
  <c r="AB1585" i="2"/>
  <c r="AB1570" i="2"/>
  <c r="AB1564" i="2"/>
  <c r="AB1545" i="2"/>
  <c r="AB1527" i="2"/>
  <c r="AB1522" i="2"/>
  <c r="AB1515" i="2"/>
  <c r="AB1500" i="2"/>
  <c r="AB1492" i="2"/>
  <c r="AB1484" i="2"/>
  <c r="AB1476" i="2"/>
  <c r="AB1468" i="2"/>
  <c r="AB1460" i="2"/>
  <c r="AB1452" i="2"/>
  <c r="AB1444" i="2"/>
  <c r="AB2334" i="2"/>
  <c r="AB2031" i="2"/>
  <c r="AB1824" i="2"/>
  <c r="AB1780" i="2"/>
  <c r="AB1773" i="2"/>
  <c r="AB1769" i="2"/>
  <c r="AB1764" i="2"/>
  <c r="AB1754" i="2"/>
  <c r="AB1748" i="2"/>
  <c r="AB1734" i="2"/>
  <c r="AB1719" i="2"/>
  <c r="AB1705" i="2"/>
  <c r="AB1690" i="2"/>
  <c r="AB1684" i="2"/>
  <c r="AB1670" i="2"/>
  <c r="AB1655" i="2"/>
  <c r="AB1641" i="2"/>
  <c r="AB1626" i="2"/>
  <c r="AB1620" i="2"/>
  <c r="AB1606" i="2"/>
  <c r="AB1591" i="2"/>
  <c r="AB1577" i="2"/>
  <c r="AB1562" i="2"/>
  <c r="AB1556" i="2"/>
  <c r="AB1550" i="2"/>
  <c r="AB1540" i="2"/>
  <c r="AB1536" i="2"/>
  <c r="AB1512" i="2"/>
  <c r="AB1508" i="2"/>
  <c r="AB1505" i="2"/>
  <c r="AB1497" i="2"/>
  <c r="AB1489" i="2"/>
  <c r="AB1481" i="2"/>
  <c r="AB1473" i="2"/>
  <c r="AB1465" i="2"/>
  <c r="AB1457" i="2"/>
  <c r="AB1449" i="2"/>
  <c r="AB1441" i="2"/>
  <c r="AB1433" i="2"/>
  <c r="AB1425" i="2"/>
  <c r="AB1417" i="2"/>
  <c r="AB1409" i="2"/>
  <c r="AB1401" i="2"/>
  <c r="AB1393" i="2"/>
  <c r="AB1385" i="2"/>
  <c r="AB1377" i="2"/>
  <c r="AB1369" i="2"/>
  <c r="AB2340" i="2"/>
  <c r="AB1821" i="2"/>
  <c r="AB1778" i="2"/>
  <c r="AB1746" i="2"/>
  <c r="AB1740" i="2"/>
  <c r="AB1726" i="2"/>
  <c r="AB1711" i="2"/>
  <c r="AB1697" i="2"/>
  <c r="AB1682" i="2"/>
  <c r="AB1676" i="2"/>
  <c r="AB1662" i="2"/>
  <c r="AB1647" i="2"/>
  <c r="AB1633" i="2"/>
  <c r="AB1618" i="2"/>
  <c r="AB1612" i="2"/>
  <c r="AB1598" i="2"/>
  <c r="AB1583" i="2"/>
  <c r="AB1569" i="2"/>
  <c r="AB1554" i="2"/>
  <c r="AB1535" i="2"/>
  <c r="AB1530" i="2"/>
  <c r="AB1518" i="2"/>
  <c r="AB1511" i="2"/>
  <c r="AB1502" i="2"/>
  <c r="AB1494" i="2"/>
  <c r="AB1486" i="2"/>
  <c r="AB1478" i="2"/>
  <c r="AB1470" i="2"/>
  <c r="AB1462" i="2"/>
  <c r="AB1454" i="2"/>
  <c r="AB1446" i="2"/>
  <c r="AB1438" i="2"/>
  <c r="AB1430" i="2"/>
  <c r="AB1422" i="2"/>
  <c r="AB1414" i="2"/>
  <c r="AB1406" i="2"/>
  <c r="AB1398" i="2"/>
  <c r="AB1390" i="2"/>
  <c r="AB1382" i="2"/>
  <c r="AB1374" i="2"/>
  <c r="AB2183" i="2"/>
  <c r="AB2149" i="2"/>
  <c r="AB1839" i="2"/>
  <c r="AB1828" i="2"/>
  <c r="AB1799" i="2"/>
  <c r="AB1796" i="2"/>
  <c r="AB1794" i="2"/>
  <c r="AB1792" i="2"/>
  <c r="AB1785" i="2"/>
  <c r="AB1784" i="2"/>
  <c r="AB1783" i="2"/>
  <c r="AB1759" i="2"/>
  <c r="AB1745" i="2"/>
  <c r="AB1730" i="2"/>
  <c r="AB1724" i="2"/>
  <c r="AB1710" i="2"/>
  <c r="AB1695" i="2"/>
  <c r="AB1681" i="2"/>
  <c r="AB1666" i="2"/>
  <c r="AB1660" i="2"/>
  <c r="AB1646" i="2"/>
  <c r="AB1631" i="2"/>
  <c r="AB1617" i="2"/>
  <c r="AB1602" i="2"/>
  <c r="AB1596" i="2"/>
  <c r="AB1582" i="2"/>
  <c r="AB1567" i="2"/>
  <c r="AB1553" i="2"/>
  <c r="AB1543" i="2"/>
  <c r="AB1538" i="2"/>
  <c r="AB1898" i="2"/>
  <c r="AB1812" i="2"/>
  <c r="AB1805" i="2"/>
  <c r="AB1801" i="2"/>
  <c r="AB1789" i="2"/>
  <c r="AB1751" i="2"/>
  <c r="AB1737" i="2"/>
  <c r="AB1722" i="2"/>
  <c r="AB1716" i="2"/>
  <c r="AB1702" i="2"/>
  <c r="AB1687" i="2"/>
  <c r="AB1673" i="2"/>
  <c r="AB1658" i="2"/>
  <c r="AB1652" i="2"/>
  <c r="AB1638" i="2"/>
  <c r="AB1623" i="2"/>
  <c r="AB1609" i="2"/>
  <c r="AB1594" i="2"/>
  <c r="AB1588" i="2"/>
  <c r="AB1574" i="2"/>
  <c r="AB1559" i="2"/>
  <c r="AB1534" i="2"/>
  <c r="AB1524" i="2"/>
  <c r="AB1510" i="2"/>
  <c r="AB1501" i="2"/>
  <c r="AB1493" i="2"/>
  <c r="AB1485" i="2"/>
  <c r="AB1477" i="2"/>
  <c r="AB1469" i="2"/>
  <c r="AB1461" i="2"/>
  <c r="AB1974" i="2"/>
  <c r="AB1729" i="2"/>
  <c r="AB1689" i="2"/>
  <c r="AB1671" i="2"/>
  <c r="AB1644" i="2"/>
  <c r="AB1642" i="2"/>
  <c r="AB1630" i="2"/>
  <c r="AB1622" i="2"/>
  <c r="AB1615" i="2"/>
  <c r="AB1544" i="2"/>
  <c r="AB1526" i="2"/>
  <c r="AB1519" i="2"/>
  <c r="AB1514" i="2"/>
  <c r="AB1498" i="2"/>
  <c r="AB1482" i="2"/>
  <c r="AB1466" i="2"/>
  <c r="AB1453" i="2"/>
  <c r="AB1440" i="2"/>
  <c r="AB1436" i="2"/>
  <c r="AB1431" i="2"/>
  <c r="AB1418" i="2"/>
  <c r="AB1413" i="2"/>
  <c r="AB1408" i="2"/>
  <c r="AB1404" i="2"/>
  <c r="AB1399" i="2"/>
  <c r="AB1386" i="2"/>
  <c r="AB1381" i="2"/>
  <c r="AB1376" i="2"/>
  <c r="AB1372" i="2"/>
  <c r="AB1362" i="2"/>
  <c r="AB1354" i="2"/>
  <c r="AB1346" i="2"/>
  <c r="AB1338" i="2"/>
  <c r="AB1330" i="2"/>
  <c r="AB1322" i="2"/>
  <c r="AB1314" i="2"/>
  <c r="AB1306" i="2"/>
  <c r="AB1298" i="2"/>
  <c r="AB1290" i="2"/>
  <c r="AB1282" i="2"/>
  <c r="AB1274" i="2"/>
  <c r="AB1266" i="2"/>
  <c r="AB1258" i="2"/>
  <c r="AB2247" i="2"/>
  <c r="AB1700" i="2"/>
  <c r="AB1674" i="2"/>
  <c r="AB1604" i="2"/>
  <c r="AB1593" i="2"/>
  <c r="AB1586" i="2"/>
  <c r="AB1546" i="2"/>
  <c r="AB1529" i="2"/>
  <c r="AB1528" i="2"/>
  <c r="AB1520" i="2"/>
  <c r="AB1516" i="2"/>
  <c r="AB1451" i="2"/>
  <c r="AB1445" i="2"/>
  <c r="AB1435" i="2"/>
  <c r="AB1403" i="2"/>
  <c r="AB1371" i="2"/>
  <c r="AB1367" i="2"/>
  <c r="AB1359" i="2"/>
  <c r="AB1351" i="2"/>
  <c r="AB1343" i="2"/>
  <c r="AB1335" i="2"/>
  <c r="AB1327" i="2"/>
  <c r="AB1319" i="2"/>
  <c r="AB1311" i="2"/>
  <c r="AB1303" i="2"/>
  <c r="AB1295" i="2"/>
  <c r="AB1287" i="2"/>
  <c r="AB1279" i="2"/>
  <c r="AB1271" i="2"/>
  <c r="AB1866" i="2"/>
  <c r="AB1841" i="2"/>
  <c r="AB1758" i="2"/>
  <c r="AB1750" i="2"/>
  <c r="AB1743" i="2"/>
  <c r="AB1654" i="2"/>
  <c r="AB1575" i="2"/>
  <c r="AB1513" i="2"/>
  <c r="AB1507" i="2"/>
  <c r="AB1496" i="2"/>
  <c r="AB1495" i="2"/>
  <c r="AB1491" i="2"/>
  <c r="AB1480" i="2"/>
  <c r="AB1479" i="2"/>
  <c r="AB1475" i="2"/>
  <c r="AB1464" i="2"/>
  <c r="AB1463" i="2"/>
  <c r="AB1459" i="2"/>
  <c r="AB1439" i="2"/>
  <c r="AB1426" i="2"/>
  <c r="AB1421" i="2"/>
  <c r="AB1416" i="2"/>
  <c r="AB1412" i="2"/>
  <c r="AB1407" i="2"/>
  <c r="AB1394" i="2"/>
  <c r="AB1389" i="2"/>
  <c r="AB1384" i="2"/>
  <c r="AB1380" i="2"/>
  <c r="AB1375" i="2"/>
  <c r="AB1364" i="2"/>
  <c r="AB1356" i="2"/>
  <c r="AB1348" i="2"/>
  <c r="AB1340" i="2"/>
  <c r="AB1332" i="2"/>
  <c r="AB1324" i="2"/>
  <c r="AB1316" i="2"/>
  <c r="AB1308" i="2"/>
  <c r="AB1300" i="2"/>
  <c r="AB1292" i="2"/>
  <c r="AB1284" i="2"/>
  <c r="AB1276" i="2"/>
  <c r="AB1268" i="2"/>
  <c r="AB1932" i="2"/>
  <c r="AB1847" i="2"/>
  <c r="AB1703" i="2"/>
  <c r="AB1636" i="2"/>
  <c r="AB1610" i="2"/>
  <c r="AB1506" i="2"/>
  <c r="AB1490" i="2"/>
  <c r="AB1474" i="2"/>
  <c r="AB1458" i="2"/>
  <c r="AB1434" i="2"/>
  <c r="AB1429" i="2"/>
  <c r="AB1424" i="2"/>
  <c r="AB1420" i="2"/>
  <c r="AB1415" i="2"/>
  <c r="AB1402" i="2"/>
  <c r="AB1397" i="2"/>
  <c r="AB1392" i="2"/>
  <c r="AB1388" i="2"/>
  <c r="AB1383" i="2"/>
  <c r="AB1370" i="2"/>
  <c r="AB1366" i="2"/>
  <c r="AB1358" i="2"/>
  <c r="AB1350" i="2"/>
  <c r="AB1342" i="2"/>
  <c r="AB1334" i="2"/>
  <c r="AB1326" i="2"/>
  <c r="AB1318" i="2"/>
  <c r="AB1310" i="2"/>
  <c r="AB1302" i="2"/>
  <c r="AB1294" i="2"/>
  <c r="AB1286" i="2"/>
  <c r="AB1278" i="2"/>
  <c r="AB2125" i="2"/>
  <c r="AB2123" i="2"/>
  <c r="AB1753" i="2"/>
  <c r="AB1735" i="2"/>
  <c r="AB1708" i="2"/>
  <c r="AB1706" i="2"/>
  <c r="AB1694" i="2"/>
  <c r="AB1686" i="2"/>
  <c r="AB1679" i="2"/>
  <c r="AB1590" i="2"/>
  <c r="AB1988" i="2"/>
  <c r="AB1831" i="2"/>
  <c r="AB1826" i="2"/>
  <c r="AB1650" i="2"/>
  <c r="AB1639" i="2"/>
  <c r="AB1572" i="2"/>
  <c r="AB1551" i="2"/>
  <c r="AB1503" i="2"/>
  <c r="AB1432" i="2"/>
  <c r="AB1423" i="2"/>
  <c r="AB1419" i="2"/>
  <c r="AB1368" i="2"/>
  <c r="AB1353" i="2"/>
  <c r="AB1352" i="2"/>
  <c r="AB1337" i="2"/>
  <c r="AB1336" i="2"/>
  <c r="AB1321" i="2"/>
  <c r="AB1320" i="2"/>
  <c r="AB1305" i="2"/>
  <c r="AB1304" i="2"/>
  <c r="AB1289" i="2"/>
  <c r="AB1288" i="2"/>
  <c r="AB1273" i="2"/>
  <c r="AB1267" i="2"/>
  <c r="AB1262" i="2"/>
  <c r="AB1255" i="2"/>
  <c r="AB1247" i="2"/>
  <c r="AB1239" i="2"/>
  <c r="AB1231" i="2"/>
  <c r="AB1223" i="2"/>
  <c r="AB1215" i="2"/>
  <c r="AB1207" i="2"/>
  <c r="AB1199" i="2"/>
  <c r="AB1191" i="2"/>
  <c r="AB1183" i="2"/>
  <c r="AB1175" i="2"/>
  <c r="AB1167" i="2"/>
  <c r="AB1159" i="2"/>
  <c r="AB1151" i="2"/>
  <c r="AB1143" i="2"/>
  <c r="AB1135" i="2"/>
  <c r="AB1127" i="2"/>
  <c r="AB1119" i="2"/>
  <c r="AB1111" i="2"/>
  <c r="AB1103" i="2"/>
  <c r="AB1095" i="2"/>
  <c r="AB1087" i="2"/>
  <c r="AB1079" i="2"/>
  <c r="AB1071" i="2"/>
  <c r="AB1063" i="2"/>
  <c r="AB1055" i="2"/>
  <c r="AB1047" i="2"/>
  <c r="AB1039" i="2"/>
  <c r="AB1031" i="2"/>
  <c r="AB1023" i="2"/>
  <c r="AB1015" i="2"/>
  <c r="AB1007" i="2"/>
  <c r="AB999" i="2"/>
  <c r="AB991" i="2"/>
  <c r="AB983" i="2"/>
  <c r="AB975" i="2"/>
  <c r="AB1873" i="2"/>
  <c r="AB1578" i="2"/>
  <c r="AB1566" i="2"/>
  <c r="AB1561" i="2"/>
  <c r="AB1504" i="2"/>
  <c r="AB1483" i="2"/>
  <c r="AB1455" i="2"/>
  <c r="AB1428" i="2"/>
  <c r="AB1427" i="2"/>
  <c r="AB1252" i="2"/>
  <c r="AB1244" i="2"/>
  <c r="AB1236" i="2"/>
  <c r="AB1228" i="2"/>
  <c r="AB1220" i="2"/>
  <c r="AB1212" i="2"/>
  <c r="AB1204" i="2"/>
  <c r="AB1196" i="2"/>
  <c r="AB1188" i="2"/>
  <c r="AB1180" i="2"/>
  <c r="AB1172" i="2"/>
  <c r="AB1164" i="2"/>
  <c r="AB1156" i="2"/>
  <c r="AB1148" i="2"/>
  <c r="AB1140" i="2"/>
  <c r="AB1132" i="2"/>
  <c r="AB1124" i="2"/>
  <c r="AB1116" i="2"/>
  <c r="AB1108" i="2"/>
  <c r="AB1100" i="2"/>
  <c r="AB1092" i="2"/>
  <c r="AB1084" i="2"/>
  <c r="AB1076" i="2"/>
  <c r="AB1068" i="2"/>
  <c r="AB1060" i="2"/>
  <c r="AB1052" i="2"/>
  <c r="AB1044" i="2"/>
  <c r="AB1036" i="2"/>
  <c r="AB1028" i="2"/>
  <c r="AB1020" i="2"/>
  <c r="AB1012" i="2"/>
  <c r="AB1004" i="2"/>
  <c r="AB996" i="2"/>
  <c r="AB988" i="2"/>
  <c r="AB980" i="2"/>
  <c r="AB972" i="2"/>
  <c r="AB964" i="2"/>
  <c r="AB1714" i="2"/>
  <c r="AB1668" i="2"/>
  <c r="AB1542" i="2"/>
  <c r="AB1537" i="2"/>
  <c r="AB1456" i="2"/>
  <c r="AB1443" i="2"/>
  <c r="AB1442" i="2"/>
  <c r="AB1437" i="2"/>
  <c r="AB1379" i="2"/>
  <c r="AB1378" i="2"/>
  <c r="AB1373" i="2"/>
  <c r="AB1365" i="2"/>
  <c r="AB1349" i="2"/>
  <c r="AB1333" i="2"/>
  <c r="AB1317" i="2"/>
  <c r="AB1301" i="2"/>
  <c r="AB1285" i="2"/>
  <c r="AB1272" i="2"/>
  <c r="AB1265" i="2"/>
  <c r="AB1249" i="2"/>
  <c r="AB1241" i="2"/>
  <c r="AB1233" i="2"/>
  <c r="AB1225" i="2"/>
  <c r="AB1217" i="2"/>
  <c r="AB1209" i="2"/>
  <c r="AB1201" i="2"/>
  <c r="AB1193" i="2"/>
  <c r="AB1185" i="2"/>
  <c r="AB1177" i="2"/>
  <c r="AB1169" i="2"/>
  <c r="AB1161" i="2"/>
  <c r="AB1153" i="2"/>
  <c r="AB1145" i="2"/>
  <c r="AB1137" i="2"/>
  <c r="AB1129" i="2"/>
  <c r="AB1121" i="2"/>
  <c r="AB1113" i="2"/>
  <c r="AB1105" i="2"/>
  <c r="AB1097" i="2"/>
  <c r="AB1089" i="2"/>
  <c r="AB1081" i="2"/>
  <c r="AB1073" i="2"/>
  <c r="AB1065" i="2"/>
  <c r="AB1057" i="2"/>
  <c r="AB1049" i="2"/>
  <c r="AB1041" i="2"/>
  <c r="AB1033" i="2"/>
  <c r="AB1025" i="2"/>
  <c r="AB1017" i="2"/>
  <c r="AB1009" i="2"/>
  <c r="AB1001" i="2"/>
  <c r="AB993" i="2"/>
  <c r="AB985" i="2"/>
  <c r="AB977" i="2"/>
  <c r="AB969" i="2"/>
  <c r="AB961" i="2"/>
  <c r="AB1810" i="2"/>
  <c r="AB1762" i="2"/>
  <c r="AB1657" i="2"/>
  <c r="AB1625" i="2"/>
  <c r="AB1580" i="2"/>
  <c r="AB1532" i="2"/>
  <c r="AB1521" i="2"/>
  <c r="AB1487" i="2"/>
  <c r="AB1363" i="2"/>
  <c r="AB1347" i="2"/>
  <c r="AB1331" i="2"/>
  <c r="AB1315" i="2"/>
  <c r="AB1299" i="2"/>
  <c r="AB1283" i="2"/>
  <c r="AB1261" i="2"/>
  <c r="AB1257" i="2"/>
  <c r="AB1254" i="2"/>
  <c r="AB1246" i="2"/>
  <c r="AB1238" i="2"/>
  <c r="AB1230" i="2"/>
  <c r="AB1222" i="2"/>
  <c r="AB1214" i="2"/>
  <c r="AB1738" i="2"/>
  <c r="AB1732" i="2"/>
  <c r="AB1721" i="2"/>
  <c r="AB1601" i="2"/>
  <c r="AB1558" i="2"/>
  <c r="AB1488" i="2"/>
  <c r="AB1467" i="2"/>
  <c r="AB1448" i="2"/>
  <c r="AB1400" i="2"/>
  <c r="AB1391" i="2"/>
  <c r="AB1387" i="2"/>
  <c r="AB1361" i="2"/>
  <c r="AB1360" i="2"/>
  <c r="AB1345" i="2"/>
  <c r="AB1344" i="2"/>
  <c r="AB1329" i="2"/>
  <c r="AB1328" i="2"/>
  <c r="AB1313" i="2"/>
  <c r="AB1312" i="2"/>
  <c r="AB1297" i="2"/>
  <c r="AB1296" i="2"/>
  <c r="AB1281" i="2"/>
  <c r="AB1280" i="2"/>
  <c r="AB1270" i="2"/>
  <c r="AB1264" i="2"/>
  <c r="AB1260" i="2"/>
  <c r="AB1251" i="2"/>
  <c r="AB1243" i="2"/>
  <c r="AB1235" i="2"/>
  <c r="AB1227" i="2"/>
  <c r="AB1219" i="2"/>
  <c r="AB1211" i="2"/>
  <c r="AB1203" i="2"/>
  <c r="AB1195" i="2"/>
  <c r="AB1187" i="2"/>
  <c r="AB1179" i="2"/>
  <c r="AB1171" i="2"/>
  <c r="AB1163" i="2"/>
  <c r="AB1155" i="2"/>
  <c r="AB1147" i="2"/>
  <c r="AB1139" i="2"/>
  <c r="AB1131" i="2"/>
  <c r="AB1123" i="2"/>
  <c r="AB1115" i="2"/>
  <c r="AB1107" i="2"/>
  <c r="AB1099" i="2"/>
  <c r="AB1091" i="2"/>
  <c r="AB1083" i="2"/>
  <c r="AB1075" i="2"/>
  <c r="AB1067" i="2"/>
  <c r="AB1059" i="2"/>
  <c r="AB1051" i="2"/>
  <c r="AB1043" i="2"/>
  <c r="AB1035" i="2"/>
  <c r="AB1027" i="2"/>
  <c r="AB1019" i="2"/>
  <c r="AB1665" i="2"/>
  <c r="AB1548" i="2"/>
  <c r="AB1447" i="2"/>
  <c r="AB1396" i="2"/>
  <c r="AB1395" i="2"/>
  <c r="AB1256" i="2"/>
  <c r="AB1248" i="2"/>
  <c r="AB1240" i="2"/>
  <c r="AB1232" i="2"/>
  <c r="AB1224" i="2"/>
  <c r="AB1216" i="2"/>
  <c r="AB1208" i="2"/>
  <c r="AB1200" i="2"/>
  <c r="AB1192" i="2"/>
  <c r="AB1184" i="2"/>
  <c r="AB1176" i="2"/>
  <c r="AB1168" i="2"/>
  <c r="AB1160" i="2"/>
  <c r="AB1152" i="2"/>
  <c r="AB1144" i="2"/>
  <c r="AB1136" i="2"/>
  <c r="AB1128" i="2"/>
  <c r="AB1120" i="2"/>
  <c r="AB1112" i="2"/>
  <c r="AB1104" i="2"/>
  <c r="AB1096" i="2"/>
  <c r="AB1088" i="2"/>
  <c r="AB1080" i="2"/>
  <c r="AB1072" i="2"/>
  <c r="AB1064" i="2"/>
  <c r="AB1056" i="2"/>
  <c r="AB1357" i="2"/>
  <c r="AB1277" i="2"/>
  <c r="AB1269" i="2"/>
  <c r="AB1237" i="2"/>
  <c r="AB1229" i="2"/>
  <c r="AB1221" i="2"/>
  <c r="AB1213" i="2"/>
  <c r="AB1197" i="2"/>
  <c r="AB1181" i="2"/>
  <c r="AB1165" i="2"/>
  <c r="AB1149" i="2"/>
  <c r="AB1133" i="2"/>
  <c r="AB1117" i="2"/>
  <c r="AB1101" i="2"/>
  <c r="AB1085" i="2"/>
  <c r="AB1069" i="2"/>
  <c r="AB1053" i="2"/>
  <c r="AB1045" i="2"/>
  <c r="AB1037" i="2"/>
  <c r="AB1029" i="2"/>
  <c r="AB1021" i="2"/>
  <c r="AB1013" i="2"/>
  <c r="AB997" i="2"/>
  <c r="AB981" i="2"/>
  <c r="AB967" i="2"/>
  <c r="AB959" i="2"/>
  <c r="AB951" i="2"/>
  <c r="AB943" i="2"/>
  <c r="AB935" i="2"/>
  <c r="AB927" i="2"/>
  <c r="AB919" i="2"/>
  <c r="AB911" i="2"/>
  <c r="AB903" i="2"/>
  <c r="AB895" i="2"/>
  <c r="AB887" i="2"/>
  <c r="AB879" i="2"/>
  <c r="AB871" i="2"/>
  <c r="AB863" i="2"/>
  <c r="AB855" i="2"/>
  <c r="AB847" i="2"/>
  <c r="AB839" i="2"/>
  <c r="AB831" i="2"/>
  <c r="AB823" i="2"/>
  <c r="AB815" i="2"/>
  <c r="AB807" i="2"/>
  <c r="AB799" i="2"/>
  <c r="AB791" i="2"/>
  <c r="AB783" i="2"/>
  <c r="AB775" i="2"/>
  <c r="AB767" i="2"/>
  <c r="AB759" i="2"/>
  <c r="AB751" i="2"/>
  <c r="AB1339" i="2"/>
  <c r="AB1309" i="2"/>
  <c r="AB1259" i="2"/>
  <c r="AB1234" i="2"/>
  <c r="AB1226" i="2"/>
  <c r="AB1218" i="2"/>
  <c r="AB1210" i="2"/>
  <c r="AB1194" i="2"/>
  <c r="AB1178" i="2"/>
  <c r="AB1162" i="2"/>
  <c r="AB1146" i="2"/>
  <c r="AB1130" i="2"/>
  <c r="AB1114" i="2"/>
  <c r="AB1098" i="2"/>
  <c r="AB1082" i="2"/>
  <c r="AB1066" i="2"/>
  <c r="AB1006" i="2"/>
  <c r="AB1002" i="2"/>
  <c r="AB990" i="2"/>
  <c r="AB986" i="2"/>
  <c r="AB974" i="2"/>
  <c r="AB970" i="2"/>
  <c r="AB966" i="2"/>
  <c r="AB962" i="2"/>
  <c r="AB956" i="2"/>
  <c r="AB948" i="2"/>
  <c r="AB940" i="2"/>
  <c r="AB932" i="2"/>
  <c r="AB924" i="2"/>
  <c r="AB916" i="2"/>
  <c r="AB908" i="2"/>
  <c r="AB900" i="2"/>
  <c r="AB892" i="2"/>
  <c r="AB884" i="2"/>
  <c r="AB876" i="2"/>
  <c r="AB868" i="2"/>
  <c r="AB860" i="2"/>
  <c r="AB852" i="2"/>
  <c r="AB844" i="2"/>
  <c r="AB836" i="2"/>
  <c r="AB828" i="2"/>
  <c r="AB820" i="2"/>
  <c r="AB812" i="2"/>
  <c r="AB804" i="2"/>
  <c r="AB796" i="2"/>
  <c r="AB788" i="2"/>
  <c r="AB780" i="2"/>
  <c r="AB772" i="2"/>
  <c r="AB764" i="2"/>
  <c r="AB756" i="2"/>
  <c r="AB748" i="2"/>
  <c r="AB1405" i="2"/>
  <c r="AB1291" i="2"/>
  <c r="AB1245" i="2"/>
  <c r="AB1011" i="2"/>
  <c r="AB995" i="2"/>
  <c r="AB979" i="2"/>
  <c r="AB953" i="2"/>
  <c r="AB945" i="2"/>
  <c r="AB937" i="2"/>
  <c r="AB929" i="2"/>
  <c r="AB921" i="2"/>
  <c r="AB913" i="2"/>
  <c r="AB905" i="2"/>
  <c r="AB897" i="2"/>
  <c r="AB889" i="2"/>
  <c r="AB881" i="2"/>
  <c r="AB873" i="2"/>
  <c r="AB865" i="2"/>
  <c r="AB857" i="2"/>
  <c r="AB849" i="2"/>
  <c r="AB841" i="2"/>
  <c r="AB833" i="2"/>
  <c r="AB825" i="2"/>
  <c r="AB817" i="2"/>
  <c r="AB809" i="2"/>
  <c r="AB801" i="2"/>
  <c r="AB793" i="2"/>
  <c r="AB785" i="2"/>
  <c r="AB777" i="2"/>
  <c r="AB769" i="2"/>
  <c r="AB761" i="2"/>
  <c r="AB753" i="2"/>
  <c r="AB745" i="2"/>
  <c r="AB1341" i="2"/>
  <c r="AB1263" i="2"/>
  <c r="AB1242" i="2"/>
  <c r="AB1206" i="2"/>
  <c r="AB1190" i="2"/>
  <c r="AB1174" i="2"/>
  <c r="AB1158" i="2"/>
  <c r="AB1142" i="2"/>
  <c r="AB1126" i="2"/>
  <c r="AB1110" i="2"/>
  <c r="AB1094" i="2"/>
  <c r="AB1078" i="2"/>
  <c r="AB1062" i="2"/>
  <c r="AB1050" i="2"/>
  <c r="AB1042" i="2"/>
  <c r="AB1034" i="2"/>
  <c r="AB1026" i="2"/>
  <c r="AB1018" i="2"/>
  <c r="AB1000" i="2"/>
  <c r="AB984" i="2"/>
  <c r="AB958" i="2"/>
  <c r="AB950" i="2"/>
  <c r="AB942" i="2"/>
  <c r="AB934" i="2"/>
  <c r="AB926" i="2"/>
  <c r="AB918" i="2"/>
  <c r="AB910" i="2"/>
  <c r="AB902" i="2"/>
  <c r="AB894" i="2"/>
  <c r="AB886" i="2"/>
  <c r="AB878" i="2"/>
  <c r="AB870" i="2"/>
  <c r="AB862" i="2"/>
  <c r="AB854" i="2"/>
  <c r="AB846" i="2"/>
  <c r="AB838" i="2"/>
  <c r="AB830" i="2"/>
  <c r="AB822" i="2"/>
  <c r="AB814" i="2"/>
  <c r="AB806" i="2"/>
  <c r="AB798" i="2"/>
  <c r="AB790" i="2"/>
  <c r="AB782" i="2"/>
  <c r="AB774" i="2"/>
  <c r="AB766" i="2"/>
  <c r="AB758" i="2"/>
  <c r="AB750" i="2"/>
  <c r="AB1471" i="2"/>
  <c r="AB1323" i="2"/>
  <c r="AB1293" i="2"/>
  <c r="AB1253" i="2"/>
  <c r="AB1205" i="2"/>
  <c r="AB1189" i="2"/>
  <c r="AB1173" i="2"/>
  <c r="AB1157" i="2"/>
  <c r="AB1141" i="2"/>
  <c r="AB1125" i="2"/>
  <c r="AB1109" i="2"/>
  <c r="AB1093" i="2"/>
  <c r="AB1077" i="2"/>
  <c r="AB1061" i="2"/>
  <c r="AB1005" i="2"/>
  <c r="AB989" i="2"/>
  <c r="AB973" i="2"/>
  <c r="AB965" i="2"/>
  <c r="AB955" i="2"/>
  <c r="AB947" i="2"/>
  <c r="AB939" i="2"/>
  <c r="AB931" i="2"/>
  <c r="AB923" i="2"/>
  <c r="AB915" i="2"/>
  <c r="AB907" i="2"/>
  <c r="AB899" i="2"/>
  <c r="AB891" i="2"/>
  <c r="AB883" i="2"/>
  <c r="AB875" i="2"/>
  <c r="AB867" i="2"/>
  <c r="AB859" i="2"/>
  <c r="AB851" i="2"/>
  <c r="AB843" i="2"/>
  <c r="AB835" i="2"/>
  <c r="AB827" i="2"/>
  <c r="AB819" i="2"/>
  <c r="AB811" i="2"/>
  <c r="AB803" i="2"/>
  <c r="AB795" i="2"/>
  <c r="AB787" i="2"/>
  <c r="AB779" i="2"/>
  <c r="AB771" i="2"/>
  <c r="AB763" i="2"/>
  <c r="AB755" i="2"/>
  <c r="AB747" i="2"/>
  <c r="AB1355" i="2"/>
  <c r="AB1250" i="2"/>
  <c r="AB1202" i="2"/>
  <c r="AB1086" i="2"/>
  <c r="AB1074" i="2"/>
  <c r="AB1046" i="2"/>
  <c r="AB1024" i="2"/>
  <c r="AB1014" i="2"/>
  <c r="AB960" i="2"/>
  <c r="AB946" i="2"/>
  <c r="AB944" i="2"/>
  <c r="AB930" i="2"/>
  <c r="AB928" i="2"/>
  <c r="AB914" i="2"/>
  <c r="AB912" i="2"/>
  <c r="AB898" i="2"/>
  <c r="AB896" i="2"/>
  <c r="AB882" i="2"/>
  <c r="AB880" i="2"/>
  <c r="AB866" i="2"/>
  <c r="AB864" i="2"/>
  <c r="AB850" i="2"/>
  <c r="AB848" i="2"/>
  <c r="AB834" i="2"/>
  <c r="AB832" i="2"/>
  <c r="AB818" i="2"/>
  <c r="AB816" i="2"/>
  <c r="AB802" i="2"/>
  <c r="AB800" i="2"/>
  <c r="AB786" i="2"/>
  <c r="AB784" i="2"/>
  <c r="AB770" i="2"/>
  <c r="AB768" i="2"/>
  <c r="AB754" i="2"/>
  <c r="AB752" i="2"/>
  <c r="AB743" i="2"/>
  <c r="AB735" i="2"/>
  <c r="AB727" i="2"/>
  <c r="AB719" i="2"/>
  <c r="AB711" i="2"/>
  <c r="AB703" i="2"/>
  <c r="AB695" i="2"/>
  <c r="AB687" i="2"/>
  <c r="AB679" i="2"/>
  <c r="AB671" i="2"/>
  <c r="AB663" i="2"/>
  <c r="AB655" i="2"/>
  <c r="AB647" i="2"/>
  <c r="AB639" i="2"/>
  <c r="AB631" i="2"/>
  <c r="AB623" i="2"/>
  <c r="AB615" i="2"/>
  <c r="AB607" i="2"/>
  <c r="AB599" i="2"/>
  <c r="AB591" i="2"/>
  <c r="AB583" i="2"/>
  <c r="AB575" i="2"/>
  <c r="AB567" i="2"/>
  <c r="AB559" i="2"/>
  <c r="AB551" i="2"/>
  <c r="AB543" i="2"/>
  <c r="AB535" i="2"/>
  <c r="AB527" i="2"/>
  <c r="AB519" i="2"/>
  <c r="AB511" i="2"/>
  <c r="AB503" i="2"/>
  <c r="AB495" i="2"/>
  <c r="AB487" i="2"/>
  <c r="AB479" i="2"/>
  <c r="AB471" i="2"/>
  <c r="AB463" i="2"/>
  <c r="AB455" i="2"/>
  <c r="AB447" i="2"/>
  <c r="AB439" i="2"/>
  <c r="AB431" i="2"/>
  <c r="AB423" i="2"/>
  <c r="AB415" i="2"/>
  <c r="AB407" i="2"/>
  <c r="AB399" i="2"/>
  <c r="AB391" i="2"/>
  <c r="AB383" i="2"/>
  <c r="AB375" i="2"/>
  <c r="AB367" i="2"/>
  <c r="AB359" i="2"/>
  <c r="AB351" i="2"/>
  <c r="AB343" i="2"/>
  <c r="AB335" i="2"/>
  <c r="AB327" i="2"/>
  <c r="AB319" i="2"/>
  <c r="AB311" i="2"/>
  <c r="AB303" i="2"/>
  <c r="AB295" i="2"/>
  <c r="AB287" i="2"/>
  <c r="AB279" i="2"/>
  <c r="AB271" i="2"/>
  <c r="AB263" i="2"/>
  <c r="AB255" i="2"/>
  <c r="AB247" i="2"/>
  <c r="AB239" i="2"/>
  <c r="AB231" i="2"/>
  <c r="AB223" i="2"/>
  <c r="AB215" i="2"/>
  <c r="AB207" i="2"/>
  <c r="AB1472" i="2"/>
  <c r="AB1325" i="2"/>
  <c r="AB1198" i="2"/>
  <c r="AB1186" i="2"/>
  <c r="AB1070" i="2"/>
  <c r="AB1058" i="2"/>
  <c r="AB957" i="2"/>
  <c r="AB941" i="2"/>
  <c r="AB925" i="2"/>
  <c r="AB909" i="2"/>
  <c r="AB893" i="2"/>
  <c r="AB877" i="2"/>
  <c r="AB861" i="2"/>
  <c r="AB845" i="2"/>
  <c r="AB829" i="2"/>
  <c r="AB813" i="2"/>
  <c r="AB797" i="2"/>
  <c r="AB781" i="2"/>
  <c r="AB765" i="2"/>
  <c r="AB749" i="2"/>
  <c r="AB740" i="2"/>
  <c r="AB732" i="2"/>
  <c r="AB724" i="2"/>
  <c r="AB716" i="2"/>
  <c r="AB708" i="2"/>
  <c r="AB700" i="2"/>
  <c r="AB692" i="2"/>
  <c r="AB684" i="2"/>
  <c r="AB676" i="2"/>
  <c r="AB668" i="2"/>
  <c r="AB660" i="2"/>
  <c r="AB652" i="2"/>
  <c r="AB644" i="2"/>
  <c r="AB636" i="2"/>
  <c r="AB628" i="2"/>
  <c r="AB620" i="2"/>
  <c r="AB612" i="2"/>
  <c r="AB604" i="2"/>
  <c r="AB596" i="2"/>
  <c r="AB588" i="2"/>
  <c r="AB580" i="2"/>
  <c r="AB572" i="2"/>
  <c r="AB564" i="2"/>
  <c r="AB556" i="2"/>
  <c r="AB548" i="2"/>
  <c r="AB540" i="2"/>
  <c r="AB532" i="2"/>
  <c r="AB524" i="2"/>
  <c r="AB516" i="2"/>
  <c r="AB508" i="2"/>
  <c r="AB500" i="2"/>
  <c r="AB492" i="2"/>
  <c r="AB484" i="2"/>
  <c r="AB476" i="2"/>
  <c r="AB468" i="2"/>
  <c r="AB460" i="2"/>
  <c r="AB452" i="2"/>
  <c r="AB444" i="2"/>
  <c r="AB436" i="2"/>
  <c r="AB428" i="2"/>
  <c r="AB420" i="2"/>
  <c r="AB412" i="2"/>
  <c r="AB404" i="2"/>
  <c r="AB396" i="2"/>
  <c r="AB388" i="2"/>
  <c r="AB380" i="2"/>
  <c r="AB372" i="2"/>
  <c r="AB364" i="2"/>
  <c r="AB356" i="2"/>
  <c r="AB348" i="2"/>
  <c r="AB340" i="2"/>
  <c r="AB332" i="2"/>
  <c r="AB324" i="2"/>
  <c r="AB316" i="2"/>
  <c r="AB308" i="2"/>
  <c r="AB300" i="2"/>
  <c r="AB292" i="2"/>
  <c r="AB284" i="2"/>
  <c r="AB276" i="2"/>
  <c r="AB268" i="2"/>
  <c r="AB260" i="2"/>
  <c r="AB252" i="2"/>
  <c r="AB244" i="2"/>
  <c r="AB236" i="2"/>
  <c r="AB228" i="2"/>
  <c r="AB220" i="2"/>
  <c r="AB212" i="2"/>
  <c r="AB204" i="2"/>
  <c r="AB196" i="2"/>
  <c r="AB1718" i="2"/>
  <c r="AB1275" i="2"/>
  <c r="AB1182" i="2"/>
  <c r="AB1170" i="2"/>
  <c r="AB1054" i="2"/>
  <c r="AB1032" i="2"/>
  <c r="AB1022" i="2"/>
  <c r="AB737" i="2"/>
  <c r="AB729" i="2"/>
  <c r="AB721" i="2"/>
  <c r="AB713" i="2"/>
  <c r="AB705" i="2"/>
  <c r="AB697" i="2"/>
  <c r="AB689" i="2"/>
  <c r="AB681" i="2"/>
  <c r="AB673" i="2"/>
  <c r="AB665" i="2"/>
  <c r="AB657" i="2"/>
  <c r="AB649" i="2"/>
  <c r="AB641" i="2"/>
  <c r="AB633" i="2"/>
  <c r="AB625" i="2"/>
  <c r="AB617" i="2"/>
  <c r="AB609" i="2"/>
  <c r="AB601" i="2"/>
  <c r="AB593" i="2"/>
  <c r="AB585" i="2"/>
  <c r="AB577" i="2"/>
  <c r="AB569" i="2"/>
  <c r="AB561" i="2"/>
  <c r="AB553" i="2"/>
  <c r="AB545" i="2"/>
  <c r="AB537" i="2"/>
  <c r="AB529" i="2"/>
  <c r="AB521" i="2"/>
  <c r="AB513" i="2"/>
  <c r="AB505" i="2"/>
  <c r="AB497" i="2"/>
  <c r="AB489" i="2"/>
  <c r="AB481" i="2"/>
  <c r="AB473" i="2"/>
  <c r="AB465" i="2"/>
  <c r="AB457" i="2"/>
  <c r="AB449" i="2"/>
  <c r="AB441" i="2"/>
  <c r="AB433" i="2"/>
  <c r="AB425" i="2"/>
  <c r="AB417" i="2"/>
  <c r="AB409" i="2"/>
  <c r="AB401" i="2"/>
  <c r="AB393" i="2"/>
  <c r="AB385" i="2"/>
  <c r="AB377" i="2"/>
  <c r="AB369" i="2"/>
  <c r="AB361" i="2"/>
  <c r="AB353" i="2"/>
  <c r="AB345" i="2"/>
  <c r="AB337" i="2"/>
  <c r="AB329" i="2"/>
  <c r="AB321" i="2"/>
  <c r="AB313" i="2"/>
  <c r="AB305" i="2"/>
  <c r="AB297" i="2"/>
  <c r="AB289" i="2"/>
  <c r="AB281" i="2"/>
  <c r="AB273" i="2"/>
  <c r="AB265" i="2"/>
  <c r="AB257" i="2"/>
  <c r="AB249" i="2"/>
  <c r="AB241" i="2"/>
  <c r="AB233" i="2"/>
  <c r="AB225" i="2"/>
  <c r="AB217" i="2"/>
  <c r="AB209" i="2"/>
  <c r="AB201" i="2"/>
  <c r="AB1607" i="2"/>
  <c r="AB1307" i="2"/>
  <c r="AB1166" i="2"/>
  <c r="AB1154" i="2"/>
  <c r="AB742" i="2"/>
  <c r="AB734" i="2"/>
  <c r="AB726" i="2"/>
  <c r="AB718" i="2"/>
  <c r="AB710" i="2"/>
  <c r="AB702" i="2"/>
  <c r="AB694" i="2"/>
  <c r="AB686" i="2"/>
  <c r="AB678" i="2"/>
  <c r="AB670" i="2"/>
  <c r="AB662" i="2"/>
  <c r="AB654" i="2"/>
  <c r="AB646" i="2"/>
  <c r="AB638" i="2"/>
  <c r="AB630" i="2"/>
  <c r="AB622" i="2"/>
  <c r="AB614" i="2"/>
  <c r="AB606" i="2"/>
  <c r="AB598" i="2"/>
  <c r="AB590" i="2"/>
  <c r="AB582" i="2"/>
  <c r="AB574" i="2"/>
  <c r="AB566" i="2"/>
  <c r="AB558" i="2"/>
  <c r="AB550" i="2"/>
  <c r="AB542" i="2"/>
  <c r="AB534" i="2"/>
  <c r="AB526" i="2"/>
  <c r="AB518" i="2"/>
  <c r="AB510" i="2"/>
  <c r="AB502" i="2"/>
  <c r="AB494" i="2"/>
  <c r="AB486" i="2"/>
  <c r="AB478" i="2"/>
  <c r="AB470" i="2"/>
  <c r="AB462" i="2"/>
  <c r="AB454" i="2"/>
  <c r="AB446" i="2"/>
  <c r="AB438" i="2"/>
  <c r="AB430" i="2"/>
  <c r="AB422" i="2"/>
  <c r="AB414" i="2"/>
  <c r="AB406" i="2"/>
  <c r="AB398" i="2"/>
  <c r="AB390" i="2"/>
  <c r="AB382" i="2"/>
  <c r="AB374" i="2"/>
  <c r="AB366" i="2"/>
  <c r="AB358" i="2"/>
  <c r="AB350" i="2"/>
  <c r="AB342" i="2"/>
  <c r="AB334" i="2"/>
  <c r="AB326" i="2"/>
  <c r="AB318" i="2"/>
  <c r="AB310" i="2"/>
  <c r="AB302" i="2"/>
  <c r="AB294" i="2"/>
  <c r="AB286" i="2"/>
  <c r="AB278" i="2"/>
  <c r="AB270" i="2"/>
  <c r="AB262" i="2"/>
  <c r="AB254" i="2"/>
  <c r="AB246" i="2"/>
  <c r="AB238" i="2"/>
  <c r="AB230" i="2"/>
  <c r="AB222" i="2"/>
  <c r="AB214" i="2"/>
  <c r="AB206" i="2"/>
  <c r="AB198" i="2"/>
  <c r="AB1150" i="2"/>
  <c r="AB1138" i="2"/>
  <c r="AB1040" i="2"/>
  <c r="AB1030" i="2"/>
  <c r="AB982" i="2"/>
  <c r="AB978" i="2"/>
  <c r="AB971" i="2"/>
  <c r="AB954" i="2"/>
  <c r="AB952" i="2"/>
  <c r="AB938" i="2"/>
  <c r="AB936" i="2"/>
  <c r="AB922" i="2"/>
  <c r="AB920" i="2"/>
  <c r="AB906" i="2"/>
  <c r="AB904" i="2"/>
  <c r="AB890" i="2"/>
  <c r="AB888" i="2"/>
  <c r="AB874" i="2"/>
  <c r="AB872" i="2"/>
  <c r="AB858" i="2"/>
  <c r="AB856" i="2"/>
  <c r="AB842" i="2"/>
  <c r="AB840" i="2"/>
  <c r="AB826" i="2"/>
  <c r="AB824" i="2"/>
  <c r="AB810" i="2"/>
  <c r="AB808" i="2"/>
  <c r="AB794" i="2"/>
  <c r="AB792" i="2"/>
  <c r="S4" i="2"/>
  <c r="T7" i="2"/>
  <c r="AB7" i="2"/>
  <c r="S10" i="2"/>
  <c r="AA10" i="2"/>
  <c r="T15" i="2"/>
  <c r="AB15" i="2"/>
  <c r="S18" i="2"/>
  <c r="AA18" i="2"/>
  <c r="T23" i="2"/>
  <c r="AB23" i="2"/>
  <c r="S26" i="2"/>
  <c r="AA26" i="2"/>
  <c r="T31" i="2"/>
  <c r="AB31" i="2"/>
  <c r="S34" i="2"/>
  <c r="AA34" i="2"/>
  <c r="T39" i="2"/>
  <c r="AB39" i="2"/>
  <c r="S42" i="2"/>
  <c r="AA42" i="2"/>
  <c r="T47" i="2"/>
  <c r="AB47" i="2"/>
  <c r="S50" i="2"/>
  <c r="AA50" i="2"/>
  <c r="T55" i="2"/>
  <c r="AB55" i="2"/>
  <c r="S58" i="2"/>
  <c r="AA58" i="2"/>
  <c r="T63" i="2"/>
  <c r="AB63" i="2"/>
  <c r="S66" i="2"/>
  <c r="AA66" i="2"/>
  <c r="T71" i="2"/>
  <c r="AB71" i="2"/>
  <c r="S74" i="2"/>
  <c r="AA74" i="2"/>
  <c r="T79" i="2"/>
  <c r="AB79" i="2"/>
  <c r="S82" i="2"/>
  <c r="AA82" i="2"/>
  <c r="T87" i="2"/>
  <c r="AB87" i="2"/>
  <c r="S90" i="2"/>
  <c r="AA90" i="2"/>
  <c r="T95" i="2"/>
  <c r="AB95" i="2"/>
  <c r="S98" i="2"/>
  <c r="AA98" i="2"/>
  <c r="T103" i="2"/>
  <c r="AB103" i="2"/>
  <c r="S106" i="2"/>
  <c r="AA106" i="2"/>
  <c r="T111" i="2"/>
  <c r="AB111" i="2"/>
  <c r="S114" i="2"/>
  <c r="AA114" i="2"/>
  <c r="T119" i="2"/>
  <c r="AB119" i="2"/>
  <c r="S122" i="2"/>
  <c r="AA122" i="2"/>
  <c r="T127" i="2"/>
  <c r="AB127" i="2"/>
  <c r="S130" i="2"/>
  <c r="AA130" i="2"/>
  <c r="T135" i="2"/>
  <c r="AB135" i="2"/>
  <c r="S138" i="2"/>
  <c r="AA138" i="2"/>
  <c r="T143" i="2"/>
  <c r="AB143" i="2"/>
  <c r="S146" i="2"/>
  <c r="AA146" i="2"/>
  <c r="T151" i="2"/>
  <c r="AB151" i="2"/>
  <c r="S154" i="2"/>
  <c r="AA154" i="2"/>
  <c r="T159" i="2"/>
  <c r="AB159" i="2"/>
  <c r="S162" i="2"/>
  <c r="AA162" i="2"/>
  <c r="T167" i="2"/>
  <c r="AB167" i="2"/>
  <c r="S170" i="2"/>
  <c r="AA170" i="2"/>
  <c r="T175" i="2"/>
  <c r="AB175" i="2"/>
  <c r="S178" i="2"/>
  <c r="AA178" i="2"/>
  <c r="T183" i="2"/>
  <c r="AB183" i="2"/>
  <c r="S186" i="2"/>
  <c r="AA186" i="2"/>
  <c r="T191" i="2"/>
  <c r="AB191" i="2"/>
  <c r="T194" i="2"/>
  <c r="AB194" i="2"/>
  <c r="T199" i="2"/>
  <c r="S205" i="2"/>
  <c r="AA205" i="2"/>
  <c r="T211" i="2"/>
  <c r="AB211" i="2"/>
  <c r="T219" i="2"/>
  <c r="AB219" i="2"/>
  <c r="T227" i="2"/>
  <c r="AB227" i="2"/>
  <c r="T235" i="2"/>
  <c r="AB235" i="2"/>
  <c r="T243" i="2"/>
  <c r="AB243" i="2"/>
  <c r="T251" i="2"/>
  <c r="AB251" i="2"/>
  <c r="T259" i="2"/>
  <c r="AB259" i="2"/>
  <c r="T267" i="2"/>
  <c r="AB267" i="2"/>
  <c r="T275" i="2"/>
  <c r="AB275" i="2"/>
  <c r="T283" i="2"/>
  <c r="AB283" i="2"/>
  <c r="T291" i="2"/>
  <c r="AB291" i="2"/>
  <c r="T299" i="2"/>
  <c r="AB299" i="2"/>
  <c r="T307" i="2"/>
  <c r="AB307" i="2"/>
  <c r="T315" i="2"/>
  <c r="AB315" i="2"/>
  <c r="T323" i="2"/>
  <c r="AB323" i="2"/>
  <c r="T331" i="2"/>
  <c r="AB331" i="2"/>
  <c r="T339" i="2"/>
  <c r="AB339" i="2"/>
  <c r="T347" i="2"/>
  <c r="AB347" i="2"/>
  <c r="T355" i="2"/>
  <c r="AB355" i="2"/>
  <c r="T363" i="2"/>
  <c r="AB363" i="2"/>
  <c r="T371" i="2"/>
  <c r="AB371" i="2"/>
  <c r="T379" i="2"/>
  <c r="AB379" i="2"/>
  <c r="T387" i="2"/>
  <c r="AB387" i="2"/>
  <c r="T395" i="2"/>
  <c r="AB395" i="2"/>
  <c r="T403" i="2"/>
  <c r="AB403" i="2"/>
  <c r="T411" i="2"/>
  <c r="AB411" i="2"/>
  <c r="T419" i="2"/>
  <c r="AB419" i="2"/>
  <c r="T427" i="2"/>
  <c r="AB427" i="2"/>
  <c r="T435" i="2"/>
  <c r="AB435" i="2"/>
  <c r="T443" i="2"/>
  <c r="AB443" i="2"/>
  <c r="T451" i="2"/>
  <c r="AB451" i="2"/>
  <c r="T459" i="2"/>
  <c r="AB459" i="2"/>
  <c r="T467" i="2"/>
  <c r="AB467" i="2"/>
  <c r="T475" i="2"/>
  <c r="AB475" i="2"/>
  <c r="T483" i="2"/>
  <c r="AB483" i="2"/>
  <c r="T491" i="2"/>
  <c r="AB491" i="2"/>
  <c r="T499" i="2"/>
  <c r="AB499" i="2"/>
  <c r="T507" i="2"/>
  <c r="AB507" i="2"/>
  <c r="T515" i="2"/>
  <c r="AB515" i="2"/>
  <c r="T523" i="2"/>
  <c r="AB523" i="2"/>
  <c r="T531" i="2"/>
  <c r="AB531" i="2"/>
  <c r="T539" i="2"/>
  <c r="AB539" i="2"/>
  <c r="T547" i="2"/>
  <c r="AB547" i="2"/>
  <c r="T555" i="2"/>
  <c r="AB555" i="2"/>
  <c r="T563" i="2"/>
  <c r="AB563" i="2"/>
  <c r="T571" i="2"/>
  <c r="AB571" i="2"/>
  <c r="T579" i="2"/>
  <c r="AB579" i="2"/>
  <c r="T587" i="2"/>
  <c r="AB587" i="2"/>
  <c r="T595" i="2"/>
  <c r="AB595" i="2"/>
  <c r="T603" i="2"/>
  <c r="AB603" i="2"/>
  <c r="T611" i="2"/>
  <c r="AB611" i="2"/>
  <c r="T619" i="2"/>
  <c r="AB619" i="2"/>
  <c r="T627" i="2"/>
  <c r="AB627" i="2"/>
  <c r="T635" i="2"/>
  <c r="AB635" i="2"/>
  <c r="T643" i="2"/>
  <c r="AB643" i="2"/>
  <c r="T651" i="2"/>
  <c r="AB651" i="2"/>
  <c r="T659" i="2"/>
  <c r="AB659" i="2"/>
  <c r="T667" i="2"/>
  <c r="AB667" i="2"/>
  <c r="T675" i="2"/>
  <c r="AB675" i="2"/>
  <c r="T683" i="2"/>
  <c r="AB683" i="2"/>
  <c r="T691" i="2"/>
  <c r="AB691" i="2"/>
  <c r="T699" i="2"/>
  <c r="AB699" i="2"/>
  <c r="T707" i="2"/>
  <c r="AB707" i="2"/>
  <c r="T715" i="2"/>
  <c r="AB715" i="2"/>
  <c r="T723" i="2"/>
  <c r="AB723" i="2"/>
  <c r="T731" i="2"/>
  <c r="AB731" i="2"/>
  <c r="T739" i="2"/>
  <c r="AB739" i="2"/>
  <c r="T757" i="2"/>
  <c r="AB757" i="2"/>
  <c r="S760" i="2"/>
  <c r="AA760" i="2"/>
  <c r="AB762" i="2"/>
  <c r="T789" i="2"/>
  <c r="AB789" i="2"/>
  <c r="S792" i="2"/>
  <c r="T802" i="2"/>
  <c r="S803" i="2"/>
  <c r="S805" i="2"/>
  <c r="AA805" i="2"/>
  <c r="AA808" i="2"/>
  <c r="AA819" i="2"/>
  <c r="T917" i="2"/>
  <c r="AB917" i="2"/>
  <c r="S920" i="2"/>
  <c r="T930" i="2"/>
  <c r="S931" i="2"/>
  <c r="S933" i="2"/>
  <c r="AA933" i="2"/>
  <c r="AA936" i="2"/>
  <c r="AA947" i="2"/>
  <c r="AB963" i="2"/>
  <c r="AA965" i="2"/>
  <c r="T987" i="2"/>
  <c r="AB987" i="2"/>
  <c r="AB1038" i="2"/>
  <c r="AA1040" i="2"/>
  <c r="AB1102" i="2"/>
  <c r="AA1104" i="2"/>
  <c r="AA1109" i="2"/>
  <c r="AA1125" i="2"/>
  <c r="AB1134" i="2"/>
  <c r="S1410" i="2"/>
  <c r="AA1410" i="2"/>
  <c r="AB1411" i="2"/>
  <c r="T1519" i="2"/>
  <c r="W1454" i="2"/>
  <c r="W1462" i="2"/>
  <c r="W1463" i="2"/>
  <c r="W1481" i="2"/>
  <c r="W1511" i="2"/>
  <c r="W1579" i="2"/>
  <c r="W1995" i="2"/>
  <c r="W1417" i="2"/>
  <c r="W1452" i="2"/>
  <c r="W1502" i="2"/>
  <c r="W1518" i="2"/>
  <c r="W1629" i="2"/>
  <c r="W1640" i="2"/>
  <c r="W1662" i="2"/>
  <c r="W2366" i="2"/>
  <c r="W2358" i="2"/>
  <c r="W2350" i="2"/>
  <c r="W2342" i="2"/>
  <c r="W2334" i="2"/>
  <c r="W2326" i="2"/>
  <c r="W2318" i="2"/>
  <c r="W2310" i="2"/>
  <c r="W2302" i="2"/>
  <c r="W2360" i="2"/>
  <c r="W2355" i="2"/>
  <c r="W2351" i="2"/>
  <c r="W2346" i="2"/>
  <c r="W2337" i="2"/>
  <c r="W2328" i="2"/>
  <c r="W2323" i="2"/>
  <c r="W2319" i="2"/>
  <c r="W2314" i="2"/>
  <c r="W2305" i="2"/>
  <c r="W2295" i="2"/>
  <c r="W2287" i="2"/>
  <c r="W2279" i="2"/>
  <c r="W2271" i="2"/>
  <c r="W2263" i="2"/>
  <c r="W2255" i="2"/>
  <c r="W2247" i="2"/>
  <c r="W2239" i="2"/>
  <c r="W2231" i="2"/>
  <c r="W2223" i="2"/>
  <c r="W2359" i="2"/>
  <c r="W2348" i="2"/>
  <c r="W2347" i="2"/>
  <c r="W2336" i="2"/>
  <c r="W2324" i="2"/>
  <c r="W2313" i="2"/>
  <c r="W2301" i="2"/>
  <c r="W2300" i="2"/>
  <c r="W2296" i="2"/>
  <c r="W2291" i="2"/>
  <c r="W2282" i="2"/>
  <c r="W2273" i="2"/>
  <c r="W2268" i="2"/>
  <c r="W2264" i="2"/>
  <c r="W2259" i="2"/>
  <c r="W2250" i="2"/>
  <c r="W2241" i="2"/>
  <c r="W2236" i="2"/>
  <c r="W2232" i="2"/>
  <c r="W2227" i="2"/>
  <c r="W2217" i="2"/>
  <c r="W2209" i="2"/>
  <c r="W2201" i="2"/>
  <c r="W2193" i="2"/>
  <c r="W2185" i="2"/>
  <c r="W2177" i="2"/>
  <c r="W2169" i="2"/>
  <c r="W2161" i="2"/>
  <c r="W2153" i="2"/>
  <c r="W2145" i="2"/>
  <c r="W2137" i="2"/>
  <c r="W2129" i="2"/>
  <c r="W2121" i="2"/>
  <c r="W2113" i="2"/>
  <c r="W2105" i="2"/>
  <c r="W2097" i="2"/>
  <c r="W2089" i="2"/>
  <c r="W2081" i="2"/>
  <c r="W2073" i="2"/>
  <c r="W2364" i="2"/>
  <c r="W2339" i="2"/>
  <c r="W2338" i="2"/>
  <c r="W2333" i="2"/>
  <c r="W2309" i="2"/>
  <c r="W2308" i="2"/>
  <c r="W2297" i="2"/>
  <c r="W2285" i="2"/>
  <c r="W2284" i="2"/>
  <c r="W2262" i="2"/>
  <c r="W2238" i="2"/>
  <c r="W2215" i="2"/>
  <c r="W2192" i="2"/>
  <c r="W2183" i="2"/>
  <c r="W2160" i="2"/>
  <c r="W2151" i="2"/>
  <c r="W2128" i="2"/>
  <c r="W2119" i="2"/>
  <c r="W2096" i="2"/>
  <c r="W2087" i="2"/>
  <c r="W2066" i="2"/>
  <c r="W2058" i="2"/>
  <c r="W2050" i="2"/>
  <c r="W2042" i="2"/>
  <c r="W2034" i="2"/>
  <c r="W2026" i="2"/>
  <c r="W2018" i="2"/>
  <c r="W2010" i="2"/>
  <c r="W2002" i="2"/>
  <c r="W1994" i="2"/>
  <c r="W1986" i="2"/>
  <c r="W1978" i="2"/>
  <c r="W1970" i="2"/>
  <c r="W1962" i="2"/>
  <c r="W1954" i="2"/>
  <c r="W1946" i="2"/>
  <c r="W1938" i="2"/>
  <c r="W1930" i="2"/>
  <c r="W1922" i="2"/>
  <c r="W1914" i="2"/>
  <c r="W1906" i="2"/>
  <c r="W1898" i="2"/>
  <c r="W1890" i="2"/>
  <c r="W1882" i="2"/>
  <c r="W1874" i="2"/>
  <c r="W1866" i="2"/>
  <c r="W1858" i="2"/>
  <c r="W2365" i="2"/>
  <c r="W2341" i="2"/>
  <c r="W2340" i="2"/>
  <c r="W2312" i="2"/>
  <c r="W2283" i="2"/>
  <c r="W2272" i="2"/>
  <c r="W2330" i="2"/>
  <c r="W2311" i="2"/>
  <c r="W2299" i="2"/>
  <c r="W2290" i="2"/>
  <c r="W2270" i="2"/>
  <c r="W2269" i="2"/>
  <c r="W2244" i="2"/>
  <c r="W2243" i="2"/>
  <c r="W2242" i="2"/>
  <c r="W2240" i="2"/>
  <c r="W2214" i="2"/>
  <c r="W2202" i="2"/>
  <c r="W2189" i="2"/>
  <c r="W2176" i="2"/>
  <c r="W2163" i="2"/>
  <c r="W2150" i="2"/>
  <c r="W2138" i="2"/>
  <c r="W2362" i="2"/>
  <c r="W2315" i="2"/>
  <c r="W2307" i="2"/>
  <c r="W2303" i="2"/>
  <c r="W2278" i="2"/>
  <c r="W2245" i="2"/>
  <c r="W2213" i="2"/>
  <c r="W2200" i="2"/>
  <c r="W2188" i="2"/>
  <c r="W2187" i="2"/>
  <c r="W2175" i="2"/>
  <c r="W2174" i="2"/>
  <c r="W2173" i="2"/>
  <c r="W2162" i="2"/>
  <c r="W2149" i="2"/>
  <c r="W2356" i="2"/>
  <c r="W2317" i="2"/>
  <c r="W2293" i="2"/>
  <c r="W2275" i="2"/>
  <c r="W2261" i="2"/>
  <c r="W2249" i="2"/>
  <c r="W2248" i="2"/>
  <c r="W2235" i="2"/>
  <c r="W2228" i="2"/>
  <c r="W2224" i="2"/>
  <c r="W2220" i="2"/>
  <c r="W2207" i="2"/>
  <c r="W2186" i="2"/>
  <c r="W2170" i="2"/>
  <c r="W2127" i="2"/>
  <c r="W2126" i="2"/>
  <c r="W2115" i="2"/>
  <c r="W2114" i="2"/>
  <c r="W2101" i="2"/>
  <c r="W2100" i="2"/>
  <c r="W2088" i="2"/>
  <c r="W2075" i="2"/>
  <c r="W2067" i="2"/>
  <c r="W2062" i="2"/>
  <c r="W2053" i="2"/>
  <c r="W2044" i="2"/>
  <c r="W2039" i="2"/>
  <c r="W2035" i="2"/>
  <c r="W2030" i="2"/>
  <c r="W2021" i="2"/>
  <c r="W2012" i="2"/>
  <c r="W2007" i="2"/>
  <c r="W2003" i="2"/>
  <c r="W1998" i="2"/>
  <c r="W1989" i="2"/>
  <c r="W1980" i="2"/>
  <c r="W1975" i="2"/>
  <c r="W1971" i="2"/>
  <c r="W1966" i="2"/>
  <c r="W1957" i="2"/>
  <c r="W1948" i="2"/>
  <c r="W1943" i="2"/>
  <c r="W1939" i="2"/>
  <c r="W1934" i="2"/>
  <c r="W1921" i="2"/>
  <c r="W1917" i="2"/>
  <c r="W1904" i="2"/>
  <c r="W2349" i="2"/>
  <c r="W2343" i="2"/>
  <c r="W2335" i="2"/>
  <c r="W2332" i="2"/>
  <c r="W2327" i="2"/>
  <c r="W2281" i="2"/>
  <c r="W2265" i="2"/>
  <c r="W2257" i="2"/>
  <c r="W2254" i="2"/>
  <c r="W2221" i="2"/>
  <c r="W2208" i="2"/>
  <c r="W2194" i="2"/>
  <c r="W2179" i="2"/>
  <c r="W2172" i="2"/>
  <c r="W2171" i="2"/>
  <c r="W2165" i="2"/>
  <c r="W2156" i="2"/>
  <c r="W2143" i="2"/>
  <c r="W2125" i="2"/>
  <c r="W2112" i="2"/>
  <c r="W2099" i="2"/>
  <c r="W2086" i="2"/>
  <c r="W2074" i="2"/>
  <c r="W2057" i="2"/>
  <c r="W2048" i="2"/>
  <c r="W2025" i="2"/>
  <c r="W2016" i="2"/>
  <c r="W1993" i="2"/>
  <c r="W1984" i="2"/>
  <c r="W1961" i="2"/>
  <c r="W1952" i="2"/>
  <c r="W1929" i="2"/>
  <c r="W1925" i="2"/>
  <c r="W1912" i="2"/>
  <c r="W1908" i="2"/>
  <c r="W2322" i="2"/>
  <c r="W2304" i="2"/>
  <c r="W2288" i="2"/>
  <c r="W2286" i="2"/>
  <c r="W2258" i="2"/>
  <c r="W2253" i="2"/>
  <c r="W2237" i="2"/>
  <c r="W2234" i="2"/>
  <c r="W2229" i="2"/>
  <c r="W2222" i="2"/>
  <c r="W2212" i="2"/>
  <c r="W2206" i="2"/>
  <c r="W2199" i="2"/>
  <c r="W2190" i="2"/>
  <c r="W2168" i="2"/>
  <c r="W2152" i="2"/>
  <c r="W2148" i="2"/>
  <c r="W2139" i="2"/>
  <c r="W2131" i="2"/>
  <c r="W2124" i="2"/>
  <c r="W2117" i="2"/>
  <c r="W2109" i="2"/>
  <c r="W2108" i="2"/>
  <c r="W2102" i="2"/>
  <c r="W2320" i="2"/>
  <c r="W2316" i="2"/>
  <c r="W2298" i="2"/>
  <c r="W2251" i="2"/>
  <c r="W2219" i="2"/>
  <c r="W2216" i="2"/>
  <c r="W2203" i="2"/>
  <c r="W2155" i="2"/>
  <c r="W2142" i="2"/>
  <c r="W2132" i="2"/>
  <c r="W2118" i="2"/>
  <c r="W2110" i="2"/>
  <c r="W2055" i="2"/>
  <c r="W2054" i="2"/>
  <c r="W2052" i="2"/>
  <c r="W2051" i="2"/>
  <c r="W2017" i="2"/>
  <c r="W1983" i="2"/>
  <c r="W1982" i="2"/>
  <c r="W1981" i="2"/>
  <c r="W1979" i="2"/>
  <c r="W1945" i="2"/>
  <c r="W1944" i="2"/>
  <c r="W1900" i="2"/>
  <c r="W1887" i="2"/>
  <c r="W1883" i="2"/>
  <c r="W1870" i="2"/>
  <c r="W2354" i="2"/>
  <c r="W2352" i="2"/>
  <c r="W2266" i="2"/>
  <c r="W2210" i="2"/>
  <c r="W2204" i="2"/>
  <c r="W2166" i="2"/>
  <c r="W2159" i="2"/>
  <c r="W2146" i="2"/>
  <c r="W2140" i="2"/>
  <c r="W2111" i="2"/>
  <c r="W2103" i="2"/>
  <c r="W2095" i="2"/>
  <c r="W2076" i="2"/>
  <c r="W2056" i="2"/>
  <c r="W2023" i="2"/>
  <c r="W2022" i="2"/>
  <c r="W2020" i="2"/>
  <c r="W2019" i="2"/>
  <c r="W1985" i="2"/>
  <c r="W1951" i="2"/>
  <c r="W1950" i="2"/>
  <c r="W1949" i="2"/>
  <c r="W1947" i="2"/>
  <c r="W1895" i="2"/>
  <c r="W1891" i="2"/>
  <c r="W1878" i="2"/>
  <c r="W1865" i="2"/>
  <c r="W1861" i="2"/>
  <c r="W2321" i="2"/>
  <c r="W2306" i="2"/>
  <c r="W2289" i="2"/>
  <c r="W2252" i="2"/>
  <c r="W2230" i="2"/>
  <c r="W2136" i="2"/>
  <c r="W2134" i="2"/>
  <c r="W2094" i="2"/>
  <c r="W2084" i="2"/>
  <c r="W2078" i="2"/>
  <c r="W2049" i="2"/>
  <c r="W2038" i="2"/>
  <c r="W2032" i="2"/>
  <c r="W2011" i="2"/>
  <c r="W1997" i="2"/>
  <c r="W1977" i="2"/>
  <c r="W1963" i="2"/>
  <c r="W1959" i="2"/>
  <c r="W1958" i="2"/>
  <c r="W1956" i="2"/>
  <c r="W1955" i="2"/>
  <c r="W1942" i="2"/>
  <c r="W1933" i="2"/>
  <c r="W1923" i="2"/>
  <c r="W1918" i="2"/>
  <c r="W1907" i="2"/>
  <c r="W1902" i="2"/>
  <c r="W1877" i="2"/>
  <c r="W1876" i="2"/>
  <c r="W1875" i="2"/>
  <c r="W1873" i="2"/>
  <c r="W1856" i="2"/>
  <c r="W2277" i="2"/>
  <c r="W2178" i="2"/>
  <c r="W2167" i="2"/>
  <c r="W2147" i="2"/>
  <c r="W2141" i="2"/>
  <c r="W2123" i="2"/>
  <c r="W2071" i="2"/>
  <c r="W2063" i="2"/>
  <c r="W2061" i="2"/>
  <c r="W2060" i="2"/>
  <c r="W2059" i="2"/>
  <c r="W2046" i="2"/>
  <c r="W2033" i="2"/>
  <c r="W2008" i="2"/>
  <c r="W1991" i="2"/>
  <c r="W1990" i="2"/>
  <c r="W1988" i="2"/>
  <c r="W1987" i="2"/>
  <c r="W1973" i="2"/>
  <c r="W1968" i="2"/>
  <c r="W1960" i="2"/>
  <c r="W1919" i="2"/>
  <c r="W1911" i="2"/>
  <c r="W1910" i="2"/>
  <c r="W1909" i="2"/>
  <c r="W1901" i="2"/>
  <c r="W1899" i="2"/>
  <c r="W1872" i="2"/>
  <c r="W2353" i="2"/>
  <c r="W2344" i="2"/>
  <c r="W2260" i="2"/>
  <c r="W2246" i="2"/>
  <c r="W2197" i="2"/>
  <c r="W2195" i="2"/>
  <c r="W2154" i="2"/>
  <c r="W2106" i="2"/>
  <c r="W2092" i="2"/>
  <c r="W2085" i="2"/>
  <c r="W2065" i="2"/>
  <c r="W2064" i="2"/>
  <c r="W1999" i="2"/>
  <c r="W1992" i="2"/>
  <c r="W1964" i="2"/>
  <c r="W1935" i="2"/>
  <c r="W1924" i="2"/>
  <c r="W1920" i="2"/>
  <c r="W1913" i="2"/>
  <c r="W1897" i="2"/>
  <c r="W1896" i="2"/>
  <c r="W2345" i="2"/>
  <c r="W2331" i="2"/>
  <c r="W2181" i="2"/>
  <c r="W2164" i="2"/>
  <c r="W2157" i="2"/>
  <c r="W2107" i="2"/>
  <c r="W2093" i="2"/>
  <c r="W2072" i="2"/>
  <c r="W2070" i="2"/>
  <c r="W2009" i="2"/>
  <c r="W1928" i="2"/>
  <c r="W1881" i="2"/>
  <c r="W1864" i="2"/>
  <c r="W1863" i="2"/>
  <c r="W1845" i="2"/>
  <c r="W1837" i="2"/>
  <c r="W1829" i="2"/>
  <c r="W1821" i="2"/>
  <c r="W1813" i="2"/>
  <c r="W1805" i="2"/>
  <c r="W1797" i="2"/>
  <c r="W1789" i="2"/>
  <c r="W1781" i="2"/>
  <c r="W1773" i="2"/>
  <c r="W1765" i="2"/>
  <c r="W2357" i="2"/>
  <c r="W2225" i="2"/>
  <c r="W2144" i="2"/>
  <c r="W2133" i="2"/>
  <c r="W2091" i="2"/>
  <c r="W2079" i="2"/>
  <c r="W2077" i="2"/>
  <c r="W2037" i="2"/>
  <c r="W2027" i="2"/>
  <c r="W1972" i="2"/>
  <c r="W1969" i="2"/>
  <c r="W1916" i="2"/>
  <c r="W1888" i="2"/>
  <c r="W1855" i="2"/>
  <c r="W1850" i="2"/>
  <c r="W1842" i="2"/>
  <c r="W1834" i="2"/>
  <c r="W1826" i="2"/>
  <c r="W1818" i="2"/>
  <c r="W1810" i="2"/>
  <c r="W1802" i="2"/>
  <c r="W1794" i="2"/>
  <c r="W1786" i="2"/>
  <c r="W1778" i="2"/>
  <c r="W1770" i="2"/>
  <c r="W2226" i="2"/>
  <c r="W2218" i="2"/>
  <c r="W2191" i="2"/>
  <c r="W2135" i="2"/>
  <c r="W2082" i="2"/>
  <c r="W2047" i="2"/>
  <c r="W2031" i="2"/>
  <c r="W2024" i="2"/>
  <c r="W2015" i="2"/>
  <c r="W2004" i="2"/>
  <c r="W2001" i="2"/>
  <c r="W1996" i="2"/>
  <c r="W1967" i="2"/>
  <c r="W1940" i="2"/>
  <c r="W1937" i="2"/>
  <c r="W1932" i="2"/>
  <c r="W1903" i="2"/>
  <c r="W1889" i="2"/>
  <c r="W1871" i="2"/>
  <c r="W1869" i="2"/>
  <c r="W1857" i="2"/>
  <c r="W1854" i="2"/>
  <c r="W1847" i="2"/>
  <c r="W1839" i="2"/>
  <c r="W2325" i="2"/>
  <c r="W2280" i="2"/>
  <c r="W2256" i="2"/>
  <c r="W2182" i="2"/>
  <c r="W2180" i="2"/>
  <c r="W2120" i="2"/>
  <c r="W2045" i="2"/>
  <c r="W2040" i="2"/>
  <c r="W2013" i="2"/>
  <c r="W2005" i="2"/>
  <c r="W1976" i="2"/>
  <c r="W1859" i="2"/>
  <c r="W1853" i="2"/>
  <c r="W1849" i="2"/>
  <c r="W1841" i="2"/>
  <c r="W2276" i="2"/>
  <c r="W2198" i="2"/>
  <c r="W2196" i="2"/>
  <c r="W2041" i="2"/>
  <c r="W2029" i="2"/>
  <c r="W1893" i="2"/>
  <c r="W1885" i="2"/>
  <c r="W1846" i="2"/>
  <c r="W1835" i="2"/>
  <c r="W1831" i="2"/>
  <c r="W1812" i="2"/>
  <c r="W1803" i="2"/>
  <c r="W1799" i="2"/>
  <c r="W1780" i="2"/>
  <c r="W1771" i="2"/>
  <c r="W1767" i="2"/>
  <c r="W1754" i="2"/>
  <c r="W1746" i="2"/>
  <c r="W1738" i="2"/>
  <c r="W1730" i="2"/>
  <c r="W1722" i="2"/>
  <c r="W1714" i="2"/>
  <c r="W1706" i="2"/>
  <c r="W1698" i="2"/>
  <c r="W1690" i="2"/>
  <c r="W1682" i="2"/>
  <c r="W1674" i="2"/>
  <c r="W1666" i="2"/>
  <c r="W1658" i="2"/>
  <c r="W1650" i="2"/>
  <c r="W1642" i="2"/>
  <c r="W1634" i="2"/>
  <c r="W1626" i="2"/>
  <c r="W1618" i="2"/>
  <c r="W1610" i="2"/>
  <c r="W1602" i="2"/>
  <c r="W1594" i="2"/>
  <c r="W1586" i="2"/>
  <c r="W1578" i="2"/>
  <c r="W1570" i="2"/>
  <c r="W1562" i="2"/>
  <c r="W1554" i="2"/>
  <c r="W1546" i="2"/>
  <c r="W1538" i="2"/>
  <c r="W1530" i="2"/>
  <c r="W2184" i="2"/>
  <c r="W2116" i="2"/>
  <c r="W2090" i="2"/>
  <c r="W2068" i="2"/>
  <c r="W2043" i="2"/>
  <c r="W1915" i="2"/>
  <c r="W1894" i="2"/>
  <c r="W1886" i="2"/>
  <c r="W1844" i="2"/>
  <c r="W1830" i="2"/>
  <c r="W1825" i="2"/>
  <c r="W1816" i="2"/>
  <c r="W1798" i="2"/>
  <c r="W1793" i="2"/>
  <c r="W1784" i="2"/>
  <c r="W1766" i="2"/>
  <c r="W1759" i="2"/>
  <c r="W1751" i="2"/>
  <c r="W1743" i="2"/>
  <c r="W1735" i="2"/>
  <c r="W1727" i="2"/>
  <c r="W1719" i="2"/>
  <c r="W1711" i="2"/>
  <c r="W1703" i="2"/>
  <c r="W1695" i="2"/>
  <c r="W1687" i="2"/>
  <c r="W1679" i="2"/>
  <c r="W1671" i="2"/>
  <c r="W1663" i="2"/>
  <c r="W1655" i="2"/>
  <c r="W1647" i="2"/>
  <c r="W1639" i="2"/>
  <c r="W1631" i="2"/>
  <c r="W1623" i="2"/>
  <c r="W1615" i="2"/>
  <c r="W1607" i="2"/>
  <c r="W1599" i="2"/>
  <c r="W1591" i="2"/>
  <c r="W1583" i="2"/>
  <c r="W1575" i="2"/>
  <c r="W1567" i="2"/>
  <c r="W1559" i="2"/>
  <c r="W2080" i="2"/>
  <c r="W2014" i="2"/>
  <c r="W1974" i="2"/>
  <c r="W1879" i="2"/>
  <c r="W1862" i="2"/>
  <c r="W1843" i="2"/>
  <c r="W1840" i="2"/>
  <c r="W1820" i="2"/>
  <c r="W1811" i="2"/>
  <c r="W1807" i="2"/>
  <c r="W1788" i="2"/>
  <c r="W1779" i="2"/>
  <c r="W1775" i="2"/>
  <c r="W1762" i="2"/>
  <c r="W1756" i="2"/>
  <c r="W1748" i="2"/>
  <c r="W1740" i="2"/>
  <c r="W1732" i="2"/>
  <c r="W1724" i="2"/>
  <c r="W1716" i="2"/>
  <c r="W1708" i="2"/>
  <c r="W1700" i="2"/>
  <c r="W1692" i="2"/>
  <c r="W1684" i="2"/>
  <c r="W1676" i="2"/>
  <c r="W1668" i="2"/>
  <c r="W1660" i="2"/>
  <c r="W1652" i="2"/>
  <c r="W1644" i="2"/>
  <c r="W1636" i="2"/>
  <c r="W1628" i="2"/>
  <c r="W1620" i="2"/>
  <c r="W1612" i="2"/>
  <c r="W1604" i="2"/>
  <c r="W1596" i="2"/>
  <c r="W1588" i="2"/>
  <c r="W1580" i="2"/>
  <c r="W1572" i="2"/>
  <c r="W1564" i="2"/>
  <c r="W1556" i="2"/>
  <c r="W1548" i="2"/>
  <c r="W1540" i="2"/>
  <c r="W1532" i="2"/>
  <c r="W1524" i="2"/>
  <c r="W1516" i="2"/>
  <c r="W1508" i="2"/>
  <c r="W2361" i="2"/>
  <c r="W2294" i="2"/>
  <c r="W2036" i="2"/>
  <c r="W1965" i="2"/>
  <c r="W1880" i="2"/>
  <c r="W1868" i="2"/>
  <c r="W1867" i="2"/>
  <c r="W1838" i="2"/>
  <c r="W1828" i="2"/>
  <c r="W2363" i="2"/>
  <c r="W2267" i="2"/>
  <c r="W2083" i="2"/>
  <c r="W2028" i="2"/>
  <c r="W2006" i="2"/>
  <c r="W1931" i="2"/>
  <c r="W1926" i="2"/>
  <c r="W1860" i="2"/>
  <c r="W1832" i="2"/>
  <c r="W1814" i="2"/>
  <c r="W1809" i="2"/>
  <c r="W1800" i="2"/>
  <c r="W1782" i="2"/>
  <c r="W1777" i="2"/>
  <c r="W1768" i="2"/>
  <c r="W2329" i="2"/>
  <c r="W2130" i="2"/>
  <c r="W2098" i="2"/>
  <c r="W2000" i="2"/>
  <c r="W1941" i="2"/>
  <c r="W1892" i="2"/>
  <c r="W1851" i="2"/>
  <c r="W1796" i="2"/>
  <c r="W1795" i="2"/>
  <c r="W1785" i="2"/>
  <c r="W1783" i="2"/>
  <c r="W1761" i="2"/>
  <c r="W1760" i="2"/>
  <c r="W1753" i="2"/>
  <c r="W1731" i="2"/>
  <c r="W1717" i="2"/>
  <c r="W1710" i="2"/>
  <c r="W1696" i="2"/>
  <c r="W1689" i="2"/>
  <c r="W1667" i="2"/>
  <c r="W1653" i="2"/>
  <c r="W1646" i="2"/>
  <c r="W1632" i="2"/>
  <c r="W1625" i="2"/>
  <c r="W1603" i="2"/>
  <c r="W1589" i="2"/>
  <c r="W1582" i="2"/>
  <c r="W1568" i="2"/>
  <c r="W1561" i="2"/>
  <c r="W1525" i="2"/>
  <c r="W1521" i="2"/>
  <c r="W1514" i="2"/>
  <c r="W1507" i="2"/>
  <c r="W1499" i="2"/>
  <c r="W1491" i="2"/>
  <c r="W1483" i="2"/>
  <c r="W1475" i="2"/>
  <c r="W1467" i="2"/>
  <c r="W1459" i="2"/>
  <c r="W1451" i="2"/>
  <c r="W1852" i="2"/>
  <c r="W1808" i="2"/>
  <c r="W1806" i="2"/>
  <c r="W1804" i="2"/>
  <c r="W1801" i="2"/>
  <c r="W1792" i="2"/>
  <c r="W1790" i="2"/>
  <c r="W1787" i="2"/>
  <c r="W1752" i="2"/>
  <c r="W1745" i="2"/>
  <c r="W1723" i="2"/>
  <c r="W1709" i="2"/>
  <c r="W1702" i="2"/>
  <c r="W1688" i="2"/>
  <c r="W1681" i="2"/>
  <c r="W1659" i="2"/>
  <c r="W1645" i="2"/>
  <c r="W1638" i="2"/>
  <c r="W1624" i="2"/>
  <c r="W1617" i="2"/>
  <c r="W1595" i="2"/>
  <c r="W1581" i="2"/>
  <c r="W1574" i="2"/>
  <c r="W1560" i="2"/>
  <c r="W1553" i="2"/>
  <c r="W1547" i="2"/>
  <c r="W1543" i="2"/>
  <c r="W1534" i="2"/>
  <c r="W1529" i="2"/>
  <c r="W1517" i="2"/>
  <c r="W1504" i="2"/>
  <c r="W1496" i="2"/>
  <c r="W1488" i="2"/>
  <c r="W1480" i="2"/>
  <c r="W1472" i="2"/>
  <c r="W1464" i="2"/>
  <c r="W1456" i="2"/>
  <c r="W1448" i="2"/>
  <c r="W1440" i="2"/>
  <c r="W1432" i="2"/>
  <c r="W1424" i="2"/>
  <c r="W1416" i="2"/>
  <c r="W1408" i="2"/>
  <c r="W1400" i="2"/>
  <c r="W1392" i="2"/>
  <c r="W1384" i="2"/>
  <c r="W1376" i="2"/>
  <c r="W2274" i="2"/>
  <c r="W2104" i="2"/>
  <c r="W1936" i="2"/>
  <c r="W1905" i="2"/>
  <c r="W1791" i="2"/>
  <c r="W1758" i="2"/>
  <c r="W1744" i="2"/>
  <c r="W1737" i="2"/>
  <c r="W1715" i="2"/>
  <c r="W1701" i="2"/>
  <c r="W1694" i="2"/>
  <c r="W1680" i="2"/>
  <c r="W1673" i="2"/>
  <c r="W1651" i="2"/>
  <c r="W1637" i="2"/>
  <c r="W1630" i="2"/>
  <c r="W1616" i="2"/>
  <c r="W1609" i="2"/>
  <c r="W1587" i="2"/>
  <c r="W1573" i="2"/>
  <c r="W1566" i="2"/>
  <c r="W1552" i="2"/>
  <c r="W1533" i="2"/>
  <c r="W1520" i="2"/>
  <c r="W1510" i="2"/>
  <c r="W1501" i="2"/>
  <c r="W1493" i="2"/>
  <c r="W1485" i="2"/>
  <c r="W1477" i="2"/>
  <c r="W1469" i="2"/>
  <c r="W1461" i="2"/>
  <c r="W1453" i="2"/>
  <c r="W1445" i="2"/>
  <c r="W1437" i="2"/>
  <c r="W1429" i="2"/>
  <c r="W1421" i="2"/>
  <c r="W1413" i="2"/>
  <c r="W1405" i="2"/>
  <c r="W1397" i="2"/>
  <c r="W1389" i="2"/>
  <c r="W1381" i="2"/>
  <c r="W1373" i="2"/>
  <c r="W2211" i="2"/>
  <c r="W2122" i="2"/>
  <c r="W1833" i="2"/>
  <c r="W1817" i="2"/>
  <c r="W1815" i="2"/>
  <c r="W1749" i="2"/>
  <c r="W1742" i="2"/>
  <c r="W1728" i="2"/>
  <c r="W1721" i="2"/>
  <c r="W1699" i="2"/>
  <c r="W1685" i="2"/>
  <c r="W1678" i="2"/>
  <c r="W1664" i="2"/>
  <c r="W1657" i="2"/>
  <c r="W1635" i="2"/>
  <c r="W1621" i="2"/>
  <c r="W1614" i="2"/>
  <c r="W1600" i="2"/>
  <c r="W1593" i="2"/>
  <c r="W1571" i="2"/>
  <c r="W1557" i="2"/>
  <c r="W1541" i="2"/>
  <c r="W2205" i="2"/>
  <c r="W1927" i="2"/>
  <c r="W1884" i="2"/>
  <c r="W1819" i="2"/>
  <c r="W1776" i="2"/>
  <c r="W1774" i="2"/>
  <c r="W1772" i="2"/>
  <c r="W1769" i="2"/>
  <c r="W1764" i="2"/>
  <c r="W1755" i="2"/>
  <c r="W1741" i="2"/>
  <c r="W1734" i="2"/>
  <c r="W1720" i="2"/>
  <c r="W1713" i="2"/>
  <c r="W1691" i="2"/>
  <c r="W1677" i="2"/>
  <c r="W1670" i="2"/>
  <c r="W1656" i="2"/>
  <c r="W1649" i="2"/>
  <c r="W1627" i="2"/>
  <c r="W1613" i="2"/>
  <c r="W1606" i="2"/>
  <c r="W1592" i="2"/>
  <c r="W1585" i="2"/>
  <c r="W1563" i="2"/>
  <c r="W1550" i="2"/>
  <c r="W1545" i="2"/>
  <c r="W1536" i="2"/>
  <c r="W1531" i="2"/>
  <c r="W1527" i="2"/>
  <c r="W1522" i="2"/>
  <c r="W1515" i="2"/>
  <c r="W1512" i="2"/>
  <c r="W1500" i="2"/>
  <c r="W1492" i="2"/>
  <c r="W1484" i="2"/>
  <c r="W1476" i="2"/>
  <c r="W1468" i="2"/>
  <c r="W1460" i="2"/>
  <c r="W1848" i="2"/>
  <c r="W1704" i="2"/>
  <c r="W1693" i="2"/>
  <c r="W1665" i="2"/>
  <c r="W1648" i="2"/>
  <c r="W1611" i="2"/>
  <c r="W1551" i="2"/>
  <c r="W1539" i="2"/>
  <c r="W1537" i="2"/>
  <c r="W1535" i="2"/>
  <c r="W1450" i="2"/>
  <c r="W1443" i="2"/>
  <c r="W1425" i="2"/>
  <c r="W1420" i="2"/>
  <c r="W1411" i="2"/>
  <c r="W1393" i="2"/>
  <c r="W1388" i="2"/>
  <c r="W1379" i="2"/>
  <c r="W1361" i="2"/>
  <c r="W1353" i="2"/>
  <c r="W1345" i="2"/>
  <c r="W1337" i="2"/>
  <c r="W1329" i="2"/>
  <c r="W1321" i="2"/>
  <c r="W1313" i="2"/>
  <c r="W1305" i="2"/>
  <c r="W1297" i="2"/>
  <c r="W1289" i="2"/>
  <c r="W1281" i="2"/>
  <c r="W1273" i="2"/>
  <c r="W1265" i="2"/>
  <c r="W1257" i="2"/>
  <c r="W2233" i="2"/>
  <c r="W2069" i="2"/>
  <c r="W1822" i="2"/>
  <c r="W1736" i="2"/>
  <c r="W1707" i="2"/>
  <c r="W1705" i="2"/>
  <c r="W1686" i="2"/>
  <c r="W1619" i="2"/>
  <c r="W1598" i="2"/>
  <c r="W1597" i="2"/>
  <c r="W1590" i="2"/>
  <c r="W1569" i="2"/>
  <c r="W1506" i="2"/>
  <c r="W1490" i="2"/>
  <c r="W1474" i="2"/>
  <c r="W1458" i="2"/>
  <c r="W1449" i="2"/>
  <c r="W1438" i="2"/>
  <c r="W1434" i="2"/>
  <c r="W1415" i="2"/>
  <c r="W1406" i="2"/>
  <c r="W1402" i="2"/>
  <c r="W1383" i="2"/>
  <c r="W1374" i="2"/>
  <c r="W1370" i="2"/>
  <c r="W1366" i="2"/>
  <c r="W1358" i="2"/>
  <c r="W1350" i="2"/>
  <c r="W1342" i="2"/>
  <c r="W1334" i="2"/>
  <c r="W1326" i="2"/>
  <c r="W1318" i="2"/>
  <c r="W1310" i="2"/>
  <c r="W1302" i="2"/>
  <c r="W1294" i="2"/>
  <c r="W1286" i="2"/>
  <c r="W1278" i="2"/>
  <c r="W1270" i="2"/>
  <c r="W1823" i="2"/>
  <c r="W1763" i="2"/>
  <c r="W1739" i="2"/>
  <c r="W1669" i="2"/>
  <c r="W1542" i="2"/>
  <c r="W1505" i="2"/>
  <c r="W1503" i="2"/>
  <c r="W1489" i="2"/>
  <c r="W1487" i="2"/>
  <c r="W1473" i="2"/>
  <c r="W1471" i="2"/>
  <c r="W1457" i="2"/>
  <c r="W1455" i="2"/>
  <c r="W1433" i="2"/>
  <c r="W1428" i="2"/>
  <c r="W1419" i="2"/>
  <c r="W1401" i="2"/>
  <c r="W1396" i="2"/>
  <c r="W1387" i="2"/>
  <c r="W1369" i="2"/>
  <c r="W1363" i="2"/>
  <c r="W1355" i="2"/>
  <c r="W1347" i="2"/>
  <c r="W1339" i="2"/>
  <c r="W1331" i="2"/>
  <c r="W1323" i="2"/>
  <c r="W1315" i="2"/>
  <c r="W1307" i="2"/>
  <c r="W1299" i="2"/>
  <c r="W1291" i="2"/>
  <c r="W1283" i="2"/>
  <c r="W1275" i="2"/>
  <c r="W1267" i="2"/>
  <c r="W2158" i="2"/>
  <c r="W1672" i="2"/>
  <c r="W1643" i="2"/>
  <c r="W1641" i="2"/>
  <c r="W1622" i="2"/>
  <c r="W1555" i="2"/>
  <c r="W1544" i="2"/>
  <c r="W1526" i="2"/>
  <c r="W1523" i="2"/>
  <c r="W1519" i="2"/>
  <c r="W1446" i="2"/>
  <c r="W1441" i="2"/>
  <c r="W1436" i="2"/>
  <c r="W1427" i="2"/>
  <c r="W1409" i="2"/>
  <c r="W1404" i="2"/>
  <c r="W1395" i="2"/>
  <c r="W1377" i="2"/>
  <c r="W1372" i="2"/>
  <c r="W1365" i="2"/>
  <c r="W1357" i="2"/>
  <c r="W1349" i="2"/>
  <c r="W1341" i="2"/>
  <c r="W1333" i="2"/>
  <c r="W1325" i="2"/>
  <c r="W1317" i="2"/>
  <c r="W1309" i="2"/>
  <c r="W1301" i="2"/>
  <c r="W1293" i="2"/>
  <c r="W1285" i="2"/>
  <c r="W1277" i="2"/>
  <c r="W1836" i="2"/>
  <c r="W1757" i="2"/>
  <c r="W1729" i="2"/>
  <c r="W1712" i="2"/>
  <c r="W1675" i="2"/>
  <c r="W1605" i="2"/>
  <c r="W1240" i="2"/>
  <c r="W1248" i="2"/>
  <c r="W1256" i="2"/>
  <c r="W1269" i="2"/>
  <c r="W1276" i="2"/>
  <c r="W1279" i="2"/>
  <c r="W1292" i="2"/>
  <c r="W1295" i="2"/>
  <c r="W1308" i="2"/>
  <c r="W1311" i="2"/>
  <c r="W1324" i="2"/>
  <c r="W1327" i="2"/>
  <c r="W1340" i="2"/>
  <c r="W1343" i="2"/>
  <c r="W1356" i="2"/>
  <c r="W1359" i="2"/>
  <c r="W1390" i="2"/>
  <c r="W1403" i="2"/>
  <c r="W1407" i="2"/>
  <c r="W1412" i="2"/>
  <c r="W1470" i="2"/>
  <c r="W1478" i="2"/>
  <c r="W1479" i="2"/>
  <c r="W1497" i="2"/>
  <c r="W1509" i="2"/>
  <c r="W1576" i="2"/>
  <c r="W1608" i="2"/>
  <c r="W2292" i="2"/>
  <c r="W1296" i="2"/>
  <c r="W1312" i="2"/>
  <c r="W1328" i="2"/>
  <c r="W1344" i="2"/>
  <c r="W1360" i="2"/>
  <c r="W1386" i="2"/>
  <c r="W1391" i="2"/>
  <c r="W1394" i="2"/>
  <c r="W1398" i="2"/>
  <c r="W1399" i="2"/>
  <c r="W1447" i="2"/>
  <c r="W1466" i="2"/>
  <c r="W1549" i="2"/>
  <c r="W1601" i="2"/>
  <c r="W1633" i="2"/>
  <c r="W1654" i="2"/>
  <c r="W1238" i="2"/>
  <c r="W1246" i="2"/>
  <c r="W1254" i="2"/>
  <c r="W1271" i="2"/>
  <c r="W1282" i="2"/>
  <c r="W1298" i="2"/>
  <c r="W1314" i="2"/>
  <c r="W1330" i="2"/>
  <c r="W1346" i="2"/>
  <c r="W1362" i="2"/>
  <c r="W1385" i="2"/>
  <c r="W1465" i="2"/>
  <c r="W1528" i="2"/>
  <c r="W1558" i="2"/>
  <c r="W1697" i="2"/>
  <c r="W1733" i="2"/>
  <c r="W1824" i="2"/>
  <c r="U2364" i="2"/>
  <c r="U2356" i="2"/>
  <c r="U2348" i="2"/>
  <c r="U2340" i="2"/>
  <c r="U2332" i="2"/>
  <c r="U2324" i="2"/>
  <c r="U2316" i="2"/>
  <c r="U2308" i="2"/>
  <c r="U2352" i="2"/>
  <c r="U2347" i="2"/>
  <c r="U2343" i="2"/>
  <c r="U2338" i="2"/>
  <c r="U2320" i="2"/>
  <c r="U2315" i="2"/>
  <c r="U2311" i="2"/>
  <c r="U2306" i="2"/>
  <c r="U2293" i="2"/>
  <c r="U2285" i="2"/>
  <c r="U2277" i="2"/>
  <c r="U2269" i="2"/>
  <c r="U2261" i="2"/>
  <c r="U2253" i="2"/>
  <c r="U2245" i="2"/>
  <c r="U2237" i="2"/>
  <c r="U2229" i="2"/>
  <c r="U2360" i="2"/>
  <c r="U2350" i="2"/>
  <c r="U2327" i="2"/>
  <c r="U2326" i="2"/>
  <c r="U2314" i="2"/>
  <c r="U2304" i="2"/>
  <c r="U2297" i="2"/>
  <c r="U2292" i="2"/>
  <c r="U2288" i="2"/>
  <c r="U2283" i="2"/>
  <c r="U2265" i="2"/>
  <c r="U2260" i="2"/>
  <c r="U2256" i="2"/>
  <c r="U2251" i="2"/>
  <c r="U2233" i="2"/>
  <c r="U2228" i="2"/>
  <c r="U2224" i="2"/>
  <c r="U2215" i="2"/>
  <c r="U2207" i="2"/>
  <c r="U2199" i="2"/>
  <c r="U2191" i="2"/>
  <c r="U2183" i="2"/>
  <c r="U2175" i="2"/>
  <c r="U2167" i="2"/>
  <c r="U2159" i="2"/>
  <c r="U2151" i="2"/>
  <c r="U2143" i="2"/>
  <c r="U2135" i="2"/>
  <c r="U2127" i="2"/>
  <c r="U2119" i="2"/>
  <c r="U2111" i="2"/>
  <c r="U2103" i="2"/>
  <c r="U2095" i="2"/>
  <c r="U2087" i="2"/>
  <c r="U2079" i="2"/>
  <c r="U2071" i="2"/>
  <c r="U2361" i="2"/>
  <c r="U2359" i="2"/>
  <c r="U2337" i="2"/>
  <c r="U2331" i="2"/>
  <c r="U2330" i="2"/>
  <c r="U2303" i="2"/>
  <c r="U2299" i="2"/>
  <c r="U2298" i="2"/>
  <c r="U2289" i="2"/>
  <c r="U2287" i="2"/>
  <c r="U2275" i="2"/>
  <c r="U2274" i="2"/>
  <c r="U2264" i="2"/>
  <c r="U2252" i="2"/>
  <c r="U2250" i="2"/>
  <c r="U2230" i="2"/>
  <c r="U2220" i="2"/>
  <c r="U2216" i="2"/>
  <c r="U2193" i="2"/>
  <c r="U2188" i="2"/>
  <c r="U2184" i="2"/>
  <c r="U2161" i="2"/>
  <c r="U2156" i="2"/>
  <c r="U2152" i="2"/>
  <c r="U2129" i="2"/>
  <c r="U2124" i="2"/>
  <c r="U2120" i="2"/>
  <c r="U2097" i="2"/>
  <c r="U2092" i="2"/>
  <c r="U2088" i="2"/>
  <c r="U2064" i="2"/>
  <c r="U2056" i="2"/>
  <c r="U2048" i="2"/>
  <c r="U2040" i="2"/>
  <c r="U2032" i="2"/>
  <c r="U2024" i="2"/>
  <c r="U2016" i="2"/>
  <c r="U2008" i="2"/>
  <c r="U2000" i="2"/>
  <c r="U1992" i="2"/>
  <c r="U1984" i="2"/>
  <c r="U1976" i="2"/>
  <c r="U1968" i="2"/>
  <c r="U1960" i="2"/>
  <c r="U1952" i="2"/>
  <c r="U1944" i="2"/>
  <c r="U1936" i="2"/>
  <c r="U1928" i="2"/>
  <c r="U1920" i="2"/>
  <c r="U1912" i="2"/>
  <c r="U1904" i="2"/>
  <c r="U1896" i="2"/>
  <c r="U1888" i="2"/>
  <c r="U1880" i="2"/>
  <c r="U1872" i="2"/>
  <c r="U1864" i="2"/>
  <c r="U1856" i="2"/>
  <c r="U2363" i="2"/>
  <c r="U2362" i="2"/>
  <c r="U2336" i="2"/>
  <c r="U2335" i="2"/>
  <c r="U2334" i="2"/>
  <c r="U2333" i="2"/>
  <c r="U2307" i="2"/>
  <c r="U2286" i="2"/>
  <c r="U2273" i="2"/>
  <c r="U2263" i="2"/>
  <c r="U2365" i="2"/>
  <c r="U2323" i="2"/>
  <c r="U2310" i="2"/>
  <c r="U2257" i="2"/>
  <c r="U2239" i="2"/>
  <c r="U2238" i="2"/>
  <c r="U2234" i="2"/>
  <c r="U2232" i="2"/>
  <c r="U2231" i="2"/>
  <c r="U2218" i="2"/>
  <c r="U2217" i="2"/>
  <c r="U2179" i="2"/>
  <c r="U2166" i="2"/>
  <c r="U2165" i="2"/>
  <c r="U2164" i="2"/>
  <c r="U2154" i="2"/>
  <c r="U2153" i="2"/>
  <c r="U2358" i="2"/>
  <c r="U2354" i="2"/>
  <c r="U2341" i="2"/>
  <c r="U2319" i="2"/>
  <c r="U2313" i="2"/>
  <c r="U2312" i="2"/>
  <c r="U2290" i="2"/>
  <c r="U2272" i="2"/>
  <c r="U2271" i="2"/>
  <c r="U2242" i="2"/>
  <c r="U2241" i="2"/>
  <c r="U2240" i="2"/>
  <c r="U2235" i="2"/>
  <c r="U2203" i="2"/>
  <c r="U2202" i="2"/>
  <c r="U2201" i="2"/>
  <c r="U2190" i="2"/>
  <c r="U2178" i="2"/>
  <c r="U2177" i="2"/>
  <c r="U2139" i="2"/>
  <c r="U2342" i="2"/>
  <c r="U2329" i="2"/>
  <c r="U2309" i="2"/>
  <c r="U2280" i="2"/>
  <c r="U2267" i="2"/>
  <c r="U2247" i="2"/>
  <c r="U2219" i="2"/>
  <c r="U2150" i="2"/>
  <c r="U2149" i="2"/>
  <c r="U2148" i="2"/>
  <c r="U2147" i="2"/>
  <c r="U2142" i="2"/>
  <c r="U2130" i="2"/>
  <c r="U2128" i="2"/>
  <c r="U2117" i="2"/>
  <c r="U2116" i="2"/>
  <c r="U2104" i="2"/>
  <c r="U2091" i="2"/>
  <c r="U2077" i="2"/>
  <c r="U2076" i="2"/>
  <c r="U2068" i="2"/>
  <c r="U2063" i="2"/>
  <c r="U2059" i="2"/>
  <c r="U2054" i="2"/>
  <c r="U2036" i="2"/>
  <c r="U2031" i="2"/>
  <c r="U2027" i="2"/>
  <c r="U2022" i="2"/>
  <c r="U2004" i="2"/>
  <c r="U1999" i="2"/>
  <c r="U1995" i="2"/>
  <c r="U1990" i="2"/>
  <c r="U1972" i="2"/>
  <c r="U1967" i="2"/>
  <c r="U1963" i="2"/>
  <c r="U1958" i="2"/>
  <c r="U1940" i="2"/>
  <c r="U1935" i="2"/>
  <c r="U1931" i="2"/>
  <c r="U1922" i="2"/>
  <c r="U1918" i="2"/>
  <c r="U1909" i="2"/>
  <c r="U1905" i="2"/>
  <c r="U2351" i="2"/>
  <c r="U2346" i="2"/>
  <c r="U2322" i="2"/>
  <c r="U2284" i="2"/>
  <c r="U2243" i="2"/>
  <c r="U2187" i="2"/>
  <c r="U2185" i="2"/>
  <c r="U2170" i="2"/>
  <c r="U2155" i="2"/>
  <c r="U2115" i="2"/>
  <c r="U2102" i="2"/>
  <c r="U2101" i="2"/>
  <c r="U2100" i="2"/>
  <c r="U2090" i="2"/>
  <c r="U2089" i="2"/>
  <c r="U2058" i="2"/>
  <c r="U2053" i="2"/>
  <c r="U2049" i="2"/>
  <c r="U2026" i="2"/>
  <c r="U2021" i="2"/>
  <c r="U2017" i="2"/>
  <c r="U1994" i="2"/>
  <c r="U1989" i="2"/>
  <c r="U1985" i="2"/>
  <c r="U1962" i="2"/>
  <c r="U1957" i="2"/>
  <c r="U1953" i="2"/>
  <c r="U1930" i="2"/>
  <c r="U1926" i="2"/>
  <c r="U1917" i="2"/>
  <c r="U1913" i="2"/>
  <c r="U2345" i="2"/>
  <c r="U2328" i="2"/>
  <c r="U2300" i="2"/>
  <c r="U2221" i="2"/>
  <c r="U2196" i="2"/>
  <c r="U2195" i="2"/>
  <c r="U2192" i="2"/>
  <c r="U2182" i="2"/>
  <c r="U2176" i="2"/>
  <c r="U2158" i="2"/>
  <c r="U2145" i="2"/>
  <c r="U2136" i="2"/>
  <c r="U2302" i="2"/>
  <c r="U2281" i="2"/>
  <c r="U2279" i="2"/>
  <c r="U2258" i="2"/>
  <c r="U2227" i="2"/>
  <c r="U2212" i="2"/>
  <c r="U2209" i="2"/>
  <c r="U2206" i="2"/>
  <c r="U2162" i="2"/>
  <c r="U2126" i="2"/>
  <c r="U2125" i="2"/>
  <c r="U2123" i="2"/>
  <c r="U2122" i="2"/>
  <c r="U2108" i="2"/>
  <c r="U2107" i="2"/>
  <c r="U2093" i="2"/>
  <c r="U2075" i="2"/>
  <c r="U2072" i="2"/>
  <c r="U2047" i="2"/>
  <c r="U2046" i="2"/>
  <c r="U2043" i="2"/>
  <c r="U2013" i="2"/>
  <c r="U2010" i="2"/>
  <c r="U2009" i="2"/>
  <c r="U1980" i="2"/>
  <c r="U1974" i="2"/>
  <c r="U1969" i="2"/>
  <c r="U1941" i="2"/>
  <c r="U1938" i="2"/>
  <c r="U1932" i="2"/>
  <c r="U1884" i="2"/>
  <c r="U1871" i="2"/>
  <c r="U1867" i="2"/>
  <c r="U2339" i="2"/>
  <c r="U2318" i="2"/>
  <c r="U2296" i="2"/>
  <c r="U2291" i="2"/>
  <c r="U2282" i="2"/>
  <c r="U2270" i="2"/>
  <c r="U2268" i="2"/>
  <c r="U2222" i="2"/>
  <c r="U2186" i="2"/>
  <c r="U2172" i="2"/>
  <c r="U2171" i="2"/>
  <c r="U2168" i="2"/>
  <c r="U2132" i="2"/>
  <c r="U2131" i="2"/>
  <c r="U2110" i="2"/>
  <c r="U2109" i="2"/>
  <c r="U2094" i="2"/>
  <c r="U2080" i="2"/>
  <c r="U2050" i="2"/>
  <c r="U2015" i="2"/>
  <c r="U2014" i="2"/>
  <c r="U2011" i="2"/>
  <c r="U1981" i="2"/>
  <c r="U1978" i="2"/>
  <c r="U1977" i="2"/>
  <c r="U1948" i="2"/>
  <c r="U1942" i="2"/>
  <c r="U1937" i="2"/>
  <c r="U1892" i="2"/>
  <c r="U1879" i="2"/>
  <c r="U1875" i="2"/>
  <c r="U1866" i="2"/>
  <c r="U1862" i="2"/>
  <c r="V2361" i="2"/>
  <c r="V2353" i="2"/>
  <c r="V2345" i="2"/>
  <c r="V2337" i="2"/>
  <c r="V2329" i="2"/>
  <c r="V2321" i="2"/>
  <c r="V2313" i="2"/>
  <c r="V2305" i="2"/>
  <c r="V2365" i="2"/>
  <c r="V2356" i="2"/>
  <c r="V2342" i="2"/>
  <c r="V2333" i="2"/>
  <c r="V2324" i="2"/>
  <c r="V2310" i="2"/>
  <c r="V2301" i="2"/>
  <c r="V2298" i="2"/>
  <c r="V2290" i="2"/>
  <c r="V2282" i="2"/>
  <c r="V2274" i="2"/>
  <c r="V2266" i="2"/>
  <c r="V2258" i="2"/>
  <c r="V2250" i="2"/>
  <c r="V2242" i="2"/>
  <c r="V2234" i="2"/>
  <c r="V2226" i="2"/>
  <c r="V2349" i="2"/>
  <c r="V2325" i="2"/>
  <c r="V2323" i="2"/>
  <c r="V2303" i="2"/>
  <c r="V2302" i="2"/>
  <c r="V2287" i="2"/>
  <c r="V2278" i="2"/>
  <c r="V2269" i="2"/>
  <c r="V2255" i="2"/>
  <c r="V2246" i="2"/>
  <c r="V2237" i="2"/>
  <c r="V2223" i="2"/>
  <c r="V2220" i="2"/>
  <c r="V2212" i="2"/>
  <c r="V2204" i="2"/>
  <c r="V2196" i="2"/>
  <c r="V2188" i="2"/>
  <c r="V2180" i="2"/>
  <c r="V2172" i="2"/>
  <c r="V2164" i="2"/>
  <c r="V2156" i="2"/>
  <c r="V2148" i="2"/>
  <c r="V2140" i="2"/>
  <c r="V2132" i="2"/>
  <c r="V2124" i="2"/>
  <c r="V2116" i="2"/>
  <c r="V2108" i="2"/>
  <c r="V2100" i="2"/>
  <c r="V2092" i="2"/>
  <c r="V2084" i="2"/>
  <c r="V2076" i="2"/>
  <c r="V2363" i="2"/>
  <c r="V2362" i="2"/>
  <c r="V2336" i="2"/>
  <c r="V2335" i="2"/>
  <c r="V2334" i="2"/>
  <c r="V2332" i="2"/>
  <c r="V2307" i="2"/>
  <c r="V2306" i="2"/>
  <c r="V2304" i="2"/>
  <c r="V2288" i="2"/>
  <c r="V2286" i="2"/>
  <c r="V2273" i="2"/>
  <c r="V2263" i="2"/>
  <c r="V2251" i="2"/>
  <c r="V2240" i="2"/>
  <c r="V2239" i="2"/>
  <c r="V2229" i="2"/>
  <c r="V2228" i="2"/>
  <c r="V2227" i="2"/>
  <c r="V2211" i="2"/>
  <c r="V2206" i="2"/>
  <c r="V2202" i="2"/>
  <c r="V2197" i="2"/>
  <c r="V2179" i="2"/>
  <c r="V2174" i="2"/>
  <c r="V2170" i="2"/>
  <c r="V2165" i="2"/>
  <c r="V2147" i="2"/>
  <c r="V2142" i="2"/>
  <c r="V2138" i="2"/>
  <c r="V2133" i="2"/>
  <c r="V2115" i="2"/>
  <c r="V2110" i="2"/>
  <c r="V2106" i="2"/>
  <c r="V2101" i="2"/>
  <c r="V2083" i="2"/>
  <c r="V2078" i="2"/>
  <c r="V2074" i="2"/>
  <c r="V2069" i="2"/>
  <c r="V2061" i="2"/>
  <c r="V2053" i="2"/>
  <c r="V2045" i="2"/>
  <c r="V2037" i="2"/>
  <c r="V2029" i="2"/>
  <c r="V2021" i="2"/>
  <c r="V2013" i="2"/>
  <c r="V2005" i="2"/>
  <c r="V1997" i="2"/>
  <c r="V1989" i="2"/>
  <c r="V1981" i="2"/>
  <c r="V1973" i="2"/>
  <c r="V1965" i="2"/>
  <c r="V1957" i="2"/>
  <c r="V1949" i="2"/>
  <c r="V1941" i="2"/>
  <c r="V1933" i="2"/>
  <c r="V1925" i="2"/>
  <c r="V1917" i="2"/>
  <c r="V1909" i="2"/>
  <c r="V1901" i="2"/>
  <c r="V1893" i="2"/>
  <c r="V1885" i="2"/>
  <c r="V1877" i="2"/>
  <c r="V1869" i="2"/>
  <c r="V1861" i="2"/>
  <c r="V2364" i="2"/>
  <c r="V2339" i="2"/>
  <c r="V2338" i="2"/>
  <c r="V2309" i="2"/>
  <c r="V2308" i="2"/>
  <c r="V2297" i="2"/>
  <c r="V2296" i="2"/>
  <c r="V2285" i="2"/>
  <c r="V2284" i="2"/>
  <c r="V2262" i="2"/>
  <c r="V2358" i="2"/>
  <c r="V2354" i="2"/>
  <c r="V2341" i="2"/>
  <c r="V2326" i="2"/>
  <c r="V2319" i="2"/>
  <c r="V2312" i="2"/>
  <c r="V2289" i="2"/>
  <c r="V2277" i="2"/>
  <c r="V2272" i="2"/>
  <c r="V2271" i="2"/>
  <c r="V2241" i="2"/>
  <c r="V2235" i="2"/>
  <c r="V2233" i="2"/>
  <c r="V2216" i="2"/>
  <c r="V2215" i="2"/>
  <c r="V2203" i="2"/>
  <c r="V2201" i="2"/>
  <c r="V2191" i="2"/>
  <c r="V2190" i="2"/>
  <c r="V2178" i="2"/>
  <c r="V2177" i="2"/>
  <c r="V2152" i="2"/>
  <c r="V2151" i="2"/>
  <c r="V2139" i="2"/>
  <c r="V2355" i="2"/>
  <c r="V2351" i="2"/>
  <c r="V2330" i="2"/>
  <c r="V2314" i="2"/>
  <c r="V2311" i="2"/>
  <c r="V2300" i="2"/>
  <c r="V2299" i="2"/>
  <c r="V2291" i="2"/>
  <c r="V2270" i="2"/>
  <c r="V2244" i="2"/>
  <c r="V2243" i="2"/>
  <c r="V2214" i="2"/>
  <c r="V2189" i="2"/>
  <c r="V2176" i="2"/>
  <c r="V2163" i="2"/>
  <c r="V2150" i="2"/>
  <c r="V2346" i="2"/>
  <c r="V2322" i="2"/>
  <c r="V2264" i="2"/>
  <c r="V2256" i="2"/>
  <c r="V2253" i="2"/>
  <c r="V2231" i="2"/>
  <c r="V2193" i="2"/>
  <c r="V2187" i="2"/>
  <c r="V2185" i="2"/>
  <c r="V2184" i="2"/>
  <c r="V2155" i="2"/>
  <c r="V2103" i="2"/>
  <c r="V2102" i="2"/>
  <c r="V2090" i="2"/>
  <c r="V2089" i="2"/>
  <c r="V2058" i="2"/>
  <c r="V2049" i="2"/>
  <c r="V2040" i="2"/>
  <c r="V2026" i="2"/>
  <c r="V2017" i="2"/>
  <c r="V2008" i="2"/>
  <c r="V1994" i="2"/>
  <c r="V1985" i="2"/>
  <c r="V1976" i="2"/>
  <c r="V1962" i="2"/>
  <c r="V1953" i="2"/>
  <c r="V1944" i="2"/>
  <c r="V1930" i="2"/>
  <c r="V1926" i="2"/>
  <c r="V1913" i="2"/>
  <c r="V2317" i="2"/>
  <c r="V2293" i="2"/>
  <c r="V2275" i="2"/>
  <c r="V2268" i="2"/>
  <c r="V2261" i="2"/>
  <c r="V2249" i="2"/>
  <c r="V2248" i="2"/>
  <c r="V2236" i="2"/>
  <c r="V2224" i="2"/>
  <c r="V2207" i="2"/>
  <c r="V2186" i="2"/>
  <c r="V2173" i="2"/>
  <c r="V2137" i="2"/>
  <c r="V2127" i="2"/>
  <c r="V2126" i="2"/>
  <c r="V2114" i="2"/>
  <c r="V2113" i="2"/>
  <c r="V2088" i="2"/>
  <c r="V2087" i="2"/>
  <c r="V2075" i="2"/>
  <c r="V2073" i="2"/>
  <c r="V2067" i="2"/>
  <c r="V2062" i="2"/>
  <c r="V2044" i="2"/>
  <c r="V2039" i="2"/>
  <c r="V2035" i="2"/>
  <c r="V2030" i="2"/>
  <c r="V2012" i="2"/>
  <c r="V2007" i="2"/>
  <c r="V2003" i="2"/>
  <c r="V1998" i="2"/>
  <c r="V1980" i="2"/>
  <c r="V1975" i="2"/>
  <c r="V1971" i="2"/>
  <c r="V1966" i="2"/>
  <c r="V1948" i="2"/>
  <c r="V1943" i="2"/>
  <c r="V1939" i="2"/>
  <c r="V1934" i="2"/>
  <c r="V1921" i="2"/>
  <c r="V1904" i="2"/>
  <c r="V2281" i="2"/>
  <c r="V2279" i="2"/>
  <c r="V2265" i="2"/>
  <c r="V2209" i="2"/>
  <c r="V2162" i="2"/>
  <c r="V2130" i="2"/>
  <c r="V2125" i="2"/>
  <c r="V2123" i="2"/>
  <c r="V2122" i="2"/>
  <c r="V2107" i="2"/>
  <c r="V2343" i="2"/>
  <c r="V2318" i="2"/>
  <c r="V2247" i="2"/>
  <c r="V2222" i="2"/>
  <c r="V2199" i="2"/>
  <c r="V2171" i="2"/>
  <c r="V2168" i="2"/>
  <c r="V2131" i="2"/>
  <c r="V2117" i="2"/>
  <c r="V2109" i="2"/>
  <c r="V2094" i="2"/>
  <c r="V2080" i="2"/>
  <c r="V2050" i="2"/>
  <c r="V2016" i="2"/>
  <c r="V2015" i="2"/>
  <c r="V2014" i="2"/>
  <c r="V2011" i="2"/>
  <c r="V1978" i="2"/>
  <c r="V1977" i="2"/>
  <c r="V1942" i="2"/>
  <c r="V1940" i="2"/>
  <c r="V1937" i="2"/>
  <c r="V1936" i="2"/>
  <c r="V1896" i="2"/>
  <c r="V1892" i="2"/>
  <c r="V1879" i="2"/>
  <c r="V1875" i="2"/>
  <c r="V1866" i="2"/>
  <c r="V1862" i="2"/>
  <c r="V2320" i="2"/>
  <c r="V2316" i="2"/>
  <c r="V2232" i="2"/>
  <c r="V2219" i="2"/>
  <c r="V2213" i="2"/>
  <c r="V2200" i="2"/>
  <c r="V2183" i="2"/>
  <c r="V2149" i="2"/>
  <c r="V2118" i="2"/>
  <c r="V2112" i="2"/>
  <c r="V2081" i="2"/>
  <c r="V2057" i="2"/>
  <c r="V2055" i="2"/>
  <c r="V2054" i="2"/>
  <c r="V2052" i="2"/>
  <c r="V2051" i="2"/>
  <c r="V2018" i="2"/>
  <c r="V1984" i="2"/>
  <c r="V1983" i="2"/>
  <c r="V1982" i="2"/>
  <c r="V1979" i="2"/>
  <c r="V1946" i="2"/>
  <c r="V1945" i="2"/>
  <c r="V1900" i="2"/>
  <c r="V1887" i="2"/>
  <c r="V1883" i="2"/>
  <c r="V1874" i="2"/>
  <c r="V1870" i="2"/>
  <c r="V1857" i="2"/>
  <c r="V1895" i="2"/>
  <c r="V1898" i="2"/>
  <c r="V1899" i="2"/>
  <c r="U1901" i="2"/>
  <c r="U1902" i="2"/>
  <c r="U1907" i="2"/>
  <c r="U1908" i="2"/>
  <c r="V1910" i="2"/>
  <c r="V1911" i="2"/>
  <c r="V1912" i="2"/>
  <c r="V1919" i="2"/>
  <c r="U1923" i="2"/>
  <c r="U1929" i="2"/>
  <c r="U1939" i="2"/>
  <c r="U1943" i="2"/>
  <c r="V1947" i="2"/>
  <c r="U1955" i="2"/>
  <c r="U1956" i="2"/>
  <c r="U1959" i="2"/>
  <c r="V1960" i="2"/>
  <c r="V1968" i="2"/>
  <c r="U1973" i="2"/>
  <c r="U1986" i="2"/>
  <c r="V1987" i="2"/>
  <c r="V1988" i="2"/>
  <c r="V1990" i="2"/>
  <c r="V1991" i="2"/>
  <c r="U2003" i="2"/>
  <c r="U2012" i="2"/>
  <c r="V2022" i="2"/>
  <c r="V2033" i="2"/>
  <c r="U2038" i="2"/>
  <c r="U2042" i="2"/>
  <c r="V2046" i="2"/>
  <c r="V2059" i="2"/>
  <c r="V2060" i="2"/>
  <c r="U2061" i="2"/>
  <c r="V2063" i="2"/>
  <c r="V2071" i="2"/>
  <c r="U2081" i="2"/>
  <c r="V2111" i="2"/>
  <c r="V2121" i="2"/>
  <c r="V2129" i="2"/>
  <c r="U2134" i="2"/>
  <c r="V2141" i="2"/>
  <c r="V2143" i="2"/>
  <c r="V2161" i="2"/>
  <c r="U2163" i="2"/>
  <c r="V2167" i="2"/>
  <c r="V2169" i="2"/>
  <c r="V2208" i="2"/>
  <c r="V2210" i="2"/>
  <c r="V2238" i="2"/>
  <c r="U2244" i="2"/>
  <c r="U2248" i="2"/>
  <c r="V2254" i="2"/>
  <c r="V2283" i="2"/>
  <c r="U2349" i="2"/>
  <c r="U2355" i="2"/>
  <c r="V2360" i="2"/>
  <c r="U1853" i="2"/>
  <c r="V1856" i="2"/>
  <c r="V1873" i="2"/>
  <c r="V1876" i="2"/>
  <c r="U1877" i="2"/>
  <c r="U1900" i="2"/>
  <c r="V1902" i="2"/>
  <c r="U1903" i="2"/>
  <c r="U1906" i="2"/>
  <c r="V1907" i="2"/>
  <c r="V1908" i="2"/>
  <c r="V1918" i="2"/>
  <c r="V1923" i="2"/>
  <c r="V1929" i="2"/>
  <c r="U1933" i="2"/>
  <c r="U1934" i="2"/>
  <c r="V1938" i="2"/>
  <c r="U1946" i="2"/>
  <c r="U1954" i="2"/>
  <c r="V1955" i="2"/>
  <c r="V1956" i="2"/>
  <c r="V1958" i="2"/>
  <c r="V1959" i="2"/>
  <c r="V1963" i="2"/>
  <c r="V1986" i="2"/>
  <c r="U1996" i="2"/>
  <c r="U1997" i="2"/>
  <c r="U1998" i="2"/>
  <c r="U2001" i="2"/>
  <c r="U2002" i="2"/>
  <c r="U2020" i="2"/>
  <c r="V2032" i="2"/>
  <c r="V2038" i="2"/>
  <c r="U2039" i="2"/>
  <c r="V2042" i="2"/>
  <c r="U2062" i="2"/>
  <c r="U2078" i="2"/>
  <c r="U2084" i="2"/>
  <c r="V2134" i="2"/>
  <c r="V2136" i="2"/>
  <c r="V2145" i="2"/>
  <c r="U2181" i="2"/>
  <c r="V2192" i="2"/>
  <c r="U2214" i="2"/>
  <c r="V2230" i="2"/>
  <c r="V2252" i="2"/>
  <c r="U2321" i="2"/>
  <c r="V2328" i="2"/>
  <c r="V2340" i="2"/>
  <c r="V1853" i="2"/>
  <c r="U1857" i="2"/>
  <c r="U1858" i="2"/>
  <c r="U1859" i="2"/>
  <c r="U1874" i="2"/>
  <c r="U1878" i="2"/>
  <c r="U1881" i="2"/>
  <c r="V1903" i="2"/>
  <c r="V1905" i="2"/>
  <c r="V1906" i="2"/>
  <c r="U1916" i="2"/>
  <c r="U1927" i="2"/>
  <c r="V1928" i="2"/>
  <c r="V1954" i="2"/>
  <c r="V1972" i="2"/>
  <c r="V1996" i="2"/>
  <c r="V2001" i="2"/>
  <c r="V2002" i="2"/>
  <c r="U2006" i="2"/>
  <c r="U2019" i="2"/>
  <c r="V2020" i="2"/>
  <c r="U2041" i="2"/>
  <c r="U2045" i="2"/>
  <c r="U2057" i="2"/>
  <c r="U2074" i="2"/>
  <c r="V2091" i="2"/>
  <c r="U2098" i="2"/>
  <c r="U2133" i="2"/>
  <c r="V2158" i="2"/>
  <c r="V2181" i="2"/>
  <c r="U2194" i="2"/>
  <c r="U2236" i="2"/>
  <c r="U2255" i="2"/>
  <c r="U2259" i="2"/>
  <c r="V2267" i="2"/>
  <c r="U2295" i="2"/>
  <c r="V2347" i="2"/>
  <c r="R2044" i="2"/>
  <c r="R2073" i="2"/>
  <c r="R2074" i="2"/>
  <c r="R2085" i="2"/>
  <c r="R2086" i="2"/>
  <c r="R2102" i="2"/>
  <c r="R2117" i="2"/>
  <c r="R2125" i="2"/>
  <c r="R2139" i="2"/>
  <c r="R2155" i="2"/>
  <c r="R2162" i="2"/>
  <c r="R2247" i="2"/>
  <c r="R2250" i="2"/>
  <c r="R2258" i="2"/>
  <c r="R2034" i="2"/>
  <c r="R2038" i="2"/>
  <c r="R2045" i="2"/>
  <c r="R2070" i="2"/>
  <c r="R2084" i="2"/>
  <c r="R2087" i="2"/>
  <c r="R2121" i="2"/>
  <c r="R2137" i="2"/>
  <c r="R2138" i="2"/>
  <c r="R2148" i="2"/>
  <c r="R2165" i="2"/>
  <c r="R2185" i="2"/>
  <c r="R2221" i="2"/>
  <c r="R2249" i="2"/>
  <c r="R2253" i="2"/>
  <c r="R2265" i="2"/>
  <c r="R2288" i="2"/>
  <c r="R2310" i="2"/>
  <c r="R2365" i="2"/>
  <c r="R2357" i="2"/>
  <c r="R2349" i="2"/>
  <c r="R2341" i="2"/>
  <c r="R2333" i="2"/>
  <c r="R2325" i="2"/>
  <c r="R2317" i="2"/>
  <c r="R2309" i="2"/>
  <c r="R2301" i="2"/>
  <c r="R2367" i="2"/>
  <c r="R2362" i="2"/>
  <c r="R2358" i="2"/>
  <c r="R2353" i="2"/>
  <c r="R2335" i="2"/>
  <c r="R2330" i="2"/>
  <c r="R2326" i="2"/>
  <c r="R2321" i="2"/>
  <c r="R2303" i="2"/>
  <c r="R2294" i="2"/>
  <c r="R2286" i="2"/>
  <c r="R2278" i="2"/>
  <c r="R2270" i="2"/>
  <c r="R2262" i="2"/>
  <c r="R2254" i="2"/>
  <c r="R2246" i="2"/>
  <c r="R2238" i="2"/>
  <c r="R2230" i="2"/>
  <c r="R2364" i="2"/>
  <c r="R2342" i="2"/>
  <c r="R2305" i="2"/>
  <c r="R2298" i="2"/>
  <c r="R2280" i="2"/>
  <c r="R2275" i="2"/>
  <c r="R2271" i="2"/>
  <c r="R2266" i="2"/>
  <c r="R2248" i="2"/>
  <c r="R2243" i="2"/>
  <c r="R2239" i="2"/>
  <c r="R2234" i="2"/>
  <c r="R2216" i="2"/>
  <c r="R2208" i="2"/>
  <c r="R2200" i="2"/>
  <c r="R2192" i="2"/>
  <c r="R2184" i="2"/>
  <c r="R2176" i="2"/>
  <c r="R2168" i="2"/>
  <c r="R2160" i="2"/>
  <c r="R2152" i="2"/>
  <c r="R2144" i="2"/>
  <c r="R2136" i="2"/>
  <c r="R2128" i="2"/>
  <c r="R2120" i="2"/>
  <c r="R2112" i="2"/>
  <c r="R2104" i="2"/>
  <c r="R2096" i="2"/>
  <c r="R2088" i="2"/>
  <c r="R2080" i="2"/>
  <c r="R2072" i="2"/>
  <c r="R2352" i="2"/>
  <c r="R2350" i="2"/>
  <c r="R2320" i="2"/>
  <c r="R2281" i="2"/>
  <c r="R2279" i="2"/>
  <c r="R2267" i="2"/>
  <c r="R2257" i="2"/>
  <c r="R2256" i="2"/>
  <c r="R2244" i="2"/>
  <c r="R2242" i="2"/>
  <c r="R2233" i="2"/>
  <c r="R2232" i="2"/>
  <c r="R2222" i="2"/>
  <c r="R2199" i="2"/>
  <c r="R2195" i="2"/>
  <c r="R2190" i="2"/>
  <c r="R2167" i="2"/>
  <c r="R2163" i="2"/>
  <c r="R2158" i="2"/>
  <c r="R2135" i="2"/>
  <c r="R2131" i="2"/>
  <c r="R2126" i="2"/>
  <c r="R2103" i="2"/>
  <c r="R2099" i="2"/>
  <c r="R2094" i="2"/>
  <c r="R2071" i="2"/>
  <c r="R2065" i="2"/>
  <c r="R2057" i="2"/>
  <c r="R2049" i="2"/>
  <c r="R2041" i="2"/>
  <c r="R2033" i="2"/>
  <c r="R2025" i="2"/>
  <c r="R2017" i="2"/>
  <c r="R2009" i="2"/>
  <c r="R2001" i="2"/>
  <c r="R1993" i="2"/>
  <c r="R1985" i="2"/>
  <c r="R1977" i="2"/>
  <c r="R1969" i="2"/>
  <c r="R1961" i="2"/>
  <c r="R1953" i="2"/>
  <c r="R1945" i="2"/>
  <c r="R1937" i="2"/>
  <c r="R1929" i="2"/>
  <c r="R1921" i="2"/>
  <c r="R1913" i="2"/>
  <c r="R1905" i="2"/>
  <c r="R1897" i="2"/>
  <c r="R1889" i="2"/>
  <c r="R1881" i="2"/>
  <c r="R1873" i="2"/>
  <c r="R1865" i="2"/>
  <c r="R1857" i="2"/>
  <c r="R2361" i="2"/>
  <c r="R2356" i="2"/>
  <c r="R2355" i="2"/>
  <c r="R2354" i="2"/>
  <c r="R2329" i="2"/>
  <c r="R2328" i="2"/>
  <c r="R2327" i="2"/>
  <c r="R2302" i="2"/>
  <c r="R2300" i="2"/>
  <c r="R2290" i="2"/>
  <c r="R2277" i="2"/>
  <c r="R2346" i="2"/>
  <c r="R2344" i="2"/>
  <c r="R2340" i="2"/>
  <c r="R2337" i="2"/>
  <c r="R2336" i="2"/>
  <c r="R2306" i="2"/>
  <c r="R2297" i="2"/>
  <c r="R2295" i="2"/>
  <c r="R2282" i="2"/>
  <c r="R2276" i="2"/>
  <c r="R2261" i="2"/>
  <c r="R2255" i="2"/>
  <c r="R2229" i="2"/>
  <c r="R2228" i="2"/>
  <c r="R2226" i="2"/>
  <c r="R2224" i="2"/>
  <c r="R2223" i="2"/>
  <c r="R2220" i="2"/>
  <c r="R2209" i="2"/>
  <c r="R2207" i="2"/>
  <c r="R2194" i="2"/>
  <c r="R2169" i="2"/>
  <c r="R2156" i="2"/>
  <c r="R2145" i="2"/>
  <c r="R2143" i="2"/>
  <c r="R2345" i="2"/>
  <c r="R2322" i="2"/>
  <c r="R2318" i="2"/>
  <c r="R2289" i="2"/>
  <c r="R2284" i="2"/>
  <c r="R2260" i="2"/>
  <c r="R2259" i="2"/>
  <c r="R2237" i="2"/>
  <c r="R2225" i="2"/>
  <c r="R2206" i="2"/>
  <c r="R2205" i="2"/>
  <c r="R2193" i="2"/>
  <c r="R2182" i="2"/>
  <c r="R2181" i="2"/>
  <c r="R2180" i="2"/>
  <c r="R2142" i="2"/>
  <c r="R2141" i="2"/>
  <c r="R2331" i="2"/>
  <c r="R2316" i="2"/>
  <c r="R2299" i="2"/>
  <c r="R2296" i="2"/>
  <c r="R2263" i="2"/>
  <c r="R2245" i="2"/>
  <c r="R2227" i="2"/>
  <c r="R2210" i="2"/>
  <c r="R2197" i="2"/>
  <c r="R2177" i="2"/>
  <c r="R2161" i="2"/>
  <c r="R2154" i="2"/>
  <c r="R2132" i="2"/>
  <c r="R2119" i="2"/>
  <c r="R2107" i="2"/>
  <c r="R2106" i="2"/>
  <c r="R2095" i="2"/>
  <c r="R2093" i="2"/>
  <c r="R2083" i="2"/>
  <c r="R2082" i="2"/>
  <c r="R2069" i="2"/>
  <c r="R2051" i="2"/>
  <c r="R2046" i="2"/>
  <c r="R2042" i="2"/>
  <c r="R2037" i="2"/>
  <c r="R2019" i="2"/>
  <c r="R2014" i="2"/>
  <c r="R2010" i="2"/>
  <c r="R2005" i="2"/>
  <c r="R1987" i="2"/>
  <c r="R1982" i="2"/>
  <c r="R1978" i="2"/>
  <c r="R1973" i="2"/>
  <c r="R1955" i="2"/>
  <c r="R1950" i="2"/>
  <c r="R1946" i="2"/>
  <c r="R1941" i="2"/>
  <c r="R1924" i="2"/>
  <c r="R1915" i="2"/>
  <c r="R1911" i="2"/>
  <c r="R2363" i="2"/>
  <c r="R2348" i="2"/>
  <c r="R2334" i="2"/>
  <c r="R2324" i="2"/>
  <c r="R2319" i="2"/>
  <c r="R2312" i="2"/>
  <c r="R2304" i="2"/>
  <c r="R2292" i="2"/>
  <c r="R2264" i="2"/>
  <c r="R2231" i="2"/>
  <c r="R2219" i="2"/>
  <c r="R2213" i="2"/>
  <c r="R2212" i="2"/>
  <c r="R2201" i="2"/>
  <c r="R2198" i="2"/>
  <c r="R2183" i="2"/>
  <c r="R2178" i="2"/>
  <c r="R2164" i="2"/>
  <c r="R2159" i="2"/>
  <c r="R2146" i="2"/>
  <c r="R2130" i="2"/>
  <c r="R2105" i="2"/>
  <c r="R2092" i="2"/>
  <c r="R2081" i="2"/>
  <c r="R2079" i="2"/>
  <c r="R2064" i="2"/>
  <c r="R2060" i="2"/>
  <c r="R2055" i="2"/>
  <c r="R2032" i="2"/>
  <c r="R2028" i="2"/>
  <c r="R2023" i="2"/>
  <c r="R2000" i="2"/>
  <c r="R1996" i="2"/>
  <c r="R1991" i="2"/>
  <c r="R1968" i="2"/>
  <c r="R1964" i="2"/>
  <c r="R1959" i="2"/>
  <c r="R1936" i="2"/>
  <c r="R1932" i="2"/>
  <c r="R1923" i="2"/>
  <c r="R1919" i="2"/>
  <c r="R1910" i="2"/>
  <c r="R1906" i="2"/>
  <c r="Z1915" i="2"/>
  <c r="Z1919" i="2"/>
  <c r="Z1932" i="2"/>
  <c r="Z1941" i="2"/>
  <c r="Z1946" i="2"/>
  <c r="Z1950" i="2"/>
  <c r="Z1955" i="2"/>
  <c r="Z1964" i="2"/>
  <c r="Z1973" i="2"/>
  <c r="Z1978" i="2"/>
  <c r="Z1982" i="2"/>
  <c r="Z1987" i="2"/>
  <c r="Z1996" i="2"/>
  <c r="Z2005" i="2"/>
  <c r="Z2010" i="2"/>
  <c r="Z2014" i="2"/>
  <c r="Z2019" i="2"/>
  <c r="Z2028" i="2"/>
  <c r="Z2037" i="2"/>
  <c r="Z2042" i="2"/>
  <c r="Z2046" i="2"/>
  <c r="Z2051" i="2"/>
  <c r="Z2060" i="2"/>
  <c r="Z2069" i="2"/>
  <c r="Z2070" i="2"/>
  <c r="Z2083" i="2"/>
  <c r="Z2095" i="2"/>
  <c r="Z2107" i="2"/>
  <c r="Z2121" i="2"/>
  <c r="Z2133" i="2"/>
  <c r="Z2134" i="2"/>
  <c r="Z2167" i="2"/>
  <c r="Z2190" i="2"/>
  <c r="Z2217" i="2"/>
  <c r="Z2226" i="2"/>
  <c r="Z2233" i="2"/>
  <c r="Z2237" i="2"/>
  <c r="Z2272" i="2"/>
  <c r="Z2288" i="2"/>
  <c r="Z2338" i="2"/>
  <c r="Z1907" i="2"/>
  <c r="Z1911" i="2"/>
  <c r="Z1924" i="2"/>
  <c r="Z1928" i="2"/>
  <c r="Z1951" i="2"/>
  <c r="Z1960" i="2"/>
  <c r="Z1983" i="2"/>
  <c r="Z1992" i="2"/>
  <c r="Z2015" i="2"/>
  <c r="Z2024" i="2"/>
  <c r="Z2047" i="2"/>
  <c r="Z2056" i="2"/>
  <c r="Z2071" i="2"/>
  <c r="Z2084" i="2"/>
  <c r="Z2097" i="2"/>
  <c r="Z2109" i="2"/>
  <c r="Z2110" i="2"/>
  <c r="Z2123" i="2"/>
  <c r="Z2135" i="2"/>
  <c r="Z2139" i="2"/>
  <c r="Z2166" i="2"/>
  <c r="Z2174" i="2"/>
  <c r="Z2175" i="2"/>
  <c r="Z2229" i="2"/>
  <c r="Z2240" i="2"/>
  <c r="Z2282" i="2"/>
  <c r="Z2300" i="2"/>
  <c r="Z2365" i="2"/>
  <c r="Z2357" i="2"/>
  <c r="Z2349" i="2"/>
  <c r="Z2341" i="2"/>
  <c r="Z2333" i="2"/>
  <c r="Z2325" i="2"/>
  <c r="Z2317" i="2"/>
  <c r="Z2309" i="2"/>
  <c r="Z2301" i="2"/>
  <c r="Z2363" i="2"/>
  <c r="Z2340" i="2"/>
  <c r="Z2331" i="2"/>
  <c r="Z2308" i="2"/>
  <c r="Z2294" i="2"/>
  <c r="Z2286" i="2"/>
  <c r="Z2278" i="2"/>
  <c r="Z2270" i="2"/>
  <c r="Z2262" i="2"/>
  <c r="Z2254" i="2"/>
  <c r="Z2246" i="2"/>
  <c r="Z2238" i="2"/>
  <c r="Z2230" i="2"/>
  <c r="Z2222" i="2"/>
  <c r="Z2367" i="2"/>
  <c r="Z2355" i="2"/>
  <c r="Z2354" i="2"/>
  <c r="Z2344" i="2"/>
  <c r="Z2332" i="2"/>
  <c r="Z2330" i="2"/>
  <c r="Z2320" i="2"/>
  <c r="Z2310" i="2"/>
  <c r="Z2285" i="2"/>
  <c r="Z2276" i="2"/>
  <c r="Z2253" i="2"/>
  <c r="Z2244" i="2"/>
  <c r="Z2216" i="2"/>
  <c r="Z2208" i="2"/>
  <c r="Z2200" i="2"/>
  <c r="Z2192" i="2"/>
  <c r="Z2184" i="2"/>
  <c r="Z2176" i="2"/>
  <c r="Z2168" i="2"/>
  <c r="Z2160" i="2"/>
  <c r="Z2152" i="2"/>
  <c r="Z2144" i="2"/>
  <c r="Z2136" i="2"/>
  <c r="Z2128" i="2"/>
  <c r="Z2120" i="2"/>
  <c r="Z2112" i="2"/>
  <c r="Z2104" i="2"/>
  <c r="Z2096" i="2"/>
  <c r="Z2088" i="2"/>
  <c r="Z2080" i="2"/>
  <c r="Z2072" i="2"/>
  <c r="Z2346" i="2"/>
  <c r="Z2345" i="2"/>
  <c r="Z2343" i="2"/>
  <c r="Z2342" i="2"/>
  <c r="Z2316" i="2"/>
  <c r="Z2315" i="2"/>
  <c r="Z2293" i="2"/>
  <c r="Z2281" i="2"/>
  <c r="Z2269" i="2"/>
  <c r="Z2258" i="2"/>
  <c r="Z2247" i="2"/>
  <c r="Z2234" i="2"/>
  <c r="Z2224" i="2"/>
  <c r="Z2218" i="2"/>
  <c r="Z2213" i="2"/>
  <c r="Z2209" i="2"/>
  <c r="Z2204" i="2"/>
  <c r="Z2195" i="2"/>
  <c r="Z2186" i="2"/>
  <c r="Z2181" i="2"/>
  <c r="Z2177" i="2"/>
  <c r="Z2172" i="2"/>
  <c r="Z2163" i="2"/>
  <c r="Z2154" i="2"/>
  <c r="Z2149" i="2"/>
  <c r="Z2145" i="2"/>
  <c r="Z2140" i="2"/>
  <c r="Z2131" i="2"/>
  <c r="Z2122" i="2"/>
  <c r="Z2117" i="2"/>
  <c r="Z2113" i="2"/>
  <c r="Z2108" i="2"/>
  <c r="Z2099" i="2"/>
  <c r="Z2090" i="2"/>
  <c r="Z2085" i="2"/>
  <c r="Z2081" i="2"/>
  <c r="Z2076" i="2"/>
  <c r="Z2065" i="2"/>
  <c r="Z2057" i="2"/>
  <c r="Z2049" i="2"/>
  <c r="Z2041" i="2"/>
  <c r="Z2033" i="2"/>
  <c r="Z2025" i="2"/>
  <c r="Z2017" i="2"/>
  <c r="Z2009" i="2"/>
  <c r="Z2001" i="2"/>
  <c r="Z1993" i="2"/>
  <c r="Z1985" i="2"/>
  <c r="Z1977" i="2"/>
  <c r="Z1969" i="2"/>
  <c r="Z1961" i="2"/>
  <c r="Z1953" i="2"/>
  <c r="Z1945" i="2"/>
  <c r="Z1937" i="2"/>
  <c r="Z1929" i="2"/>
  <c r="Z1921" i="2"/>
  <c r="Z1913" i="2"/>
  <c r="Z1905" i="2"/>
  <c r="Z1897" i="2"/>
  <c r="Z1889" i="2"/>
  <c r="Z1881" i="2"/>
  <c r="Z1873" i="2"/>
  <c r="Z1865" i="2"/>
  <c r="Z1857" i="2"/>
  <c r="Z2348" i="2"/>
  <c r="Z2347" i="2"/>
  <c r="Z2322" i="2"/>
  <c r="Z2321" i="2"/>
  <c r="Z2319" i="2"/>
  <c r="Z2318" i="2"/>
  <c r="Z2292" i="2"/>
  <c r="Z2291" i="2"/>
  <c r="Z2280" i="2"/>
  <c r="Z2268" i="2"/>
  <c r="Z2267" i="2"/>
  <c r="Z2359" i="2"/>
  <c r="Z2352" i="2"/>
  <c r="Z2324" i="2"/>
  <c r="Z2304" i="2"/>
  <c r="Z2279" i="2"/>
  <c r="Z2274" i="2"/>
  <c r="Z2265" i="2"/>
  <c r="Z2251" i="2"/>
  <c r="Z2250" i="2"/>
  <c r="Z2249" i="2"/>
  <c r="Z2248" i="2"/>
  <c r="Z2211" i="2"/>
  <c r="Z2198" i="2"/>
  <c r="Z2197" i="2"/>
  <c r="Z2185" i="2"/>
  <c r="Z2171" i="2"/>
  <c r="Z2159" i="2"/>
  <c r="Z2147" i="2"/>
  <c r="Z2356" i="2"/>
  <c r="Z2335" i="2"/>
  <c r="Z2328" i="2"/>
  <c r="Z2295" i="2"/>
  <c r="Z2275" i="2"/>
  <c r="Z2266" i="2"/>
  <c r="Z2252" i="2"/>
  <c r="Z2221" i="2"/>
  <c r="Z2210" i="2"/>
  <c r="Z2196" i="2"/>
  <c r="Z2183" i="2"/>
  <c r="Z2170" i="2"/>
  <c r="Z2158" i="2"/>
  <c r="Z2157" i="2"/>
  <c r="Z2146" i="2"/>
  <c r="X2363" i="2"/>
  <c r="X2355" i="2"/>
  <c r="X2347" i="2"/>
  <c r="X2339" i="2"/>
  <c r="X2331" i="2"/>
  <c r="X2323" i="2"/>
  <c r="X2315" i="2"/>
  <c r="X2307" i="2"/>
  <c r="X2364" i="2"/>
  <c r="X2341" i="2"/>
  <c r="X2332" i="2"/>
  <c r="X2309" i="2"/>
  <c r="X2300" i="2"/>
  <c r="X2292" i="2"/>
  <c r="X2284" i="2"/>
  <c r="X2276" i="2"/>
  <c r="X2268" i="2"/>
  <c r="X2260" i="2"/>
  <c r="X2252" i="2"/>
  <c r="X2244" i="2"/>
  <c r="X2236" i="2"/>
  <c r="X2228" i="2"/>
  <c r="X2358" i="2"/>
  <c r="X2357" i="2"/>
  <c r="X2346" i="2"/>
  <c r="X2335" i="2"/>
  <c r="X2322" i="2"/>
  <c r="X2312" i="2"/>
  <c r="X2286" i="2"/>
  <c r="X2277" i="2"/>
  <c r="X2254" i="2"/>
  <c r="X2245" i="2"/>
  <c r="X2222" i="2"/>
  <c r="X2214" i="2"/>
  <c r="X2206" i="2"/>
  <c r="X2198" i="2"/>
  <c r="X2190" i="2"/>
  <c r="X2182" i="2"/>
  <c r="X2174" i="2"/>
  <c r="X2166" i="2"/>
  <c r="X2158" i="2"/>
  <c r="X2150" i="2"/>
  <c r="X2142" i="2"/>
  <c r="X2134" i="2"/>
  <c r="X2126" i="2"/>
  <c r="X2118" i="2"/>
  <c r="X2110" i="2"/>
  <c r="X2102" i="2"/>
  <c r="X2094" i="2"/>
  <c r="X2086" i="2"/>
  <c r="X2078" i="2"/>
  <c r="X2070" i="2"/>
  <c r="X1935" i="2"/>
  <c r="X1943" i="2"/>
  <c r="X1951" i="2"/>
  <c r="X1959" i="2"/>
  <c r="X1967" i="2"/>
  <c r="X1975" i="2"/>
  <c r="X1983" i="2"/>
  <c r="X1991" i="2"/>
  <c r="X1999" i="2"/>
  <c r="X2007" i="2"/>
  <c r="X2015" i="2"/>
  <c r="X2023" i="2"/>
  <c r="X2031" i="2"/>
  <c r="X2039" i="2"/>
  <c r="X2047" i="2"/>
  <c r="X2055" i="2"/>
  <c r="X2063" i="2"/>
  <c r="X2073" i="2"/>
  <c r="X2077" i="2"/>
  <c r="X2082" i="2"/>
  <c r="X2091" i="2"/>
  <c r="X2100" i="2"/>
  <c r="X2105" i="2"/>
  <c r="X2109" i="2"/>
  <c r="X2114" i="2"/>
  <c r="X2123" i="2"/>
  <c r="X2132" i="2"/>
  <c r="X2137" i="2"/>
  <c r="X2141" i="2"/>
  <c r="X2146" i="2"/>
  <c r="X2155" i="2"/>
  <c r="X2164" i="2"/>
  <c r="X2169" i="2"/>
  <c r="X2173" i="2"/>
  <c r="X2178" i="2"/>
  <c r="X2187" i="2"/>
  <c r="X2196" i="2"/>
  <c r="X2201" i="2"/>
  <c r="X2205" i="2"/>
  <c r="X2210" i="2"/>
  <c r="X2219" i="2"/>
  <c r="X2226" i="2"/>
  <c r="X2237" i="2"/>
  <c r="X2249" i="2"/>
  <c r="X2261" i="2"/>
  <c r="X2272" i="2"/>
  <c r="X2283" i="2"/>
  <c r="X2296" i="2"/>
  <c r="X2340" i="2"/>
  <c r="X2365" i="2"/>
</calcChain>
</file>

<file path=xl/sharedStrings.xml><?xml version="1.0" encoding="utf-8"?>
<sst xmlns="http://schemas.openxmlformats.org/spreadsheetml/2006/main" count="43730" uniqueCount="23609">
  <si>
    <t>emPAI</t>
  </si>
  <si>
    <t>20180323_01_P11_A</t>
  </si>
  <si>
    <t>20180323_13_P11_B</t>
  </si>
  <si>
    <t>20180323_19_P11_C</t>
  </si>
  <si>
    <t>20180323_27_P11_D</t>
  </si>
  <si>
    <t>20180323_03_P12_A</t>
  </si>
  <si>
    <t>20180323_09_P12_B</t>
  </si>
  <si>
    <t>20180323_21_P12_C</t>
  </si>
  <si>
    <t>20180323_05_P13_A</t>
  </si>
  <si>
    <t>20180323_11_P13_B</t>
  </si>
  <si>
    <t>20180323_17_P13_C</t>
  </si>
  <si>
    <t>20180323_25_P13_D</t>
  </si>
  <si>
    <t>Group ID</t>
  </si>
  <si>
    <t>Sub-group ID</t>
  </si>
  <si>
    <t>Top Protein ID</t>
  </si>
  <si>
    <t>Top Protein Description</t>
  </si>
  <si>
    <t>Number of proteins</t>
  </si>
  <si>
    <t>Standard_A</t>
  </si>
  <si>
    <t>Standard_B</t>
  </si>
  <si>
    <t>Standard_C</t>
  </si>
  <si>
    <t>Standard_D</t>
  </si>
  <si>
    <t>HighTemp_A</t>
  </si>
  <si>
    <t>HighTemp_B</t>
  </si>
  <si>
    <t>HighTemp_C</t>
  </si>
  <si>
    <t>LowpH_A</t>
  </si>
  <si>
    <t>LowpH_B</t>
  </si>
  <si>
    <t>LowpH_C</t>
  </si>
  <si>
    <t>LowpH_D</t>
  </si>
  <si>
    <t>ChassyID</t>
  </si>
  <si>
    <t>W29_NCBI</t>
  </si>
  <si>
    <t>CLIB122_NCBI</t>
  </si>
  <si>
    <t>CLIB122_UNIPROT</t>
  </si>
  <si>
    <t>Protein_name</t>
  </si>
  <si>
    <t>ec_number</t>
  </si>
  <si>
    <t>a1</t>
  </si>
  <si>
    <t>a1.a1</t>
  </si>
  <si>
    <t>a1.a1.a1</t>
  </si>
  <si>
    <t>Chassy_YL_F_1264;YALI1_F32597g;YALI0F25289g1_1;Q6C0E9;uniprot|Q6C0E9 Yarrowia lipolytica YALI0F25289g SSA5/SSA-C HSP70 protein</t>
  </si>
  <si>
    <t>Chassy_YL_F_1264</t>
  </si>
  <si>
    <t>YALI1_F32597g</t>
  </si>
  <si>
    <t>YALI0F25289g1_1</t>
  </si>
  <si>
    <t>Q6C0E9</t>
  </si>
  <si>
    <t>uniprot|Q6C0E9 Yarrowia lipolytica YALI0F25289g SSA5/SSA-C HSP70 protein I2</t>
  </si>
  <si>
    <t>a1.a2</t>
  </si>
  <si>
    <t>a1.a2.a1</t>
  </si>
  <si>
    <t>Chassy_YL_D_1098;YALI1_D28273g;YALI0D22352g1_1;Q6C864;uniprot|Q6C864 Yarrowia lipolytica YALI0D22352g SSA8/SSA-B HSP70 protein</t>
  </si>
  <si>
    <t>Chassy_YL_D_1098</t>
  </si>
  <si>
    <t>YALI1_D28273g</t>
  </si>
  <si>
    <t>YALI0D22352g1_1</t>
  </si>
  <si>
    <t>Q6C864</t>
  </si>
  <si>
    <t>uniprot|Q6C864 Yarrowia lipolytica YALI0D22352g SSA8/SSA-B HSP70 protein I2</t>
  </si>
  <si>
    <t>a1.a3</t>
  </si>
  <si>
    <t>a1.a3.a1</t>
  </si>
  <si>
    <t>Chassy_YL_C_888;YALI1_C24707g;YALI0C17347g1_1;Q6CBM2;uniprot|Q6CBM2 Yarrowia lipolytica YALI0C17347g SSC1 Hsp70 protein</t>
  </si>
  <si>
    <t>Chassy_YL_C_888</t>
  </si>
  <si>
    <t>YALI1_C24707g</t>
  </si>
  <si>
    <t>YALI0C17347g1_1</t>
  </si>
  <si>
    <t>Q6CBM2</t>
  </si>
  <si>
    <t>uniprot|Q6CBM2 Yarrowia lipolytica YALI0C17347g SSC1 Hsp70 protein I2</t>
  </si>
  <si>
    <t>a1.a4</t>
  </si>
  <si>
    <t>a1.a4.a1</t>
  </si>
  <si>
    <t>Chassy_YL_A_5;YALI1_A00102g;YALI0A00132g1_1;Q6CIA7;uniprot|Q6CIA7 Yarrowia lipolytica YALI0A00132g SSB1 Hsp70 protein</t>
  </si>
  <si>
    <t>Chassy_YL_A_5</t>
  </si>
  <si>
    <t>YALI1_A00102g</t>
  </si>
  <si>
    <t>YALI0A00132g1_1</t>
  </si>
  <si>
    <t>Q6CIA7</t>
  </si>
  <si>
    <t>uniprot|Q6CIA7 Yarrowia lipolytica YALI0A00132g SSB1 Hsp70 protein I2</t>
  </si>
  <si>
    <t>a1.a5</t>
  </si>
  <si>
    <t>a1.a5.a1</t>
  </si>
  <si>
    <t>Chassy_YL_D_405;YALI1_D10458g;YALI0D08184g1_1;Q6C9V0;uniprot|Q6C9V0 Yarrowia lipolytica YALI0D08184g SSA7/SSA-A HSP70 protein</t>
  </si>
  <si>
    <t>Chassy_YL_D_405</t>
  </si>
  <si>
    <t>YALI1_D10458g</t>
  </si>
  <si>
    <t>YALI0D08184g1_1</t>
  </si>
  <si>
    <t>Q6C9V0</t>
  </si>
  <si>
    <t>uniprot|Q6C9V0 Yarrowia lipolytica YALI0D08184g SSA7/SSA-A HSP70 protein I2</t>
  </si>
  <si>
    <t>a1.a6</t>
  </si>
  <si>
    <t>a1.a6.a1</t>
  </si>
  <si>
    <t>Chassy_YL_E_648;YALI1_E16731g;YALI0E13706g1_1;Q99170;uniprot|Q99170 Yarrowia lipolytica YALI0E13706g KAR2 dnaK-type molecular chaperone involved in ER translocation of secretory proteins</t>
  </si>
  <si>
    <t>Chassy_YL_E_648</t>
  </si>
  <si>
    <t>YALI1_E16731g</t>
  </si>
  <si>
    <t>YALI0E13706g1_1</t>
  </si>
  <si>
    <t>Q99170</t>
  </si>
  <si>
    <t>uniprot|Q99170 Yarrowia lipolytica YALI0E13706g KAR2 dnaK-type molecular chaperone involved in ER translocation of secretory proteins I2</t>
  </si>
  <si>
    <t>a1.a7</t>
  </si>
  <si>
    <t>a1.a7.a1</t>
  </si>
  <si>
    <t>Chassy_YL_A_906;YALI1_A22539g;W29 specific;No Uniprot ID;No description in CLIB122</t>
  </si>
  <si>
    <t>Chassy_YL_A_906</t>
  </si>
  <si>
    <t>YALI1_A22539g</t>
  </si>
  <si>
    <t>No description in CLIB122 I2</t>
  </si>
  <si>
    <t>#N/D</t>
  </si>
  <si>
    <t>a2</t>
  </si>
  <si>
    <t>a2.a1</t>
  </si>
  <si>
    <t>a2.a1.a1</t>
  </si>
  <si>
    <t>Chassy_YL_C_302;YALI1_C08262g;YALI0C06369g1_1;Q6CCU7;uniprot|Q6CCU7 Yarrowia lipolytica YALI0C06369g TDH1/GPD Glyceraldehyde 3-phosphate dehydrogenase</t>
  </si>
  <si>
    <t>Chassy_YL_C_302</t>
  </si>
  <si>
    <t>YALI1_C08262g</t>
  </si>
  <si>
    <t>YALI0C06369g1_1</t>
  </si>
  <si>
    <t>Q6CCU7</t>
  </si>
  <si>
    <t>uniprot|Q6CCU7 Yarrowia lipolytica YALI0C06369g TDH1/GPD Glyceraldehyde 3-phosphate dehydrogenase I2</t>
  </si>
  <si>
    <t>1.2.1.12</t>
  </si>
  <si>
    <t>a3</t>
  </si>
  <si>
    <t>a3.a1</t>
  </si>
  <si>
    <t>a3.a1.a1</t>
  </si>
  <si>
    <t>Chassy_YL_D_470;YALI1_D11984g;YALI0D09361g1_1;Q6C9P6;uniprot|Q6C9P6 Yarrowia lipolytica YALI0D09361g ACO1 Aconitase</t>
  </si>
  <si>
    <t>Chassy_YL_D_470</t>
  </si>
  <si>
    <t>YALI1_D11984g</t>
  </si>
  <si>
    <t>YALI0D09361g1_1</t>
  </si>
  <si>
    <t>Q6C9P6</t>
  </si>
  <si>
    <t>uniprot|Q6C9P6 Yarrowia lipolytica YALI0D09361g ACO1 Aconitase I2</t>
  </si>
  <si>
    <t>4.2.1.-</t>
  </si>
  <si>
    <t>a3.a2</t>
  </si>
  <si>
    <t>a3.a2.a1</t>
  </si>
  <si>
    <t>Chassy_YL_E_700;YALI1_E17935g;YALI0E14949g1_1;Q6C5V2;uniprot|Q6C5V2 Yarrowia lipolytica YALI0E14949g ACO2 Aconitase</t>
  </si>
  <si>
    <t>Chassy_YL_E_700</t>
  </si>
  <si>
    <t>YALI1_E17935g</t>
  </si>
  <si>
    <t>YALI0E14949g1_1</t>
  </si>
  <si>
    <t>Q6C5V2</t>
  </si>
  <si>
    <t>uniprot|Q6C5V2 Yarrowia lipolytica YALI0E14949g ACO2 Aconitase I2</t>
  </si>
  <si>
    <t>a4</t>
  </si>
  <si>
    <t>a4.a1</t>
  </si>
  <si>
    <t>a4.a1.a1</t>
  </si>
  <si>
    <t>Chassy_YL_F_865;YALI1_F22436g;YALI0F16819g1_1;Q6C1F3;uniprot|Q6C1F3 Yarrowia lipolytica YALI0F16819g ENO2 Enolase</t>
  </si>
  <si>
    <t>Chassy_YL_F_865</t>
  </si>
  <si>
    <t>YALI1_F22436g</t>
  </si>
  <si>
    <t>YALI0F16819g1_1</t>
  </si>
  <si>
    <t>Q6C1F3</t>
  </si>
  <si>
    <t>uniprot|Q6C1F3 Yarrowia lipolytica YALI0F16819g ENO2 Enolase I2</t>
  </si>
  <si>
    <t>4.2.1.11</t>
  </si>
  <si>
    <t>a4.a2</t>
  </si>
  <si>
    <t>a4.a2.a1</t>
  </si>
  <si>
    <t>Chassy_YL_E_404;YALI1_E10587g;YALI0E08756g1_1;Q6C6K7;uniprot|Q6C6K7 Yarrowia lipolytica YALI0E08756g RAS1 GTPase involved in G-protein signaling in adenylate cyclase activation</t>
  </si>
  <si>
    <t>Chassy_YL_E_404</t>
  </si>
  <si>
    <t>YALI1_E10587g</t>
  </si>
  <si>
    <t>YALI0E08756g1_1</t>
  </si>
  <si>
    <t>Q6C6K7</t>
  </si>
  <si>
    <t>uniprot|Q6C6K7 Yarrowia lipolytica YALI0E08756g RAS1 GTPase involved in G-protein signaling in adenylate cyclase activation I2</t>
  </si>
  <si>
    <t>a5</t>
  </si>
  <si>
    <t>a5.a1</t>
  </si>
  <si>
    <t>a5.a1.a1</t>
  </si>
  <si>
    <t>Chassy_YL_E_604;YALI1_E15659g;YALI0E12683g1_1;Q6C638;uniprot|Q6C638 Yarrowia lipolytica YALI0E12683g MET6 Homocysteine methyltransferase</t>
  </si>
  <si>
    <t>Chassy_YL_E_604</t>
  </si>
  <si>
    <t>YALI1_E15659g</t>
  </si>
  <si>
    <t>YALI0E12683g1_1</t>
  </si>
  <si>
    <t>Q6C638</t>
  </si>
  <si>
    <t>uniprot|Q6C638 Yarrowia lipolytica YALI0E12683g MET6 Homocysteine methyltransferase I2</t>
  </si>
  <si>
    <t>a6</t>
  </si>
  <si>
    <t>a6.a1</t>
  </si>
  <si>
    <t>a6.a1.a1</t>
  </si>
  <si>
    <t>Chassy_YL_F_20;YALI1_F00654g;YALI0F00484g1_1;Q6C3E1;uniprot|Q6C3E1 Yarrowia lipolytica YALI0F00484g GUT1 Glycerol kinase</t>
  </si>
  <si>
    <t>Chassy_YL_F_20</t>
  </si>
  <si>
    <t>YALI1_F00654g</t>
  </si>
  <si>
    <t>YALI0F00484g1_1</t>
  </si>
  <si>
    <t>Q6C3E1</t>
  </si>
  <si>
    <t>uniprot|Q6C3E1 Yarrowia lipolytica YALI0F00484g GUT1 Glycerol kinase I2</t>
  </si>
  <si>
    <t>a7</t>
  </si>
  <si>
    <t>a7.a1</t>
  </si>
  <si>
    <t>a7.a1.a1</t>
  </si>
  <si>
    <t>Chassy_YL_E_720;YALI1_E18441g;YALI0E15378g1_1;F2Z6I5;uniprot|Q9P4D9 Yarrowia lipolytica YALI0E15378g MFE2 Multifunctional beta-oxidation enzyme, hydratase- dehydrogenase-epimerase</t>
  </si>
  <si>
    <t>Chassy_YL_E_720</t>
  </si>
  <si>
    <t>YALI1_E18441g</t>
  </si>
  <si>
    <t>YALI0E15378g1_1</t>
  </si>
  <si>
    <t>F2Z6I5</t>
  </si>
  <si>
    <t>uniprot|Q9P4D9 Yarrowia lipolytica YALI0E15378g MFE2 Multifunctional beta-oxidation enzyme, hydratase- dehydrogenase-epimerase I2</t>
  </si>
  <si>
    <t>a8</t>
  </si>
  <si>
    <t>a8.a1</t>
  </si>
  <si>
    <t>a8.a1.a1</t>
  </si>
  <si>
    <t>Chassy_YL_F_154;YALI1_F04433g;YALI0F03179g1_1;Q6C326;highly similar to uniprot|P07251 Saccharomyces cerevisiae YBL099w ATP1 F1F0-ATPase complex, F1 alpha subunit</t>
  </si>
  <si>
    <t>Chassy_YL_F_154</t>
  </si>
  <si>
    <t>YALI1_F04433g</t>
  </si>
  <si>
    <t>YALI0F03179g1_1</t>
  </si>
  <si>
    <t>Q6C326</t>
  </si>
  <si>
    <t>highly similar to uniprot|P07251 Saccharomyces cerevisiae YBL099w ATP1 F1F0-ATPase complex, F1 alpha subunit I2</t>
  </si>
  <si>
    <t>a9</t>
  </si>
  <si>
    <t>a9.a1</t>
  </si>
  <si>
    <t>a9.a1.a1</t>
  </si>
  <si>
    <t>Chassy_YL_E_129;YALI1_E03300g;YALI0E02684g1_1;Q6C793;uniprot|Q6C793 Yarrowia lipolytica YALI0E02684g CIT2 Mitochondrial citrate synthase, putative</t>
  </si>
  <si>
    <t>Chassy_YL_E_129</t>
  </si>
  <si>
    <t>YALI1_E03300g</t>
  </si>
  <si>
    <t>YALI0E02684g1_1</t>
  </si>
  <si>
    <t>Q6C793</t>
  </si>
  <si>
    <t>uniprot|Q6C793 Yarrowia lipolytica YALI0E02684g CIT2 Mitochondrial citrate synthase, putative I2</t>
  </si>
  <si>
    <t>2.3.3.5; 2.3.3.16</t>
  </si>
  <si>
    <t>a9.a2</t>
  </si>
  <si>
    <t>a9.a2.a1</t>
  </si>
  <si>
    <t>Chassy_YL_E_35;YALI1_E01019g;YALI0E00638g1_1;Q6C7I2;uniprot|Q6C7I2 Yarrowia lipolytica YALI0E00638g CIT1 Mitochondrial 2-methyl citrate synthase</t>
  </si>
  <si>
    <t>Chassy_YL_E_35</t>
  </si>
  <si>
    <t>YALI1_E01019g</t>
  </si>
  <si>
    <t>YALI0E00638g1_1</t>
  </si>
  <si>
    <t>Q6C7I2</t>
  </si>
  <si>
    <t>uniprot|Q6C7I2 Yarrowia lipolytica YALI0E00638g CIT1 Mitochondrial 2-methyl citrate synthase I2</t>
  </si>
  <si>
    <t>b10</t>
  </si>
  <si>
    <t>b10.a1</t>
  </si>
  <si>
    <t>b10.a1.a1</t>
  </si>
  <si>
    <t>Chassy_YL_C_439;YALI1_C12642g;YALI0C09141g1_1;O59949;uniprot|O59949 Yarrowia lipolytica YALI0C09141g TEF Elongation factor 1-alpha (EF-1-alpha)</t>
  </si>
  <si>
    <t>Chassy_YL_C_439</t>
  </si>
  <si>
    <t>YALI1_C12642g</t>
  </si>
  <si>
    <t>YALI0C09141g1_1</t>
  </si>
  <si>
    <t>O59949</t>
  </si>
  <si>
    <t>uniprot|O59949 Yarrowia lipolytica YALI0C09141g TEF Elongation factor 1-alpha (EF-1-alpha) I2</t>
  </si>
  <si>
    <t>b11</t>
  </si>
  <si>
    <t>b11.a1</t>
  </si>
  <si>
    <t>b11.a1.a1</t>
  </si>
  <si>
    <t>Chassy_YL_C_376;YALI1_C10555g;YALI0C07953g1_1;Q6CCN4;highly similar to uniprot|P46598 Candida albicans CaHSC82, Heat shock protein 90 homolog</t>
  </si>
  <si>
    <t>Chassy_YL_C_376</t>
  </si>
  <si>
    <t>YALI1_C10555g</t>
  </si>
  <si>
    <t>YALI0C07953g1_1</t>
  </si>
  <si>
    <t>Q6CCN4</t>
  </si>
  <si>
    <t>highly similar to uniprot|P46598 Candida albicans CaHSC82, Heat shock protein 90 homolog I2</t>
  </si>
  <si>
    <t>b12</t>
  </si>
  <si>
    <t>b12.a1</t>
  </si>
  <si>
    <t>b12.a1.a1</t>
  </si>
  <si>
    <t>Chassy_YL_A_14;YALI1_A00406g;YALI0A00352g1_1;Q6CI99;uniprot|Q6CI99 Yarrowia lipolytica YALI0A00352g EFT1 Translation elongation factor eEF2</t>
  </si>
  <si>
    <t>Chassy_YL_A_14</t>
  </si>
  <si>
    <t>YALI1_A00406g</t>
  </si>
  <si>
    <t>YALI0A00352g1_1</t>
  </si>
  <si>
    <t>Q6CI99</t>
  </si>
  <si>
    <t>uniprot|Q6CI99 Yarrowia lipolytica YALI0A00352g EFT1 Translation elongation factor eEF2 I2</t>
  </si>
  <si>
    <t>b12.a2</t>
  </si>
  <si>
    <t>b12.a2.a1</t>
  </si>
  <si>
    <t>Chassy_YL_A_848;YALI1_A21203g;YALI0A20152g1_1;Q6CGD8;highly similar to uniprot|P32324 Saccharomyces cerevisiae YOR133W (ohnolog of YDR385W) EFT1 translation elongation factor eEF2</t>
  </si>
  <si>
    <t>Chassy_YL_A_848</t>
  </si>
  <si>
    <t>YALI1_A21203g</t>
  </si>
  <si>
    <t>YALI0A20152g1_1</t>
  </si>
  <si>
    <t>Q6CGD8</t>
  </si>
  <si>
    <t>highly similar to uniprot|P32324 Saccharomyces cerevisiae YOR133W (ohnolog of YDR385W) EFT1 translation elongation factor eEF2 I2</t>
  </si>
  <si>
    <t>b13</t>
  </si>
  <si>
    <t>b13.a1</t>
  </si>
  <si>
    <t>b13.a1.a1</t>
  </si>
  <si>
    <t>Chassy_YL_F_548;YALI1_F14495g;YALI0F10857g1_1;O74935;uniprot|O74935 Yarrowia lipolytica YALI0F10857g POX2 Fatty-acyl coenzyme A oxidase</t>
  </si>
  <si>
    <t>Chassy_YL_F_548</t>
  </si>
  <si>
    <t>YALI1_F14495g</t>
  </si>
  <si>
    <t>YALI0F10857g1_1</t>
  </si>
  <si>
    <t>O74935</t>
  </si>
  <si>
    <t>uniprot|O74935 Yarrowia lipolytica YALI0F10857g POX2 Fatty-acyl coenzyme A oxidase I2</t>
  </si>
  <si>
    <t>1.3.3.6</t>
  </si>
  <si>
    <t>b13.a2</t>
  </si>
  <si>
    <t>b13.a2.a1</t>
  </si>
  <si>
    <t>Chassy_YL_C_1205;YALI1_C32886g;YALI0C23859g1_1;F2Z630;uniprot|O74938 Yarrowia lipolytica YALI0C23859g POX5 (=ACO5) Fatty-acyl coenzyme A oxidase</t>
  </si>
  <si>
    <t>Chassy_YL_C_1205</t>
  </si>
  <si>
    <t>YALI1_C32886g</t>
  </si>
  <si>
    <t>YALI0C23859g1_1</t>
  </si>
  <si>
    <t>F2Z630</t>
  </si>
  <si>
    <t>uniprot|O74938 Yarrowia lipolytica YALI0C23859g POX5 (=ACO5) Fatty-acyl coenzyme A oxidase I2</t>
  </si>
  <si>
    <t>b13.a3</t>
  </si>
  <si>
    <t>b13.a3.a1</t>
  </si>
  <si>
    <t>Chassy_YL_E_311;YALI1_E07899g;YALI0E06567g1_1;Q6C6T0;uniprot|Q6C6T0 Yarrowia lipolytica YALI0E06567g POX6 Fatty-acyl coenzyme A oxidase</t>
  </si>
  <si>
    <t>Chassy_YL_E_311</t>
  </si>
  <si>
    <t>YALI1_E07899g</t>
  </si>
  <si>
    <t>YALI0E06567g1_1</t>
  </si>
  <si>
    <t>Q6C6T0</t>
  </si>
  <si>
    <t>uniprot|Q6C6T0 Yarrowia lipolytica YALI0E06567g POX6 Fatty-acyl coenzyme A oxidase I2</t>
  </si>
  <si>
    <t>b13.a4</t>
  </si>
  <si>
    <t>b13.a4.a1</t>
  </si>
  <si>
    <t>Chassy_YL_E_1312;YALI1_E32603g;YALI0E27654g1_1;F2Z627;uniprot|O74937 Yarrowia lipolytica YALI0E27654g POX4 Fatty-acyl coenzyme A oxidase</t>
  </si>
  <si>
    <t>Chassy_YL_E_1312</t>
  </si>
  <si>
    <t>YALI1_E32603g</t>
  </si>
  <si>
    <t>YALI0E27654g1_1</t>
  </si>
  <si>
    <t>F2Z627</t>
  </si>
  <si>
    <t>uniprot|O74937 Yarrowia lipolytica YALI0E27654g POX4 Fatty-acyl coenzyme A oxidase I2</t>
  </si>
  <si>
    <t>b13.a5</t>
  </si>
  <si>
    <t>b13.a5.a1</t>
  </si>
  <si>
    <t>Chassy_YL_E_1579;YALI1_E38912g;YALI0E32835g1_1;O74934;uniprot|O74934 Yarrowia lipolytica YALI0E32835g POX1 Fatty-acyl coenzyme A oxidase</t>
  </si>
  <si>
    <t>Chassy_YL_E_1579</t>
  </si>
  <si>
    <t>YALI1_E38912g</t>
  </si>
  <si>
    <t>YALI0E32835g1_1</t>
  </si>
  <si>
    <t>O74934</t>
  </si>
  <si>
    <t>uniprot|O74934 Yarrowia lipolytica YALI0E32835g POX1 Fatty-acyl coenzyme A oxidase I2</t>
  </si>
  <si>
    <t>b14</t>
  </si>
  <si>
    <t>b14.a1</t>
  </si>
  <si>
    <t>b14.a1.a1</t>
  </si>
  <si>
    <t>Chassy_YL_C_1216;YALI1_C33152g;YALI0C24101g1_1;Q6CAV2;uniprot|Q6CAV2 Yarrowia lipolytica YALI0C24101g PYC1 Pyruvate carboxylase</t>
  </si>
  <si>
    <t>Chassy_YL_C_1216</t>
  </si>
  <si>
    <t>YALI1_C33152g</t>
  </si>
  <si>
    <t>YALI0C24101g1_1</t>
  </si>
  <si>
    <t>Q6CAV2</t>
  </si>
  <si>
    <t>uniprot|Q6CAV2 Yarrowia lipolytica YALI0C24101g PYC1 Pyruvate carboxylase I2</t>
  </si>
  <si>
    <t>6.4.1.1</t>
  </si>
  <si>
    <t>b15</t>
  </si>
  <si>
    <t>b15.a1</t>
  </si>
  <si>
    <t>b15.a1.a1</t>
  </si>
  <si>
    <t>Chassy_YL_B_208;YALI1_B05364g;YALI0B03982g1_1;Q6CFT7;highly similar to uniprot|P00830 Saccharomyces cerevisiae YJR121W ATP2 Beta subunit of the F1 sector of mitochondrial F1F0 ATP synthase, which is a large, evolutionarily conserved enzyme complex required for ATP synthesis</t>
  </si>
  <si>
    <t>Chassy_YL_B_208</t>
  </si>
  <si>
    <t>YALI1_B05364g</t>
  </si>
  <si>
    <t>YALI0B03982g1_1</t>
  </si>
  <si>
    <t>Q6CFT7</t>
  </si>
  <si>
    <t>highly similar to uniprot|P00830 Saccharomyces cerevisiae YJR121W ATP2 Beta subunit of the F1 sector of mitochondrial F1F0 ATP synthase, which is a large, evolutionarily conserved enzyme complex required for ATP synthesis I2</t>
  </si>
  <si>
    <t>3.6.3.14</t>
  </si>
  <si>
    <t>b16</t>
  </si>
  <si>
    <t>b16.a1</t>
  </si>
  <si>
    <t>b16.a1.a1</t>
  </si>
  <si>
    <t>Chassy_YL_B_746;YALI1_B19844g;YALI0B15059g1_1;P34229;uniprot|P34229 Yarrowia lipolytica YALI0B15059g FAS1 Fatty acid synthase subunit beta, putative</t>
  </si>
  <si>
    <t>Chassy_YL_B_746</t>
  </si>
  <si>
    <t>YALI1_B19844g</t>
  </si>
  <si>
    <t>YALI0B15059g1_1</t>
  </si>
  <si>
    <t>P34229</t>
  </si>
  <si>
    <t>uniprot|P34229 Yarrowia lipolytica YALI0B15059g FAS1 Fatty acid synthase subunit beta, putative I2</t>
  </si>
  <si>
    <t>2.3.1.86; 4.2.1.59; 1.3.1.9; 2.3.1.38; 2.3.1.39; 3.1.2.14</t>
  </si>
  <si>
    <t>b17</t>
  </si>
  <si>
    <t>b17.a1</t>
  </si>
  <si>
    <t>b17.a1.a1</t>
  </si>
  <si>
    <t>Chassy_YL_B_419;YALI1_B10813g;YALI0B08184g1_1;Q6CFD2;highly similar to uniprot|P08536 Saccharomyces cerevisiae YJR010w MET3, ATP sulfurylase</t>
  </si>
  <si>
    <t>Chassy_YL_B_419</t>
  </si>
  <si>
    <t>YALI1_B10813g</t>
  </si>
  <si>
    <t>YALI0B08184g1_1</t>
  </si>
  <si>
    <t>Q6CFD2</t>
  </si>
  <si>
    <t>highly similar to uniprot|P08536 Saccharomyces cerevisiae YJR010w MET3, ATP sulfurylase I2</t>
  </si>
  <si>
    <t>2.7.7.4</t>
  </si>
  <si>
    <t>b18</t>
  </si>
  <si>
    <t>b18.a1</t>
  </si>
  <si>
    <t>b18.a1.a1</t>
  </si>
  <si>
    <t>Chassy_YL_E_628;YALI1_E16255g;YALI0E13277g1_1;Q6C617;uniprot|Q6C617 Yarrowia lipolytica YALI0E13277g YEF3 Elongation factor 3 (EF-3)</t>
  </si>
  <si>
    <t>Chassy_YL_E_628</t>
  </si>
  <si>
    <t>YALI1_E16255g</t>
  </si>
  <si>
    <t>YALI0E13277g1_1</t>
  </si>
  <si>
    <t>Q6C617</t>
  </si>
  <si>
    <t>uniprot|Q6C617 Yarrowia lipolytica YALI0E13277g YEF3 Elongation factor 3 (EF-3) I2</t>
  </si>
  <si>
    <t>b19</t>
  </si>
  <si>
    <t>b19.a1</t>
  </si>
  <si>
    <t>b19.a1.a1</t>
  </si>
  <si>
    <t>Chassy_YL_E_1609;YALI1_E39693g;YALI0E33517g1_1;Q6C3M8;uniprot|Q6C3M8 Yarrowia lipolytica YALI0E33517g KGD1 2-oxoglutarate dehydrogenase complex E1 component</t>
  </si>
  <si>
    <t>Chassy_YL_E_1609</t>
  </si>
  <si>
    <t>YALI1_E39693g</t>
  </si>
  <si>
    <t>YALI0E33517g1_1</t>
  </si>
  <si>
    <t>Q6C3M8</t>
  </si>
  <si>
    <t>uniprot|Q6C3M8 Yarrowia lipolytica YALI0E33517g KGD1 2-oxoglutarate dehydrogenase complex E1 component I2</t>
  </si>
  <si>
    <t>b20</t>
  </si>
  <si>
    <t>b20.a1</t>
  </si>
  <si>
    <t>b20.a1.a1</t>
  </si>
  <si>
    <t>Chassy_YL_D_1302;YALI1_D34353g;YALI0D25960g1_1;No Uniprot ID;similar to uniprot|P46367 Saccharomyces cerevisiae YOR374w ALD4 aldehyde dehydrogenase, frameshift</t>
  </si>
  <si>
    <t>Chassy_YL_D_1302</t>
  </si>
  <si>
    <t>YALI1_D34353g</t>
  </si>
  <si>
    <t>YALI0D25960g1_1</t>
  </si>
  <si>
    <t>similar to uniprot|P46367 Saccharomyces cerevisiae YOR374w ALD4 aldehyde dehydrogenase, frameshift I2</t>
  </si>
  <si>
    <t>b20.a2</t>
  </si>
  <si>
    <t>b20.a2.a1</t>
  </si>
  <si>
    <t>Chassy_YL_C_142;YALI1_C04093g;YALI0C03025g1_1;Q6CD79;similar to uniprot|P46367 Saccharomyces cerevisiae YOR374W ALD4 Mitochondrial aldehyde dehydrogenase, required for growth on ethanol and conversion of acetaldehyde to acetate</t>
  </si>
  <si>
    <t>Chassy_YL_C_142</t>
  </si>
  <si>
    <t>YALI1_C04093g</t>
  </si>
  <si>
    <t>YALI0C03025g1_1</t>
  </si>
  <si>
    <t>Q6CD79</t>
  </si>
  <si>
    <t>similar to uniprot|P46367 Saccharomyces cerevisiae YOR374W ALD4 Mitochondrial aldehyde dehydrogenase, required for growth on ethanol and conversion of acetaldehyde to acetate I2</t>
  </si>
  <si>
    <t>b21</t>
  </si>
  <si>
    <t>b21.a1</t>
  </si>
  <si>
    <t>b21.a1.a1</t>
  </si>
  <si>
    <t>Chassy_YL_D_800;YALI1_D20676g;YALI0D16753g1_1;Q6C8V3;uniprot|Q6C8V3 Yarrowia lipolytica YALI0D16753g MDH1 Mitochondrial malate dehydrogenase</t>
  </si>
  <si>
    <t>Chassy_YL_D_800</t>
  </si>
  <si>
    <t>YALI1_D20676g</t>
  </si>
  <si>
    <t>YALI0D16753g1_1</t>
  </si>
  <si>
    <t>Q6C8V3</t>
  </si>
  <si>
    <t>uniprot|Q6C8V3 Yarrowia lipolytica YALI0D16753g MDH1 Mitochondrial malate dehydrogenase I2</t>
  </si>
  <si>
    <t>1.1.1.37</t>
  </si>
  <si>
    <t>b22</t>
  </si>
  <si>
    <t>b22.a1</t>
  </si>
  <si>
    <t>b22.a1.a1</t>
  </si>
  <si>
    <t>Chassy_YL_F_475;YALI1_F12842g;YALI0F09185g1_1;P30614;uniprot|P30614 Yarrowia lipolytica YALI0F09185g PYK1 Pyruvate kinase</t>
  </si>
  <si>
    <t>Chassy_YL_F_475</t>
  </si>
  <si>
    <t>YALI1_F12842g</t>
  </si>
  <si>
    <t>YALI0F09185g1_1</t>
  </si>
  <si>
    <t>P30614</t>
  </si>
  <si>
    <t>uniprot|P30614 Yarrowia lipolytica YALI0F09185g PYK1 Pyruvate kinase I2</t>
  </si>
  <si>
    <t>2.7.1.40</t>
  </si>
  <si>
    <t>b23</t>
  </si>
  <si>
    <t>b23.a1</t>
  </si>
  <si>
    <t>b23.a1.a1</t>
  </si>
  <si>
    <t>Chassy_YL_E_1239;YALI1_E30886g;YALI0E26004g1_1;Q6C4K5;similar to uniprot|P14540 Saccharomyces cerevisiae YKL060c FBA1 fructose-bisphosphate aldolase</t>
  </si>
  <si>
    <t>Chassy_YL_E_1239</t>
  </si>
  <si>
    <t>YALI1_E30886g</t>
  </si>
  <si>
    <t>YALI0E26004g1_1</t>
  </si>
  <si>
    <t>Q6C4K5</t>
  </si>
  <si>
    <t>similar to uniprot|P14540 Saccharomyces cerevisiae YKL060c FBA1 fructose-bisphosphate aldolase I2</t>
  </si>
  <si>
    <t>b24</t>
  </si>
  <si>
    <t>b24.a1</t>
  </si>
  <si>
    <t>b24.a1.a1</t>
  </si>
  <si>
    <t>Chassy_YL_B_775;YALI1_B20462g;YALI0B15598g1_1;Q6CEH4;highly similar to uniprot|P38720 Saccharomyces cerevisiae YHR183W (ohnolog of YGR256W) GND1 6- phosphogluconate dehydrogenase</t>
  </si>
  <si>
    <t>Chassy_YL_B_775</t>
  </si>
  <si>
    <t>YALI1_B20462g</t>
  </si>
  <si>
    <t>YALI0B15598g1_1</t>
  </si>
  <si>
    <t>Q6CEH4</t>
  </si>
  <si>
    <t>highly similar to uniprot|P38720 Saccharomyces cerevisiae YHR183W (ohnolog of YGR256W) GND1 6- phosphogluconate dehydrogenase I2</t>
  </si>
  <si>
    <t>1.1.1.44</t>
  </si>
  <si>
    <t>b25</t>
  </si>
  <si>
    <t>b25.a1</t>
  </si>
  <si>
    <t>b25.a1.a1</t>
  </si>
  <si>
    <t>Chassy_YL_E_443;YALI1_E11768g;YALI0E09493g1_1;Q6C6H5;uniprot|Q6C6H5 Yarrowia lipolytica YALI0E09493g URA2 Multifunctional pyrimidine biosynthesis protein, putative</t>
  </si>
  <si>
    <t>Chassy_YL_E_443</t>
  </si>
  <si>
    <t>YALI1_E11768g</t>
  </si>
  <si>
    <t>YALI0E09493g1_1</t>
  </si>
  <si>
    <t>Q6C6H5</t>
  </si>
  <si>
    <t>uniprot|Q6C6H5 Yarrowia lipolytica YALI0E09493g URA2 Multifunctional pyrimidine biosynthesis protein, putative I2</t>
  </si>
  <si>
    <t>b25.a2</t>
  </si>
  <si>
    <t>b25.a2.a1</t>
  </si>
  <si>
    <t>Chassy_YL_C_1210;YALI1_C33005g;YALI0C23969g1_1;Q6CAV8;highly similar to uniprot|P03965 Saccharomyces cerevisiae YJR109c CPA2 arginine-specific carbamoylphosphate synthase, large chain</t>
  </si>
  <si>
    <t>Chassy_YL_C_1210</t>
  </si>
  <si>
    <t>YALI1_C33005g</t>
  </si>
  <si>
    <t>YALI0C23969g1_1</t>
  </si>
  <si>
    <t>Q6CAV8</t>
  </si>
  <si>
    <t>highly similar to uniprot|P03965 Saccharomyces cerevisiae YJR109c CPA2 arginine-specific carbamoylphosphate synthase, large chain I2</t>
  </si>
  <si>
    <t>b26</t>
  </si>
  <si>
    <t>b26.a1</t>
  </si>
  <si>
    <t>b26.a1.a1</t>
  </si>
  <si>
    <t>Chassy_YL_E_56;YALI1_E01589g;YALI0E01056g1_1;F2Z650;uniprot|Q9HFV0 Yarrowia lipolytica YALI0E01056g C1- THFS C1-tetrahydrofolate synthase precursor, mitochondrial</t>
  </si>
  <si>
    <t>Chassy_YL_E_56</t>
  </si>
  <si>
    <t>YALI1_E01589g</t>
  </si>
  <si>
    <t>YALI0E01056g1_1</t>
  </si>
  <si>
    <t>F2Z650</t>
  </si>
  <si>
    <t>uniprot|Q9HFV0 Yarrowia lipolytica YALI0E01056g C1- THFS C1-tetrahydrofolate synthase precursor, mitochondrial I2</t>
  </si>
  <si>
    <t>b26.a2</t>
  </si>
  <si>
    <t>b26.a2.a1</t>
  </si>
  <si>
    <t>Chassy_YL_F_1505;YALI1_F38386g;YALI0F30745g1_1;Q6BZU8;similar to uniprot|Q9HFV0 Yarrowia lipolytica C1- THFS protein</t>
  </si>
  <si>
    <t>Chassy_YL_F_1505</t>
  </si>
  <si>
    <t>YALI1_F38386g</t>
  </si>
  <si>
    <t>YALI0F30745g1_1</t>
  </si>
  <si>
    <t>Q6BZU8</t>
  </si>
  <si>
    <t>similar to uniprot|Q9HFV0 Yarrowia lipolytica C1- THFS protein I2</t>
  </si>
  <si>
    <t>b27</t>
  </si>
  <si>
    <t>b27.a1</t>
  </si>
  <si>
    <t>b27.a1.a1</t>
  </si>
  <si>
    <t>Chassy_YL_F_915;YALI1_F23664g;YALI0F17820g1_1;Q6C1A9;highly similar to uniprot|P39708 Saccharomyces cerevisiae YAL062W (ohnolog of YOR375C) GDH3 NADP- glutamate dehydrogenase</t>
  </si>
  <si>
    <t>Chassy_YL_F_915</t>
  </si>
  <si>
    <t>YALI1_F23664g</t>
  </si>
  <si>
    <t>YALI0F17820g1_1</t>
  </si>
  <si>
    <t>Q6C1A9</t>
  </si>
  <si>
    <t>highly similar to uniprot|P39708 Saccharomyces cerevisiae YAL062W (ohnolog of YOR375C) GDH3 NADP- glutamate dehydrogenase I2</t>
  </si>
  <si>
    <t>b28</t>
  </si>
  <si>
    <t>b28.a1</t>
  </si>
  <si>
    <t>b28.a1.a1</t>
  </si>
  <si>
    <t>Chassy_YL_B_1074;YALI1_B28659g;YALI0B22066g1_1;Q6CDQ7;highly similar to uniprot|P05030 Saccharomyces cerevisiae YGL008c PMA1 H+-transporting P-type ATPase, major isoform, plasma membrane</t>
  </si>
  <si>
    <t>Chassy_YL_B_1074</t>
  </si>
  <si>
    <t>YALI1_B28659g</t>
  </si>
  <si>
    <t>YALI0B22066g1_1</t>
  </si>
  <si>
    <t>Q6CDQ7</t>
  </si>
  <si>
    <t>highly similar to uniprot|P05030 Saccharomyces cerevisiae YGL008c PMA1 H+-transporting P-type ATPase, major isoform, plasma membrane I2</t>
  </si>
  <si>
    <t>3.6.3.6</t>
  </si>
  <si>
    <t>b29</t>
  </si>
  <si>
    <t>b29.a1</t>
  </si>
  <si>
    <t>b29.a1.a1</t>
  </si>
  <si>
    <t>Chassy_YL_C_570;YALI1_C15991g;YALI0C11407g1_1;Q6CC91;uniprot|Q6CC91 Yarrowia lipolytica YALI0C11407g ACC1 Acetyl-CoA-carboxylase</t>
  </si>
  <si>
    <t>Chassy_YL_C_570</t>
  </si>
  <si>
    <t>YALI1_C15991g</t>
  </si>
  <si>
    <t>YALI0C11407g1_1</t>
  </si>
  <si>
    <t>Q6CC91</t>
  </si>
  <si>
    <t>uniprot|Q6CC91 Yarrowia lipolytica YALI0C11407g ACC1 Acetyl-CoA-carboxylase I2</t>
  </si>
  <si>
    <t>b30</t>
  </si>
  <si>
    <t>b30.a1</t>
  </si>
  <si>
    <t>b30.a1.a1</t>
  </si>
  <si>
    <t>Chassy_YL_B_694;YALI1_B18499g;YALI0B13970g1_1;Q6CEQ0;uniprot|Q6CEQ0 Yarrowia lipolytica YALI0B13970g GUT2 Glycerol-3-phosphate dehydrogenase mitochondrial</t>
  </si>
  <si>
    <t>Chassy_YL_B_694</t>
  </si>
  <si>
    <t>YALI1_B18499g</t>
  </si>
  <si>
    <t>YALI0B13970g1_1</t>
  </si>
  <si>
    <t>Q6CEQ0</t>
  </si>
  <si>
    <t>uniprot|Q6CEQ0 Yarrowia lipolytica YALI0B13970g GUT2 Glycerol-3-phosphate dehydrogenase mitochondrial I2</t>
  </si>
  <si>
    <t>1.1.5.3</t>
  </si>
  <si>
    <t>b31</t>
  </si>
  <si>
    <t>b31.a1</t>
  </si>
  <si>
    <t>b31.a1.a1</t>
  </si>
  <si>
    <t>Chassy_YL_F_138;YALI1_F04045g;YALI0F02805g1_1;Q6C342;highly similar to uniprot|P19882 Saccharomyces cerevisiae YLR259c HSP60 heat shock protein - chaperone, mitochondrial</t>
  </si>
  <si>
    <t>Chassy_YL_F_138</t>
  </si>
  <si>
    <t>YALI1_F04045g</t>
  </si>
  <si>
    <t>YALI0F02805g1_1</t>
  </si>
  <si>
    <t>Q6C342</t>
  </si>
  <si>
    <t>highly similar to uniprot|P19882 Saccharomyces cerevisiae YLR259c HSP60 heat shock protein - chaperone, mitochondrial I2</t>
  </si>
  <si>
    <t>b32</t>
  </si>
  <si>
    <t>b32.a1</t>
  </si>
  <si>
    <t>b32.a1.a1</t>
  </si>
  <si>
    <t>Chassy_YL_D_410;YALI1_D10600g;YALI0D08272g1_1;Q9UVF3;uniprot|Q9UVF3 Yarrowia lipolytica YALI0D08272g ACT1 Actin</t>
  </si>
  <si>
    <t>Chassy_YL_D_410</t>
  </si>
  <si>
    <t>YALI1_D10600g</t>
  </si>
  <si>
    <t>YALI0D08272g1_1</t>
  </si>
  <si>
    <t>Q9UVF3</t>
  </si>
  <si>
    <t>uniprot|Q9UVF3 Yarrowia lipolytica YALI0D08272g ACT1 Actin I2</t>
  </si>
  <si>
    <t>b33</t>
  </si>
  <si>
    <t>b33.a1</t>
  </si>
  <si>
    <t>b33.a1.a1</t>
  </si>
  <si>
    <t>Chassy_YL_F_619;YALI1_F16035g;YALI0F12155g1_1;Q6C1Z3;highly similar to uniprot|P25694 Saccharomyces cerevisiae YDL126c</t>
  </si>
  <si>
    <t>Chassy_YL_F_619</t>
  </si>
  <si>
    <t>YALI1_F16035g</t>
  </si>
  <si>
    <t>YALI0F12155g1_1</t>
  </si>
  <si>
    <t>Q6C1Z3</t>
  </si>
  <si>
    <t>highly similar to uniprot|P25694 Saccharomyces cerevisiae YDL126c I2</t>
  </si>
  <si>
    <t>b33.a2</t>
  </si>
  <si>
    <t>b33.a2.a1</t>
  </si>
  <si>
    <t>Chassy_YL_D_1211;YALI1_D32002g;YALI0D24299g1_1;Q6C7Y7;similar to uniprot|P78954 Schizosaccharomyces pombe Eukaryotic translation initiation factor 4E-1, CDC33 homologue</t>
  </si>
  <si>
    <t>Chassy_YL_D_1211</t>
  </si>
  <si>
    <t>YALI1_D32002g</t>
  </si>
  <si>
    <t>YALI0D24299g1_1</t>
  </si>
  <si>
    <t>Q6C7Y7</t>
  </si>
  <si>
    <t>similar to uniprot|P78954 Schizosaccharomyces pombe Eukaryotic translation initiation factor 4E-1, CDC33 homologue I2</t>
  </si>
  <si>
    <t>b34</t>
  </si>
  <si>
    <t>b34.a1</t>
  </si>
  <si>
    <t>b34.a1.a1</t>
  </si>
  <si>
    <t>Chassy_YL_F_760;YALI1_F19345g;YALI0F14509g1_1;Q6C1P6;some similarities with uniprot|Q05050 Saccharomyces cerevisiae YMR031C (ohnolog of YKL050C) EIS1 Component of the eisosome required for proper eisosome assembly</t>
  </si>
  <si>
    <t>Chassy_YL_F_760</t>
  </si>
  <si>
    <t>YALI1_F19345g</t>
  </si>
  <si>
    <t>YALI0F14509g1_1</t>
  </si>
  <si>
    <t>Q6C1P6</t>
  </si>
  <si>
    <t>some similarities with uniprot|Q05050 Saccharomyces cerevisiae YMR031C (ohnolog of YKL050C) EIS1 Component of the eisosome required for proper eisosome assembly I2</t>
  </si>
  <si>
    <t>b35</t>
  </si>
  <si>
    <t>b35.a1</t>
  </si>
  <si>
    <t>b35.a1.a1</t>
  </si>
  <si>
    <t>Chassy_YL_B_960;YALI1_B25427g;YALI0B19382g1_1;Q6CE16;uniprot|Q6CE16 Yarrowia lipolytica YALI0B19382g FAS2 Fatty acid synthase subunit alpha, putative</t>
  </si>
  <si>
    <t>Chassy_YL_B_960</t>
  </si>
  <si>
    <t>YALI1_B25427g</t>
  </si>
  <si>
    <t>YALI0B19382g1_1</t>
  </si>
  <si>
    <t>Q6CE16</t>
  </si>
  <si>
    <t>uniprot|Q6CE16 Yarrowia lipolytica YALI0B19382g FAS2 Fatty acid synthase subunit alpha, putative I2</t>
  </si>
  <si>
    <t>b36</t>
  </si>
  <si>
    <t>b36.a1</t>
  </si>
  <si>
    <t>b36.a1.a1</t>
  </si>
  <si>
    <t>Chassy_YL_E_760;YALI1_E19557g;YALI0E16346g1_1;Q6C5P5;highly similar to uniprot|O13426 Candida albicans Serine hydroxymethyltransferase, cytosolic</t>
  </si>
  <si>
    <t>Chassy_YL_E_760</t>
  </si>
  <si>
    <t>YALI1_E19557g</t>
  </si>
  <si>
    <t>YALI0E16346g1_1</t>
  </si>
  <si>
    <t>Q6C5P5</t>
  </si>
  <si>
    <t>highly similar to uniprot|O13426 Candida albicans Serine hydroxymethyltransferase, cytosolic I2</t>
  </si>
  <si>
    <t>2.1.2.1</t>
  </si>
  <si>
    <t>b36.a2</t>
  </si>
  <si>
    <t>b36.a2.a1</t>
  </si>
  <si>
    <t>Chassy_YL_D_1106;YALI1_D28569g;YALI0D22484g1_1;Q6C859;similar to uniprot|P37292 Saccharomyces cerevisiae YBR263w SHM1 serine hydroxymethyltransferase precursor, mitochondrial</t>
  </si>
  <si>
    <t>Chassy_YL_D_1106</t>
  </si>
  <si>
    <t>YALI1_D28569g</t>
  </si>
  <si>
    <t>YALI0D22484g1_1</t>
  </si>
  <si>
    <t>Q6C859</t>
  </si>
  <si>
    <t>similar to uniprot|P37292 Saccharomyces cerevisiae YBR263w SHM1 serine hydroxymethyltransferase precursor, mitochondrial I2</t>
  </si>
  <si>
    <t>b36.a3</t>
  </si>
  <si>
    <t>b36.a3.a1</t>
  </si>
  <si>
    <t>Chassy_YL_B_708;YALI1_B18845g;YALI0B14289g1_1;Q6CEN5;similar to uniprot|P22506 Saccharomycopsis fibuligera Beta-glucosidase 1 precursor</t>
  </si>
  <si>
    <t>Chassy_YL_B_708</t>
  </si>
  <si>
    <t>YALI1_B18845g</t>
  </si>
  <si>
    <t>YALI0B14289g1_1</t>
  </si>
  <si>
    <t>Q6CEN5</t>
  </si>
  <si>
    <t>similar to uniprot|P22506 Saccharomycopsis fibuligera Beta-glucosidase 1 precursor I2</t>
  </si>
  <si>
    <t>b37</t>
  </si>
  <si>
    <t>b37.a1</t>
  </si>
  <si>
    <t>b37.a1.a1</t>
  </si>
  <si>
    <t>Chassy_YL_B_981;YALI1_B26112g;YALI0B19998g1_1;Q6CDZ4;similar to uniprot|Q12680 Saccharomyces cerevisiae YDL171c GLT1 glutamate synthase (NAPDPH) (GOGAT</t>
  </si>
  <si>
    <t>Chassy_YL_B_981</t>
  </si>
  <si>
    <t>YALI1_B26112g</t>
  </si>
  <si>
    <t>YALI0B19998g1_1</t>
  </si>
  <si>
    <t>Q6CDZ4</t>
  </si>
  <si>
    <t>similar to uniprot|Q12680 Saccharomyces cerevisiae YDL171c GLT1 glutamate synthase (NAPDPH) (GOGAT I2</t>
  </si>
  <si>
    <t>b38</t>
  </si>
  <si>
    <t>b38.a1</t>
  </si>
  <si>
    <t>b38.a1.a1</t>
  </si>
  <si>
    <t>Chassy_YL_A_688;YALI1_A17177g;YALI0A17127g1_1;Q6CGR2;similar to uniprot|P22137 Saccharomyces cerevisiae YGL206c CHC1 Clathrin heavy chain</t>
  </si>
  <si>
    <t>Chassy_YL_A_688</t>
  </si>
  <si>
    <t>YALI1_A17177g</t>
  </si>
  <si>
    <t>YALI0A17127g1_1</t>
  </si>
  <si>
    <t>Q6CGR2</t>
  </si>
  <si>
    <t>similar to uniprot|P22137 Saccharomyces cerevisiae YGL206c CHC1 Clathrin heavy chain I2</t>
  </si>
  <si>
    <t>b39</t>
  </si>
  <si>
    <t>b39.a1</t>
  </si>
  <si>
    <t>b39.a1.a1</t>
  </si>
  <si>
    <t>Chassy_YL_D_863;YALI1_D22124g;YALI0D17864g1_1;Q6C8Q3;uniprot|Q6C8Q3 Yarrowia lipolytica YALI0D17864g FAA1 Long chain fatty acyl-CoA synthetase, putative</t>
  </si>
  <si>
    <t>Chassy_YL_D_863</t>
  </si>
  <si>
    <t>YALI1_D22124g</t>
  </si>
  <si>
    <t>YALI0D17864g1_1</t>
  </si>
  <si>
    <t>Q6C8Q3</t>
  </si>
  <si>
    <t>uniprot|Q6C8Q3 Yarrowia lipolytica YALI0D17864g FAA1 Long chain fatty acyl-CoA synthetase, putative I2</t>
  </si>
  <si>
    <t>b40</t>
  </si>
  <si>
    <t>b40.a1</t>
  </si>
  <si>
    <t>b40.a1.a1</t>
  </si>
  <si>
    <t>Chassy_YL_F_400;YALI1_F11049g;YALI0F07711g1_1;Q6C2I1;highly similar to uniprot|P12709 Saccharomyces cerevisiae YBR196c PGI1 glucose-6-phosphate isomerase</t>
  </si>
  <si>
    <t>Chassy_YL_F_400</t>
  </si>
  <si>
    <t>YALI1_F11049g</t>
  </si>
  <si>
    <t>YALI0F07711g1_1</t>
  </si>
  <si>
    <t>Q6C2I1</t>
  </si>
  <si>
    <t>highly similar to uniprot|P12709 Saccharomyces cerevisiae YBR196c PGI1 glucose-6-phosphate isomerase I2</t>
  </si>
  <si>
    <t>5.3.1.9</t>
  </si>
  <si>
    <t>b41</t>
  </si>
  <si>
    <t>b41.a1</t>
  </si>
  <si>
    <t>b41.a1.a1</t>
  </si>
  <si>
    <t>Chassy_YL_D_1263;YALI1_D33380g;YALI0D25168g1_1;Q6C7U9;similar to uniprot|P06106 Saccharomyces cerevisiae YLR303w MET25 O-acetylhomoserine sulfhydrylase</t>
  </si>
  <si>
    <t>Chassy_YL_D_1263</t>
  </si>
  <si>
    <t>YALI1_D33380g</t>
  </si>
  <si>
    <t>YALI0D25168g1_1</t>
  </si>
  <si>
    <t>Q6C7U9</t>
  </si>
  <si>
    <t>similar to uniprot|P06106 Saccharomyces cerevisiae YLR303w MET25 O-acetylhomoserine sulfhydrylase I2</t>
  </si>
  <si>
    <t>b42</t>
  </si>
  <si>
    <t>b42.a1</t>
  </si>
  <si>
    <t>b42.a1.a1</t>
  </si>
  <si>
    <t>Chassy_YL_E_964;YALI1_E24201g;YALI0E20405g1_1;Q6C577;uniprot|Q6C577 Yarrowia lipolytica YALI0E20405g AAL7 Acyl/aryl-CoA ligase, putative</t>
  </si>
  <si>
    <t>Chassy_YL_E_964</t>
  </si>
  <si>
    <t>YALI1_E24201g</t>
  </si>
  <si>
    <t>YALI0E20405g1_1</t>
  </si>
  <si>
    <t>Q6C577</t>
  </si>
  <si>
    <t>uniprot|Q6C577 Yarrowia lipolytica YALI0E20405g AAL7 Acyl/aryl-CoA ligase, putative I2</t>
  </si>
  <si>
    <t>b43</t>
  </si>
  <si>
    <t>b43.a1</t>
  </si>
  <si>
    <t>b43.a1.a1</t>
  </si>
  <si>
    <t>Chassy_YL_E_1330;YALI1_E33056g;YALI0E27962g1_1;Q6C4C2;highly similar to uniprot|P31539 Saccharomyces cerevisiae YLL026w HSP104 heat shock protein</t>
  </si>
  <si>
    <t>Chassy_YL_E_1330</t>
  </si>
  <si>
    <t>YALI1_E33056g</t>
  </si>
  <si>
    <t>YALI0E27962g1_1</t>
  </si>
  <si>
    <t>Q6C4C2</t>
  </si>
  <si>
    <t>highly similar to uniprot|P31539 Saccharomyces cerevisiae YLL026w HSP104 heat shock protein I2</t>
  </si>
  <si>
    <t>b43.a2</t>
  </si>
  <si>
    <t>b43.a2.a1</t>
  </si>
  <si>
    <t>Chassy_YL_F_653;YALI1_F16656g;YALI0F12463g1_1;Q6C1Y2;similar to uniprot|P33416 Saccharomyces cerevisiae YDR258C HSP78 Oligomeric mitochondrial matrix chaperone</t>
  </si>
  <si>
    <t>Chassy_YL_F_653</t>
  </si>
  <si>
    <t>YALI1_F16656g</t>
  </si>
  <si>
    <t>YALI0F12463g1_1</t>
  </si>
  <si>
    <t>Q6C1Y2</t>
  </si>
  <si>
    <t>similar to uniprot|P33416 Saccharomyces cerevisiae YDR258C HSP78 Oligomeric mitochondrial matrix chaperone I2</t>
  </si>
  <si>
    <t>b44</t>
  </si>
  <si>
    <t>b44.a1</t>
  </si>
  <si>
    <t>b44.a1.a1</t>
  </si>
  <si>
    <t>Chassy_YL_F_1053;YALI1_F27211g;YALI0F20504g1_1;Q6C0Z6;uniprot|Q6C0Z6 Yarrowia lipolytica YALI0F20504g CCP1 Mitochondrial cytochrome-c peroxidase</t>
  </si>
  <si>
    <t>Chassy_YL_F_1053</t>
  </si>
  <si>
    <t>YALI1_F27211g</t>
  </si>
  <si>
    <t>YALI0F20504g1_1</t>
  </si>
  <si>
    <t>Q6C0Z6</t>
  </si>
  <si>
    <t>uniprot|Q6C0Z6 Yarrowia lipolytica YALI0F20504g CCP1 Mitochondrial cytochrome-c peroxidase I2</t>
  </si>
  <si>
    <t>1.11.1.5</t>
  </si>
  <si>
    <t>b45</t>
  </si>
  <si>
    <t>b45.a1</t>
  </si>
  <si>
    <t>b45.a1.a1</t>
  </si>
  <si>
    <t>Chassy_YL_E_307;YALI1_E07744g;YALI0E06479g1_1;Q6C6T4;uniprot|Q6C6T4 Yarrowia lipolytica YALI0E06479g TKL1 Transketolase 1</t>
  </si>
  <si>
    <t>Chassy_YL_E_307</t>
  </si>
  <si>
    <t>YALI1_E07744g</t>
  </si>
  <si>
    <t>YALI0E06479g1_1</t>
  </si>
  <si>
    <t>Q6C6T4</t>
  </si>
  <si>
    <t>uniprot|Q6C6T4 Yarrowia lipolytica YALI0E06479g TKL1 Transketolase 1 I2</t>
  </si>
  <si>
    <t>2.2.1.1</t>
  </si>
  <si>
    <t>b46</t>
  </si>
  <si>
    <t>b46.a1</t>
  </si>
  <si>
    <t>b46.a1.a1</t>
  </si>
  <si>
    <t>Chassy_YL_E_288;YALI1_E07302g;YALI0E06017g1_1;Q6C6V1;similar to uniprot|P22515 Saccharomyces cerevisiae YKL210w UBA1 E1-like (ubiquitin-activating) enzyme</t>
  </si>
  <si>
    <t>Chassy_YL_E_288</t>
  </si>
  <si>
    <t>YALI1_E07302g</t>
  </si>
  <si>
    <t>YALI0E06017g1_1</t>
  </si>
  <si>
    <t>Q6C6V1</t>
  </si>
  <si>
    <t>similar to uniprot|P22515 Saccharomyces cerevisiae YKL210w UBA1 E1-like (ubiquitin-activating) enzyme I2</t>
  </si>
  <si>
    <t>b46.a2</t>
  </si>
  <si>
    <t>b46.a2.a1</t>
  </si>
  <si>
    <t>Chassy_YL_F_617;YALI1_F15990g;YALI0F12111g1_1;Q6C1Z5;similar to uniprot|P40564 Saccharomyces cerevisiae YIR004w</t>
  </si>
  <si>
    <t>Chassy_YL_F_617</t>
  </si>
  <si>
    <t>YALI1_F15990g</t>
  </si>
  <si>
    <t>YALI0F12111g1_1</t>
  </si>
  <si>
    <t>Q6C1Z5</t>
  </si>
  <si>
    <t>similar to uniprot|P40564 Saccharomyces cerevisiae YIR004w I2</t>
  </si>
  <si>
    <t>b47</t>
  </si>
  <si>
    <t>b47.a1</t>
  </si>
  <si>
    <t>b47.a1.a1</t>
  </si>
  <si>
    <t>Chassy_YL_E_1667;YALI1_E41315g;YALI0E34793g1_1;Q6C3H5;uniprot|Q6C3H5 Yarrowia lipolytica YALI0E34793g ACL1 ATP citrate lyase</t>
  </si>
  <si>
    <t>Chassy_YL_E_1667</t>
  </si>
  <si>
    <t>YALI1_E41315g</t>
  </si>
  <si>
    <t>YALI0E34793g1_1</t>
  </si>
  <si>
    <t>Q6C3H5</t>
  </si>
  <si>
    <t>uniprot|Q6C3H5 Yarrowia lipolytica YALI0E34793g ACL1 ATP citrate lyase I2</t>
  </si>
  <si>
    <t>b48</t>
  </si>
  <si>
    <t>b48.a1</t>
  </si>
  <si>
    <t>b48.a1.a1</t>
  </si>
  <si>
    <t>Chassy_YL_A_650;YALI1_A16292g;YALI0A16379g1_1;Q6CGT5;uniprot|Q6CGT5 Yarrowia lipolytica YALI0A16379g ADH3 Alcohol dehydrogenase II</t>
  </si>
  <si>
    <t>Chassy_YL_A_650</t>
  </si>
  <si>
    <t>YALI1_A16292g</t>
  </si>
  <si>
    <t>YALI0A16379g1_1</t>
  </si>
  <si>
    <t>Q6CGT5</t>
  </si>
  <si>
    <t>uniprot|Q6CGT5 Yarrowia lipolytica YALI0A16379g ADH3 Alcohol dehydrogenase II I2</t>
  </si>
  <si>
    <t>b48.a2</t>
  </si>
  <si>
    <t>b48.a2.a1</t>
  </si>
  <si>
    <t>Chassy_YL_E_832;YALI1_E21128g;YALI0E17787g1_1;F2Z678;uniprot|Q9UW07 Yarrowia lipolytica YALI0E17787g ADH2 Alcohol dehydrogenase II</t>
  </si>
  <si>
    <t>Chassy_YL_E_832</t>
  </si>
  <si>
    <t>YALI1_E21128g</t>
  </si>
  <si>
    <t>YALI0E17787g1_1</t>
  </si>
  <si>
    <t>F2Z678</t>
  </si>
  <si>
    <t>uniprot|Q9UW07 Yarrowia lipolytica YALI0E17787g ADH2 Alcohol dehydrogenase II I2</t>
  </si>
  <si>
    <t>1.1.1.1</t>
  </si>
  <si>
    <t>b48.a3</t>
  </si>
  <si>
    <t>b48.a3.a1</t>
  </si>
  <si>
    <t>Chassy_YL_E_358;YALI1_E09329g;YALI0E07766g1_1;Q6C6P0;uniprot|Q6C6P0 Yarrowia lipolytica YALI0E07766g ADH5 Alcohol dehydrogenase I</t>
  </si>
  <si>
    <t>Chassy_YL_E_358</t>
  </si>
  <si>
    <t>YALI1_E09329g</t>
  </si>
  <si>
    <t>YALI0E07766g1_1</t>
  </si>
  <si>
    <t>Q6C6P0</t>
  </si>
  <si>
    <t>uniprot|Q6C6P0 Yarrowia lipolytica YALI0E07766g ADH5 Alcohol dehydrogenase I I2</t>
  </si>
  <si>
    <t>b48.a4</t>
  </si>
  <si>
    <t>b48.a4.a1</t>
  </si>
  <si>
    <t>Chassy_YL_A_605;YALI1_A15227g;YALI0A15147g1_1;Q6CGX5;uniprot|Q6CGX5 Yarrowia lipolytica YALI0A15147g ADH4 Alcohol dehydrogenase III</t>
  </si>
  <si>
    <t>Chassy_YL_A_605</t>
  </si>
  <si>
    <t>YALI1_A15227g</t>
  </si>
  <si>
    <t>YALI0A15147g1_1</t>
  </si>
  <si>
    <t>Q6CGX5</t>
  </si>
  <si>
    <t>uniprot|Q6CGX5 Yarrowia lipolytica YALI0A15147g ADH4 Alcohol dehydrogenase III I2</t>
  </si>
  <si>
    <t>b49</t>
  </si>
  <si>
    <t>b49.a1</t>
  </si>
  <si>
    <t>b49.a1.a1</t>
  </si>
  <si>
    <t>Chassy_YL_B_1062;YALI1_B28292g;YALI0B21662g1_1;Q6CDS1;weakly similar to uniprot|P06105 Saccharomyces cerevisiae YJL080c SCP160 required for maintenance of exact ploidy</t>
  </si>
  <si>
    <t>Chassy_YL_B_1062</t>
  </si>
  <si>
    <t>YALI1_B28292g</t>
  </si>
  <si>
    <t>YALI0B21662g1_1</t>
  </si>
  <si>
    <t>Q6CDS1</t>
  </si>
  <si>
    <t>weakly similar to uniprot|P06105 Saccharomyces cerevisiae YJL080c SCP160 required for maintenance of exact ploidy I2</t>
  </si>
  <si>
    <t>b50</t>
  </si>
  <si>
    <t>b50.a1</t>
  </si>
  <si>
    <t>b50.a1.a1</t>
  </si>
  <si>
    <t>Chassy_YL_D_782;YALI1_D20222g;YALI0D16357g1_1;P59680;uniprot|P59680 Yarrowia lipolytica YALI0D16357g PFK1 6-phosphofructokinase</t>
  </si>
  <si>
    <t>Chassy_YL_D_782</t>
  </si>
  <si>
    <t>YALI1_D20222g</t>
  </si>
  <si>
    <t>YALI0D16357g1_1</t>
  </si>
  <si>
    <t>P59680</t>
  </si>
  <si>
    <t>uniprot|P59680 Yarrowia lipolytica YALI0D16357g PFK1 6-phosphofructokinase I2</t>
  </si>
  <si>
    <t>2.7.1.11</t>
  </si>
  <si>
    <t>b51</t>
  </si>
  <si>
    <t>b51.a1</t>
  </si>
  <si>
    <t>b51.a1.a1</t>
  </si>
  <si>
    <t>Chassy_YL_D_608;YALI1_D15424g;YALI0D12400g1_1;P29407;uniprot|P29407 Yarrowia lipolytica YALI0D12400g PGK1 Phosphoglycerate kinase</t>
  </si>
  <si>
    <t>Chassy_YL_D_608</t>
  </si>
  <si>
    <t>YALI1_D15424g</t>
  </si>
  <si>
    <t>YALI0D12400g1_1</t>
  </si>
  <si>
    <t>P29407</t>
  </si>
  <si>
    <t>uniprot|P29407 Yarrowia lipolytica YALI0D12400g PGK1 Phosphoglycerate kinase I2</t>
  </si>
  <si>
    <t>2.7.2.3</t>
  </si>
  <si>
    <t>b52</t>
  </si>
  <si>
    <t>b52.a1</t>
  </si>
  <si>
    <t>b52.a1.a1</t>
  </si>
  <si>
    <t>Chassy_YL_D_633;YALI1_D16029g;YALI0D12903g1_1;O59950;uniprot|O59950 Yarrowia lipolytica YALI0D12903g RPS4/RPS7 Ribosomal 40S subunit protein S4 (S7)</t>
  </si>
  <si>
    <t>Chassy_YL_D_633</t>
  </si>
  <si>
    <t>YALI1_D16029g</t>
  </si>
  <si>
    <t>YALI0D12903g1_1</t>
  </si>
  <si>
    <t>O59950</t>
  </si>
  <si>
    <t>uniprot|O59950 Yarrowia lipolytica YALI0D12903g RPS4/RPS7 Ribosomal 40S subunit protein S4 (S7) I2</t>
  </si>
  <si>
    <t>b53</t>
  </si>
  <si>
    <t>b53.a1</t>
  </si>
  <si>
    <t>b53.a1.a1</t>
  </si>
  <si>
    <t>Chassy_YL_D_552;YALI1_D14058g;YALI0D11176g1_1;Q6C9H5;similar to uniprot|P47169 Saccharomyces cerevisiae YJR137c ECM17 involved in cell wall biogenesis and architecture</t>
  </si>
  <si>
    <t>Chassy_YL_D_552</t>
  </si>
  <si>
    <t>YALI1_D14058g</t>
  </si>
  <si>
    <t>YALI0D11176g1_1</t>
  </si>
  <si>
    <t>Q6C9H5</t>
  </si>
  <si>
    <t>similar to uniprot|P47169 Saccharomyces cerevisiae YJR137c ECM17 involved in cell wall biogenesis and architecture I2</t>
  </si>
  <si>
    <t>b54</t>
  </si>
  <si>
    <t>b54.a1</t>
  </si>
  <si>
    <t>b54.a1.a1</t>
  </si>
  <si>
    <t>Chassy_YL_D_1176;YALI1_D30618g;YALI0D23683g1_1;Q6C812;uniprot|Q6C812 Yarrowia lipolytica YALI0D23683g LAT1 Dihydrolipoamide acetyltransferase component (E2) of pyruvate dehydrogenase complex</t>
  </si>
  <si>
    <t>Chassy_YL_D_1176</t>
  </si>
  <si>
    <t>YALI1_D30618g</t>
  </si>
  <si>
    <t>YALI0D23683g1_1</t>
  </si>
  <si>
    <t>Q6C812</t>
  </si>
  <si>
    <t>uniprot|Q6C812 Yarrowia lipolytica YALI0D23683g LAT1 Dihydrolipoamide acetyltransferase component (E2) of pyruvate dehydrogenase complex I2</t>
  </si>
  <si>
    <t>2.3.1.12</t>
  </si>
  <si>
    <t>b55</t>
  </si>
  <si>
    <t>b55.a1</t>
  </si>
  <si>
    <t>b55.a1.a1</t>
  </si>
  <si>
    <t>Chassy_YL_B_493;YALI1_B12993g;YALI0B09647g1_1;Q6CF74;similar to uniprot|P07275 Saccharomyces cerevisiae YHR037W PUT2 Delta-1-pyrroline-5-carboxylate dehydrogenase, mitochondrial precursor</t>
  </si>
  <si>
    <t>Chassy_YL_B_493</t>
  </si>
  <si>
    <t>YALI1_B12993g</t>
  </si>
  <si>
    <t>YALI0B09647g1_1</t>
  </si>
  <si>
    <t>Q6CF74</t>
  </si>
  <si>
    <t>similar to uniprot|P07275 Saccharomyces cerevisiae YHR037W PUT2 Delta-1-pyrroline-5-carboxylate dehydrogenase, mitochondrial precursor I2</t>
  </si>
  <si>
    <t>b56</t>
  </si>
  <si>
    <t>b56.a1</t>
  </si>
  <si>
    <t>b56.a1.a1</t>
  </si>
  <si>
    <t>Chassy_YL_C_566;YALI1_C15832g;YALI0C11341g1_1;Q6CC94;highly similar to uniprot|Q12230 Saccharomyces cerevisiae YPL004C LSP1 Primary component of eisosomes, which are large immobile patch structures at the cell cortex associated with endocytosis</t>
  </si>
  <si>
    <t>Chassy_YL_C_566</t>
  </si>
  <si>
    <t>YALI1_C15832g</t>
  </si>
  <si>
    <t>YALI0C11341g1_1</t>
  </si>
  <si>
    <t>Q6CC94</t>
  </si>
  <si>
    <t>highly similar to uniprot|Q12230 Saccharomyces cerevisiae YPL004C LSP1 Primary component of eisosomes, which are large immobile patch structures at the cell cortex associated with endocytosis I2</t>
  </si>
  <si>
    <t>b57</t>
  </si>
  <si>
    <t>b57.a1</t>
  </si>
  <si>
    <t>b57.a1.a1</t>
  </si>
  <si>
    <t>Chassy_YL_A_100;YALI1_A02775g;YALI0A02310g1_1;Q6CI26;highly similar to uniprot|P32861 Saccharomyces cerevisiae YKL035W (ohnolog of YHL012W) UGP1 UTP--glucose- 1-phosphate uridylyltransferase</t>
  </si>
  <si>
    <t>Chassy_YL_A_100</t>
  </si>
  <si>
    <t>YALI1_A02775g</t>
  </si>
  <si>
    <t>YALI0A02310g1_1</t>
  </si>
  <si>
    <t>Q6CI26</t>
  </si>
  <si>
    <t>highly similar to uniprot|P32861 Saccharomyces cerevisiae YKL035W (ohnolog of YHL012W) UGP1 UTP--glucose- 1-phosphate uridylyltransferase I2</t>
  </si>
  <si>
    <t>2.7.7.9</t>
  </si>
  <si>
    <t>b58</t>
  </si>
  <si>
    <t>b58.a1</t>
  </si>
  <si>
    <t>b58.a1.a1</t>
  </si>
  <si>
    <t>Chassy_YL_E_306;YALI1_E07676g;YALI0E06457g1_1;Q6C6T5;similar to uniprot|P07702 Saccharomyces cerevisiae LYS2 YBR115C Alpha aminoadipate reductase</t>
  </si>
  <si>
    <t>Chassy_YL_E_306</t>
  </si>
  <si>
    <t>YALI1_E07676g</t>
  </si>
  <si>
    <t>YALI0E06457g1_1</t>
  </si>
  <si>
    <t>Q6C6T5</t>
  </si>
  <si>
    <t>similar to uniprot|P07702 Saccharomyces cerevisiae LYS2 YBR115C Alpha aminoadipate reductase I2</t>
  </si>
  <si>
    <t>b59</t>
  </si>
  <si>
    <t>b59.a1</t>
  </si>
  <si>
    <t>b59.a1.a1</t>
  </si>
  <si>
    <t>Chassy_YL_F_443;YALI1_F12013g;YALI0F08613g1_1;Q6C2E3;uniprot|Q6C2E3 Yarrowia lipolytica YALI0F08613g QCR2 Ubiquinol-cytochrome-c reductase chain II</t>
  </si>
  <si>
    <t>Chassy_YL_F_443</t>
  </si>
  <si>
    <t>YALI1_F12013g</t>
  </si>
  <si>
    <t>YALI0F08613g1_1</t>
  </si>
  <si>
    <t>Q6C2E3</t>
  </si>
  <si>
    <t>uniprot|Q6C2E3 Yarrowia lipolytica YALI0F08613g QCR2 Ubiquinol-cytochrome-c reductase chain II I2</t>
  </si>
  <si>
    <t>b60</t>
  </si>
  <si>
    <t>b60.a1</t>
  </si>
  <si>
    <t>b60.a1.a1</t>
  </si>
  <si>
    <t>Chassy_YL_D_1025;YALI1_D26360g;YALI0D20768g1_1;Q6C8C6;uniprot|Q6C8C6 Yarrowia lipolytica YALI0D20768g LPD1 Dihydrolipoamide dehydrogenase</t>
  </si>
  <si>
    <t>Chassy_YL_D_1025</t>
  </si>
  <si>
    <t>YALI1_D26360g</t>
  </si>
  <si>
    <t>YALI0D20768g1_1</t>
  </si>
  <si>
    <t>Q6C8C6</t>
  </si>
  <si>
    <t>uniprot|Q6C8C6 Yarrowia lipolytica YALI0D20768g LPD1 Dihydrolipoamide dehydrogenase I2</t>
  </si>
  <si>
    <t>1.8.1.4</t>
  </si>
  <si>
    <t>b61</t>
  </si>
  <si>
    <t>b61.a1</t>
  </si>
  <si>
    <t>b61.a1.a1</t>
  </si>
  <si>
    <t>Chassy_YL_E_625;YALI1_E16202g;YALI0E13255g1_1;Q6C618;uniprot|Q6C618 Yarrowia lipolytica YALI0E13255g SSE1 HSP70 protein, ATPase component of heat shock protein Hsp90 chaperone complex</t>
  </si>
  <si>
    <t>Chassy_YL_E_625</t>
  </si>
  <si>
    <t>YALI1_E16202g</t>
  </si>
  <si>
    <t>YALI0E13255g1_1</t>
  </si>
  <si>
    <t>Q6C618</t>
  </si>
  <si>
    <t>uniprot|Q6C618 Yarrowia lipolytica YALI0E13255g SSE1 HSP70 protein, ATPase component of heat shock protein Hsp90 chaperone complex I2</t>
  </si>
  <si>
    <t>b62</t>
  </si>
  <si>
    <t>b62.a1</t>
  </si>
  <si>
    <t>b62.a1.a1</t>
  </si>
  <si>
    <t>Chassy_YL_D_1219;YALI1_D32209g;YALI0D24409g1_1;Q6C7Y2;highly similar to uniprot|P38009 Saccharomyces cerevisiae YMR120C ADE17 (ohnolog of YLR028C) Enzyme of 'de novo' purine biosynthesis</t>
  </si>
  <si>
    <t>'Chassy_YL_D_1219</t>
  </si>
  <si>
    <t>YALI1_D32209g</t>
  </si>
  <si>
    <t>YALI0D24409g1_1</t>
  </si>
  <si>
    <t>Q6C7Y2</t>
  </si>
  <si>
    <t>highly similar to uniprot|P38009 Saccharomyces cerevisiae YMR120C ADE17 (ohnolog of YLR028C) Enzyme of ''de novo'' purine biosynthesis' I2</t>
  </si>
  <si>
    <t>b63</t>
  </si>
  <si>
    <t>b63.a1</t>
  </si>
  <si>
    <t>b63.a1.a1</t>
  </si>
  <si>
    <t>Chassy_YL_B_719;YALI1_B19079g;YALI0B14509g1_1;Q6CEM5;highly similar to uniprot|Q9P842 Candida albicans CaSAM2 S-adenosylmethionine synthetase 2</t>
  </si>
  <si>
    <t>Chassy_YL_B_719</t>
  </si>
  <si>
    <t>YALI1_B19079g</t>
  </si>
  <si>
    <t>YALI0B14509g1_1</t>
  </si>
  <si>
    <t>Q6CEM5</t>
  </si>
  <si>
    <t>highly similar to uniprot|Q9P842 Candida albicans CaSAM2 S-adenosylmethionine synthetase 2 I2</t>
  </si>
  <si>
    <t>2.5.1.6</t>
  </si>
  <si>
    <t>b64</t>
  </si>
  <si>
    <t>b64.a1</t>
  </si>
  <si>
    <t>b64.a1.a1</t>
  </si>
  <si>
    <t>Chassy_YL_C_1231;YALI1_C33458g;YALI0C24420g1_1;Q6CAT7;similar to uniprot|P29547 Saccharomyces cerevisiae YPL048w CAM1 translation elongation factor eEF1 gamma homologue</t>
  </si>
  <si>
    <t>Chassy_YL_C_1231</t>
  </si>
  <si>
    <t>YALI1_C33458g</t>
  </si>
  <si>
    <t>YALI0C24420g1_1</t>
  </si>
  <si>
    <t>Q6CAT7</t>
  </si>
  <si>
    <t>similar to uniprot|P29547 Saccharomyces cerevisiae YPL048w CAM1 translation elongation factor eEF1 gamma homologue I2</t>
  </si>
  <si>
    <t>b64.a2</t>
  </si>
  <si>
    <t>b64.a2.a1</t>
  </si>
  <si>
    <t>Chassy_YL_B_626;YALI1_B16544g;YALI0B12562g1_1;Q6CEV6;uniprot|Q6CEV6 Yarrowia lipolytica YALI0B12562g TEF4 Gamma subunit of translational elongation factor eEF1B, glutathione transferase</t>
  </si>
  <si>
    <t>Chassy_YL_B_626</t>
  </si>
  <si>
    <t>YALI1_B16544g</t>
  </si>
  <si>
    <t>YALI0B12562g1_1</t>
  </si>
  <si>
    <t>Q6CEV6</t>
  </si>
  <si>
    <t>uniprot|Q6CEV6 Yarrowia lipolytica YALI0B12562g TEF4 Gamma subunit of translational elongation factor eEF1B, glutathione transferase I2</t>
  </si>
  <si>
    <t>b65</t>
  </si>
  <si>
    <t>b65.a1</t>
  </si>
  <si>
    <t>b65.a1.a1</t>
  </si>
  <si>
    <t>Chassy_YL_E_449;YALI1_E11943g;YALI0E09603g1_1;Q6C6H1;similar to uniprot|P33327 Saccharomyces cerevisiae YDL215c GDH2 NAD-specific glutamate dehydrogenase (NAD)</t>
  </si>
  <si>
    <t>Chassy_YL_E_449</t>
  </si>
  <si>
    <t>YALI1_E11943g</t>
  </si>
  <si>
    <t>YALI0E09603g1_1</t>
  </si>
  <si>
    <t>Q6C6H1</t>
  </si>
  <si>
    <t>similar to uniprot|P33327 Saccharomyces cerevisiae YDL215c GDH2 NAD-specific glutamate dehydrogenase (NAD) I2</t>
  </si>
  <si>
    <t>1.4.1.2</t>
  </si>
  <si>
    <t>b66</t>
  </si>
  <si>
    <t>b66.a1</t>
  </si>
  <si>
    <t>b66.a1.a1</t>
  </si>
  <si>
    <t>Chassy_YL_F_125;YALI1_F03803g;YALI0F02497g1_1;Q6C354;uniprot|Q6C354 Yarrowia lipolytica YALI0F02497g PDH1 2-methylcitrate dehydratase</t>
  </si>
  <si>
    <t>Chassy_YL_F_125</t>
  </si>
  <si>
    <t>YALI1_F03803g</t>
  </si>
  <si>
    <t>YALI0F02497g1_1</t>
  </si>
  <si>
    <t>Q6C354</t>
  </si>
  <si>
    <t>uniprot|Q6C354 Yarrowia lipolytica YALI0F02497g PDH1 2-methylcitrate dehydratase I2</t>
  </si>
  <si>
    <t>4.2.1.79</t>
  </si>
  <si>
    <t>b67</t>
  </si>
  <si>
    <t>b67.a1</t>
  </si>
  <si>
    <t>b67.a1.a1</t>
  </si>
  <si>
    <t>Chassy_YL_E_671;YALI1_E17214g;W29 specific;No Uniprot ID;No description in CLIB122</t>
  </si>
  <si>
    <t>Chassy_YL_E_671</t>
  </si>
  <si>
    <t>YALI1_E17214g</t>
  </si>
  <si>
    <t>b68</t>
  </si>
  <si>
    <t>b68.a1</t>
  </si>
  <si>
    <t>b68.a1.a1</t>
  </si>
  <si>
    <t>Chassy_YL_E_1497;YALI1_E37040g;YALI0E31449g1_1;Q6C3X6;similar to uniprot|Q12464 Saccharomyces cerevisiae YPL235W RVB2 RUVB-like protein</t>
  </si>
  <si>
    <t>Chassy_YL_E_1497</t>
  </si>
  <si>
    <t>YALI1_E37040g</t>
  </si>
  <si>
    <t>YALI0E31449g1_1</t>
  </si>
  <si>
    <t>Q6C3X6</t>
  </si>
  <si>
    <t>similar to uniprot|Q12464 Saccharomyces cerevisiae YPL235W RVB2 RUVB-like protein I2</t>
  </si>
  <si>
    <t>3.6.4.12</t>
  </si>
  <si>
    <t>b68.a2</t>
  </si>
  <si>
    <t>b68.a2.a1</t>
  </si>
  <si>
    <t>Chassy_YL_E_1036;YALI1_E25866g;YALI0E21868g1_1;Q6C516;highly similar to uniprot|P53549 Saccharomyces cerevisiae YOR259c CRL13 26S proteasome regulatory subunit</t>
  </si>
  <si>
    <t>Chassy_YL_E_1036</t>
  </si>
  <si>
    <t>YALI1_E25866g</t>
  </si>
  <si>
    <t>YALI0E21868g1_1</t>
  </si>
  <si>
    <t>Q6C516</t>
  </si>
  <si>
    <t>highly similar to uniprot|P53549 Saccharomyces cerevisiae YOR259c CRL13 26S proteasome regulatory subunit I2</t>
  </si>
  <si>
    <t>b68.a3</t>
  </si>
  <si>
    <t>b68.a3.a1</t>
  </si>
  <si>
    <t>Chassy_YL_D_580;YALI1_D14609g;YALI0D11770g1_1;Q6C9E8;highly similar to uniprot|P33298 Saccharomyces cerevisiae YDR394w YTA2 26S proteasome regulatory subunit</t>
  </si>
  <si>
    <t>Chassy_YL_D_580</t>
  </si>
  <si>
    <t>YALI1_D14609g</t>
  </si>
  <si>
    <t>YALI0D11770g1_1</t>
  </si>
  <si>
    <t>Q6C9E8</t>
  </si>
  <si>
    <t>highly similar to uniprot|P33298 Saccharomyces cerevisiae YDR394w YTA2 26S proteasome regulatory subunit I2</t>
  </si>
  <si>
    <t>b68.a4</t>
  </si>
  <si>
    <t>b68.a4.a1</t>
  </si>
  <si>
    <t>Chassy_YL_D_824;YALI1_D21167g;YALI0D17204g1_1;Q6C8T1;highly similar to uniprot|Q01939 Saccharomyces cerevisiae YGL048c SUG1 26S proteasome regulatory subunit</t>
  </si>
  <si>
    <t>Chassy_YL_D_824</t>
  </si>
  <si>
    <t>YALI1_D21167g</t>
  </si>
  <si>
    <t>YALI0D17204g1_1</t>
  </si>
  <si>
    <t>Q6C8T1</t>
  </si>
  <si>
    <t>highly similar to uniprot|Q01939 Saccharomyces cerevisiae YGL048c SUG1 26S proteasome regulatory subunit I2</t>
  </si>
  <si>
    <t>b69</t>
  </si>
  <si>
    <t>b69.a1</t>
  </si>
  <si>
    <t>b69.a1.a1</t>
  </si>
  <si>
    <t>Chassy_YL_D_154;YALI1_D03952g;YALI0D03135g1_1;Q6CAF8;uniprot|Q6CAF8 Yarrowia lipolytica YALI0D03135g ILV5 Acetohydroxyacid reductoisomerase</t>
  </si>
  <si>
    <t>Chassy_YL_D_154</t>
  </si>
  <si>
    <t>YALI1_D03952g</t>
  </si>
  <si>
    <t>YALI0D03135g1_1</t>
  </si>
  <si>
    <t>Q6CAF8</t>
  </si>
  <si>
    <t>uniprot|Q6CAF8 Yarrowia lipolytica YALI0D03135g ILV5 Acetohydroxyacid reductoisomerase I2</t>
  </si>
  <si>
    <t>1.1.1.86</t>
  </si>
  <si>
    <t>b70</t>
  </si>
  <si>
    <t>b70.a1</t>
  </si>
  <si>
    <t>b70.a1.a1</t>
  </si>
  <si>
    <t>Chassy_YL_F_294;YALI1_F08431g;YALI0F05676g1_1;Q6C2R9;highly similar to uniprot|P23248 Saccharomyces cerevisiae YML063W (ohnolog of YLR441C) Ribosomal protein of the small (40S) subunit</t>
  </si>
  <si>
    <t>Chassy_YL_F_294</t>
  </si>
  <si>
    <t>YALI1_F08431g</t>
  </si>
  <si>
    <t>YALI0F05676g1_1</t>
  </si>
  <si>
    <t>Q6C2R9</t>
  </si>
  <si>
    <t>highly similar to uniprot|P23248 Saccharomyces cerevisiae YML063W (ohnolog of YLR441C) Ribosomal protein of the small (40S) subunit I2</t>
  </si>
  <si>
    <t>b71</t>
  </si>
  <si>
    <t>b71.a1</t>
  </si>
  <si>
    <t>b71.a1.a1</t>
  </si>
  <si>
    <t>Chassy_YL_C_320;YALI1_C09033g;YALI0C06776g1_1;Q6CCT2;uniprot|Q6CCT2 Yarrowia lipolytica YALI0C06776g FUM1 Fumarate hydratase mitochondrial precursor (Fumarase)</t>
  </si>
  <si>
    <t>Chassy_YL_C_320</t>
  </si>
  <si>
    <t>YALI1_C09033g</t>
  </si>
  <si>
    <t>YALI0C06776g1_1</t>
  </si>
  <si>
    <t>Q6CCT2</t>
  </si>
  <si>
    <t>uniprot|Q6CCT2 Yarrowia lipolytica YALI0C06776g FUM1 Fumarate hydratase mitochondrial precursor (Fumarase) I2</t>
  </si>
  <si>
    <t>b72</t>
  </si>
  <si>
    <t>b72.a1</t>
  </si>
  <si>
    <t>b72.a1.a1</t>
  </si>
  <si>
    <t>Chassy_YL_C_24;YALI1_C00739g;YALI0C00539g1_1;Q6CDH3;weakly similar to uniprot|P04147 Saccharomyces cerevisiae YER165w PAB1 mRNA polyadenylate-binding protein</t>
  </si>
  <si>
    <t>Chassy_YL_C_24</t>
  </si>
  <si>
    <t>YALI1_C00739g</t>
  </si>
  <si>
    <t>YALI0C00539g1_1</t>
  </si>
  <si>
    <t>Q6CDH3</t>
  </si>
  <si>
    <t>weakly similar to uniprot|P04147 Saccharomyces cerevisiae YER165w PAB1 mRNA polyadenylate-binding protein I2</t>
  </si>
  <si>
    <t>b73</t>
  </si>
  <si>
    <t>b73.a1</t>
  </si>
  <si>
    <t>b73.a1.a1</t>
  </si>
  <si>
    <t>Chassy_YL_B_696;YALI1_B18572g;YALI0B14014g1_1;Q6CEP8;uniprot|Q6CEP8 Yarrowia lipolytica YALI0B14014g FAO1 Fatty alkohol oxidase</t>
  </si>
  <si>
    <t>Chassy_YL_B_696</t>
  </si>
  <si>
    <t>YALI1_B18572g</t>
  </si>
  <si>
    <t>YALI0B14014g1_1</t>
  </si>
  <si>
    <t>Q6CEP8</t>
  </si>
  <si>
    <t>uniprot|Q6CEP8 Yarrowia lipolytica YALI0B14014g FAO1 Fatty alkohol oxidase I2</t>
  </si>
  <si>
    <t>b74</t>
  </si>
  <si>
    <t>b74.a1</t>
  </si>
  <si>
    <t>b74.a1.a1</t>
  </si>
  <si>
    <t>Chassy_YL_A_585;YALI1_A14736g;YALI0A14806g1_1;Q6CGY9;similar to uniprot|P11913 Neurospora crassa Mitochondrial processing peptidase beta subunit</t>
  </si>
  <si>
    <t>Chassy_YL_A_585</t>
  </si>
  <si>
    <t>YALI1_A14736g</t>
  </si>
  <si>
    <t>YALI0A14806g1_1</t>
  </si>
  <si>
    <t>Q6CGY9</t>
  </si>
  <si>
    <t>similar to uniprot|P11913 Neurospora crassa Mitochondrial processing peptidase beta subunit I2</t>
  </si>
  <si>
    <t>b75</t>
  </si>
  <si>
    <t>b75.a1</t>
  </si>
  <si>
    <t>b75.a1.a1</t>
  </si>
  <si>
    <t>Chassy_YL_C_322;YALI1_C09094g;YALI0C06820g1_1;Q6CCT0;highly similar to uniprot|P49626 Saccharomyces cerevisiae YDR012W RPL4B (ohnolog of YBR031W) Protein component of the large (60S) ribosomal subunit</t>
  </si>
  <si>
    <t>Chassy_YL_C_322</t>
  </si>
  <si>
    <t>YALI1_C09094g</t>
  </si>
  <si>
    <t>YALI0C06820g1_1</t>
  </si>
  <si>
    <t>Q6CCT0</t>
  </si>
  <si>
    <t>highly similar to uniprot|P49626 Saccharomyces cerevisiae YDR012W RPL4B (ohnolog of YBR031W) Protein component of the large (60S) ribosomal subunit I2</t>
  </si>
  <si>
    <t>b76</t>
  </si>
  <si>
    <t>b76.a1</t>
  </si>
  <si>
    <t>b76.a1.a1</t>
  </si>
  <si>
    <t>Chassy_YL_F_272;YALI1_F07847g;YALI0F05214g1_1;Q6C2T9;uniprot|Q6C2T9 Yarrowia lipolytica YALI0F05214g TPI1 Triose-phosphate isomerase</t>
  </si>
  <si>
    <t>Chassy_YL_F_272</t>
  </si>
  <si>
    <t>YALI1_F07847g</t>
  </si>
  <si>
    <t>YALI0F05214g1_1</t>
  </si>
  <si>
    <t>Q6C2T9</t>
  </si>
  <si>
    <t>uniprot|Q6C2T9 Yarrowia lipolytica YALI0F05214g TPI1 Triose-phosphate isomerase I2</t>
  </si>
  <si>
    <t>5.3.1.1</t>
  </si>
  <si>
    <t>b77</t>
  </si>
  <si>
    <t>b77.a1</t>
  </si>
  <si>
    <t>b77.a1.a1</t>
  </si>
  <si>
    <t>Chassy_YL_C_1084;YALI1_C29810g;YALI0C21560g1_1;Q6CB65;highly similar to uniprot|P14126 Saccharomyces cerevisiae YOR063w TCM1 60S large subunit ribosomal protein L3.e</t>
  </si>
  <si>
    <t>Chassy_YL_C_1084</t>
  </si>
  <si>
    <t>YALI1_C29810g</t>
  </si>
  <si>
    <t>YALI0C21560g1_1</t>
  </si>
  <si>
    <t>Q6CB65</t>
  </si>
  <si>
    <t>highly similar to uniprot|P14126 Saccharomyces cerevisiae YOR063w TCM1 60S large subunit ribosomal protein L3.e I2</t>
  </si>
  <si>
    <t>b78</t>
  </si>
  <si>
    <t>b78.a1</t>
  </si>
  <si>
    <t>b78.a1.a1</t>
  </si>
  <si>
    <t>Chassy_YL_D_303;YALI1_D08082g;YALI0D06303g1_1;Q6CA33;uniprot|Q6CA33 Yarrowia lipolytica YALI0D06303g IDH2 Isocitrate dehydrogenase (NAD+) subunit 2 mitochondrial, putative</t>
  </si>
  <si>
    <t>Chassy_YL_D_303</t>
  </si>
  <si>
    <t>YALI1_D08082g</t>
  </si>
  <si>
    <t>YALI0D06303g1_1</t>
  </si>
  <si>
    <t>Q6CA33</t>
  </si>
  <si>
    <t>uniprot|Q6CA33 Yarrowia lipolytica YALI0D06303g IDH2 Isocitrate dehydrogenase (NAD+) subunit 2 mitochondrial, putative I2</t>
  </si>
  <si>
    <t>b79</t>
  </si>
  <si>
    <t>b79.a1</t>
  </si>
  <si>
    <t>b79.a1.a1</t>
  </si>
  <si>
    <t>Chassy_YL_F_812;YALI1_F20914g;YALI0F15587g1_1;Q6C1K2;highly similar to uniprot|P15019 Saccharomyces cerevisiae YLR354C (ohnolog of YGR043C) TAL1 transaldolase</t>
  </si>
  <si>
    <t>Chassy_YL_F_812</t>
  </si>
  <si>
    <t>YALI1_F20914g</t>
  </si>
  <si>
    <t>YALI0F15587g1_1</t>
  </si>
  <si>
    <t>Q6C1K2</t>
  </si>
  <si>
    <t>highly similar to uniprot|P15019 Saccharomyces cerevisiae YLR354C (ohnolog of YGR043C) TAL1 transaldolase I2</t>
  </si>
  <si>
    <t>2.2.1.2</t>
  </si>
  <si>
    <t>b80</t>
  </si>
  <si>
    <t>b80.a1</t>
  </si>
  <si>
    <t>b80.a1.a1</t>
  </si>
  <si>
    <t>Chassy_YL_F_1062;YALI1_F27556g;YALI0F20702g1_1;Q6C0Y7;uniprot|Q6C0Y7 Yarrowia lipolytica YALI0F20702g PDA1 Pyruvate Dehydrogenase Alpha subunit</t>
  </si>
  <si>
    <t>Chassy_YL_F_1062</t>
  </si>
  <si>
    <t>YALI1_F27556g</t>
  </si>
  <si>
    <t>YALI0F20702g1_1</t>
  </si>
  <si>
    <t>Q6C0Y7</t>
  </si>
  <si>
    <t>uniprot|Q6C0Y7 Yarrowia lipolytica YALI0F20702g PDA1 Pyruvate Dehydrogenase Alpha subunit I2</t>
  </si>
  <si>
    <t>1.2.4.1</t>
  </si>
  <si>
    <t>b81</t>
  </si>
  <si>
    <t>b81.a1</t>
  </si>
  <si>
    <t>b81.a1.a1</t>
  </si>
  <si>
    <t>Chassy_YL_B_1049;YALI1_B27874g;YALI0B21428g1_1;Q6CDT1;highly similar to uniprot|P14742 Saccharomyces cerevisiae YKL104C GFA1 (ohnolog of YMR084W) Glutamine- fructose-6-phosphate amidotransferase</t>
  </si>
  <si>
    <t>Chassy_YL_B_1049</t>
  </si>
  <si>
    <t>YALI1_B27874g</t>
  </si>
  <si>
    <t>YALI0B21428g1_1</t>
  </si>
  <si>
    <t>Q6CDT1</t>
  </si>
  <si>
    <t>highly similar to uniprot|P14742 Saccharomyces cerevisiae YKL104C GFA1 (ohnolog of YMR084W) Glutamine- fructose-6-phosphate amidotransferase I2</t>
  </si>
  <si>
    <t>b82</t>
  </si>
  <si>
    <t>b82.a1</t>
  </si>
  <si>
    <t>b82.a1.a1</t>
  </si>
  <si>
    <t>Chassy_YL_F_310;YALI1_F08845g;YALI0F05962g1_1;Q6C2Q5;uniprot|Q6C2Q5 Yarrowia lipolytica YALI0F05962g ACS2 Acetyl-coA synthetase, putative</t>
  </si>
  <si>
    <t>Chassy_YL_F_310</t>
  </si>
  <si>
    <t>YALI1_F08845g</t>
  </si>
  <si>
    <t>YALI0F05962g1_1</t>
  </si>
  <si>
    <t>Q6C2Q5</t>
  </si>
  <si>
    <t>uniprot|Q6C2Q5 Yarrowia lipolytica YALI0F05962g ACS2 Acetyl-coA synthetase, putative I2</t>
  </si>
  <si>
    <t>6.2.1.1</t>
  </si>
  <si>
    <t>b83</t>
  </si>
  <si>
    <t>b83.a1</t>
  </si>
  <si>
    <t>b83.a1.a1</t>
  </si>
  <si>
    <t>Chassy_YL_E_734;YALI1_E18927g;YALI0E15708g1_1;Q6C5R9;uniprot|Q6C5R9 Yarrowia lipolytica YALI0E15708g MLS1 Malate synthase, putative</t>
  </si>
  <si>
    <t>Chassy_YL_E_734</t>
  </si>
  <si>
    <t>YALI1_E18927g</t>
  </si>
  <si>
    <t>YALI0E15708g1_1</t>
  </si>
  <si>
    <t>Q6C5R9</t>
  </si>
  <si>
    <t>uniprot|Q6C5R9 Yarrowia lipolytica YALI0E15708g MLS1 Malate synthase, putative I2</t>
  </si>
  <si>
    <t>2.3.3.9</t>
  </si>
  <si>
    <t>b84</t>
  </si>
  <si>
    <t>b84.a1</t>
  </si>
  <si>
    <t>b84.a1.a1</t>
  </si>
  <si>
    <t>Chassy_YL_E_142;YALI1_E03584g;YALI0E03036g1_1;Q6C781;similar to uniprot|P55059 Humicola insolens disulfide isomerase precursor</t>
  </si>
  <si>
    <t>Chassy_YL_E_142</t>
  </si>
  <si>
    <t>YALI1_E03584g</t>
  </si>
  <si>
    <t>YALI0E03036g1_1</t>
  </si>
  <si>
    <t>Q6C781</t>
  </si>
  <si>
    <t>similar to uniprot|P55059 Humicola insolens disulfide isomerase precursor I2</t>
  </si>
  <si>
    <t>5.3.4.1</t>
  </si>
  <si>
    <t>b85</t>
  </si>
  <si>
    <t>b85.a1</t>
  </si>
  <si>
    <t>b85.a1.a1</t>
  </si>
  <si>
    <t>Chassy_YL_F_1241;YALI1_F32090g;YALI0F24739g1_1;Q6C0H1;highly similar to uniprot|P0CX46 Saccharomyces cerevisiae YIL018W (ohnolog of YFR031C-A) RPL5A 60S large subunit ribosomal protein L8.e</t>
  </si>
  <si>
    <t>Chassy_YL_F_1241</t>
  </si>
  <si>
    <t>YALI1_F32090g</t>
  </si>
  <si>
    <t>YALI0F24739g1_1</t>
  </si>
  <si>
    <t>Q6C0H1</t>
  </si>
  <si>
    <t>highly similar to uniprot|P0CX46 Saccharomyces cerevisiae YIL018W (ohnolog of YFR031C-A) RPL5A 60S large subunit ribosomal protein L8.e I2</t>
  </si>
  <si>
    <t>b86</t>
  </si>
  <si>
    <t>b86.a1</t>
  </si>
  <si>
    <t>b86.a1.a1</t>
  </si>
  <si>
    <t>Chassy_YL_E_949;YALI1_E23912g;YALI0E20031g1_1;Q6C592;similar to uniprot|P38011 Saccharomyces cerevisiae YMR116c ASC1 40S small subunit ribosomal protein</t>
  </si>
  <si>
    <t>Chassy_YL_E_949</t>
  </si>
  <si>
    <t>YALI1_E23912g</t>
  </si>
  <si>
    <t>YALI0E20031g1_1</t>
  </si>
  <si>
    <t>Q6C592</t>
  </si>
  <si>
    <t>similar to uniprot|P38011 Saccharomyces cerevisiae YMR116c ASC1 40S small subunit ribosomal protein I2</t>
  </si>
  <si>
    <t>b87</t>
  </si>
  <si>
    <t>b87.a1</t>
  </si>
  <si>
    <t>b87.a1.a1</t>
  </si>
  <si>
    <t>Chassy_YL_F_1463;YALI1_F37463g;YALI0F29909g1_1;Q6BZY5;weakly similar to uniprot|Q03104 Saccharomyces cerevisiae YML128c GIN3 unknown function</t>
  </si>
  <si>
    <t>Chassy_YL_F_1463</t>
  </si>
  <si>
    <t>YALI1_F37463g</t>
  </si>
  <si>
    <t>YALI0F29909g1_1</t>
  </si>
  <si>
    <t>Q6BZY5</t>
  </si>
  <si>
    <t>weakly similar to uniprot|Q03104 Saccharomyces cerevisiae YML128c GIN3 unknown function I2</t>
  </si>
  <si>
    <t>b88</t>
  </si>
  <si>
    <t>b88.a1</t>
  </si>
  <si>
    <t>b88.a1.a1</t>
  </si>
  <si>
    <t>Chassy_YL_F_1470;YALI1_F37559g;YALI0F30019g1_1;Q6BZY1;similar to uniprot|P38972 Saccharomyces cerevisiae YGR061c ADE6 5 -phosphoribosylformyl glycinamidine synthetase</t>
  </si>
  <si>
    <t>Chassy_YL_F_1470</t>
  </si>
  <si>
    <t>YALI1_F37559g</t>
  </si>
  <si>
    <t>YALI0F30019g1_1</t>
  </si>
  <si>
    <t>Q6BZY1</t>
  </si>
  <si>
    <t>similar to uniprot|P38972 Saccharomyces cerevisiae YGR061c ADE6 5 -phosphoribosylformyl glycinamidine synthetase I2</t>
  </si>
  <si>
    <t>b89</t>
  </si>
  <si>
    <t>b89.a1</t>
  </si>
  <si>
    <t>b89.a1.a1</t>
  </si>
  <si>
    <t>Chassy_YL_E_1131;YALI1_E28033g;YALI0E23694g1_1;Q6C4U1;some similarities with uniprot|P05750 Saccharomyces cerevisiae YNL178w RPS3 ribosomal protein S3</t>
  </si>
  <si>
    <t>Chassy_YL_E_1131</t>
  </si>
  <si>
    <t>YALI1_E28033g</t>
  </si>
  <si>
    <t>YALI0E23694g1_1</t>
  </si>
  <si>
    <t>Q6C4U1</t>
  </si>
  <si>
    <t>some similarities with uniprot|P05750 Saccharomyces cerevisiae YNL178w RPS3 ribosomal protein S3 I2</t>
  </si>
  <si>
    <t>b90</t>
  </si>
  <si>
    <t>b90.a1</t>
  </si>
  <si>
    <t>b90.a1.a1</t>
  </si>
  <si>
    <t>Chassy_YL_A_393;YALI1_A09766g;YALI0A09900g1_1;Q6CHD8;Highly similar to uniprot|P17255 Saccharomyces cerevisiae YDL185W VMA1 Subunit A of the V1 peripheral membrane domain of V-ATPase</t>
  </si>
  <si>
    <t>Chassy_YL_A_393</t>
  </si>
  <si>
    <t>YALI1_A09766g</t>
  </si>
  <si>
    <t>YALI0A09900g1_1</t>
  </si>
  <si>
    <t>Q6CHD8</t>
  </si>
  <si>
    <t>Highly similar to uniprot|P17255 Saccharomyces cerevisiae YDL185W VMA1 Subunit A of the V1 peripheral membrane domain of V-ATPase I2</t>
  </si>
  <si>
    <t>b91</t>
  </si>
  <si>
    <t>b91.a1</t>
  </si>
  <si>
    <t>b91.a1.a1</t>
  </si>
  <si>
    <t>Chassy_YL_F_215;YALI1_F06197g;YALI0F04095g1_1;Q6C2Y4;uniprot|Q6C2Y4 Yarrowia lipolytica YALI0F04095g IDP1 Isocitrate dehydrogenase, putative</t>
  </si>
  <si>
    <t>Chassy_YL_F_215</t>
  </si>
  <si>
    <t>YALI1_F06197g</t>
  </si>
  <si>
    <t>YALI0F04095g1_1</t>
  </si>
  <si>
    <t>Q6C2Y4</t>
  </si>
  <si>
    <t>uniprot|Q6C2Y4 Yarrowia lipolytica YALI0F04095g IDP1 Isocitrate dehydrogenase, putative I2</t>
  </si>
  <si>
    <t>1.1.1.42</t>
  </si>
  <si>
    <t>b92</t>
  </si>
  <si>
    <t>b92.a1</t>
  </si>
  <si>
    <t>b92.a1.a1</t>
  </si>
  <si>
    <t>Chassy_YL_F_1040;YALI1_F26873g;YALI0F20218g1_1;Q6C109;similar to uniprot|P07806 Saccharomyces cerevisiae YGR094w VAS1 valyl-tRNA synthetase</t>
  </si>
  <si>
    <t>Chassy_YL_F_1040</t>
  </si>
  <si>
    <t>YALI1_F26873g</t>
  </si>
  <si>
    <t>YALI0F20218g1_1</t>
  </si>
  <si>
    <t>Q6C109</t>
  </si>
  <si>
    <t>similar to uniprot|P07806 Saccharomyces cerevisiae YGR094w VAS1 valyl-tRNA synthetase I2</t>
  </si>
  <si>
    <t>b93</t>
  </si>
  <si>
    <t>b93.a1</t>
  </si>
  <si>
    <t>b93.a1.a1</t>
  </si>
  <si>
    <t>Chassy_YL_A_815;YALI1_A20408g;YALI0A19470g1_1;Q6CGG9;similar to uniprot|Q06440 Saccharomyces cerevisiae YLR429w CRN1 a coronin, that promotes actin polymerization and crosslinking to microtubules</t>
  </si>
  <si>
    <t>Chassy_YL_A_815</t>
  </si>
  <si>
    <t>YALI1_A20408g</t>
  </si>
  <si>
    <t>YALI0A19470g1_1</t>
  </si>
  <si>
    <t>Q6CGG9</t>
  </si>
  <si>
    <t>similar to uniprot|Q06440 Saccharomyces cerevisiae YLR429w CRN1 a coronin, that promotes actin polymerization and crosslinking to microtubules I2</t>
  </si>
  <si>
    <t>b94</t>
  </si>
  <si>
    <t>b94.a1</t>
  </si>
  <si>
    <t>b94.a1.a1</t>
  </si>
  <si>
    <t>Chassy_YL_B_1025;YALI1_B27320g;YALI0B20922g1_1;Q6CDV4;highly similar to uniprot|P47943 Schizosaccharomyces pombe Eukaryotic initiation factor 4A (eIF-4A) (eIF4A)</t>
  </si>
  <si>
    <t>Chassy_YL_B_1025</t>
  </si>
  <si>
    <t>YALI1_B27320g</t>
  </si>
  <si>
    <t>YALI0B20922g1_1</t>
  </si>
  <si>
    <t>Q6CDV4</t>
  </si>
  <si>
    <t>highly similar to uniprot|P47943 Schizosaccharomyces pombe Eukaryotic initiation factor 4A (eIF-4A) (eIF4A) I2</t>
  </si>
  <si>
    <t>3.6.4.13</t>
  </si>
  <si>
    <t>b94.a2</t>
  </si>
  <si>
    <t>b94.a2.a1</t>
  </si>
  <si>
    <t>Chassy_YL_F_133;YALI1_F03973g;YALI0F02695g1_1;Q6C347;highly similar to uniprot|B6QF70 Talaromyces marneffei putative eukaryotic translation initiation factor eIF-4A subunit</t>
  </si>
  <si>
    <t>Chassy_YL_F_133</t>
  </si>
  <si>
    <t>YALI1_F03973g</t>
  </si>
  <si>
    <t>YALI0F02695g1_1</t>
  </si>
  <si>
    <t>Q6C347</t>
  </si>
  <si>
    <t>highly similar to uniprot|B6QF70 Talaromyces marneffei putative eukaryotic translation initiation factor eIF-4A subunit I2</t>
  </si>
  <si>
    <t>b95</t>
  </si>
  <si>
    <t>b95.a1</t>
  </si>
  <si>
    <t>b95.a1.a1</t>
  </si>
  <si>
    <t>Chassy_YL_A_429;YALI1_A10827g;YALI0A10725g1_1;Q6CHA6;similar to uniprot|P26786 Saccharomyces cerevisiae YOR096W RPS7A (ohnolog of YNL096C) Protein component of the small (40S) ribosomal subunit, nearly identical to Rps7Bp</t>
  </si>
  <si>
    <t>Chassy_YL_A_429</t>
  </si>
  <si>
    <t>YALI1_A10827g</t>
  </si>
  <si>
    <t>YALI0A10725g1_1</t>
  </si>
  <si>
    <t>Q6CHA6</t>
  </si>
  <si>
    <t>similar to uniprot|P26786 Saccharomyces cerevisiae YOR096W RPS7A (ohnolog of YNL096C) Protein component of the small (40S) ribosomal subunit, nearly identical to Rps7Bp I2</t>
  </si>
  <si>
    <t>b96</t>
  </si>
  <si>
    <t>b96.a1</t>
  </si>
  <si>
    <t>b96.a1.a1</t>
  </si>
  <si>
    <t>Chassy_YL_D_1171;YALI1_D30506g;YALI0D23595g1_1;Q6C816;similar to uniprot|P32468 Saccharomyces cerevisiae YHR107C CDC12 Component of the septin ring of the mother- bud neck that is required for cytokinesis</t>
  </si>
  <si>
    <t>Chassy_YL_D_1171</t>
  </si>
  <si>
    <t>YALI1_D30506g</t>
  </si>
  <si>
    <t>YALI0D23595g1_1</t>
  </si>
  <si>
    <t>Q6C816</t>
  </si>
  <si>
    <t>similar to uniprot|P32468 Saccharomyces cerevisiae YHR107C CDC12 Component of the septin ring of the mother- bud neck that is required for cytokinesis I2</t>
  </si>
  <si>
    <t>b96.a2</t>
  </si>
  <si>
    <t>b96.a2.a1</t>
  </si>
  <si>
    <t>Chassy_YL_D_1355;YALI1_D35768g;YALI0D27148g1_1;Q6C7L3;similar to uniprot|P32468 Saccharomyces cerevisiae YHR107c CDC12 septin</t>
  </si>
  <si>
    <t>Chassy_YL_D_1355</t>
  </si>
  <si>
    <t>YALI1_D35768g</t>
  </si>
  <si>
    <t>YALI0D27148g1_1</t>
  </si>
  <si>
    <t>Q6C7L3</t>
  </si>
  <si>
    <t>similar to uniprot|P32468 Saccharomyces cerevisiae YHR107c CDC12 septin I2</t>
  </si>
  <si>
    <t>b97</t>
  </si>
  <si>
    <t>b97.a1</t>
  </si>
  <si>
    <t>b97.a1.a1</t>
  </si>
  <si>
    <t>Chassy_YL_A_684;YALI1_A17085g;YALI0A17020g1_1;Q6CGR5;hypothetical protein conserved in the Yarrowia clade</t>
  </si>
  <si>
    <t>Chassy_YL_A_684</t>
  </si>
  <si>
    <t>YALI1_A17085g</t>
  </si>
  <si>
    <t>YALI0A17020g1_1</t>
  </si>
  <si>
    <t>Q6CGR5</t>
  </si>
  <si>
    <t>hypothetical protein conserved in the Yarrowia clade I2</t>
  </si>
  <si>
    <t>b98</t>
  </si>
  <si>
    <t>b98.a1</t>
  </si>
  <si>
    <t>b98.a1.a1</t>
  </si>
  <si>
    <t>Chassy_YL_D_1220;YALI1_D32268g;YALI0D24431g1_1;Q6C7Y1;uniprot|Q6C7Y1 Yarrowia lipolytica YALI0D24431g ACL2 ATP citrate lyase</t>
  </si>
  <si>
    <t>Chassy_YL_D_1220</t>
  </si>
  <si>
    <t>YALI1_D32268g</t>
  </si>
  <si>
    <t>YALI0D24431g1_1</t>
  </si>
  <si>
    <t>Q6C7Y1</t>
  </si>
  <si>
    <t>uniprot|Q6C7Y1 Yarrowia lipolytica YALI0D24431g ACL2 ATP citrate lyase I2</t>
  </si>
  <si>
    <t>b99</t>
  </si>
  <si>
    <t>b99.a1</t>
  </si>
  <si>
    <t>b99.a1.a1</t>
  </si>
  <si>
    <t>Chassy_YL_B_129;YALI1_B03198g;YALI0B02178g1_1;Q6CFZ7;uniprot|Q6CFZ7 Yarrowia lipolytica YALI0B02178g AAT2 Aspartate aminotransferase</t>
  </si>
  <si>
    <t>Chassy_YL_B_129</t>
  </si>
  <si>
    <t>YALI1_B03198g</t>
  </si>
  <si>
    <t>YALI0B02178g1_1</t>
  </si>
  <si>
    <t>Q6CFZ7</t>
  </si>
  <si>
    <t>uniprot|Q6CFZ7 Yarrowia lipolytica YALI0B02178g AAT2 Aspartate aminotransferase I2</t>
  </si>
  <si>
    <t>2.6.1.1</t>
  </si>
  <si>
    <t>c100</t>
  </si>
  <si>
    <t>c100.a1</t>
  </si>
  <si>
    <t>c100.a1.a1</t>
  </si>
  <si>
    <t>Chassy_YL_C_11;YALI1_C00293g;YALI0C00253g1_1;Q6CDI5;highly similar to uniprot|P07342 Saccharomyces cerevisiae YMR108W ILV2 Acetolactate synthase, catalyses the first common step in isoleucine and valine biosynthesis</t>
  </si>
  <si>
    <t>Chassy_YL_C_11</t>
  </si>
  <si>
    <t>YALI1_C00293g</t>
  </si>
  <si>
    <t>YALI0C00253g1_1</t>
  </si>
  <si>
    <t>Q6CDI5</t>
  </si>
  <si>
    <t>highly similar to uniprot|P07342 Saccharomyces cerevisiae YMR108W ILV2 Acetolactate synthase, catalyses the first common step in isoleucine and valine biosynthesis I2</t>
  </si>
  <si>
    <t>2.2.1.6</t>
  </si>
  <si>
    <t>c101</t>
  </si>
  <si>
    <t>c101.a1</t>
  </si>
  <si>
    <t>c101.a1.a1</t>
  </si>
  <si>
    <t>Chassy_YL_F_479;YALI1_F12917g;YALI0F09273g1_1;Q6C2B3;uniprot|Q6C2B3 Yarrowia lipolytica YALI0F09273g DAK2 dihydroxyacetone kinase</t>
  </si>
  <si>
    <t>Chassy_YL_F_479</t>
  </si>
  <si>
    <t>YALI1_F12917g</t>
  </si>
  <si>
    <t>YALI0F09273g1_1</t>
  </si>
  <si>
    <t>Q6C2B3</t>
  </si>
  <si>
    <t>uniprot|Q6C2B3 Yarrowia lipolytica YALI0F09273g DAK2 dihydroxyacetone kinase I2</t>
  </si>
  <si>
    <t>c102</t>
  </si>
  <si>
    <t>c102.a1</t>
  </si>
  <si>
    <t>c102.a1.a1</t>
  </si>
  <si>
    <t>Chassy_YL_D_299;YALI1_D07981g;(YALI0D06215g1_1-YALI0D06215g2_1);Q6CA37;uniprot|Q6CA37 Yarrowia lipolytica YALI0D06215g EHD3 Enoyl-CoA hydratase, putative</t>
  </si>
  <si>
    <t>Chassy_YL_D_299</t>
  </si>
  <si>
    <t>YALI1_D07981g</t>
  </si>
  <si>
    <t>(YALI0D06215g1_1-YALI0D06215g2_1)</t>
  </si>
  <si>
    <t>Q6CA37</t>
  </si>
  <si>
    <t>uniprot|Q6CA37 Yarrowia lipolytica YALI0D06215g EHD3 Enoyl-CoA hydratase, putative I2</t>
  </si>
  <si>
    <t>3.1.2.4</t>
  </si>
  <si>
    <t>c103</t>
  </si>
  <si>
    <t>c103.a1</t>
  </si>
  <si>
    <t>c103.a1.a1</t>
  </si>
  <si>
    <t>Chassy_YL_E_529;YALI1_E13899g;YALI0E11099g1_1;Q6L8K7;uniprot|Q6L8K7 Yarrowia lipolytica YALI0E11099g PAT1 Acetyl-CoA C-acetyltransferase (acetoacetyl-CoA thiolase)</t>
  </si>
  <si>
    <t>Chassy_YL_E_529</t>
  </si>
  <si>
    <t>YALI1_E13899g</t>
  </si>
  <si>
    <t>YALI0E11099g1_1</t>
  </si>
  <si>
    <t>Q6L8K7</t>
  </si>
  <si>
    <t>uniprot|Q6L8K7 Yarrowia lipolytica YALI0E11099g PAT1 Acetyl-CoA C-acetyltransferase (acetoacetyl-CoA thiolase) I2</t>
  </si>
  <si>
    <t>2.3.1.9</t>
  </si>
  <si>
    <t>c104</t>
  </si>
  <si>
    <t>c104.a1</t>
  </si>
  <si>
    <t>c104.a1.a1</t>
  </si>
  <si>
    <t>Chassy_YL_D_561;YALI1_D14260g;YALI0D11374g1_1;Q6C9G6;uniprot|Q6C9G6 Yarrowia lipolytica YALI0D11374g SDH1 Succinate dehydrogenase</t>
  </si>
  <si>
    <t>Chassy_YL_D_561</t>
  </si>
  <si>
    <t>YALI1_D14260g</t>
  </si>
  <si>
    <t>YALI0D11374g1_1</t>
  </si>
  <si>
    <t>Q6C9G6</t>
  </si>
  <si>
    <t>uniprot|Q6C9G6 Yarrowia lipolytica YALI0D11374g SDH1 Succinate dehydrogenase I2</t>
  </si>
  <si>
    <t>1.3.5.1</t>
  </si>
  <si>
    <t>c105</t>
  </si>
  <si>
    <t>c105.a1</t>
  </si>
  <si>
    <t>c105.a1.a1</t>
  </si>
  <si>
    <t>Chassy_YL_E_590;YALI1_E15398g;YALI0E12419g1_1;Q6C650;uniprot|Q6C650 Yarrowia lipolytica YALI0E12419g AAL4 Acyl/aryl-CoA ligase, putative</t>
  </si>
  <si>
    <t>Chassy_YL_E_590</t>
  </si>
  <si>
    <t>YALI1_E15398g</t>
  </si>
  <si>
    <t>YALI0E12419g1_1</t>
  </si>
  <si>
    <t>Q6C650</t>
  </si>
  <si>
    <t>uniprot|Q6C650 Yarrowia lipolytica YALI0E12419g AAL4 Acyl/aryl-CoA ligase, putative I2</t>
  </si>
  <si>
    <t>c105.a2</t>
  </si>
  <si>
    <t>c105.a2.a1</t>
  </si>
  <si>
    <t>Chassy_YL_E_284;YALI1_E07153g;YALI0E05951g1_1;Q6C6V4;uniprot|Q6C6V4 Yarrowia lipolytica YALI0E05951g AAL3 Acyl/aryl-CoA ligase, putative</t>
  </si>
  <si>
    <t>Chassy_YL_E_284</t>
  </si>
  <si>
    <t>YALI1_E07153g</t>
  </si>
  <si>
    <t>YALI0E05951g1_1</t>
  </si>
  <si>
    <t>Q6C6V4</t>
  </si>
  <si>
    <t>uniprot|Q6C6V4 Yarrowia lipolytica YALI0E05951g AAL3 Acyl/aryl-CoA ligase, putative I2</t>
  </si>
  <si>
    <t>c105.a3</t>
  </si>
  <si>
    <t>c105.a3.a1</t>
  </si>
  <si>
    <t>Chassy_YL_B_400;YALI1_B10231g;YALI0B07755g1_1;Q6CFE4;uniprot|Q6CFE4 Yarrowia lipolytica YALI0B07755g AAL8 Acyl/aryl-CoA ligase, putative</t>
  </si>
  <si>
    <t>Chassy_YL_B_400</t>
  </si>
  <si>
    <t>YALI1_B10231g</t>
  </si>
  <si>
    <t>YALI0B07755g1_1</t>
  </si>
  <si>
    <t>Q6CFE4</t>
  </si>
  <si>
    <t>uniprot|Q6CFE4 Yarrowia lipolytica YALI0B07755g AAL8 Acyl/aryl-CoA ligase, putative I2</t>
  </si>
  <si>
    <t>c106</t>
  </si>
  <si>
    <t>c106.a1</t>
  </si>
  <si>
    <t>c106.a1.a1</t>
  </si>
  <si>
    <t>Chassy_YL_B_524;YALI1_B13948g;YALI0B10340g1_1;Q6CF46;uniprot|Q6CF46 Yarrowia lipolytica YALI0B10340g CAT2 Peroxisomal carnitine acetyl transferase, putative</t>
  </si>
  <si>
    <t>Chassy_YL_B_524</t>
  </si>
  <si>
    <t>YALI1_B13948g</t>
  </si>
  <si>
    <t>YALI0B10340g1_1</t>
  </si>
  <si>
    <t>Q6CF46</t>
  </si>
  <si>
    <t>uniprot|Q6CF46 Yarrowia lipolytica YALI0B10340g CAT2 Peroxisomal carnitine acetyl transferase, putative I2</t>
  </si>
  <si>
    <t>c107</t>
  </si>
  <si>
    <t>c107.a1</t>
  </si>
  <si>
    <t>c107.a1.a1</t>
  </si>
  <si>
    <t>Chassy_YL_E_1300;YALI1_E32332g;YALI0E27346g1_1;Q6C4E9;highly similar to uniprot|P16140 Saccharomyces cerevisiae YBR127c VMA2 H+-ATPase V1 domain 60 KD subunit, vacuolar</t>
  </si>
  <si>
    <t>Chassy_YL_E_1300</t>
  </si>
  <si>
    <t>YALI1_E32332g</t>
  </si>
  <si>
    <t>YALI0E27346g1_1</t>
  </si>
  <si>
    <t>Q6C4E9</t>
  </si>
  <si>
    <t>highly similar to uniprot|P16140 Saccharomyces cerevisiae YBR127c VMA2 H+-ATPase V1 domain 60 KD subunit, vacuolar I2</t>
  </si>
  <si>
    <t>c108</t>
  </si>
  <si>
    <t>c108.a1</t>
  </si>
  <si>
    <t>c108.a1.a1</t>
  </si>
  <si>
    <t>Chassy_YL_F_1245;YALI1_F32232g;YALI0F24893g1_1;Q6C0G7;similar to uniprot|P00931 Saccharomyces cerevisiae YGL026c TRP5 tryptophan synthase</t>
  </si>
  <si>
    <t>Chassy_YL_F_1245</t>
  </si>
  <si>
    <t>YALI1_F32232g</t>
  </si>
  <si>
    <t>YALI0F24893g1_1</t>
  </si>
  <si>
    <t>Q6C0G7</t>
  </si>
  <si>
    <t>similar to uniprot|P00931 Saccharomyces cerevisiae YGL026c TRP5 tryptophan synthase I2</t>
  </si>
  <si>
    <t>4.2.1.20</t>
  </si>
  <si>
    <t>c109</t>
  </si>
  <si>
    <t>c109.a1</t>
  </si>
  <si>
    <t>c109.a1.a1</t>
  </si>
  <si>
    <t>Chassy_YL_F_1179;YALI1_F30459g;YALI0F23221g1_1;Q6C0N3;similar to uniprot|P16120 Saccharomyces cerevisiae YCR053w THR4 Threonine synthase, conserved protein that catalyzes formation of threonine from 0-phosphohomoserine</t>
  </si>
  <si>
    <t>Chassy_YL_F_1179</t>
  </si>
  <si>
    <t>YALI1_F30459g</t>
  </si>
  <si>
    <t>YALI0F23221g1_1</t>
  </si>
  <si>
    <t>Q6C0N3</t>
  </si>
  <si>
    <t>similar to uniprot|P16120 Saccharomyces cerevisiae YCR053w THR4 Threonine synthase, conserved protein that catalyzes formation of threonine from 0-phosphohomoserine I2</t>
  </si>
  <si>
    <t>c110</t>
  </si>
  <si>
    <t>c110.a1</t>
  </si>
  <si>
    <t>c110.a1.a1</t>
  </si>
  <si>
    <t>Chassy_YL_A_903;YALI1_A22454g;YALI0A21439g1_1;Q6CG80;similar to uniprot|Q7S5S1 Neurospora crassa NCU09800 putative dioxygenase</t>
  </si>
  <si>
    <t>Chassy_YL_A_903</t>
  </si>
  <si>
    <t>YALI1_A22454g</t>
  </si>
  <si>
    <t>YALI0A21439g1_1</t>
  </si>
  <si>
    <t>Q6CG80</t>
  </si>
  <si>
    <t>similar to uniprot|Q7S5S1 Neurospora crassa NCU09800 putative dioxygenase I2</t>
  </si>
  <si>
    <t>c110.a2</t>
  </si>
  <si>
    <t>c110.a2.a1</t>
  </si>
  <si>
    <t>Chassy_YL_D_841;YALI1_D21586g;YALI0D17622g1_1;Q6C8R4;similar to uniprot|V2WRZ6 Moniliophthora roreri family taurine</t>
  </si>
  <si>
    <t>Chassy_YL_D_841</t>
  </si>
  <si>
    <t>YALI1_D21586g</t>
  </si>
  <si>
    <t>YALI0D17622g1_1</t>
  </si>
  <si>
    <t>Q6C8R4</t>
  </si>
  <si>
    <t>similar to uniprot|V2WRZ6 Moniliophthora roreri family taurine I2</t>
  </si>
  <si>
    <t>c111</t>
  </si>
  <si>
    <t>c111.a1</t>
  </si>
  <si>
    <t>c111.a1.a1</t>
  </si>
  <si>
    <t>Chassy_YL_A_425;YALI1_A10708g;YALI0A10659g1_1;F2Z5Z3;uniprot|Q8J0M2 Yarrowia lipolytica YALI0A10659g AAC2 ADP/ATP carrier protein</t>
  </si>
  <si>
    <t>Chassy_YL_A_425</t>
  </si>
  <si>
    <t>YALI1_A10708g</t>
  </si>
  <si>
    <t>YALI0A10659g1_1</t>
  </si>
  <si>
    <t>F2Z5Z3</t>
  </si>
  <si>
    <t>uniprot|Q8J0M2 Yarrowia lipolytica YALI0A10659g AAC2 ADP/ATP carrier protein I2</t>
  </si>
  <si>
    <t>c111.a2</t>
  </si>
  <si>
    <t>c111.a2.a1</t>
  </si>
  <si>
    <t>Chassy_YL_D_407;YALI1_D10535g;YALI0D08228g1_1;F2Z694;uniprot|F2Z694 Yarrowia lipolytica YALI0D08228g AAC1 ADP/ATP carrier protein</t>
  </si>
  <si>
    <t>Chassy_YL_D_407</t>
  </si>
  <si>
    <t>YALI1_D10535g</t>
  </si>
  <si>
    <t>YALI0D08228g1_1</t>
  </si>
  <si>
    <t>F2Z694</t>
  </si>
  <si>
    <t>uniprot|F2Z694 Yarrowia lipolytica YALI0D08228g AAC1 ADP/ATP carrier protein I2</t>
  </si>
  <si>
    <t>c111.a3</t>
  </si>
  <si>
    <t>c111.a3.a1</t>
  </si>
  <si>
    <t>Chassy_YL_F_1019;YALI1_F26167g;YALI0F19712g1_1;F2Z695;uniprot|F2Z695 Yarrowia lipolytica YALI0F19712g AAC3 ADP/ATP carrier protein</t>
  </si>
  <si>
    <t>Chassy_YL_F_1019</t>
  </si>
  <si>
    <t>YALI1_F26167g</t>
  </si>
  <si>
    <t>YALI0F19712g1_1</t>
  </si>
  <si>
    <t>F2Z695</t>
  </si>
  <si>
    <t>uniprot|F2Z695 Yarrowia lipolytica YALI0F19712g AAC3 ADP/ATP carrier protein I2</t>
  </si>
  <si>
    <t>c112</t>
  </si>
  <si>
    <t>c112.a1</t>
  </si>
  <si>
    <t>c112.a1.a1</t>
  </si>
  <si>
    <t>Chassy_YL_F_1516;YALI1_F38629g;W29 specific;No Uniprot ID;No description in CLIB122</t>
  </si>
  <si>
    <t>Chassy_YL_F_1516</t>
  </si>
  <si>
    <t>YALI1_F38629g</t>
  </si>
  <si>
    <t>c113</t>
  </si>
  <si>
    <t>c113.a1</t>
  </si>
  <si>
    <t>c113.a1.a1</t>
  </si>
  <si>
    <t>Chassy_YL_E_421;YALI1_E11255g;YALI0E09108g1_1;Q6C6J2;similar to uniprot|P32582 Saccharomyces cerevisiae YGR155w CYS4 cystathionine beta-synthase</t>
  </si>
  <si>
    <t>Chassy_YL_E_421</t>
  </si>
  <si>
    <t>YALI1_E11255g</t>
  </si>
  <si>
    <t>YALI0E09108g1_1</t>
  </si>
  <si>
    <t>Q6C6J2</t>
  </si>
  <si>
    <t>similar to uniprot|P32582 Saccharomyces cerevisiae YGR155w CYS4 cystathionine beta-synthase I2</t>
  </si>
  <si>
    <t>4.2.1.22</t>
  </si>
  <si>
    <t>c114</t>
  </si>
  <si>
    <t>c114.a1</t>
  </si>
  <si>
    <t>c114.a1.a1</t>
  </si>
  <si>
    <t>Chassy_YL_B_700;YALI1_B18645g;YALI0B14102g1_1;Q6CEP4;weakly similar to uniprot|P15891 Saccharomyces cerevisiae YCR088w ABP1 Actin binding protein</t>
  </si>
  <si>
    <t>Chassy_YL_B_700</t>
  </si>
  <si>
    <t>YALI1_B18645g</t>
  </si>
  <si>
    <t>YALI0B14102g1_1</t>
  </si>
  <si>
    <t>Q6CEP4</t>
  </si>
  <si>
    <t>weakly similar to uniprot|P15891 Saccharomyces cerevisiae YCR088w ABP1 Actin binding protein I2</t>
  </si>
  <si>
    <t>c115</t>
  </si>
  <si>
    <t>c115.a1</t>
  </si>
  <si>
    <t>c115.a1.a1</t>
  </si>
  <si>
    <t>Chassy_YL_F_1369;YALI1_F34933g;YALI0F27555g1_1;Q6C060;weakly similar to uniprot|D5G7Y0 Tuber melanosporum GSTUM_00002628001 hypothetical protein</t>
  </si>
  <si>
    <t>Chassy_YL_F_1369</t>
  </si>
  <si>
    <t>YALI1_F34933g</t>
  </si>
  <si>
    <t>YALI0F27555g1_1</t>
  </si>
  <si>
    <t>Q6C060</t>
  </si>
  <si>
    <t>weakly similar to uniprot|D5G7Y0 Tuber melanosporum GSTUM_00002628001 hypothetical protein I2</t>
  </si>
  <si>
    <t>c116</t>
  </si>
  <si>
    <t>c116.a1</t>
  </si>
  <si>
    <t>c116.a1.a1</t>
  </si>
  <si>
    <t>Chassy_YL_C_1036;YALI1_C28513g;YALI0C20449g1_1;Q6CBA9;similar to uniprot|P42940 Saccharomyces cerevisiae YGR207c ETF-BETA electron-transferring flavoprotein, beta chain</t>
  </si>
  <si>
    <t>Chassy_YL_C_1036</t>
  </si>
  <si>
    <t>YALI1_C28513g</t>
  </si>
  <si>
    <t>YALI0C20449g1_1</t>
  </si>
  <si>
    <t>Q6CBA9</t>
  </si>
  <si>
    <t>similar to uniprot|P42940 Saccharomyces cerevisiae YGR207c ETF-BETA electron-transferring flavoprotein, beta chain I2</t>
  </si>
  <si>
    <t>c117</t>
  </si>
  <si>
    <t>c117.a1</t>
  </si>
  <si>
    <t>c117.a1.a1</t>
  </si>
  <si>
    <t>Chassy_YL_E_1188;YALI1_E29319g;YALI0E24607g1_1;Q6C4Q2;similar to uniprot|P26637 Saccharomyces cerevisiae YPL160w CDC60 leucine--tRNA ligase, cytosolic</t>
  </si>
  <si>
    <t>Chassy_YL_E_1188</t>
  </si>
  <si>
    <t>YALI1_E29319g</t>
  </si>
  <si>
    <t>YALI0E24607g1_1</t>
  </si>
  <si>
    <t>Q6C4Q2</t>
  </si>
  <si>
    <t>similar to uniprot|P26637 Saccharomyces cerevisiae YPL160w CDC60 leucine--tRNA ligase, cytosolic I2</t>
  </si>
  <si>
    <t>c118</t>
  </si>
  <si>
    <t>c118.a1</t>
  </si>
  <si>
    <t>c118.a1.a1</t>
  </si>
  <si>
    <t>Chassy_YL_F_1237;YALI1_F32043g;YALI0F24695g1_1;Q6C0H3;highly similar to uniprot|P29453 Saccharomyces cerevisiae YLL045C (ohnolog of YHL033C) RPL4B 60s large subunit ribosomal protein L7a.e.B, alternative splicing generates different translational starts</t>
  </si>
  <si>
    <t>Chassy_YL_F_1237</t>
  </si>
  <si>
    <t>YALI1_F32043g</t>
  </si>
  <si>
    <t>YALI0F24695g1_1</t>
  </si>
  <si>
    <t>Q6C0H3</t>
  </si>
  <si>
    <t>highly similar to uniprot|P29453 Saccharomyces cerevisiae YLL045C (ohnolog of YHL033C) RPL4B 60s large subunit ribosomal protein L7a.e.B, alternative splicing generates different translational starts I2</t>
  </si>
  <si>
    <t>c119</t>
  </si>
  <si>
    <t>c119.a1</t>
  </si>
  <si>
    <t>c119.a1.a1</t>
  </si>
  <si>
    <t>Chassy_YL_E_683;YALI1_E17574g;YALI0E14597g1_1;Q6C5W5;similar to uniprot|P38088 Saccharomyces cerevisiae YBR121C (ohnolog of YPR081C) GRS1 glycine--tRNA ligase</t>
  </si>
  <si>
    <t>Chassy_YL_E_683</t>
  </si>
  <si>
    <t>YALI1_E17574g</t>
  </si>
  <si>
    <t>YALI0E14597g1_1</t>
  </si>
  <si>
    <t>Q6C5W5</t>
  </si>
  <si>
    <t>similar to uniprot|P38088 Saccharomyces cerevisiae YBR121C (ohnolog of YPR081C) GRS1 glycine--tRNA ligase I2</t>
  </si>
  <si>
    <t>c120</t>
  </si>
  <si>
    <t>c120.a1</t>
  </si>
  <si>
    <t>c120.a1.a1</t>
  </si>
  <si>
    <t>Chassy_YL_F_477;YALI1_F12874g;YALI0F09229g1_1;Q6C2B5;highly similar to uniprot|P36010 Saccharomyces cerevisiae YKL067w YNK1 nucleoside diphosphate kinase</t>
  </si>
  <si>
    <t>Chassy_YL_F_477</t>
  </si>
  <si>
    <t>YALI1_F12874g</t>
  </si>
  <si>
    <t>YALI0F09229g1_1</t>
  </si>
  <si>
    <t>Q6C2B5</t>
  </si>
  <si>
    <t>highly similar to uniprot|P36010 Saccharomyces cerevisiae YKL067w YNK1 nucleoside diphosphate kinase I2</t>
  </si>
  <si>
    <t>2.7.4.6</t>
  </si>
  <si>
    <t>c121</t>
  </si>
  <si>
    <t>c121.a1</t>
  </si>
  <si>
    <t>c121.a1.a1</t>
  </si>
  <si>
    <t>Chassy_YL_C_860;YALI1_C23948g;YALI0C16797g1_1;Q6CBP3;uniprot|Q6CBP3 Yarrowia lipolytica YALI0C16797g ACD3 Acyl CoA dehydrogenase, putative</t>
  </si>
  <si>
    <t>Chassy_YL_C_860</t>
  </si>
  <si>
    <t>YALI1_C23948g</t>
  </si>
  <si>
    <t>YALI0C16797g1_1</t>
  </si>
  <si>
    <t>Q6CBP3</t>
  </si>
  <si>
    <t>uniprot|Q6CBP3 Yarrowia lipolytica YALI0C16797g ACD3 Acyl CoA dehydrogenase, putative I2</t>
  </si>
  <si>
    <t>c122</t>
  </si>
  <si>
    <t>c122.a1</t>
  </si>
  <si>
    <t>c122.a1.a1</t>
  </si>
  <si>
    <t>Chassy_YL_F_1077;YALI1_F27871g;YALI0F20988g1_1;Q6C0X4;similar to uniprot|P25375 Saccharomyces cerevisiae YCL057W PRD1 Zinc metalloendopeptidase, found in the cytoplasm and intermembrane space of mitochondria, Saccharolysin</t>
  </si>
  <si>
    <t>Chassy_YL_F_1077</t>
  </si>
  <si>
    <t>YALI1_F27871g</t>
  </si>
  <si>
    <t>YALI0F20988g1_1</t>
  </si>
  <si>
    <t>Q6C0X4</t>
  </si>
  <si>
    <t>similar to uniprot|P25375 Saccharomyces cerevisiae YCL057W PRD1 Zinc metalloendopeptidase, found in the cytoplasm and intermembrane space of mitochondria, Saccharolysin I2</t>
  </si>
  <si>
    <t>c123</t>
  </si>
  <si>
    <t>c123.a1</t>
  </si>
  <si>
    <t>c123.a1.a1</t>
  </si>
  <si>
    <t>Chassy_YL_E_880;YALI1_E22238g;YALI0E18568g1_1;Q05493;uniprot|Q05493 Yarrowia lipolytica YALI0E18568g POT1 3-ketoacyl-CoA thiolase with broad chain length specificity, putative</t>
  </si>
  <si>
    <t>Chassy_YL_E_880</t>
  </si>
  <si>
    <t>YALI1_E22238g</t>
  </si>
  <si>
    <t>YALI0E18568g1_1</t>
  </si>
  <si>
    <t>Q05493</t>
  </si>
  <si>
    <t>uniprot|Q05493 Yarrowia lipolytica YALI0E18568g POT1 3-ketoacyl-CoA thiolase with broad chain length specificity, putative I2</t>
  </si>
  <si>
    <t>2.3.1.16</t>
  </si>
  <si>
    <t>c124</t>
  </si>
  <si>
    <t>c124.a1</t>
  </si>
  <si>
    <t>c124.a1.a1</t>
  </si>
  <si>
    <t>Chassy_YL_D_261;YALI1_D07089g;YALI0D05467g1_1;F2Z6F1;uniprot|Q9UUU3 Yarrowia lipolytica YALI0D05467g NUAM Central subunit of protein NADH:ubiquinone oxidoreductase (Complex I)</t>
  </si>
  <si>
    <t>Chassy_YL_D_261</t>
  </si>
  <si>
    <t>YALI1_D07089g</t>
  </si>
  <si>
    <t>YALI0D05467g1_1</t>
  </si>
  <si>
    <t>F2Z6F1</t>
  </si>
  <si>
    <t>uniprot|Q9UUU3 Yarrowia lipolytica YALI0D05467g NUAM Central subunit of protein NADH:ubiquinone oxidoreductase (Complex I) I2</t>
  </si>
  <si>
    <t>c125</t>
  </si>
  <si>
    <t>c125.a1</t>
  </si>
  <si>
    <t>c125.a1.a1</t>
  </si>
  <si>
    <t>Chassy_YL_F_563;YALI1_F14882g;YALI0F11231g1_1;Q6C234;similar to uniprot|P04801 Saccharomyces cerevisiae YIL078w THS1 threonyl tRNA synthetase</t>
  </si>
  <si>
    <t>Chassy_YL_F_563</t>
  </si>
  <si>
    <t>YALI1_F14882g</t>
  </si>
  <si>
    <t>YALI0F11231g1_1</t>
  </si>
  <si>
    <t>Q6C234</t>
  </si>
  <si>
    <t>similar to uniprot|P04801 Saccharomyces cerevisiae YIL078w THS1 threonyl tRNA synthetase I2</t>
  </si>
  <si>
    <t>c126</t>
  </si>
  <si>
    <t>c126.a1</t>
  </si>
  <si>
    <t>c126.a1.a1</t>
  </si>
  <si>
    <t>Chassy_YL_B_870;YALI1_B22853g;YALI0B17666g1_1;Q6CE87;similar to uniprot|Q01217 Saccharomyces cerevisiae YER069w ARG5_6 acetylglutamate kinase and acetylglutamyl- phosphate reductase</t>
  </si>
  <si>
    <t>Chassy_YL_B_870</t>
  </si>
  <si>
    <t>YALI1_B22853g</t>
  </si>
  <si>
    <t>YALI0B17666g1_1</t>
  </si>
  <si>
    <t>Q6CE87</t>
  </si>
  <si>
    <t>similar to uniprot|Q01217 Saccharomyces cerevisiae YER069w ARG5_6 acetylglutamate kinase and acetylglutamyl- phosphate reductase I2</t>
  </si>
  <si>
    <t>c127</t>
  </si>
  <si>
    <t>c127.a1</t>
  </si>
  <si>
    <t>c127.a1.a1</t>
  </si>
  <si>
    <t>Chassy_YL_B_217;YALI1_B05571g;YALI0B04180g1_1;Q6CFS9;similar to uniprot|P40825 Saccharomyces cerevisiae YOR335C ALA1 Cytoplasmic and mitochondrial alanyl-tRNA synthetase, required for protein synthesis</t>
  </si>
  <si>
    <t>Chassy_YL_B_217</t>
  </si>
  <si>
    <t>YALI1_B05571g</t>
  </si>
  <si>
    <t>YALI0B04180g1_1</t>
  </si>
  <si>
    <t>Q6CFS9</t>
  </si>
  <si>
    <t>similar to uniprot|P40825 Saccharomyces cerevisiae YOR335C ALA1 Cytoplasmic and mitochondrial alanyl-tRNA synthetase, required for protein synthesis I2</t>
  </si>
  <si>
    <t>6.1.1.7</t>
  </si>
  <si>
    <t>c128</t>
  </si>
  <si>
    <t>c128.a1</t>
  </si>
  <si>
    <t>c128.a1.a1</t>
  </si>
  <si>
    <t>Chassy_YL_E_1285;YALI1_E31947g;YALI0E27005g1_1;Q6C4G4;uniprot|Q6C4G4 Yarrowia lipolytica YALI0E27005g PDB1 Pyruvate Dehydrogenase Beta subunit, putative</t>
  </si>
  <si>
    <t>Chassy_YL_E_1285</t>
  </si>
  <si>
    <t>YALI1_E31947g</t>
  </si>
  <si>
    <t>YALI0E27005g1_1</t>
  </si>
  <si>
    <t>Q6C4G4</t>
  </si>
  <si>
    <t>uniprot|Q6C4G4 Yarrowia lipolytica YALI0E27005g PDB1 Pyruvate Dehydrogenase Beta subunit, putative I2</t>
  </si>
  <si>
    <t>c129</t>
  </si>
  <si>
    <t>c129.a1</t>
  </si>
  <si>
    <t>c129.a1.a1</t>
  </si>
  <si>
    <t>Chassy_YL_D_221;YALI1_D05873g;YALI0D04741g1_1;Q6CA97;uniprot|Q6CA97 Yarrowia lipolytica YALI0D04741g LSC2 Succinyl-CoA ligase beta subunit mitochondrial precursor, putative</t>
  </si>
  <si>
    <t>Chassy_YL_D_221</t>
  </si>
  <si>
    <t>YALI1_D05873g</t>
  </si>
  <si>
    <t>YALI0D04741g1_1</t>
  </si>
  <si>
    <t>Q6CA97</t>
  </si>
  <si>
    <t>uniprot|Q6CA97 Yarrowia lipolytica YALI0D04741g LSC2 Succinyl-CoA ligase beta subunit mitochondrial precursor, putative I2</t>
  </si>
  <si>
    <t>6.2.1.5</t>
  </si>
  <si>
    <t>c130</t>
  </si>
  <si>
    <t>c130.a1</t>
  </si>
  <si>
    <t>c130.a1.a1</t>
  </si>
  <si>
    <t>Chassy_YL_E_1054;YALI1_E26336g;YALI0E22352g1_1;Q6C4Z8;highly similar to uniprot|P26321 Saccharomyces cerevisiae YPL131w RPL1 60S large subunit ribosomal protein L5.e</t>
  </si>
  <si>
    <t>Chassy_YL_E_1054</t>
  </si>
  <si>
    <t>YALI1_E26336g</t>
  </si>
  <si>
    <t>YALI0E22352g1_1</t>
  </si>
  <si>
    <t>Q6C4Z8</t>
  </si>
  <si>
    <t>highly similar to uniprot|P26321 Saccharomyces cerevisiae YPL131w RPL1 60S large subunit ribosomal protein L5.e I2</t>
  </si>
  <si>
    <t>c131</t>
  </si>
  <si>
    <t>c131.a1</t>
  </si>
  <si>
    <t>c131.a1.a1</t>
  </si>
  <si>
    <t>Chassy_YL_E_745;YALI1_E19172g;YALI0E16016g1_1;Q6C5Q8;uniprot|Q6C5Q8 Yarrowia lipolytica YALI0E16016g FAT1 Very long chain fatty acyl-CoA synthetase and long chain fatty acid transporter, putative</t>
  </si>
  <si>
    <t>Chassy_YL_E_745</t>
  </si>
  <si>
    <t>YALI1_E19172g</t>
  </si>
  <si>
    <t>YALI0E16016g1_1</t>
  </si>
  <si>
    <t>Q6C5Q8</t>
  </si>
  <si>
    <t>uniprot|Q6C5Q8 Yarrowia lipolytica YALI0E16016g FAT1 Very long chain fatty acyl-CoA synthetase and long chain fatty acid transporter, putative I2</t>
  </si>
  <si>
    <t>c132</t>
  </si>
  <si>
    <t>c132.a1</t>
  </si>
  <si>
    <t>c132.a1.a1</t>
  </si>
  <si>
    <t>Chassy_YL_C_874;YALI1_C24367g;YALI0C16995g1_1;Q6CBN4;uniprot|Q6CBN4 Yarrowia lipolytica YALI0C16995g PCK1 Phosphoenolpyruvate carboxykinase</t>
  </si>
  <si>
    <t>Chassy_YL_C_874</t>
  </si>
  <si>
    <t>YALI1_C24367g</t>
  </si>
  <si>
    <t>YALI0C16995g1_1</t>
  </si>
  <si>
    <t>Q6CBN4</t>
  </si>
  <si>
    <t>uniprot|Q6CBN4 Yarrowia lipolytica YALI0C16995g PCK1 Phosphoenolpyruvate carboxykinase I2</t>
  </si>
  <si>
    <t>c133</t>
  </si>
  <si>
    <t>c133.a1</t>
  </si>
  <si>
    <t>c133.a1.a1</t>
  </si>
  <si>
    <t>Chassy_YL_D_760;YALI1_D19252g;YALI0D15708g1_1;Q6C8Y9;uniprot|Q6C8Y9 Yarrowia lipolytica YALI0D15708g ACD2 Acyl CoA dehydrogenase</t>
  </si>
  <si>
    <t>Chassy_YL_D_760</t>
  </si>
  <si>
    <t>YALI1_D19252g</t>
  </si>
  <si>
    <t>YALI0D15708g1_1</t>
  </si>
  <si>
    <t>Q6C8Y9</t>
  </si>
  <si>
    <t>uniprot|Q6C8Y9 Yarrowia lipolytica YALI0D15708g ACD2 Acyl CoA dehydrogenase I2</t>
  </si>
  <si>
    <t>c134</t>
  </si>
  <si>
    <t>c134.a1</t>
  </si>
  <si>
    <t>c134.a1.a1</t>
  </si>
  <si>
    <t>Chassy_YL_F_1460;YALI1_F37354g;YALI0F29843g1_1;Q6BZY8;similar to uniprot|P00958 Saccharomyces cerevisiae YGR264c MES1 methionyl-tRNA synthetase</t>
  </si>
  <si>
    <t>Chassy_YL_F_1460</t>
  </si>
  <si>
    <t>YALI1_F37354g</t>
  </si>
  <si>
    <t>YALI0F29843g1_1</t>
  </si>
  <si>
    <t>Q6BZY8</t>
  </si>
  <si>
    <t>similar to uniprot|P00958 Saccharomyces cerevisiae YGR264c MES1 methionyl-tRNA synthetase I2</t>
  </si>
  <si>
    <t>c135</t>
  </si>
  <si>
    <t>c135.a1</t>
  </si>
  <si>
    <t>c135.a1.a1</t>
  </si>
  <si>
    <t>Chassy_YL_F_971;YALI1_F25001g;YALI0F18766g1_1;Q6C169;highly similar to uniprot|P0CX37 Saccharomyces cerevisiae YPL090C (ohnolog of YBR181C) RPS10B ribosomal protein</t>
  </si>
  <si>
    <t>Chassy_YL_F_971</t>
  </si>
  <si>
    <t>YALI1_F25001g</t>
  </si>
  <si>
    <t>YALI0F18766g1_1</t>
  </si>
  <si>
    <t>Q6C169</t>
  </si>
  <si>
    <t>highly similar to uniprot|P0CX37 Saccharomyces cerevisiae YPL090C (ohnolog of YBR181C) RPS10B ribosomal protein I2</t>
  </si>
  <si>
    <t>c136</t>
  </si>
  <si>
    <t>c136.a1</t>
  </si>
  <si>
    <t>c136.a1.a1</t>
  </si>
  <si>
    <t>Chassy_YL_E_1069;YALI1_E26811g;YALI0E22649g2_1;Q6C4Y7;similar to uniprot|P11412 Saccharomyces cerevisiae MET19 POS10 YNL241C ZWF1 Glucose-6-phosphate dehydrogenase (G6PD)</t>
  </si>
  <si>
    <t>Chassy_YL_E_1069</t>
  </si>
  <si>
    <t>YALI1_E26811g</t>
  </si>
  <si>
    <t>YALI0E22649g2_1</t>
  </si>
  <si>
    <t>Q6C4Y7</t>
  </si>
  <si>
    <t>similar to uniprot|P11412 Saccharomyces cerevisiae MET19 POS10 YNL241C ZWF1 Glucose-6-phosphate dehydrogenase (G6PD) I2</t>
  </si>
  <si>
    <t>1.1.1.49</t>
  </si>
  <si>
    <t>c137</t>
  </si>
  <si>
    <t>c137.a1</t>
  </si>
  <si>
    <t>c137.a1.a1</t>
  </si>
  <si>
    <t>Chassy_YL_D_525;YALI1_D13238g;YALI0D10593g1_1;Q6C9K0;similar to uniprot|P40495 Saccharomyces cerevisiae YIL094c LYS12 homo-isocitrate dehydrogenase</t>
  </si>
  <si>
    <t>Chassy_YL_D_525</t>
  </si>
  <si>
    <t>YALI1_D13238g</t>
  </si>
  <si>
    <t>YALI0D10593g1_1</t>
  </si>
  <si>
    <t>Q6C9K0</t>
  </si>
  <si>
    <t>similar to uniprot|P40495 Saccharomyces cerevisiae YIL094c LYS12 homo-isocitrate dehydrogenase I2</t>
  </si>
  <si>
    <t>c138</t>
  </si>
  <si>
    <t>c138.a1</t>
  </si>
  <si>
    <t>c138.a1.a1</t>
  </si>
  <si>
    <t>Chassy_YL_F_717;YALI1_F18105g;YALI0F13541g1_1;Q6C1T4;highly similar to uniprot|P00817 Saccharomyces cerevisiae YBR011c IPP1 inorganic pyrophosphatase, cytoplasmic</t>
  </si>
  <si>
    <t>Chassy_YL_F_717</t>
  </si>
  <si>
    <t>YALI1_F18105g</t>
  </si>
  <si>
    <t>YALI0F13541g1_1</t>
  </si>
  <si>
    <t>Q6C1T4</t>
  </si>
  <si>
    <t>highly similar to uniprot|P00817 Saccharomyces cerevisiae YBR011c IPP1 inorganic pyrophosphatase, cytoplasmic I2</t>
  </si>
  <si>
    <t>3.6.1.1</t>
  </si>
  <si>
    <t>c139</t>
  </si>
  <si>
    <t>c139.a1</t>
  </si>
  <si>
    <t>c139.a1.a1</t>
  </si>
  <si>
    <t>Chassy_YL_E_762;YALI1_E19603g;YALI0E16368g1_1;Q6C5P4;similar to uniprot|P39692 Saccharomyces cerevisiae YFR030w MET10 sulfite reductase flavin-binding subunit</t>
  </si>
  <si>
    <t>Chassy_YL_E_762</t>
  </si>
  <si>
    <t>YALI1_E19603g</t>
  </si>
  <si>
    <t>YALI0E16368g1_1</t>
  </si>
  <si>
    <t>Q6C5P4</t>
  </si>
  <si>
    <t>similar to uniprot|P39692 Saccharomyces cerevisiae YFR030w MET10 sulfite reductase flavin-binding subunit I2</t>
  </si>
  <si>
    <t>c140</t>
  </si>
  <si>
    <t>c140.a1</t>
  </si>
  <si>
    <t>c140.a1.a1</t>
  </si>
  <si>
    <t>Chassy_YL_F_505;YALI1_F13373g;YALI0F09790g1_1;Q6C290;highly similar to uniprot|P05759 Saccharomyces cerevisiae YLR167w UBI3 ubiquitin/40S small subunit ribosomal protein</t>
  </si>
  <si>
    <t>Chassy_YL_F_505</t>
  </si>
  <si>
    <t>YALI1_F13373g</t>
  </si>
  <si>
    <t>YALI0F09790g1_1</t>
  </si>
  <si>
    <t>Q6C290</t>
  </si>
  <si>
    <t>highly similar to uniprot|P05759 Saccharomyces cerevisiae YLR167w UBI3 ubiquitin/40S small subunit ribosomal protein I2</t>
  </si>
  <si>
    <t>c141</t>
  </si>
  <si>
    <t>c141.a1</t>
  </si>
  <si>
    <t>c141.a1.a1</t>
  </si>
  <si>
    <t>Chassy_YL_B_454;YALI1_B11853g;YALI0B08778g1_1;Q6CFA8;uniprot|Q6CFA8 Yarrowia lipolytica YALI0B08778g LHS1 hsp70 protein, nucleotide exchange factor for the ER lumenal Hsp70 chaperone Kar2p</t>
  </si>
  <si>
    <t>Chassy_YL_B_454</t>
  </si>
  <si>
    <t>YALI1_B11853g</t>
  </si>
  <si>
    <t>YALI0B08778g1_1</t>
  </si>
  <si>
    <t>Q6CFA8</t>
  </si>
  <si>
    <t>uniprot|Q6CFA8 Yarrowia lipolytica YALI0B08778g LHS1 hsp70 protein, nucleotide exchange factor for the ER lumenal Hsp70 chaperone Kar2p I2</t>
  </si>
  <si>
    <t>c142</t>
  </si>
  <si>
    <t>c142.a1</t>
  </si>
  <si>
    <t>c142.a1.a1</t>
  </si>
  <si>
    <t>Chassy_YL_A_11;YALI1_A00309g;YALI0A00264g1_1;Q6CIA2;similar to uniprot|P09436 Saccharomyces cerevisiae YBL076c ILS1 isoleucyl-tRNA synthetase</t>
  </si>
  <si>
    <t>Chassy_YL_A_11</t>
  </si>
  <si>
    <t>YALI1_A00309g</t>
  </si>
  <si>
    <t>YALI0A00264g1_1</t>
  </si>
  <si>
    <t>Q6CIA2</t>
  </si>
  <si>
    <t>similar to uniprot|P09436 Saccharomyces cerevisiae YBL076c ILS1 isoleucyl-tRNA synthetase I2</t>
  </si>
  <si>
    <t>c143</t>
  </si>
  <si>
    <t>c143.a1</t>
  </si>
  <si>
    <t>c143.a1.a1</t>
  </si>
  <si>
    <t>Chassy_YL_E_867;YALI1_E21915g;YALI0E18238g1_1;Q6C5G6;similar to uniprot|P17649 Saccharomyces cerevisiae YGR019w UGA1 4-aminobutyrate aminotransferase (GABA transaminase)</t>
  </si>
  <si>
    <t>Chassy_YL_E_867</t>
  </si>
  <si>
    <t>YALI1_E21915g</t>
  </si>
  <si>
    <t>YALI0E18238g1_1</t>
  </si>
  <si>
    <t>Q6C5G6</t>
  </si>
  <si>
    <t>similar to uniprot|P17649 Saccharomyces cerevisiae YGR019w UGA1 4-aminobutyrate aminotransferase (GABA transaminase) I2</t>
  </si>
  <si>
    <t>c144</t>
  </si>
  <si>
    <t>c144.a1</t>
  </si>
  <si>
    <t>c144.a1.a1</t>
  </si>
  <si>
    <t>Chassy_YL_F_594;YALI1_F15517g;YALI0F11759g1_1;Q6C211;highly similar to uniprot|P39954 Saccharomyces cerevisiae YER043c SAH1 S-adenosyl-L-homocysteine hydrolase; catabolizes S-adenosyl-L-homocysteine which is formed after donation of the activated methyl group of S- adenosyl-L-methionine (AdoMet) to an acceptor; regulates cellular lipid homoeostasis by regulating phosphatidylcholine synthesis and triacylglycerol levels</t>
  </si>
  <si>
    <t>Chassy_YL_F_594</t>
  </si>
  <si>
    <t>YALI1_F15517g</t>
  </si>
  <si>
    <t>YALI0F11759g1_1</t>
  </si>
  <si>
    <t>Q6C211</t>
  </si>
  <si>
    <t>highly similar to uniprot|P39954 Saccharomyces cerevisiae YER043c SAH1 S-adenosyl-L-homocysteine hydrolase I2</t>
  </si>
  <si>
    <t>3.3.1.1</t>
  </si>
  <si>
    <t>c145</t>
  </si>
  <si>
    <t>c145.a1</t>
  </si>
  <si>
    <t>c145.a1.a1</t>
  </si>
  <si>
    <t>Chassy_YL_B_95;YALI1_B02345g;YALI0B01364g1_1;Q6CG29;uniprot|Q6CG29 Yarrowia lipolytica YALI0B01364g LEU1 3-isopropylmalate dehydratase</t>
  </si>
  <si>
    <t>Chassy_YL_B_95</t>
  </si>
  <si>
    <t>YALI1_B02345g</t>
  </si>
  <si>
    <t>YALI0B01364g1_1</t>
  </si>
  <si>
    <t>Q6CG29</t>
  </si>
  <si>
    <t>uniprot|Q6CG29 Yarrowia lipolytica YALI0B01364g LEU1 3-isopropylmalate dehydratase I2</t>
  </si>
  <si>
    <t>4.2.1.33</t>
  </si>
  <si>
    <t>c146</t>
  </si>
  <si>
    <t>c146.a1</t>
  </si>
  <si>
    <t>c146.a1.a1</t>
  </si>
  <si>
    <t>Chassy_YL_B_440;YALI1_B11532g;YALI0B08536g1_1;Q6CFB6;uniprot|Q6CFB6 Yarrowia lipolytica YALI0B08536g ERG10 Acetyl-CoA C-acetyltransferase (acetoacetyl-CoA thiolase), putative</t>
  </si>
  <si>
    <t>Chassy_YL_B_440</t>
  </si>
  <si>
    <t>YALI1_B11532g</t>
  </si>
  <si>
    <t>YALI0B08536g1_1</t>
  </si>
  <si>
    <t>Q6CFB6</t>
  </si>
  <si>
    <t>uniprot|Q6CFB6 Yarrowia lipolytica YALI0B08536g ERG10 Acetyl-CoA C-acetyltransferase (acetoacetyl-CoA thiolase), putative I2</t>
  </si>
  <si>
    <t>c147</t>
  </si>
  <si>
    <t>c147.a1</t>
  </si>
  <si>
    <t>c147.a1.a1</t>
  </si>
  <si>
    <t>Chassy_YL_E_104;YALI1_E02616g;YALI0E02090g1_1;Q6C7B8;similar to uniprot|P37012 Saccharomyces cerevisiae YMR105C (ohnolog of YKL127W) PGM2 phosphoglucomutase</t>
  </si>
  <si>
    <t>Chassy_YL_E_104</t>
  </si>
  <si>
    <t>YALI1_E02616g</t>
  </si>
  <si>
    <t>YALI0E02090g1_1</t>
  </si>
  <si>
    <t>Q6C7B8</t>
  </si>
  <si>
    <t>similar to uniprot|P37012 Saccharomyces cerevisiae YMR105C (ohnolog of YKL127W) PGM2 phosphoglucomutase I2</t>
  </si>
  <si>
    <t>c148</t>
  </si>
  <si>
    <t>c148.a1</t>
  </si>
  <si>
    <t>c148.a1.a1</t>
  </si>
  <si>
    <t>Chassy_YL_F_1562;YALI1_F39620g;YALI0F31999g1_1;Q6BZP5;uniprot|Q6BZP5 Yarrowia lipolytica YALI0F31999g ICL2 Methylisocitrate lyase</t>
  </si>
  <si>
    <t>Chassy_YL_F_1562</t>
  </si>
  <si>
    <t>YALI1_F39620g</t>
  </si>
  <si>
    <t>YALI0F31999g1_1</t>
  </si>
  <si>
    <t>Q6BZP5</t>
  </si>
  <si>
    <t>uniprot|Q6BZP5 Yarrowia lipolytica YALI0F31999g ICL2 Methylisocitrate lyase I2</t>
  </si>
  <si>
    <t>4.1.3.30</t>
  </si>
  <si>
    <t>c149</t>
  </si>
  <si>
    <t>c149.a1</t>
  </si>
  <si>
    <t>c149.a1.a1</t>
  </si>
  <si>
    <t>Chassy_YL_D_1270;YALI1_D33599g;W29 specific;Q6C7U3;No description in CLIB122</t>
  </si>
  <si>
    <t>Chassy_YL_D_1270</t>
  </si>
  <si>
    <t>YALI1_D33599g</t>
  </si>
  <si>
    <t>Q6C7U3</t>
  </si>
  <si>
    <t>c150</t>
  </si>
  <si>
    <t>c150.a1</t>
  </si>
  <si>
    <t>c150.a1.a1</t>
  </si>
  <si>
    <t>Chassy_YL_C_507;YALI1_C14450g;YALI0C10230g1_1;Q6CCD9;highly similar to uniprot|P14832 Saccharomyces cerevisiae YDR155C CPR1 Cytoplasmic peptidyl-prolyl cis- trans isomerase (cyclophilin)</t>
  </si>
  <si>
    <t>Chassy_YL_C_507</t>
  </si>
  <si>
    <t>YALI1_C14450g</t>
  </si>
  <si>
    <t>YALI0C10230g1_1</t>
  </si>
  <si>
    <t>Q6CCD9</t>
  </si>
  <si>
    <t>highly similar to uniprot|P14832 Saccharomyces cerevisiae YDR155C CPR1 Cytoplasmic peptidyl-prolyl cis- trans isomerase (cyclophilin) I2</t>
  </si>
  <si>
    <t>5.2.1.8</t>
  </si>
  <si>
    <t>c151</t>
  </si>
  <si>
    <t>c151.a1</t>
  </si>
  <si>
    <t>c151.a1.a1</t>
  </si>
  <si>
    <t>Chassy_YL_E_1237;YALI1_E30815g;YALI0E25982g1_1;Q6C4K6;uniprot|Q6C4K6 Yarrowia lipolytica YALI0E25982g ALK1 n-alkane inducible cytochrome P450</t>
  </si>
  <si>
    <t>Chassy_YL_E_1237</t>
  </si>
  <si>
    <t>YALI1_E30815g</t>
  </si>
  <si>
    <t>YALI0E25982g1_1</t>
  </si>
  <si>
    <t>Q6C4K6</t>
  </si>
  <si>
    <t>uniprot|Q6C4K6 Yarrowia lipolytica YALI0E25982g ALK1 n-alkane inducible cytochrome P450 I2</t>
  </si>
  <si>
    <t>c151.a2</t>
  </si>
  <si>
    <t>c151.a2.a1</t>
  </si>
  <si>
    <t>Chassy_YL_E_1111;YALI1_E27649g;YALI0E23474g1_1;F2Z6D5;uniprot|O74129 Yarrowia lipolytica YALI0E23474g ALK3 n-alkane inducible cytochrome P455</t>
  </si>
  <si>
    <t>Chassy_YL_E_1111</t>
  </si>
  <si>
    <t>YALI1_E27649g</t>
  </si>
  <si>
    <t>YALI0E23474g1_1</t>
  </si>
  <si>
    <t>F2Z6D5</t>
  </si>
  <si>
    <t>uniprot|O74129 Yarrowia lipolytica YALI0E23474g ALK3 n-alkane inducible cytochrome P455 I2</t>
  </si>
  <si>
    <t>c151.a3</t>
  </si>
  <si>
    <t>c151.a3.a1</t>
  </si>
  <si>
    <t>Chassy_YL_B_326;YALI1_B08321g;YALI0B06248g1_1;Q6CFK2;uniprot|Q6CFK2 Yarrowia lipolytica YALI0B06248g ALK9 n-alkane- inducible cytochrome P461</t>
  </si>
  <si>
    <t>Chassy_YL_B_326</t>
  </si>
  <si>
    <t>YALI1_B08321g</t>
  </si>
  <si>
    <t>YALI0B06248g1_1</t>
  </si>
  <si>
    <t>Q6CFK2</t>
  </si>
  <si>
    <t>uniprot|Q6CFK2 Yarrowia lipolytica YALI0B06248g ALK9 n-alkane- inducible cytochrome P461 I2</t>
  </si>
  <si>
    <t>c151.a4</t>
  </si>
  <si>
    <t>c151.a4.a1</t>
  </si>
  <si>
    <t>Chassy_YL_B_685;YALI1_B18311g;YALI0B13816g1_1;F2Z6H3;uniprot|O74130 Yarrowia lipolytica YALI0B13816g ALK4 n-alkane- inducible cytochrome P456</t>
  </si>
  <si>
    <t>Chassy_YL_B_685</t>
  </si>
  <si>
    <t>YALI1_B18311g</t>
  </si>
  <si>
    <t>YALI0B13816g1_1</t>
  </si>
  <si>
    <t>F2Z6H3</t>
  </si>
  <si>
    <t>uniprot|O74130 Yarrowia lipolytica YALI0B13816g ALK4 n-alkane- inducible cytochrome P456 I2</t>
  </si>
  <si>
    <t>c151.a5</t>
  </si>
  <si>
    <t>c151.a5.a1</t>
  </si>
  <si>
    <t>Chassy_YL_B_686;YALI1_B18347g;YALI0B13838g1_1;F2Z5W7;uniprot|O74131 Yarrowia lipolytica YALI0B13838g ALK5 n-alkane- inducible cytochrome P457</t>
  </si>
  <si>
    <t>Chassy_YL_B_686</t>
  </si>
  <si>
    <t>YALI1_B18347g</t>
  </si>
  <si>
    <t>YALI0B13838g1_1</t>
  </si>
  <si>
    <t>F2Z5W7</t>
  </si>
  <si>
    <t>uniprot|O74131 Yarrowia lipolytica YALI0B13838g ALK5 n-alkane- inducible cytochrome P457 I2</t>
  </si>
  <si>
    <t>c151.a6</t>
  </si>
  <si>
    <t>c151.a6.a1</t>
  </si>
  <si>
    <t>Chassy_YL_F_62;YALI1_F02132g;YALI0F01320g1_1;F2Z6J3;uniprot|O74128 Yarrowia lipolytica YALI0F01320g ALK2 n-alkane- inducible cytochrome P454</t>
  </si>
  <si>
    <t>Chassy_YL_F_62</t>
  </si>
  <si>
    <t>YALI1_F02132g</t>
  </si>
  <si>
    <t>YALI0F01320g1_1</t>
  </si>
  <si>
    <t>F2Z6J3</t>
  </si>
  <si>
    <t>uniprot|O74128 Yarrowia lipolytica YALI0F01320g ALK2 n-alkane- inducible cytochrome P454 I2</t>
  </si>
  <si>
    <t>c152</t>
  </si>
  <si>
    <t>c152.a1</t>
  </si>
  <si>
    <t>c152.a1.a1</t>
  </si>
  <si>
    <t>Chassy_YL_B_725;YALI1_B19276g;YALI0B14641g1_1;Q6CEL9;similar to uniprot|P32454 Saccharomyces cerevisiae YKL157W (ohnolog of YHR047C) APE2 aminopeptidase yscII</t>
  </si>
  <si>
    <t>Chassy_YL_B_725</t>
  </si>
  <si>
    <t>YALI1_B19276g</t>
  </si>
  <si>
    <t>YALI0B14641g1_1</t>
  </si>
  <si>
    <t>Q6CEL9</t>
  </si>
  <si>
    <t>similar to uniprot|P32454 Saccharomyces cerevisiae YKL157W (ohnolog of YHR047C) APE2 aminopeptidase yscII I2</t>
  </si>
  <si>
    <t>3.4.11.-</t>
  </si>
  <si>
    <t>c153</t>
  </si>
  <si>
    <t>c153.a1</t>
  </si>
  <si>
    <t>c153.a1.a1</t>
  </si>
  <si>
    <t>Chassy_YL_F_850;YALI1_F21850g;YALI0F16379g1_1;Q6C1G8;similar to uniprot|P54861 Saccharomyces cerevisiae YLL001w DNM1 dynamin-related protein</t>
  </si>
  <si>
    <t>Chassy_YL_F_850</t>
  </si>
  <si>
    <t>YALI1_F21850g</t>
  </si>
  <si>
    <t>YALI0F16379g1_1</t>
  </si>
  <si>
    <t>Q6C1G8</t>
  </si>
  <si>
    <t>similar to uniprot|P54861 Saccharomyces cerevisiae YLL001w DNM1 dynamin-related protein I2</t>
  </si>
  <si>
    <t>c153.a2</t>
  </si>
  <si>
    <t>c153.a2.a1</t>
  </si>
  <si>
    <t>Chassy_YL_D_482;YALI1_D12282g;YALI0D09713g1_1;Q6C9N5;highly similar to uniprot|P21576 Saccharomyces cerevisiae YKR001c VPS1 member of the dynamin family of GTPases</t>
  </si>
  <si>
    <t>Chassy_YL_D_482</t>
  </si>
  <si>
    <t>YALI1_D12282g</t>
  </si>
  <si>
    <t>YALI0D09713g1_1</t>
  </si>
  <si>
    <t>Q6C9N5</t>
  </si>
  <si>
    <t>highly similar to uniprot|P21576 Saccharomyces cerevisiae YKR001c VPS1 member of the dynamin family of GTPases I2</t>
  </si>
  <si>
    <t>c153.a3</t>
  </si>
  <si>
    <t>c153.a3.a1</t>
  </si>
  <si>
    <t>Chassy_YL_F_1479;YALI1_F37775g;YALI0F30217g1_1;Q6BZX2;highly similar to uniprot|Q8X230 Emericella nidulans VpsA GTPase</t>
  </si>
  <si>
    <t>Chassy_YL_F_1479</t>
  </si>
  <si>
    <t>YALI1_F37775g</t>
  </si>
  <si>
    <t>YALI0F30217g1_1</t>
  </si>
  <si>
    <t>Q6BZX2</t>
  </si>
  <si>
    <t>highly similar to uniprot|Q8X230 Emericella nidulans VpsA GTPase I2</t>
  </si>
  <si>
    <t>c154</t>
  </si>
  <si>
    <t>c154.a1</t>
  </si>
  <si>
    <t>c154.a1.a1</t>
  </si>
  <si>
    <t>Chassy_YL_E_1483;YALI1_E36758g;YALI0E31196g1_1;Q6C3Y8;weakly similar to uniprot|Q7SEG5 Neurospora crassa NCU03263.5</t>
  </si>
  <si>
    <t>Chassy_YL_E_1483</t>
  </si>
  <si>
    <t>YALI1_E36758g</t>
  </si>
  <si>
    <t>YALI0E31196g1_1</t>
  </si>
  <si>
    <t>Q6C3Y8</t>
  </si>
  <si>
    <t>weakly similar to uniprot|Q7SEG5 Neurospora crassa NCU03263.5 I2</t>
  </si>
  <si>
    <t>c155</t>
  </si>
  <si>
    <t>c155.a1</t>
  </si>
  <si>
    <t>c155.a1.a1</t>
  </si>
  <si>
    <t>Chassy_YL_C_865;YALI1_C24124g;YALI0C16885g1_1;P41555;uniprot|P41555 Yarrowia lipolytica YALI0C16885g ICL1 Isocitrate lyase</t>
  </si>
  <si>
    <t>Chassy_YL_C_865</t>
  </si>
  <si>
    <t>YALI1_C24124g</t>
  </si>
  <si>
    <t>YALI0C16885g1_1</t>
  </si>
  <si>
    <t>P41555</t>
  </si>
  <si>
    <t>uniprot|P41555 Yarrowia lipolytica YALI0C16885g ICL1 Isocitrate lyase I2</t>
  </si>
  <si>
    <t>4.1.3.1; 4.1.3.30</t>
  </si>
  <si>
    <t>c156</t>
  </si>
  <si>
    <t>c156.a1</t>
  </si>
  <si>
    <t>c156.a1.a1</t>
  </si>
  <si>
    <t>Chassy_YL_E_1352;YALI1_E33633g;YALI0E28468g1_1;Q6C4A4;similar to uniprot|P46655 Saccharomyces cerevisiae YGL245w Glutamyl-tRNA synthetase, cytoplasmic</t>
  </si>
  <si>
    <t>Chassy_YL_E_1352</t>
  </si>
  <si>
    <t>YALI1_E33633g</t>
  </si>
  <si>
    <t>YALI0E28468g1_1</t>
  </si>
  <si>
    <t>Q6C4A4</t>
  </si>
  <si>
    <t>similar to uniprot|P46655 Saccharomyces cerevisiae YGL245w Glutamyl-tRNA synthetase, cytoplasmic I2</t>
  </si>
  <si>
    <t>c157</t>
  </si>
  <si>
    <t>c157.a1</t>
  </si>
  <si>
    <t>c157.a1.a1</t>
  </si>
  <si>
    <t>Chassy_YL_E_241;YALI1_E06015g;YALI0E05137g1_1;Q6C6Z1;uniprot|Q6C6Z1 Yarrowia lipolytica YALI0E05137g IDH1 Isocitrate dehydrogenase (NAD+) subunit 1 mitochondrial, putative</t>
  </si>
  <si>
    <t>Chassy_YL_E_241</t>
  </si>
  <si>
    <t>YALI1_E06015g</t>
  </si>
  <si>
    <t>YALI0E05137g1_1</t>
  </si>
  <si>
    <t>Q6C6Z1</t>
  </si>
  <si>
    <t>uniprot|Q6C6Z1 Yarrowia lipolytica YALI0E05137g IDH1 Isocitrate dehydrogenase (NAD+) subunit 1 mitochondrial, putative I2</t>
  </si>
  <si>
    <t>c158</t>
  </si>
  <si>
    <t>c158.a1</t>
  </si>
  <si>
    <t>c158.a1.a1</t>
  </si>
  <si>
    <t>Chassy_YL_D_1133;YALI1_D29481g;YALI0D22891g1_1;Q6C844;highly similar to uniprot|P38999 Saccharomyces cerevisiae YNR050C LYS9 Saccharopine dehydrogenase (NADP+, L-glutamate-forming)</t>
  </si>
  <si>
    <t>Chassy_YL_D_1133</t>
  </si>
  <si>
    <t>YALI1_D29481g</t>
  </si>
  <si>
    <t>YALI0D22891g1_1</t>
  </si>
  <si>
    <t>Q6C844</t>
  </si>
  <si>
    <t>highly similar to uniprot|P38999 Saccharomyces cerevisiae YNR050C LYS9 Saccharopine dehydrogenase (NADP+, L-glutamate-forming) I2</t>
  </si>
  <si>
    <t>c159</t>
  </si>
  <si>
    <t>c159.a1</t>
  </si>
  <si>
    <t>c159.a1.a1</t>
  </si>
  <si>
    <t>Chassy_YL_F_747;YALI1_F19090g;YALI0F14223g1_1;Q6C1Q9;similar to uniprot|P40035 Saccharomyces cerevisiae YER053c related to mitochondrial phosphate carrier protein</t>
  </si>
  <si>
    <t>Chassy_YL_F_747</t>
  </si>
  <si>
    <t>YALI1_F19090g</t>
  </si>
  <si>
    <t>YALI0F14223g1_1</t>
  </si>
  <si>
    <t>Q6C1Q9</t>
  </si>
  <si>
    <t>similar to uniprot|P40035 Saccharomyces cerevisiae YER053c related to mitochondrial phosphate carrier protein I2</t>
  </si>
  <si>
    <t>c160</t>
  </si>
  <si>
    <t>c160.a1</t>
  </si>
  <si>
    <t>c160.a1.a1</t>
  </si>
  <si>
    <t>Chassy_YL_D_1190;YALI1_D31155g;YALI0D23947g1_1;Q6C800;some similarities with uniprot|P25386 Saccharomyces cerevisiae YDL058w USO1 intracellular protein transport protein</t>
  </si>
  <si>
    <t>Chassy_YL_D_1190</t>
  </si>
  <si>
    <t>YALI1_D31155g</t>
  </si>
  <si>
    <t>YALI0D23947g1_1</t>
  </si>
  <si>
    <t>Q6C800</t>
  </si>
  <si>
    <t>some similarities with uniprot|P25386 Saccharomyces cerevisiae YDL058w USO1 intracellular protein transport protein I2</t>
  </si>
  <si>
    <t>c161</t>
  </si>
  <si>
    <t>c161.a1</t>
  </si>
  <si>
    <t>c161.a1.a1</t>
  </si>
  <si>
    <t>Chassy_YL_F_959;YALI1_F24667g;YALI0F18502g1_1;Q6C181;similar to uniprot|P23337 Saccharomyces cerevisiae YFR015C (ohnolog of YLR258W) GSY1 UDP glucose--starch glucosyltransferase</t>
  </si>
  <si>
    <t>Chassy_YL_F_959</t>
  </si>
  <si>
    <t>YALI1_F24667g</t>
  </si>
  <si>
    <t>YALI0F18502g1_1</t>
  </si>
  <si>
    <t>Q6C181</t>
  </si>
  <si>
    <t>similar to uniprot|P23337 Saccharomyces cerevisiae YFR015C (ohnolog of YLR258W) GSY1 UDP glucose--starch glucosyltransferase I2</t>
  </si>
  <si>
    <t>2.4.1.11</t>
  </si>
  <si>
    <t>c162</t>
  </si>
  <si>
    <t>c162.a1</t>
  </si>
  <si>
    <t>c162.a1.a1</t>
  </si>
  <si>
    <t>Chassy_YL_F_1248;YALI1_F32305g;YALI0F24959g1_1;Q6C0G4;similar to uniprot|P0CX40 Saccharomyces cerevisiae YER102W (ohnolog of YBL072C) RPS8B ribosomal protein</t>
  </si>
  <si>
    <t>Chassy_YL_F_1248</t>
  </si>
  <si>
    <t>YALI1_F32305g</t>
  </si>
  <si>
    <t>YALI0F24959g1_1</t>
  </si>
  <si>
    <t>Q6C0G4</t>
  </si>
  <si>
    <t>similar to uniprot|P0CX40 Saccharomyces cerevisiae YER102W (ohnolog of YBL072C) RPS8B ribosomal protein I2</t>
  </si>
  <si>
    <t>c163</t>
  </si>
  <si>
    <t>c163.a1</t>
  </si>
  <si>
    <t>c163.a1.a1</t>
  </si>
  <si>
    <t>Chassy_YL_B_702;YALI1_B18707g;YALI0B14146g1_1;Q6CEP2;highly similar to uniprot|P05317 Saccharomyces cerevisiae YLR340w RPLA0 acidic ribosomal protein L10.e singleton</t>
  </si>
  <si>
    <t>Chassy_YL_B_702</t>
  </si>
  <si>
    <t>YALI1_B18707g</t>
  </si>
  <si>
    <t>YALI0B14146g1_1</t>
  </si>
  <si>
    <t>Q6CEP2</t>
  </si>
  <si>
    <t>highly similar to uniprot|P05317 Saccharomyces cerevisiae YLR340w RPLA0 acidic ribosomal protein L10.e singleton I2</t>
  </si>
  <si>
    <t>c164</t>
  </si>
  <si>
    <t>c164.a1</t>
  </si>
  <si>
    <t>c164.a1.a1</t>
  </si>
  <si>
    <t>Chassy_YL_F_916;YALI1_F23706g;YALI0F17842g1_1;Q6C1A8;highly similar to uniprot|P43616 Saccharomyces cerevisiae YFR044c Glutamate carboxypeptidase-like protein</t>
  </si>
  <si>
    <t>Chassy_YL_F_916</t>
  </si>
  <si>
    <t>YALI1_F23706g</t>
  </si>
  <si>
    <t>YALI0F17842g1_1</t>
  </si>
  <si>
    <t>Q6C1A8</t>
  </si>
  <si>
    <t>highly similar to uniprot|P43616 Saccharomyces cerevisiae YFR044c Glutamate carboxypeptidase-like protein I2</t>
  </si>
  <si>
    <t>c165</t>
  </si>
  <si>
    <t>c165.a1</t>
  </si>
  <si>
    <t>c165.a1.a1</t>
  </si>
  <si>
    <t>Chassy_YL_E_576;YALI1_E14988g;YALI0E12133g1_1;Q6C662;similar to uniprot|P00445 Saccharomyces cerevisiae YJR104c SOD1 copper-zinc superoxide dismutase</t>
  </si>
  <si>
    <t>Chassy_YL_E_576</t>
  </si>
  <si>
    <t>YALI1_E14988g</t>
  </si>
  <si>
    <t>YALI0E12133g1_1</t>
  </si>
  <si>
    <t>Q6C662</t>
  </si>
  <si>
    <t>similar to uniprot|P00445 Saccharomyces cerevisiae YJR104c SOD1 copper-zinc superoxide dismutase I2</t>
  </si>
  <si>
    <t>1.15.1.1</t>
  </si>
  <si>
    <t>c166</t>
  </si>
  <si>
    <t>c166.a1</t>
  </si>
  <si>
    <t>c166.a1.a1</t>
  </si>
  <si>
    <t>Chassy_YL_E_679;YALI1_E17466g;YALI0E14465g1_1;Q6C5W9;similar to uniprot|P25443 Saccharomyces cerevisiae YGL123w SUP44 40S small subunit ribosomal protein</t>
  </si>
  <si>
    <t>Chassy_YL_E_679</t>
  </si>
  <si>
    <t>YALI1_E17466g</t>
  </si>
  <si>
    <t>YALI0E14465g1_1</t>
  </si>
  <si>
    <t>Q6C5W9</t>
  </si>
  <si>
    <t>similar to uniprot|P25443 Saccharomyces cerevisiae YGL123w SUP44 40S small subunit ribosomal protein I2</t>
  </si>
  <si>
    <t>c167</t>
  </si>
  <si>
    <t>c167.a1</t>
  </si>
  <si>
    <t>c167.a1.a1</t>
  </si>
  <si>
    <t>Chassy_YL_E_28;YALI1_E00869g;YALI0E00484g1_1;Q6C7I9;hypothetical protein conserved in the Yarrowia clade</t>
  </si>
  <si>
    <t>Chassy_YL_E_28</t>
  </si>
  <si>
    <t>YALI1_E00869g</t>
  </si>
  <si>
    <t>YALI0E00484g1_1</t>
  </si>
  <si>
    <t>Q6C7I9</t>
  </si>
  <si>
    <t>c168</t>
  </si>
  <si>
    <t>c168.a1</t>
  </si>
  <si>
    <t>c168.a1.a1</t>
  </si>
  <si>
    <t>Chassy_YL_E_939;YALI1_E23691g;YALI0E19767g1_1;Q6C5A1;similar to uniprot|P53622 Saccharomyces cerevisiae YDL145c RET1 coatomer complex alpha chain of secretory pathway vesicles</t>
  </si>
  <si>
    <t>Chassy_YL_E_939</t>
  </si>
  <si>
    <t>YALI1_E23691g</t>
  </si>
  <si>
    <t>YALI0E19767g1_1</t>
  </si>
  <si>
    <t>Q6C5A1</t>
  </si>
  <si>
    <t>similar to uniprot|P53622 Saccharomyces cerevisiae YDL145c RET1 coatomer complex alpha chain of secretory pathway vesicles I2</t>
  </si>
  <si>
    <t>c169</t>
  </si>
  <si>
    <t>c169.a1</t>
  </si>
  <si>
    <t>c169.a1.a1</t>
  </si>
  <si>
    <t>Chassy_YL_C_893;YALI1_C24850g;YALI0C17545g1_1;Q6CBL6;weakly similar to uniprot|Q06705 Saccharomyces cerevisiae YLR380w CSR1 weak similarity to SEC14 protein</t>
  </si>
  <si>
    <t>Chassy_YL_C_893</t>
  </si>
  <si>
    <t>YALI1_C24850g</t>
  </si>
  <si>
    <t>YALI0C17545g1_1</t>
  </si>
  <si>
    <t>Q6CBL6</t>
  </si>
  <si>
    <t>weakly similar to uniprot|Q06705 Saccharomyces cerevisiae YLR380w CSR1 weak similarity to SEC14 protein I2</t>
  </si>
  <si>
    <t>c169.a2</t>
  </si>
  <si>
    <t>c169.a2.a1</t>
  </si>
  <si>
    <t>Chassy_YL_E_1106;YALI1_E27600g;YALI0E23430g1_1;Q6C4V3;similar to uniprot|Q10138 Schizosaccharomyces pombe SPAC3H8.02 CRAL-TRIO domain-containing protein</t>
  </si>
  <si>
    <t>Chassy_YL_E_1106</t>
  </si>
  <si>
    <t>YALI1_E27600g</t>
  </si>
  <si>
    <t>YALI0E23430g1_1</t>
  </si>
  <si>
    <t>Q6C4V3</t>
  </si>
  <si>
    <t>similar to uniprot|Q10138 Schizosaccharomyces pombe SPAC3H8.02 CRAL-TRIO domain-containing protein I2</t>
  </si>
  <si>
    <t>c170</t>
  </si>
  <si>
    <t>c170.a1</t>
  </si>
  <si>
    <t>c170.a1.a1</t>
  </si>
  <si>
    <t>Chassy_YL_E_236;YALI1_E05929g;YALI0E05027g1_1;Q6C6Z6;similar to uniprot|P38708 Saccharomyces cerevisiae YHR020W Conserved protein of unknown function that may interact with ribosomes, putative prolyl-tRNA ligase</t>
  </si>
  <si>
    <t>Chassy_YL_E_236</t>
  </si>
  <si>
    <t>YALI1_E05929g</t>
  </si>
  <si>
    <t>YALI0E05027g1_1</t>
  </si>
  <si>
    <t>Q6C6Z6</t>
  </si>
  <si>
    <t>similar to uniprot|P38708 Saccharomyces cerevisiae YHR020W Conserved protein of unknown function that may interact with ribosomes, putative prolyl-tRNA ligase I2</t>
  </si>
  <si>
    <t>c171</t>
  </si>
  <si>
    <t>c171.a1</t>
  </si>
  <si>
    <t>c171.a1.a1</t>
  </si>
  <si>
    <t>Chassy_YL_F_1225;YALI1_F31760g;YALI0F24387g1_1;Q6C0I5;highly similar to uniprot|P02992 Saccharomyces cerevisiae YOR187w TUF1 translation elongation factor TU, mitochondrial</t>
  </si>
  <si>
    <t>Chassy_YL_F_1225</t>
  </si>
  <si>
    <t>YALI1_F31760g</t>
  </si>
  <si>
    <t>YALI0F24387g1_1</t>
  </si>
  <si>
    <t>Q6C0I5</t>
  </si>
  <si>
    <t>highly similar to uniprot|P02992 Saccharomyces cerevisiae YOR187w TUF1 translation elongation factor TU, mitochondrial I2</t>
  </si>
  <si>
    <t>c172</t>
  </si>
  <si>
    <t>c172.a1</t>
  </si>
  <si>
    <t>c172.a1.a1</t>
  </si>
  <si>
    <t>Chassy_YL_D_1320;YALI1_D34865g;YALI0D26367g1_1;Q6C7P9;highly similar to uniprot|P04076 Saccharomyces cerevisiae YHR018c ARG4 arginosuccinate lyase</t>
  </si>
  <si>
    <t>Chassy_YL_D_1320</t>
  </si>
  <si>
    <t>YALI1_D34865g</t>
  </si>
  <si>
    <t>YALI0D26367g1_1</t>
  </si>
  <si>
    <t>Q6C7P9</t>
  </si>
  <si>
    <t>highly similar to uniprot|P04076 Saccharomyces cerevisiae YHR018c ARG4 arginosuccinate lyase I2</t>
  </si>
  <si>
    <t>c173</t>
  </si>
  <si>
    <t>c173.a1</t>
  </si>
  <si>
    <t>c173.a1.a1</t>
  </si>
  <si>
    <t>Chassy_YL_E_1454;YALI1_E35988g;YALI0E30635g1_1;Q6C414;uniprot|Q8J0E5 Yarrowia lipolytica YALI0E30635g SEC31 Component of the COPII coat of ER-golgi vesicles</t>
  </si>
  <si>
    <t>Chassy_YL_E_1454</t>
  </si>
  <si>
    <t>YALI1_E35988g</t>
  </si>
  <si>
    <t>YALI0E30635g1_1</t>
  </si>
  <si>
    <t>Q6C414</t>
  </si>
  <si>
    <t>uniprot|Q8J0E5 Yarrowia lipolytica YALI0E30635g SEC31 Component of the COPII coat of ER-golgi vesicles I2</t>
  </si>
  <si>
    <t>c174</t>
  </si>
  <si>
    <t>c174.a1</t>
  </si>
  <si>
    <t>c174.a1.a1</t>
  </si>
  <si>
    <t>Chassy_YL_E_644;YALI1_E16649g;YALI0E13618g1_1;Q6C603;highly similar to uniprot|O60143 Schizosaccharomyces pombe 60S ribosomal protein L7-C</t>
  </si>
  <si>
    <t>Chassy_YL_E_644</t>
  </si>
  <si>
    <t>YALI1_E16649g</t>
  </si>
  <si>
    <t>YALI0E13618g1_1</t>
  </si>
  <si>
    <t>Q6C603</t>
  </si>
  <si>
    <t>highly similar to uniprot|O60143 Schizosaccharomyces pombe 60S ribosomal protein L7-C I2</t>
  </si>
  <si>
    <t>c175</t>
  </si>
  <si>
    <t>c175.a1</t>
  </si>
  <si>
    <t>c175.a1.a1</t>
  </si>
  <si>
    <t>Chassy_YL_F_922;YALI1_F23922g;YALI0F17996g2_1;Q6C1A3;uniprot|Q6C1A3 Yarrowia lipolytica YALI0F17996g ABC5lf Plasma membrane ATP-binding cassette (ABC) transporter, putative</t>
  </si>
  <si>
    <t>Chassy_YL_F_922</t>
  </si>
  <si>
    <t>YALI1_F23922g</t>
  </si>
  <si>
    <t>YALI0F17996g2_1</t>
  </si>
  <si>
    <t>Q6C1A3</t>
  </si>
  <si>
    <t>uniprot|Q6C1A3 Yarrowia lipolytica YALI0F17996g ABC5lf Plasma membrane ATP-binding cassette (ABC) transporter, putative I2</t>
  </si>
  <si>
    <t>c175.a2</t>
  </si>
  <si>
    <t>c175.a2.a1</t>
  </si>
  <si>
    <t>Chassy_YL_C_1027;YALI1_C28310g;YALI0C20265g1_1;Q6CBB8;uniprot|Q6CBB8 Yarrowia lipolytica YALI0C20265g ABC2 Plasma membrane ATP-binding cassette (ABC) transporter</t>
  </si>
  <si>
    <t>Chassy_YL_C_1027</t>
  </si>
  <si>
    <t>YALI1_C28310g</t>
  </si>
  <si>
    <t>YALI0C20265g1_1</t>
  </si>
  <si>
    <t>Q6CBB8</t>
  </si>
  <si>
    <t>uniprot|Q6CBB8 Yarrowia lipolytica YALI0C20265g ABC2 Plasma membrane ATP-binding cassette (ABC) transporter I2</t>
  </si>
  <si>
    <t>c175.a3</t>
  </si>
  <si>
    <t>c175.a3.a1</t>
  </si>
  <si>
    <t>Chassy_YL_E_689;YALI1_E17699g;YALI0E14729g1_1;Q6C5V9;uniprot|Q6C5V9 Yarrowia lipolytica YALI0E14729g ABC1 Plasma membrane ATP-binding cassette (ABC) transporter</t>
  </si>
  <si>
    <t>Chassy_YL_E_689</t>
  </si>
  <si>
    <t>YALI1_E17699g</t>
  </si>
  <si>
    <t>YALI0E14729g1_1</t>
  </si>
  <si>
    <t>Q6C5V9</t>
  </si>
  <si>
    <t>uniprot|Q6C5V9 Yarrowia lipolytica YALI0E14729g ABC1 Plasma membrane ATP-binding cassette (ABC) transporter I2</t>
  </si>
  <si>
    <t>c175.a4</t>
  </si>
  <si>
    <t>c175.a4.a1</t>
  </si>
  <si>
    <t>Chassy_YL_B_647;YALI1_B17155g;YALI0B12980g1_1;Q6CET9;uniprot|Q6CET9 Yarrowia lipolytica YALI0B12980g ABC4 Plasma membrane ATP-binding cassette (ABC) transporter</t>
  </si>
  <si>
    <t>Chassy_YL_B_647</t>
  </si>
  <si>
    <t>YALI1_B17155g</t>
  </si>
  <si>
    <t>YALI0B12980g1_1</t>
  </si>
  <si>
    <t>Q6CET9</t>
  </si>
  <si>
    <t>uniprot|Q6CET9 Yarrowia lipolytica YALI0B12980g ABC4 Plasma membrane ATP-binding cassette (ABC) transporter I2</t>
  </si>
  <si>
    <t>c175.a5</t>
  </si>
  <si>
    <t>c175.a5.a1</t>
  </si>
  <si>
    <t>Chassy_YL_F_1385;YALI1_F35489g;YALI0F27863g1_1;Q6C046;similar to uniprot|P42744 Arabidopsis thaliana AXR1 auxin-resistance protein</t>
  </si>
  <si>
    <t>Chassy_YL_F_1385</t>
  </si>
  <si>
    <t>YALI1_F35489g</t>
  </si>
  <si>
    <t>YALI0F27863g1_1</t>
  </si>
  <si>
    <t>Q6C046</t>
  </si>
  <si>
    <t>similar to uniprot|P42744 Arabidopsis thaliana AXR1 auxin-resistance protein I2</t>
  </si>
  <si>
    <t>c176</t>
  </si>
  <si>
    <t>c176.a1</t>
  </si>
  <si>
    <t>c176.a1.a1</t>
  </si>
  <si>
    <t>Chassy_YL_E_1259;YALI1_E31389g;YALI0E26455g1_1;Q6C4I7;similar to uniprot|P02293 Saccharomyces cerevisiae YDR224c HTB1 histone H2B</t>
  </si>
  <si>
    <t>Chassy_YL_E_1259</t>
  </si>
  <si>
    <t>YALI1_E31389g</t>
  </si>
  <si>
    <t>YALI0E26455g1_1</t>
  </si>
  <si>
    <t>Q6C4I7</t>
  </si>
  <si>
    <t>similar to uniprot|P02293 Saccharomyces cerevisiae YDR224c HTB1 histone H2B I2</t>
  </si>
  <si>
    <t>c177</t>
  </si>
  <si>
    <t>c177.a1</t>
  </si>
  <si>
    <t>c177.a1.a1</t>
  </si>
  <si>
    <t>Chassy_YL_C_90;YALI1_C02550g;YALI0C01859g1_1;Q6CDB9;similar to uniprot|Q02253 Rattus norvegicus Methylmalonate-semialdehyde dehydrogenase (acylating), mitochondrial precursor (MMSDH)</t>
  </si>
  <si>
    <t>Chassy_YL_C_90</t>
  </si>
  <si>
    <t>YALI1_C02550g</t>
  </si>
  <si>
    <t>YALI0C01859g1_1</t>
  </si>
  <si>
    <t>Q6CDB9</t>
  </si>
  <si>
    <t>similar to uniprot|Q02253 Rattus norvegicus Methylmalonate-semialdehyde dehydrogenase (acylating), mitochondrial precursor (MMSDH) I2</t>
  </si>
  <si>
    <t>c178</t>
  </si>
  <si>
    <t>c178.a1</t>
  </si>
  <si>
    <t>c178.a1.a1</t>
  </si>
  <si>
    <t>Chassy_YL_A_813;YALI1_A20370g;YALI0A19426g1_1;Q6CGH1;similar to uniprot|P34227 Saccharomyces cerevisiae YBL064C PRX1 Mitochondrial peroxiredoxin with thioredoxin peroxidase activity</t>
  </si>
  <si>
    <t>Chassy_YL_A_813</t>
  </si>
  <si>
    <t>YALI1_A20370g</t>
  </si>
  <si>
    <t>YALI0A19426g1_1</t>
  </si>
  <si>
    <t>Q6CGH1</t>
  </si>
  <si>
    <t>similar to uniprot|P34227 Saccharomyces cerevisiae YBL064C PRX1 Mitochondrial peroxiredoxin with thioredoxin peroxidase activity I2</t>
  </si>
  <si>
    <t>c179</t>
  </si>
  <si>
    <t>c179.a1</t>
  </si>
  <si>
    <t>c179.a1.a1</t>
  </si>
  <si>
    <t>Chassy_YL_D_278;YALI1_D07348g;YALI0D05731g1_1;Q6CA56;highly similar to uniprot|P0C0W1 Saccharomyces cerevisiae YJL190c RPS22A Ribosomal Protein of the Small subunit</t>
  </si>
  <si>
    <t>Chassy_YL_D_278</t>
  </si>
  <si>
    <t>YALI1_D07348g</t>
  </si>
  <si>
    <t>YALI0D05731g1_1</t>
  </si>
  <si>
    <t>Q6CA56</t>
  </si>
  <si>
    <t>highly similar to uniprot|P0C0W1 Saccharomyces cerevisiae YJL190c RPS22A Ribosomal Protein of the Small subunit I2</t>
  </si>
  <si>
    <t>c179.a2</t>
  </si>
  <si>
    <t>c179.a2.a1</t>
  </si>
  <si>
    <t>Chassy_YL_F_1266;YALI1_F32659g;YALI0F25399g1_1;Q6C0E7;highly similar to uniprot|P0C0W1 Saccharomyces cerevisiae YLR367w RPS22B ribosomal protein</t>
  </si>
  <si>
    <t>Chassy_YL_F_1266</t>
  </si>
  <si>
    <t>YALI1_F32659g</t>
  </si>
  <si>
    <t>YALI0F25399g1_1</t>
  </si>
  <si>
    <t>Q6C0E7</t>
  </si>
  <si>
    <t>highly similar to uniprot|P0C0W1 Saccharomyces cerevisiae YLR367w RPS22B ribosomal protein I2</t>
  </si>
  <si>
    <t>c180</t>
  </si>
  <si>
    <t>c180.a1</t>
  </si>
  <si>
    <t>c180.a1.a1</t>
  </si>
  <si>
    <t>Chassy_YL_F_666;YALI1_F16984g;YALI0F12639g1_1;Q6C1X5;similar to uniprot|P08566 Saccharomyces cerevisiae YDR127W ARO1 Pentafunctional arom protein, catalyzes steps 2 through 6 in the biosynthesis of chorismate, which is a precursor to aromatic amino acids</t>
  </si>
  <si>
    <t>Chassy_YL_F_666</t>
  </si>
  <si>
    <t>YALI1_F16984g</t>
  </si>
  <si>
    <t>YALI0F12639g1_1</t>
  </si>
  <si>
    <t>Q6C1X5</t>
  </si>
  <si>
    <t>similar to uniprot|P08566 Saccharomyces cerevisiae YDR127W ARO1 Pentafunctional arom protein, catalyzes steps 2 through 6 in the biosynthesis of chorismate, which is a precursor to aromatic amino acids I2</t>
  </si>
  <si>
    <t>4.2.3.4; 2.5.1.19; 2.7.1.71; 4.2.1.10; 1.1.1.25</t>
  </si>
  <si>
    <t>c181</t>
  </si>
  <si>
    <t>c181.a1</t>
  </si>
  <si>
    <t>c181.a1.a1</t>
  </si>
  <si>
    <t>Chassy_YL_D_424;YALI1_D10961g;YALI0D08536g1_1;Q6C9T4;some similarities with uniprot|P40485 Saccharomyces cerevisiae YIL105C (ohnolog of YNL047C) SLM1 phosphoinositide PI4,5P(2) binding protein, forms a complex with Slm2p</t>
  </si>
  <si>
    <t>Chassy_YL_D_424</t>
  </si>
  <si>
    <t>YALI1_D10961g</t>
  </si>
  <si>
    <t>YALI0D08536g1_1</t>
  </si>
  <si>
    <t>Q6C9T4</t>
  </si>
  <si>
    <t>some similarities with uniprot|P40485 Saccharomyces cerevisiae YIL105C (ohnolog of YNL047C) SLM1 phosphoinositide PI4,5P(2) binding protein, forms a complex with Slm2p I2</t>
  </si>
  <si>
    <t>c182</t>
  </si>
  <si>
    <t>c182.a1</t>
  </si>
  <si>
    <t>c182.a1.a1</t>
  </si>
  <si>
    <t>Chassy_YL_F_236;YALI1_F06858g;YALI0F04444g1_1;Q6C2W9;uniprot|Q6C2W9 Yarrowia lipolytica YALI0F04444g ALD2 Cytoplasmic aldehyde dehydrogenase, putative</t>
  </si>
  <si>
    <t>Chassy_YL_F_236</t>
  </si>
  <si>
    <t>YALI1_F06858g</t>
  </si>
  <si>
    <t>YALI0F04444g1_1</t>
  </si>
  <si>
    <t>Q6C2W9</t>
  </si>
  <si>
    <t>uniprot|Q6C2W9 Yarrowia lipolytica YALI0F04444g ALD2 Cytoplasmic aldehyde dehydrogenase, putative I2</t>
  </si>
  <si>
    <t>c182.a2</t>
  </si>
  <si>
    <t>c182.a2.a1</t>
  </si>
  <si>
    <t>Chassy_YL_D_397;YALI1_D10197g;YALI0D07942g1_1;Q6C9V7;uniprot|Q6C9V7 Yarrowia lipolytica YALI0D07942g ALD3 Cytoplasmic aldehyde dehydrogenase, putative</t>
  </si>
  <si>
    <t>Chassy_YL_D_397</t>
  </si>
  <si>
    <t>YALI1_D10197g</t>
  </si>
  <si>
    <t>YALI0D07942g1_1</t>
  </si>
  <si>
    <t>Q6C9V7</t>
  </si>
  <si>
    <t>uniprot|Q6C9V7 Yarrowia lipolytica YALI0D07942g ALD3 Cytoplasmic aldehyde dehydrogenase, putative I2</t>
  </si>
  <si>
    <t>c183</t>
  </si>
  <si>
    <t>c183.a1</t>
  </si>
  <si>
    <t>c183.a1.a1</t>
  </si>
  <si>
    <t>Chassy_YL_C_894;YALI1_C24891g;YALI0C17567g1_1;Q6CBL5;some similarities with uniprot|P18899 Saccharomyces cerevisiae DNA damage-responsive protein 48</t>
  </si>
  <si>
    <t>Chassy_YL_C_894</t>
  </si>
  <si>
    <t>YALI1_C24891g</t>
  </si>
  <si>
    <t>YALI0C17567g1_1</t>
  </si>
  <si>
    <t>Q6CBL5</t>
  </si>
  <si>
    <t>some similarities with uniprot|P18899 Saccharomyces cerevisiae DNA damage-responsive protein 48 I2</t>
  </si>
  <si>
    <t>c184</t>
  </si>
  <si>
    <t>c184.a1</t>
  </si>
  <si>
    <t>c184.a1.a1</t>
  </si>
  <si>
    <t>Chassy_YL_D_1059;YALI1_D27148g;YALI0D21530g1_1;Q6C897;uniprot|Q6C897 Yarrowia lipolytica YALI0D21530g IMD4 IMP dehydrogenase</t>
  </si>
  <si>
    <t>Chassy_YL_D_1059</t>
  </si>
  <si>
    <t>YALI1_D27148g</t>
  </si>
  <si>
    <t>YALI0D21530g1_1</t>
  </si>
  <si>
    <t>Q6C897</t>
  </si>
  <si>
    <t>uniprot|Q6C897 Yarrowia lipolytica YALI0D21530g IMD4 IMP dehydrogenase I2</t>
  </si>
  <si>
    <t>1.1.1.205</t>
  </si>
  <si>
    <t>c185</t>
  </si>
  <si>
    <t>c185.a1</t>
  </si>
  <si>
    <t>c185.a1.a1</t>
  </si>
  <si>
    <t>Chassy_YL_C_292;YALI1_C08017g;YALI0C06171g1_1;Q6CCV6;similar to uniprot|Q884Q9 Pseudomonas syringae Oxidoreductase zinc-binding</t>
  </si>
  <si>
    <t>Chassy_YL_C_292</t>
  </si>
  <si>
    <t>YALI1_C08017g</t>
  </si>
  <si>
    <t>YALI0C06171g1_1</t>
  </si>
  <si>
    <t>Q6CCV6</t>
  </si>
  <si>
    <t>similar to uniprot|Q884Q9 Pseudomonas syringae Oxidoreductase zinc-binding I2</t>
  </si>
  <si>
    <t>c186</t>
  </si>
  <si>
    <t>c186.a1</t>
  </si>
  <si>
    <t>c186.a1.a1</t>
  </si>
  <si>
    <t>Chassy_YL_E_915;YALI1_E23184g;YALI0E19360g1_1;Q6C5C0;highly similar to uniprot|P09733 Saccharomyces cerevisiae YML085C (ohnolog of YML124C) TUB1 alpha-1 tubulin</t>
  </si>
  <si>
    <t>Chassy_YL_E_915</t>
  </si>
  <si>
    <t>YALI1_E23184g</t>
  </si>
  <si>
    <t>YALI0E19360g1_1</t>
  </si>
  <si>
    <t>Q6C5C0</t>
  </si>
  <si>
    <t>highly similar to uniprot|P09733 Saccharomyces cerevisiae YML085C (ohnolog of YML124C) TUB1 alpha-1 tubulin I2</t>
  </si>
  <si>
    <t>c187</t>
  </si>
  <si>
    <t>c187.a1</t>
  </si>
  <si>
    <t>c187.a1.a1</t>
  </si>
  <si>
    <t>Chassy_YL_D_379;YALI1_D09870g;YALI0D07634g1_1;Q6C9X2;uniprot|Q6C9X2 Yarrowia lipolytica YALI0D07634g GRE3 Aldose reductase</t>
  </si>
  <si>
    <t>Chassy_YL_D_379</t>
  </si>
  <si>
    <t>YALI1_D09870g</t>
  </si>
  <si>
    <t>YALI0D07634g1_1</t>
  </si>
  <si>
    <t>Q6C9X2</t>
  </si>
  <si>
    <t>uniprot|Q6C9X2 Yarrowia lipolytica YALI0D07634g GRE3 Aldose reductase I2</t>
  </si>
  <si>
    <t>c188</t>
  </si>
  <si>
    <t>c188.a1</t>
  </si>
  <si>
    <t>c188.a1.a1</t>
  </si>
  <si>
    <t>Chassy_YL_B_142;YALI1_B03644g;YALI0B02332g1_1;Q6CFZ0;similar to uniprot|Q9P6E3 Neurospora crassa conserved hypothetical protein</t>
  </si>
  <si>
    <t>Chassy_YL_B_142</t>
  </si>
  <si>
    <t>YALI1_B03644g</t>
  </si>
  <si>
    <t>YALI0B02332g1_1</t>
  </si>
  <si>
    <t>Q6CFZ0</t>
  </si>
  <si>
    <t>similar to uniprot|Q9P6E3 Neurospora crassa conserved hypothetical protein I2</t>
  </si>
  <si>
    <t>c189</t>
  </si>
  <si>
    <t>c189.a1</t>
  </si>
  <si>
    <t>c189.a1.a1</t>
  </si>
  <si>
    <t>Chassy_YL_D_49;YALI1_D01188g;YALI0D01089g1_1;Q6CAP2;similar to uniprot|P31116 Saccharomyces cerevisiae YJR139c HOM6 homoserine dehydrogenase</t>
  </si>
  <si>
    <t>Chassy_YL_D_49</t>
  </si>
  <si>
    <t>YALI1_D01188g</t>
  </si>
  <si>
    <t>YALI0D01089g1_1</t>
  </si>
  <si>
    <t>Q6CAP2</t>
  </si>
  <si>
    <t>similar to uniprot|P31116 Saccharomyces cerevisiae YJR139c HOM6 homoserine dehydrogenase I2</t>
  </si>
  <si>
    <t>1.1.1.3</t>
  </si>
  <si>
    <t>c190</t>
  </si>
  <si>
    <t>c190.a1</t>
  </si>
  <si>
    <t>c190.a1.a1</t>
  </si>
  <si>
    <t>Chassy_YL_E_665;YALI1_E17100g;YALI0E14058g1_1;Q6C5Y5;similar to uniprot|P38922 Saccharomyces cerevisiae HRB1 TOM34 YNL004W (ohnolog of YCL011C) Poly(A+) RNA- binding protein, involved in the export of mRNAs from the nucleus to the cytoplasm</t>
  </si>
  <si>
    <t>Chassy_YL_E_665</t>
  </si>
  <si>
    <t>YALI1_E17100g</t>
  </si>
  <si>
    <t>YALI0E14058g1_1</t>
  </si>
  <si>
    <t>Q6C5Y5</t>
  </si>
  <si>
    <t>similar to uniprot|P38922 Saccharomyces cerevisiae HRB1 TOM34 YNL004W (ohnolog of YCL011C) Poly(A+) RNA- binding protein, involved in the export of mRNAs from the nucleus to the cytoplasm I2</t>
  </si>
  <si>
    <t>c191</t>
  </si>
  <si>
    <t>c191.a1</t>
  </si>
  <si>
    <t>c191.a1.a1</t>
  </si>
  <si>
    <t>Chassy_YL_D_5;YALI1_D00173g;YALI0D00176g1_1;Q6CAT3;similar to uniprot|Q873I6 Neurospora crassa nonspecific lipid-transfer protein, mediates in vitro the transfer of all common phospholipids, cholesterol and gangliosides between membranes</t>
  </si>
  <si>
    <t>Chassy_YL_D_5</t>
  </si>
  <si>
    <t>YALI1_D00173g</t>
  </si>
  <si>
    <t>YALI0D00176g1_1</t>
  </si>
  <si>
    <t>Q6CAT3</t>
  </si>
  <si>
    <t>similar to uniprot|Q873I6 Neurospora crassa nonspecific lipid-transfer protein, mediates in vitro the transfer of all common phospholipids, cholesterol and gangliosides between membranes I2</t>
  </si>
  <si>
    <t>c192</t>
  </si>
  <si>
    <t>c192.a1</t>
  </si>
  <si>
    <t>c192.a1.a1</t>
  </si>
  <si>
    <t>Chassy_YL_E_737;YALI1_E19014g;YALI0E15818g1_1;Q6C5R5;some similarities with uniprot|P10127 Saccharomyces cerevisiae YGL256w ADH4 alcohol dehydrogenase IV</t>
  </si>
  <si>
    <t>Chassy_YL_E_737</t>
  </si>
  <si>
    <t>YALI1_E19014g</t>
  </si>
  <si>
    <t>YALI0E15818g1_1</t>
  </si>
  <si>
    <t>Q6C5R5</t>
  </si>
  <si>
    <t>some similarities with uniprot|P10127 Saccharomyces cerevisiae YGL256w ADH4 alcohol dehydrogenase IV I2</t>
  </si>
  <si>
    <t>c193</t>
  </si>
  <si>
    <t>c193.a1</t>
  </si>
  <si>
    <t>c193.a1.a1</t>
  </si>
  <si>
    <t>Chassy_YL_E_632;YALI1_E16359g;YALI0E13420g1_1;Q6C612;similar to uniprot|Q9HZP7 Pseudomonas aeruginosa Electron transfer flavoprotein alpha-subunit</t>
  </si>
  <si>
    <t>Chassy_YL_E_632</t>
  </si>
  <si>
    <t>YALI1_E16359g</t>
  </si>
  <si>
    <t>YALI0E13420g1_1</t>
  </si>
  <si>
    <t>Q6C612</t>
  </si>
  <si>
    <t>similar to uniprot|Q9HZP7 Pseudomonas aeruginosa Electron transfer flavoprotein alpha-subunit I2</t>
  </si>
  <si>
    <t>c194</t>
  </si>
  <si>
    <t>c194.a1</t>
  </si>
  <si>
    <t>c194.a1.a1</t>
  </si>
  <si>
    <t>Chassy_YL_C_1207;YALI1_C32921g;YALI0C23903g1_1;Q6CAW1;weakly similar to uniprot|P34216 Saccharomyces cerevisiae YBL047c</t>
  </si>
  <si>
    <t>Chassy_YL_C_1207</t>
  </si>
  <si>
    <t>YALI1_C32921g</t>
  </si>
  <si>
    <t>YALI0C23903g1_1</t>
  </si>
  <si>
    <t>Q6CAW1</t>
  </si>
  <si>
    <t>weakly similar to uniprot|P34216 Saccharomyces cerevisiae YBL047c I2</t>
  </si>
  <si>
    <t>c195</t>
  </si>
  <si>
    <t>c195.a1</t>
  </si>
  <si>
    <t>c195.a1.a1</t>
  </si>
  <si>
    <t>Chassy_YL_B_713;YALI1_B18930g;YALI0B14377g1_1;F2Z6F8;uniprot|Q876M0 Yarrowia lipolytica YALI0B14377g BMH1 14-3-3 protein promoting filamentous growth</t>
  </si>
  <si>
    <t>Chassy_YL_B_713</t>
  </si>
  <si>
    <t>YALI1_B18930g</t>
  </si>
  <si>
    <t>YALI0B14377g1_1</t>
  </si>
  <si>
    <t>F2Z6F8</t>
  </si>
  <si>
    <t>uniprot|Q876M0 Yarrowia lipolytica YALI0B14377g BMH1 14-3-3 protein promoting filamentous growth I2</t>
  </si>
  <si>
    <t>c195.a2</t>
  </si>
  <si>
    <t>c195.a2.a1</t>
  </si>
  <si>
    <t>Chassy_YL_C_263;YALI1_C07239g;YALI0C05665g1_1;F2Z5Y1;uniprot|Q876L9/F2Z5Y1 Yarrowia lipolytica YALI0C05665g BMH2 14-3-3 protein promoting filamentous growth</t>
  </si>
  <si>
    <t>Chassy_YL_C_263</t>
  </si>
  <si>
    <t>YALI1_C07239g</t>
  </si>
  <si>
    <t>YALI0C05665g1_1</t>
  </si>
  <si>
    <t>F2Z5Y1</t>
  </si>
  <si>
    <t>uniprot|Q876L9/F2Z5Y1 Yarrowia lipolytica YALI0C05665g BMH2 14-3-3 protein promoting filamentous growth I2</t>
  </si>
  <si>
    <t>c196</t>
  </si>
  <si>
    <t>c196.a1</t>
  </si>
  <si>
    <t>c196.a1.a1</t>
  </si>
  <si>
    <t>Chassy_YL_B_381;YALI1_B09592g;YALI0B07447g1_1;Q6CFF6;similar to uniprot|P06208 Saccharomyces cerevisiae YNL104C LEU4 (ohnolog of YOR108W) Alpha-isopropylmalate synthase (2-isopropylmalate synthase)</t>
  </si>
  <si>
    <t>Chassy_YL_B_381</t>
  </si>
  <si>
    <t>YALI1_B09592g</t>
  </si>
  <si>
    <t>YALI0B07447g1_1</t>
  </si>
  <si>
    <t>Q6CFF6</t>
  </si>
  <si>
    <t>similar to uniprot|P06208 Saccharomyces cerevisiae YNL104C LEU4 (ohnolog of YOR108W) Alpha-isopropylmalate synthase (2-isopropylmalate synthase) I2</t>
  </si>
  <si>
    <t>c197</t>
  </si>
  <si>
    <t>c197.a1</t>
  </si>
  <si>
    <t>c197.a1.a1</t>
  </si>
  <si>
    <t>Chassy_YL_D_527;YALI1_D13298g;YALI0D10659g1_1;Q6C9J8;similar to uniprot|Q04869 Saccharomyces cerevisiae YMR315w</t>
  </si>
  <si>
    <t>Chassy_YL_D_527</t>
  </si>
  <si>
    <t>YALI1_D13298g</t>
  </si>
  <si>
    <t>YALI0D10659g1_1</t>
  </si>
  <si>
    <t>Q6C9J8</t>
  </si>
  <si>
    <t>similar to uniprot|Q04869 Saccharomyces cerevisiae YMR315w I2</t>
  </si>
  <si>
    <t>c198</t>
  </si>
  <si>
    <t>c198.a1</t>
  </si>
  <si>
    <t>c198.a1.a1</t>
  </si>
  <si>
    <t>Chassy_YL_B_1127;YALI1_B30024g;YALI0B23100g1_1;Q6CDL1;similar to uniprot|G2WRL4 Verticillium dahliae dihydrodipicolinate synthase</t>
  </si>
  <si>
    <t>Chassy_YL_B_1127</t>
  </si>
  <si>
    <t>YALI1_B30024g</t>
  </si>
  <si>
    <t>YALI0B23100g1_1</t>
  </si>
  <si>
    <t>Q6CDL1</t>
  </si>
  <si>
    <t>similar to uniprot|G2WRL4 Verticillium dahliae dihydrodipicolinate synthase I2</t>
  </si>
  <si>
    <t>c199</t>
  </si>
  <si>
    <t>c199.a1</t>
  </si>
  <si>
    <t>c199.a1.a1</t>
  </si>
  <si>
    <t>Chassy_YL_C_822;YALI1_C22922g;YALI0C15895g1_1;Q6CBS7;highly similar to uniprot|P46990 Saccharomyces cerevisiae YJL177W (ohnolog of YKL180W) RPL20B 60s large subunit ribosomal protein L17.e</t>
  </si>
  <si>
    <t>Chassy_YL_C_822</t>
  </si>
  <si>
    <t>YALI1_C22922g</t>
  </si>
  <si>
    <t>YALI0C15895g1_1</t>
  </si>
  <si>
    <t>Q6CBS7</t>
  </si>
  <si>
    <t>highly similar to uniprot|P46990 Saccharomyces cerevisiae YJL177W (ohnolog of YKL180W) RPL20B 60s large subunit ribosomal protein L17.e I2</t>
  </si>
  <si>
    <t>c200</t>
  </si>
  <si>
    <t>c200.a1</t>
  </si>
  <si>
    <t>c200.a1.a1</t>
  </si>
  <si>
    <t>Chassy_YL_D_1070;YALI1_D27500g;YALI0D21736g1_1;No Uniprot ID;weakly similar to uniprot|P38853 Saccharomyces cerevisiae YHR158C (ohnolog of YGR238C) KEL1 involved in cell fusion and morphology</t>
  </si>
  <si>
    <t>Chassy_YL_D_1070</t>
  </si>
  <si>
    <t>YALI1_D27500g</t>
  </si>
  <si>
    <t>YALI0D21736g1_1</t>
  </si>
  <si>
    <t>weakly similar to uniprot|P38853 Saccharomyces cerevisiae YHR158C (ohnolog of YGR238C) KEL1 involved in cell fusion and morphology I2</t>
  </si>
  <si>
    <t>c201</t>
  </si>
  <si>
    <t>c201.a1</t>
  </si>
  <si>
    <t>c201.a1.a1</t>
  </si>
  <si>
    <t>Chassy_YL_E_1473;YALI1_E36437g;YALI0E30965g1_1;Q6C3Z9;uniprot|Q6C3Z9 Yarrowia lipolytica YALI0E30965g ACH1 CoA transferase for CoASH transfer from succinyl-CoA to acetate, putative</t>
  </si>
  <si>
    <t>Chassy_YL_E_1473</t>
  </si>
  <si>
    <t>YALI1_E36437g</t>
  </si>
  <si>
    <t>YALI0E30965g1_1</t>
  </si>
  <si>
    <t>Q6C3Z9</t>
  </si>
  <si>
    <t>uniprot|Q6C3Z9 Yarrowia lipolytica YALI0E30965g ACH1 CoA transferase for CoASH transfer from succinyl-CoA to acetate, putative I2</t>
  </si>
  <si>
    <t>3.1.2.1</t>
  </si>
  <si>
    <t>c202</t>
  </si>
  <si>
    <t>c202.a1</t>
  </si>
  <si>
    <t>c202.a1.a1</t>
  </si>
  <si>
    <t>Chassy_YL_E_114;YALI1_E02906g;W29 specific;No Uniprot ID;No description in CLIB122</t>
  </si>
  <si>
    <t>Chassy_YL_E_114</t>
  </si>
  <si>
    <t>YALI1_E02906g</t>
  </si>
  <si>
    <t>c203</t>
  </si>
  <si>
    <t>c203.a1</t>
  </si>
  <si>
    <t>c203.a1.a1</t>
  </si>
  <si>
    <t>Chassy_YL_E_974;YALI1_E24442g;YALI0E20581g1_1;Q6C569;similar to uniprot|P38701 Saccharomyces cerevisiae YHL015w URP2 ribosomal protein</t>
  </si>
  <si>
    <t>Chassy_YL_E_974</t>
  </si>
  <si>
    <t>YALI1_E24442g</t>
  </si>
  <si>
    <t>YALI0E20581g1_1</t>
  </si>
  <si>
    <t>Q6C569</t>
  </si>
  <si>
    <t>similar to uniprot|P38701 Saccharomyces cerevisiae YHL015w URP2 ribosomal protein I2</t>
  </si>
  <si>
    <t>c204</t>
  </si>
  <si>
    <t>c204.a1</t>
  </si>
  <si>
    <t>c204.a1.a1</t>
  </si>
  <si>
    <t>Chassy_YL_C_332;YALI1_C09308g;YALI0C06952g1_1;Q6CCS4;highly similar to uniprot|P32449 Saccharomyces cerevisiae YBR249C ARO4 3-deoxy-D-arabino-heptulosonate-7- phosphate (DAHP) synthase, catalyzes the first step in aromatic amino acid biosynthesis</t>
  </si>
  <si>
    <t>Chassy_YL_C_332</t>
  </si>
  <si>
    <t>YALI1_C09308g</t>
  </si>
  <si>
    <t>YALI0C06952g1_1</t>
  </si>
  <si>
    <t>Q6CCS4</t>
  </si>
  <si>
    <t>highly similar to uniprot|P32449 Saccharomyces cerevisiae YBR249C ARO4 3-deoxy-D-arabino-heptulosonate-7- phosphate (DAHP) synthase, catalyzes the first step in aromatic amino acid biosynthesis I2</t>
  </si>
  <si>
    <t>2.5.1.54</t>
  </si>
  <si>
    <t>c204.a2</t>
  </si>
  <si>
    <t>c204.a2.a1</t>
  </si>
  <si>
    <t>Chassy_YL_B_982;YALI1_B26153g;YALI0B20020g1_1;Q6CDZ3;highly similar to uniprot|P14843 Saccharomyces cerevisiae YDR035w ARO3 2-dehydro-3-deoxyphosphoheptonate aldolase, phenylalanine-inhibited</t>
  </si>
  <si>
    <t>Chassy_YL_B_982</t>
  </si>
  <si>
    <t>YALI1_B26153g</t>
  </si>
  <si>
    <t>YALI0B20020g1_1</t>
  </si>
  <si>
    <t>Q6CDZ3</t>
  </si>
  <si>
    <t>highly similar to uniprot|P14843 Saccharomyces cerevisiae YDR035w ARO3 2-dehydro-3-deoxyphosphoheptonate aldolase, phenylalanine-inhibited I2</t>
  </si>
  <si>
    <t>c205</t>
  </si>
  <si>
    <t>c205.a1</t>
  </si>
  <si>
    <t>c205.a1.a1</t>
  </si>
  <si>
    <t>Chassy_YL_D_559;YALI1_D14199g;YALI0D11330g1_1;Q6C9G8;uniprot|Q6C9G8 Yarrowia lipolytica YALI0D11330g MCR1  Cytochrome-b5 reductase</t>
  </si>
  <si>
    <t>Chassy_YL_D_559</t>
  </si>
  <si>
    <t>YALI1_D14199g</t>
  </si>
  <si>
    <t>YALI0D11330g1_1</t>
  </si>
  <si>
    <t>Q6C9G8</t>
  </si>
  <si>
    <t>uniprot|Q6C9G8 Yarrowia lipolytica YALI0D11330g MCR1  Cytochrome-b5 reductase I2</t>
  </si>
  <si>
    <t>1.6.2.2</t>
  </si>
  <si>
    <t>c206</t>
  </si>
  <si>
    <t>c206.a1</t>
  </si>
  <si>
    <t>c206.a1.a1</t>
  </si>
  <si>
    <t>Chassy_YL_B_1099;YALI1_B29419g;YALI0B22506g1_1;Q6CDN8;highly similar to uniprot|Q9Y790 Mycosphaerella graminicola NAD-dependent formate dehydrogenase</t>
  </si>
  <si>
    <t>Chassy_YL_B_1099</t>
  </si>
  <si>
    <t>YALI1_B29419g</t>
  </si>
  <si>
    <t>YALI0B22506g1_1</t>
  </si>
  <si>
    <t>Q6CDN8</t>
  </si>
  <si>
    <t>highly similar to uniprot|Q9Y790 Mycosphaerella graminicola NAD-dependent formate dehydrogenase I2</t>
  </si>
  <si>
    <t>1.17.1.9</t>
  </si>
  <si>
    <t>c206.a2</t>
  </si>
  <si>
    <t>c206.a2.a1</t>
  </si>
  <si>
    <t>Chassy_YL_E_674;YALI1_E17326g;YALI0E14256g1_1;Q6C5X6;similar to uniprot|P33677 Pichia angusta FDH Formate dehydrogenase (NAD-dependent formate dehydrogenase)</t>
  </si>
  <si>
    <t>Chassy_YL_E_674</t>
  </si>
  <si>
    <t>YALI1_E17326g</t>
  </si>
  <si>
    <t>YALI0E14256g1_1</t>
  </si>
  <si>
    <t>Q6C5X6</t>
  </si>
  <si>
    <t>similar to uniprot|P33677 Pichia angusta FDH Formate dehydrogenase (NAD-dependent formate dehydrogenase) I2</t>
  </si>
  <si>
    <t>c207</t>
  </si>
  <si>
    <t>c207.a1</t>
  </si>
  <si>
    <t>c207.a1.a1</t>
  </si>
  <si>
    <t>Chassy_YL_C_1078;YALI1_C29618g;YALI0C21472g1_1;Q6CB69;similar to uniprot|P06634 Saccharomyces cerevisiae YOR204W (ohnolog of YPL119C) DED1 ATP-dependent RNA helicase</t>
  </si>
  <si>
    <t>Chassy_YL_C_1078</t>
  </si>
  <si>
    <t>YALI1_C29618g</t>
  </si>
  <si>
    <t>YALI0C21472g1_1</t>
  </si>
  <si>
    <t>Q6CB69</t>
  </si>
  <si>
    <t>similar to uniprot|P06634 Saccharomyces cerevisiae YOR204W (ohnolog of YPL119C) DED1 ATP-dependent RNA helicase I2</t>
  </si>
  <si>
    <t>c207.a2</t>
  </si>
  <si>
    <t>c207.a2.a1</t>
  </si>
  <si>
    <t>Chassy_YL_E_1315;YALI1_E32664g;YALI0E27715g1_1;Q6C4D4;similar to uniprot|P24783 Saccharomyces cerevisiae YNL112w DBP2 ATP-dependent RNA helicase of DEAD box family</t>
  </si>
  <si>
    <t>Chassy_YL_E_1315</t>
  </si>
  <si>
    <t>YALI1_E32664g</t>
  </si>
  <si>
    <t>YALI0E27715g1_1</t>
  </si>
  <si>
    <t>Q6C4D4</t>
  </si>
  <si>
    <t>similar to uniprot|P24783 Saccharomyces cerevisiae YNL112w DBP2 ATP-dependent RNA helicase of DEAD box family I2</t>
  </si>
  <si>
    <t>c208</t>
  </si>
  <si>
    <t>c208.a1</t>
  </si>
  <si>
    <t>c208.a1.a1</t>
  </si>
  <si>
    <t>Chassy_YL_B_428;YALI1_B11131g;YALI0B08272g1_1;Q6CFC8;some similarities with uniprot|P08965 Schizosaccharomyces pombe Meiosis protein mei2</t>
  </si>
  <si>
    <t>Chassy_YL_B_428</t>
  </si>
  <si>
    <t>YALI1_B11131g</t>
  </si>
  <si>
    <t>YALI0B08272g1_1</t>
  </si>
  <si>
    <t>Q6CFC8</t>
  </si>
  <si>
    <t>some similarities with uniprot|P08965 Schizosaccharomyces pombe Meiosis protein mei2 I2</t>
  </si>
  <si>
    <t>c209</t>
  </si>
  <si>
    <t>c209.a1</t>
  </si>
  <si>
    <t>c209.a1.a1</t>
  </si>
  <si>
    <t>Chassy_YL_D_643;YALI1_D16249g;W29 specific;No Uniprot ID;No description in CLIB122</t>
  </si>
  <si>
    <t>Chassy_YL_D_643</t>
  </si>
  <si>
    <t>YALI1_D16249g</t>
  </si>
  <si>
    <t>c210</t>
  </si>
  <si>
    <t>c210.a1</t>
  </si>
  <si>
    <t>c210.a1.a1</t>
  </si>
  <si>
    <t>Chassy_YL_F_846;YALI1_F21769g;YALI0F16291g1_1;Q6C1H2;highly similar to uniprot|P15180 Saccharomyces cerevisiae YDR037w KRS1 lysyl-tRNA synthetase, cytosolic</t>
  </si>
  <si>
    <t>Chassy_YL_F_846</t>
  </si>
  <si>
    <t>YALI1_F21769g</t>
  </si>
  <si>
    <t>YALI0F16291g1_1</t>
  </si>
  <si>
    <t>Q6C1H2</t>
  </si>
  <si>
    <t>highly similar to uniprot|P15180 Saccharomyces cerevisiae YDR037w KRS1 lysyl-tRNA synthetase, cytosolic I2</t>
  </si>
  <si>
    <t>6.1.1.6</t>
  </si>
  <si>
    <t>c211</t>
  </si>
  <si>
    <t>c211.a1</t>
  </si>
  <si>
    <t>c211.a1.a1</t>
  </si>
  <si>
    <t>Chassy_YL_D_822;YALI1_D21120g;YALI0D17160g1_1;Q6C8T3;similar to uniprot|P40053 Saccharomyces cerevisiae YER080w</t>
  </si>
  <si>
    <t>Chassy_YL_D_822</t>
  </si>
  <si>
    <t>YALI1_D21120g</t>
  </si>
  <si>
    <t>YALI0D17160g1_1</t>
  </si>
  <si>
    <t>Q6C8T3</t>
  </si>
  <si>
    <t>similar to uniprot|P40053 Saccharomyces cerevisiae YER080w I2</t>
  </si>
  <si>
    <t>c212</t>
  </si>
  <si>
    <t>c212.a1</t>
  </si>
  <si>
    <t>c212.a1.a1</t>
  </si>
  <si>
    <t>Chassy_YL_F_130;YALI1_F03908g;YALI0F02629g1_1;Q6C350;highly similar to uniprot|P07284 Saccharomyces cerevisiae YDR023w SES1 seryl-tRNA synthetase, cytosolic</t>
  </si>
  <si>
    <t>Chassy_YL_F_130</t>
  </si>
  <si>
    <t>YALI1_F03908g</t>
  </si>
  <si>
    <t>YALI0F02629g1_1</t>
  </si>
  <si>
    <t>Q6C350</t>
  </si>
  <si>
    <t>highly similar to uniprot|P07284 Saccharomyces cerevisiae YDR023w SES1 seryl-tRNA synthetase, cytosolic I2</t>
  </si>
  <si>
    <t>c213</t>
  </si>
  <si>
    <t>c213.a1</t>
  </si>
  <si>
    <t>c213.a1.a1</t>
  </si>
  <si>
    <t>Chassy_YL_E_39;YALI1_E01105g;YALI0E00726g1_1;Q6C7H8;highly similar to uniprot|P02557 Saccharomyces cerevisiae YFL037w TUB2 beta-tubulin</t>
  </si>
  <si>
    <t>Chassy_YL_E_39</t>
  </si>
  <si>
    <t>YALI1_E01105g</t>
  </si>
  <si>
    <t>YALI0E00726g1_1</t>
  </si>
  <si>
    <t>Q6C7H8</t>
  </si>
  <si>
    <t>highly similar to uniprot|P02557 Saccharomyces cerevisiae YFL037w TUB2 beta-tubulin I2</t>
  </si>
  <si>
    <t>c214</t>
  </si>
  <si>
    <t>c214.a1</t>
  </si>
  <si>
    <t>c214.a1.a1</t>
  </si>
  <si>
    <t>Chassy_YL_E_723;YALI1_E18539g;YALI0E15488g1_1;Q6C5S9;uniprot|Q6C5S9 Yarrowia lipolytica YALI0E15488g GLK1 Glucokinase</t>
  </si>
  <si>
    <t>Chassy_YL_E_723</t>
  </si>
  <si>
    <t>YALI1_E18539g</t>
  </si>
  <si>
    <t>YALI0E15488g1_1</t>
  </si>
  <si>
    <t>Q6C5S9</t>
  </si>
  <si>
    <t>uniprot|Q6C5S9 Yarrowia lipolytica YALI0E15488g GLK1 Glucokinase I2</t>
  </si>
  <si>
    <t>2.7.1.-</t>
  </si>
  <si>
    <t>c215</t>
  </si>
  <si>
    <t>c215.a1</t>
  </si>
  <si>
    <t>c215.a1.a1</t>
  </si>
  <si>
    <t>Chassy_YL_D_279;YALI1_D07379g;YALI0D05753g1_1;Q6CA55;highly similar to uniprot|P06367 Saccharomyces cerevisiae YCR031C (ohnolog of YJL191W) RPS14A Ribosomal protein 59 of the small subunit, required for ribosome assembly and 20S pre-rRNA processing</t>
  </si>
  <si>
    <t>Chassy_YL_D_279</t>
  </si>
  <si>
    <t>YALI1_D07379g</t>
  </si>
  <si>
    <t>YALI0D05753g1_1</t>
  </si>
  <si>
    <t>Q6CA55</t>
  </si>
  <si>
    <t>highly similar to uniprot|P06367 Saccharomyces cerevisiae YCR031C (ohnolog of YJL191W) RPS14A Ribosomal protein 59 of the small subunit, required for ribosome assembly and 20S pre-rRNA processing I2</t>
  </si>
  <si>
    <t>c216</t>
  </si>
  <si>
    <t>c216.a1</t>
  </si>
  <si>
    <t>c216.a1.a1</t>
  </si>
  <si>
    <t>Chassy_YL_D_1092;YALI1_D28087g;YALI0D22264g1_1;Q6C868;highly similar to uniprot|P04802 Saccharomyces cerevisiae YLL018c DPS1 aspartyl-tRNA synthetase, cytosolic</t>
  </si>
  <si>
    <t>Chassy_YL_D_1092</t>
  </si>
  <si>
    <t>YALI1_D28087g</t>
  </si>
  <si>
    <t>YALI0D22264g1_1</t>
  </si>
  <si>
    <t>Q6C868</t>
  </si>
  <si>
    <t>highly similar to uniprot|P04802 Saccharomyces cerevisiae YLL018c DPS1 aspartyl-tRNA synthetase, cytosolic I2</t>
  </si>
  <si>
    <t>c217</t>
  </si>
  <si>
    <t>c217.a1</t>
  </si>
  <si>
    <t>c217.a1.a1</t>
  </si>
  <si>
    <t>Chassy_YL_E_1665;YALI1_E41251g;YALI0E34749g1_1;Q6C3H7;uniprot|Q6C3H7 Yarrowia lipolytica YALI0E34749g CTT1 Catalase T</t>
  </si>
  <si>
    <t>Chassy_YL_E_1665</t>
  </si>
  <si>
    <t>YALI1_E41251g</t>
  </si>
  <si>
    <t>YALI0E34749g1_1</t>
  </si>
  <si>
    <t>Q6C3H7</t>
  </si>
  <si>
    <t>uniprot|Q6C3H7 Yarrowia lipolytica YALI0E34749g CTT1 Catalase T I2</t>
  </si>
  <si>
    <t>1.11.1.6</t>
  </si>
  <si>
    <t>c217.a2</t>
  </si>
  <si>
    <t>c217.a2.a1</t>
  </si>
  <si>
    <t>Chassy_YL_E_1644;YALI1_E40671g;YALI0E34265g1_1;Q6C3J7;similar to uniprot|P06115 Saccharomyces cerevisiae YGR088w CTT1 catalase T, cytosolic</t>
  </si>
  <si>
    <t>Chassy_YL_E_1644</t>
  </si>
  <si>
    <t>YALI1_E40671g</t>
  </si>
  <si>
    <t>YALI0E34265g1_1</t>
  </si>
  <si>
    <t>Q6C3J7</t>
  </si>
  <si>
    <t>similar to uniprot|P06115 Saccharomyces cerevisiae YGR088w CTT1 catalase T, cytosolic I2</t>
  </si>
  <si>
    <t>c218</t>
  </si>
  <si>
    <t>c218.a1</t>
  </si>
  <si>
    <t>c218.a1.a1</t>
  </si>
  <si>
    <t>Chassy_YL_F_1202;YALI1_F31215g;YALI0F23793g1_1;Q6C0L0;uniprot|Q6C0L0 Yarrowia lipolytica YALI0F23793g HFD1 Fatty aldehyde dehydrogenase, putative</t>
  </si>
  <si>
    <t>Chassy_YL_F_1202</t>
  </si>
  <si>
    <t>YALI1_F31215g</t>
  </si>
  <si>
    <t>YALI0F23793g1_1</t>
  </si>
  <si>
    <t>Q6C0L0</t>
  </si>
  <si>
    <t>uniprot|Q6C0L0 Yarrowia lipolytica YALI0F23793g HFD1 Fatty aldehyde dehydrogenase, putative I2</t>
  </si>
  <si>
    <t>c218.a2</t>
  </si>
  <si>
    <t>c218.a2.a1</t>
  </si>
  <si>
    <t>Chassy_YL_E_721;YALI1_E18480g;YALI0E15400g1_1;Q6C5T1;uniprot|Q6C5T1 Yarrowia lipolytica YALI0E15400g HFD2 Fatty aldehyde dehydrogenase, putative</t>
  </si>
  <si>
    <t>Chassy_YL_E_721</t>
  </si>
  <si>
    <t>YALI1_E18480g</t>
  </si>
  <si>
    <t>YALI0E15400g1_1</t>
  </si>
  <si>
    <t>Q6C5T1</t>
  </si>
  <si>
    <t>uniprot|Q6C5T1 Yarrowia lipolytica YALI0E15400g HFD2 Fatty aldehyde dehydrogenase, putative I2</t>
  </si>
  <si>
    <t>c219</t>
  </si>
  <si>
    <t>c219.a1</t>
  </si>
  <si>
    <t>c219.a1.a1</t>
  </si>
  <si>
    <t>Chassy_YL_C_219;YALI1_C06137g;YALI0C04620g1_1;Q6CD12;weakly similar to uniprot|P39936 Saccharomyces cerevisiae YGL049C (ohnolog of YGR162W) TIF4632 mRNA cap- binding protein (eIF4F), 130K subunit</t>
  </si>
  <si>
    <t>Chassy_YL_C_219</t>
  </si>
  <si>
    <t>YALI1_C06137g</t>
  </si>
  <si>
    <t>YALI0C04620g1_1</t>
  </si>
  <si>
    <t>Q6CD12</t>
  </si>
  <si>
    <t>weakly similar to uniprot|P39936 Saccharomyces cerevisiae YGL049C (ohnolog of YGR162W) TIF4632 mRNA cap- binding protein (eIF4F), 130K subunit I2</t>
  </si>
  <si>
    <t>c220</t>
  </si>
  <si>
    <t>c220.a1</t>
  </si>
  <si>
    <t>c220.a1.a1</t>
  </si>
  <si>
    <t>Chassy_YL_F_303;YALI1_F08635g;YALI0F05803g1_1;Q6C2R3;highly similar to uniprot|Q01855 Saccharomyces cerevisiae YOL040c RPS21 40S small subunit ribosomal protein</t>
  </si>
  <si>
    <t>Chassy_YL_F_303</t>
  </si>
  <si>
    <t>YALI1_F08635g</t>
  </si>
  <si>
    <t>YALI0F05803g1_1</t>
  </si>
  <si>
    <t>Q6C2R3</t>
  </si>
  <si>
    <t>highly similar to uniprot|Q01855 Saccharomyces cerevisiae YOL040c RPS21 40S small subunit ribosomal protein I2</t>
  </si>
  <si>
    <t>c221</t>
  </si>
  <si>
    <t>c221.a1</t>
  </si>
  <si>
    <t>c221.a1.a1</t>
  </si>
  <si>
    <t>Chassy_YL_F_1078;YALI1_F27904g;YALI0F21010g1_1;Q99148;uniprot|Q99148 Yarrowia lipolytica YALI0F21010g ADE1 Bifunctional purine biosynthetic protein</t>
  </si>
  <si>
    <t>Chassy_YL_F_1078</t>
  </si>
  <si>
    <t>YALI1_F27904g</t>
  </si>
  <si>
    <t>YALI0F21010g1_1</t>
  </si>
  <si>
    <t>Q99148</t>
  </si>
  <si>
    <t>uniprot|Q99148 Yarrowia lipolytica YALI0F21010g ADE1 Bifunctional purine biosynthetic protein I2</t>
  </si>
  <si>
    <t>6.3.4.13; 6.3.3.1</t>
  </si>
  <si>
    <t>c222</t>
  </si>
  <si>
    <t>c222.a1</t>
  </si>
  <si>
    <t>c222.a1.a1</t>
  </si>
  <si>
    <t>Chassy_YL_E_998;YALI1_E24922g;YALI0E20977g1_1;Q6C551;similar to uniprot|P53090 Saccharomyces cerevisiae YGL202w ARO8 aromatic amino acid aminotransferase I</t>
  </si>
  <si>
    <t>Chassy_YL_E_998</t>
  </si>
  <si>
    <t>YALI1_E24922g</t>
  </si>
  <si>
    <t>YALI0E20977g1_1</t>
  </si>
  <si>
    <t>Q6C551</t>
  </si>
  <si>
    <t>similar to uniprot|P53090 Saccharomyces cerevisiae YGL202w ARO8 aromatic amino acid aminotransferase I I2</t>
  </si>
  <si>
    <t>c223</t>
  </si>
  <si>
    <t>c223.a1</t>
  </si>
  <si>
    <t>c223.a1.a1</t>
  </si>
  <si>
    <t>Chassy_YL_C_18;YALI1_C00464g;W29 specific;P18120;No description in CLIB122</t>
  </si>
  <si>
    <t>Chassy_YL_C_18</t>
  </si>
  <si>
    <t>YALI1_C00464g</t>
  </si>
  <si>
    <t>P18120</t>
  </si>
  <si>
    <t>1.1.1.85</t>
  </si>
  <si>
    <t>c224</t>
  </si>
  <si>
    <t>c224.a1</t>
  </si>
  <si>
    <t>c224.a1.a1</t>
  </si>
  <si>
    <t>Chassy_YL_B_63;YALI1_B01628g;YALI0B00946g1_1;Q6CG46;highly similar to uniprot|Q12499 Saccharomyces cerevisiae YOR310C NOP58 Protein involved in pre-rRNA processing, 18S rRNA synthesis, and snoRNA synthesis</t>
  </si>
  <si>
    <t>Chassy_YL_B_63</t>
  </si>
  <si>
    <t>YALI1_B01628g</t>
  </si>
  <si>
    <t>YALI0B00946g1_1</t>
  </si>
  <si>
    <t>Q6CG46</t>
  </si>
  <si>
    <t>highly similar to uniprot|Q12499 Saccharomyces cerevisiae YOR310C NOP58 Protein involved in pre-rRNA processing, 18S rRNA synthesis, and snoRNA synthesis I2</t>
  </si>
  <si>
    <t>c225</t>
  </si>
  <si>
    <t>c225.a1</t>
  </si>
  <si>
    <t>c225.a1.a1</t>
  </si>
  <si>
    <t>Chassy_YL_C_688;YALI1_C18771g;YALI0C13508g1_1;Q6CC16;uniprot|Q6CC16 Yarrowia lipolytica YALI0C13508g ARA12 Protein of aldo/keto reductase family</t>
  </si>
  <si>
    <t>Chassy_YL_C_688</t>
  </si>
  <si>
    <t>YALI1_C18771g</t>
  </si>
  <si>
    <t>YALI0C13508g1_1</t>
  </si>
  <si>
    <t>Q6CC16</t>
  </si>
  <si>
    <t>uniprot|Q6CC16 Yarrowia lipolytica YALI0C13508g ARA12 Protein of aldo/keto reductase family I2</t>
  </si>
  <si>
    <t>c226</t>
  </si>
  <si>
    <t>c226.a1</t>
  </si>
  <si>
    <t>c226.a1.a1</t>
  </si>
  <si>
    <t>Chassy_YL_E_1633;YALI1_E40394g;YALI0E34045g1_1;Q6C3K6;similar to uniprot|Q8X8M5 Escherichia coli Orf, hypothetical protein</t>
  </si>
  <si>
    <t>Chassy_YL_E_1633</t>
  </si>
  <si>
    <t>YALI1_E40394g</t>
  </si>
  <si>
    <t>YALI0E34045g1_1</t>
  </si>
  <si>
    <t>Q6C3K6</t>
  </si>
  <si>
    <t>similar to uniprot|Q8X8M5 Escherichia coli Orf, hypothetical protein I2</t>
  </si>
  <si>
    <t>c227</t>
  </si>
  <si>
    <t>c227.a1</t>
  </si>
  <si>
    <t>c227.a1.a1</t>
  </si>
  <si>
    <t>Chassy_YL_F_887;YALI1_F22993g;YALI0F17248g1_1;F2Z626;uniprot|Q9UUU1 Yarrowia lipolytica YALI0F17248g NUCM Central subunit of protein NADH:ubiquinone oxidoreductase (Complex I)</t>
  </si>
  <si>
    <t>Chassy_YL_F_887</t>
  </si>
  <si>
    <t>YALI1_F22993g</t>
  </si>
  <si>
    <t>YALI0F17248g1_1</t>
  </si>
  <si>
    <t>F2Z626</t>
  </si>
  <si>
    <t>uniprot|Q9UUU1 Yarrowia lipolytica YALI0F17248g NUCM Central subunit of protein NADH:ubiquinone oxidoreductase (Complex I) I2</t>
  </si>
  <si>
    <t>c228</t>
  </si>
  <si>
    <t>c228.a1</t>
  </si>
  <si>
    <t>c228.a1.a1</t>
  </si>
  <si>
    <t>Chassy_YL_C_321;YALI1_C09072g;YALI0C06798g1_1;Q6CCT1;similar to uniprot|P32775 Saccharomyces cerevisiae YEL011w GLC3 1,4-glucan branching enzyme (glycogen branching enzyme)</t>
  </si>
  <si>
    <t>Chassy_YL_C_321</t>
  </si>
  <si>
    <t>YALI1_C09072g</t>
  </si>
  <si>
    <t>YALI0C06798g1_1</t>
  </si>
  <si>
    <t>Q6CCT1</t>
  </si>
  <si>
    <t>similar to uniprot|P32775 Saccharomyces cerevisiae YEL011w GLC3 1,4-glucan branching enzyme (glycogen branching enzyme) I2</t>
  </si>
  <si>
    <t>2.4.1.18</t>
  </si>
  <si>
    <t>c229</t>
  </si>
  <si>
    <t>c229.a1</t>
  </si>
  <si>
    <t>c229.a1.a1</t>
  </si>
  <si>
    <t>Chassy_YL_C_1083;YALI1_C29762g;YALI0C21538g1_1;Q6CB66;some similarities with uniprot|C5P4B2 Coccidioides posadasii hypothetical protein CPC735_064030</t>
  </si>
  <si>
    <t>Chassy_YL_C_1083</t>
  </si>
  <si>
    <t>YALI1_C29762g</t>
  </si>
  <si>
    <t>YALI0C21538g1_1</t>
  </si>
  <si>
    <t>Q6CB66</t>
  </si>
  <si>
    <t>some similarities with uniprot|C5P4B2 Coccidioides posadasii hypothetical protein CPC735_064030 I2</t>
  </si>
  <si>
    <t>c230</t>
  </si>
  <si>
    <t>c230.a1</t>
  </si>
  <si>
    <t>c230.a1.a1</t>
  </si>
  <si>
    <t>Chassy_YL_B_157;YALI1_B04138g;YALI0B02728g1_1;Q6CFX7;uniprot|Q6CFX7 Yarrowia lipolytica YALI0B02728g GPM1 Tetrameric phosphoglycerate mutase</t>
  </si>
  <si>
    <t>Chassy_YL_B_157</t>
  </si>
  <si>
    <t>YALI1_B04138g</t>
  </si>
  <si>
    <t>YALI0B02728g1_1</t>
  </si>
  <si>
    <t>Q6CFX7</t>
  </si>
  <si>
    <t>uniprot|Q6CFX7 Yarrowia lipolytica YALI0B02728g GPM1 Tetrameric phosphoglycerate mutase I2</t>
  </si>
  <si>
    <t>5.4.2.11</t>
  </si>
  <si>
    <t>c231</t>
  </si>
  <si>
    <t>c231.a1</t>
  </si>
  <si>
    <t>c231.a1.a1</t>
  </si>
  <si>
    <t>Chassy_YL_B_622;YALI1_B16419g;YALI0B12474g1_1;Q6CEW0;uniprot|Q6CEW0 Yarrowia lipolytica YALI0B12474g SSZ1 Hsp70 protein that interacts with Zuo1p (a DnaJ homolog)</t>
  </si>
  <si>
    <t>Chassy_YL_B_622</t>
  </si>
  <si>
    <t>YALI1_B16419g</t>
  </si>
  <si>
    <t>YALI0B12474g1_1</t>
  </si>
  <si>
    <t>Q6CEW0</t>
  </si>
  <si>
    <t>uniprot|Q6CEW0 Yarrowia lipolytica YALI0B12474g SSZ1 Hsp70 protein that interacts with Zuo1p (a DnaJ homolog) I2</t>
  </si>
  <si>
    <t>c232</t>
  </si>
  <si>
    <t>c232.a1</t>
  </si>
  <si>
    <t>c232.a1.a1</t>
  </si>
  <si>
    <t>Chassy_YL_F_221;YALI1_F06351g;YALI0F04169g1_1;Q6C2Y0;similar to uniprot|P06738 Saccharomyces cerevisiae YPR160w GPH1 glycogen phosphorylase</t>
  </si>
  <si>
    <t>Chassy_YL_F_221</t>
  </si>
  <si>
    <t>YALI1_F06351g</t>
  </si>
  <si>
    <t>YALI0F04169g1_1</t>
  </si>
  <si>
    <t>Q6C2Y0</t>
  </si>
  <si>
    <t>similar to uniprot|P06738 Saccharomyces cerevisiae YPR160w GPH1 glycogen phosphorylase I2</t>
  </si>
  <si>
    <t>2.4.1.1</t>
  </si>
  <si>
    <t>c233</t>
  </si>
  <si>
    <t>c233.a1</t>
  </si>
  <si>
    <t>c233.a1.a1</t>
  </si>
  <si>
    <t>Chassy_YL_F_288;YALI1_F08284g;YALI0F05544g1_1;Q6C2S5;highly similar to uniprot|P05755 Saccharomyces cerevisiae YBR189W (ohnolog of YPL081W) SUP46 ribosomal protein</t>
  </si>
  <si>
    <t>Chassy_YL_F_288</t>
  </si>
  <si>
    <t>YALI1_F08284g</t>
  </si>
  <si>
    <t>YALI0F05544g1_1</t>
  </si>
  <si>
    <t>Q6C2S5</t>
  </si>
  <si>
    <t>highly similar to uniprot|P05755 Saccharomyces cerevisiae YBR189W (ohnolog of YPL081W) SUP46 ribosomal protein I2</t>
  </si>
  <si>
    <t>c234</t>
  </si>
  <si>
    <t>c234.a1</t>
  </si>
  <si>
    <t>c234.a1.a1</t>
  </si>
  <si>
    <t>Chassy_YL_C_172;YALI1_C04882g;YALI0C03674g1_1;Q6CD53;similar to uniprot|P13188 Saccharomyces cerevisiae YOR168W GLN4 Glutamine tRNA synthetase</t>
  </si>
  <si>
    <t>Chassy_YL_C_172</t>
  </si>
  <si>
    <t>YALI1_C04882g</t>
  </si>
  <si>
    <t>YALI0C03674g1_1</t>
  </si>
  <si>
    <t>Q6CD53</t>
  </si>
  <si>
    <t>similar to uniprot|P13188 Saccharomyces cerevisiae YOR168W GLN4 Glutamine tRNA synthetase I2</t>
  </si>
  <si>
    <t>c234.a2</t>
  </si>
  <si>
    <t>c234.a2.a1</t>
  </si>
  <si>
    <t>Chassy_YL_F_937;YALI1_F24247g;YALI0F18282g1_1;Q6C191;weakly similar to uniprot|Q8TFK5 Yarrowia lipolytica YALI0E18788g CWP1 Cell wall protein of the PIR family</t>
  </si>
  <si>
    <t>Chassy_YL_F_937</t>
  </si>
  <si>
    <t>YALI1_F24247g</t>
  </si>
  <si>
    <t>YALI0F18282g1_1</t>
  </si>
  <si>
    <t>Q6C191</t>
  </si>
  <si>
    <t>weakly similar to uniprot|Q8TFK5 Yarrowia lipolytica YALI0E18788g CWP1 Cell wall protein of the PIR family I2</t>
  </si>
  <si>
    <t>c234.a3</t>
  </si>
  <si>
    <t>c234.a3.a1</t>
  </si>
  <si>
    <t>Chassy_YL_E_548;YALI1_E14350g;YALI0E11517g1_1;Q6C689;weakly similar to uniprot|Q8TFK5 Yarrowia lipolytica YALI0E18788g CWP1 Cell wall protein of the PIR family</t>
  </si>
  <si>
    <t>Chassy_YL_E_548</t>
  </si>
  <si>
    <t>YALI1_E14350g</t>
  </si>
  <si>
    <t>YALI0E11517g1_1</t>
  </si>
  <si>
    <t>Q6C689</t>
  </si>
  <si>
    <t>c235</t>
  </si>
  <si>
    <t>c235.a1</t>
  </si>
  <si>
    <t>c235.a1.a1</t>
  </si>
  <si>
    <t>Chassy_YL_E_792;YALI1_E20192g;YALI0E16929g1_1;Q6C5L8;uniprot|Q6C5L8 Yarrowia lipolytica YALI0E16929g KGD2 2-oxoglutarate dehydrogenase complex E2 component</t>
  </si>
  <si>
    <t>Chassy_YL_E_792</t>
  </si>
  <si>
    <t>YALI1_E20192g</t>
  </si>
  <si>
    <t>YALI0E16929g1_1</t>
  </si>
  <si>
    <t>Q6C5L8</t>
  </si>
  <si>
    <t>uniprot|Q6C5L8 Yarrowia lipolytica YALI0E16929g KGD2 2-oxoglutarate dehydrogenase complex E2 component I2</t>
  </si>
  <si>
    <t>c236</t>
  </si>
  <si>
    <t>c236.a1</t>
  </si>
  <si>
    <t>c236.a1.a1</t>
  </si>
  <si>
    <t>Chassy_YL_E_1322;YALI1_E32842g;YALI0E27830g1_1;Q6C4C8;similar to uniprot|Q02326 Saccharomyces cerevisiae YML073C (ohnolog of YLR448W) YL16A 60S large subunit ribosomal protein</t>
  </si>
  <si>
    <t>Chassy_YL_E_1322</t>
  </si>
  <si>
    <t>YALI1_E32842g</t>
  </si>
  <si>
    <t>YALI0E27830g1_1</t>
  </si>
  <si>
    <t>Q6C4C8</t>
  </si>
  <si>
    <t>similar to uniprot|Q02326 Saccharomyces cerevisiae YML073C (ohnolog of YLR448W) YL16A 60S large subunit ribosomal protein I2</t>
  </si>
  <si>
    <t>c237</t>
  </si>
  <si>
    <t>c237.a1</t>
  </si>
  <si>
    <t>c237.a1.a1</t>
  </si>
  <si>
    <t>Chassy_YL_C_431;YALI1_C12333g;YALI0C08987g1_1;Q6CCI8;uniprot|Q6CCI8 Yarrowia lipolytica YALI0C08987g STI1 Hsp90 cochaperone</t>
  </si>
  <si>
    <t>Chassy_YL_C_431</t>
  </si>
  <si>
    <t>YALI1_C12333g</t>
  </si>
  <si>
    <t>YALI0C08987g1_1</t>
  </si>
  <si>
    <t>Q6CCI8</t>
  </si>
  <si>
    <t>uniprot|Q6CCI8 Yarrowia lipolytica YALI0C08987g STI1 Hsp90 cochaperone I2</t>
  </si>
  <si>
    <t>c238</t>
  </si>
  <si>
    <t>c238.a1</t>
  </si>
  <si>
    <t>c238.a1.a1</t>
  </si>
  <si>
    <t>Chassy_YL_B_718;YALI1_B19044g;YALI0B14487g1_1;Q6CEM6;weakly similar to uniprot|P25293 Saccharomyces cerevisiae YKR048c NAP1 nucleosome assembly protein I</t>
  </si>
  <si>
    <t>Chassy_YL_B_718</t>
  </si>
  <si>
    <t>YALI1_B19044g</t>
  </si>
  <si>
    <t>YALI0B14487g1_1</t>
  </si>
  <si>
    <t>Q6CEM6</t>
  </si>
  <si>
    <t>weakly similar to uniprot|P25293 Saccharomyces cerevisiae YKR048c NAP1 nucleosome assembly protein I I2</t>
  </si>
  <si>
    <t>c239</t>
  </si>
  <si>
    <t>c239.a1</t>
  </si>
  <si>
    <t>c239.a1.a1</t>
  </si>
  <si>
    <t>Chassy_YL_B_527;YALI1_B14044g;YALI0B10406g1_1;Q6CF43;uniprot|Q6CF43 Yarrowia lipolytica YALI0B10406g ECH2 Enoyl-CoA hydratase</t>
  </si>
  <si>
    <t>Chassy_YL_B_527</t>
  </si>
  <si>
    <t>YALI1_B14044g</t>
  </si>
  <si>
    <t>YALI0B10406g1_1</t>
  </si>
  <si>
    <t>Q6CF43</t>
  </si>
  <si>
    <t>uniprot|Q6CF43 Yarrowia lipolytica YALI0B10406g ECH2 Enoyl-CoA hydratase I2</t>
  </si>
  <si>
    <t>c240</t>
  </si>
  <si>
    <t>c240.a1</t>
  </si>
  <si>
    <t>c240.a1.a1</t>
  </si>
  <si>
    <t>Chassy_YL_E_235;YALI1_E05907g;YALI0E05005g1_1;Q6C6Z7;similar to uniprot|P38707 Saccharomyces cerevisiae YHR019c DED81 asparaginyl-tRNA-synthetase</t>
  </si>
  <si>
    <t>Chassy_YL_E_235</t>
  </si>
  <si>
    <t>YALI1_E05907g</t>
  </si>
  <si>
    <t>YALI0E05005g1_1</t>
  </si>
  <si>
    <t>Q6C6Z7</t>
  </si>
  <si>
    <t>similar to uniprot|P38707 Saccharomyces cerevisiae YHR019c DED81 asparaginyl-tRNA-synthetase I2</t>
  </si>
  <si>
    <t>c241</t>
  </si>
  <si>
    <t>c241.a1</t>
  </si>
  <si>
    <t>c241.a1.a1</t>
  </si>
  <si>
    <t>Chassy_YL_E_1075;YALI1_E26930g;YALI0E22781g1_1;Q6C4Y2;weakly similar to uniprot|P38713 Saccharomyces cerevisiae YHR073w OSH3 similarity to OSH1P, YDL019C (ohnolog of YAR042W) and mammalian oxysterol-binding protein</t>
  </si>
  <si>
    <t>Chassy_YL_E_1075</t>
  </si>
  <si>
    <t>YALI1_E26930g</t>
  </si>
  <si>
    <t>YALI0E22781g1_1</t>
  </si>
  <si>
    <t>Q6C4Y2</t>
  </si>
  <si>
    <t>weakly similar to uniprot|P38713 Saccharomyces cerevisiae YHR073w OSH3 similarity to OSH1P, YDL019C (ohnolog of YAR042W) and mammalian oxysterol-binding protein I2</t>
  </si>
  <si>
    <t>c242</t>
  </si>
  <si>
    <t>c242.a1</t>
  </si>
  <si>
    <t>c242.a1.a1</t>
  </si>
  <si>
    <t>Chassy_YL_F_1311;YALI1_F33681g;YALI0F26191g1_1;Q6C0B4;similar to uniprot|P38067 Saccharomyces cerevisiae YBR006w UGA2 succinate semialdehyde dehydrogenase</t>
  </si>
  <si>
    <t>Chassy_YL_F_1311</t>
  </si>
  <si>
    <t>YALI1_F33681g</t>
  </si>
  <si>
    <t>YALI0F26191g1_1</t>
  </si>
  <si>
    <t>Q6C0B4</t>
  </si>
  <si>
    <t>similar to uniprot|P38067 Saccharomyces cerevisiae YBR006w UGA2 succinate semialdehyde dehydrogenase I2</t>
  </si>
  <si>
    <t>c243</t>
  </si>
  <si>
    <t>c243.a1</t>
  </si>
  <si>
    <t>c243.a1.a1</t>
  </si>
  <si>
    <t>Chassy_YL_B_581;YALI1_B15380g;YALI0B11594g1_1;Q6CEZ5;similar to uniprot|Q96UQ4 Aspergillus niger Aminopeptidase B</t>
  </si>
  <si>
    <t>Chassy_YL_B_581</t>
  </si>
  <si>
    <t>YALI1_B15380g</t>
  </si>
  <si>
    <t>YALI0B11594g1_1</t>
  </si>
  <si>
    <t>Q6CEZ5</t>
  </si>
  <si>
    <t>similar to uniprot|Q96UQ4 Aspergillus niger Aminopeptidase B I2</t>
  </si>
  <si>
    <t>c244</t>
  </si>
  <si>
    <t>c244.a1</t>
  </si>
  <si>
    <t>c244.a1.a1</t>
  </si>
  <si>
    <t>Chassy_YL_E_1467;YALI1_E36334g;YALI0E30877g1_1;Q6C403;weakly similar to uniprot|P34167 Saccharomyces cerevisiae YPR163c TIF3 translation initiation factor eIF4B</t>
  </si>
  <si>
    <t>Chassy_YL_E_1467</t>
  </si>
  <si>
    <t>YALI1_E36334g</t>
  </si>
  <si>
    <t>YALI0E30877g1_1</t>
  </si>
  <si>
    <t>Q6C403</t>
  </si>
  <si>
    <t>weakly similar to uniprot|P34167 Saccharomyces cerevisiae YPR163c TIF3 translation initiation factor eIF4B I2</t>
  </si>
  <si>
    <t>c245</t>
  </si>
  <si>
    <t>c245.a1</t>
  </si>
  <si>
    <t>c245.a1.a1</t>
  </si>
  <si>
    <t>Chassy_YL_C_518;YALI1_C14787g;YALI0C10494g1_1;Q6CCD1;similar to uniprot|P14904 Saccharomyces cerevisiae YKL103C LAP4 Vacuolar aminopeptidase</t>
  </si>
  <si>
    <t>Chassy_YL_C_518</t>
  </si>
  <si>
    <t>YALI1_C14787g</t>
  </si>
  <si>
    <t>YALI0C10494g1_1</t>
  </si>
  <si>
    <t>Q6CCD1</t>
  </si>
  <si>
    <t>similar to uniprot|P14904 Saccharomyces cerevisiae YKL103C LAP4 Vacuolar aminopeptidase I2</t>
  </si>
  <si>
    <t>c245.a2</t>
  </si>
  <si>
    <t>c245.a2.a1</t>
  </si>
  <si>
    <t>Chassy_YL_F_1057;YALI1_F27356g;YALI0F20592g1_1;Q6C0Z2;similar to uniprot|P14904 Saccharomyces cerevisiae YKL103c LAP4 aminopeptidase yscI precursor, vacuolar</t>
  </si>
  <si>
    <t>Chassy_YL_F_1057</t>
  </si>
  <si>
    <t>YALI1_F27356g</t>
  </si>
  <si>
    <t>YALI0F20592g1_1</t>
  </si>
  <si>
    <t>Q6C0Z2</t>
  </si>
  <si>
    <t>similar to uniprot|P14904 Saccharomyces cerevisiae YKL103c LAP4 aminopeptidase yscI precursor, vacuolar I2</t>
  </si>
  <si>
    <t>c246</t>
  </si>
  <si>
    <t>c246.a1</t>
  </si>
  <si>
    <t>c246.a1.a1</t>
  </si>
  <si>
    <t>Chassy_YL_F_81;YALI1_F02655g;YALI0F01694g1_1;Q6C390;some similarities with uniprot|P25623 Saccharomyces cerevisiae YCR030c</t>
  </si>
  <si>
    <t>Chassy_YL_F_81</t>
  </si>
  <si>
    <t>YALI1_F02655g</t>
  </si>
  <si>
    <t>YALI0F01694g1_1</t>
  </si>
  <si>
    <t>Q6C390</t>
  </si>
  <si>
    <t>some similarities with uniprot|P25623 Saccharomyces cerevisiae YCR030c I2</t>
  </si>
  <si>
    <t>c247</t>
  </si>
  <si>
    <t>c247.a1</t>
  </si>
  <si>
    <t>c247.a1.a1</t>
  </si>
  <si>
    <t>Chassy_YL_B_751;YALI1_B19932g;YALI0B15125g1_1;Q6CEJ7;highly similar to uniprot|P34760 Saccharomyces cerevisiae YML028W (ohnolog of YDR453C) TSA1 thiol- specific antioxidant</t>
  </si>
  <si>
    <t>Chassy_YL_B_751</t>
  </si>
  <si>
    <t>YALI1_B19932g</t>
  </si>
  <si>
    <t>YALI0B15125g1_1</t>
  </si>
  <si>
    <t>Q6CEJ7</t>
  </si>
  <si>
    <t>highly similar to uniprot|P34760 Saccharomyces cerevisiae YML028W (ohnolog of YDR453C) TSA1 thiol- specific antioxidant I2</t>
  </si>
  <si>
    <t>c248</t>
  </si>
  <si>
    <t>c248.a1</t>
  </si>
  <si>
    <t>c248.a1.a1</t>
  </si>
  <si>
    <t>Chassy_YL_E_1334;YALI1_E33150g;YALI0E28153g1_1;Q6C4B9;similar to uniprot|P37297 Saccharomyces cerevisiae YLR305c STT4 phosphatidylinositol-4-kinase</t>
  </si>
  <si>
    <t>Chassy_YL_E_1334</t>
  </si>
  <si>
    <t>YALI1_E33150g</t>
  </si>
  <si>
    <t>YALI0E28153g1_1</t>
  </si>
  <si>
    <t>Q6C4B9</t>
  </si>
  <si>
    <t>similar to uniprot|P37297 Saccharomyces cerevisiae YLR305c STT4 phosphatidylinositol-4-kinase I2</t>
  </si>
  <si>
    <t>c249</t>
  </si>
  <si>
    <t>c249.a1</t>
  </si>
  <si>
    <t>c249.a1.a1</t>
  </si>
  <si>
    <t>Chassy_YL_E_93;YALI1_E02377g;YALI0E01870g1_1;Q6C7C8;similar to uniprot|P46680 Saccharomyces cerevisiae YMR092c AIP1 actin cytoskeleton component</t>
  </si>
  <si>
    <t>Chassy_YL_E_93</t>
  </si>
  <si>
    <t>YALI1_E02377g</t>
  </si>
  <si>
    <t>YALI0E01870g1_1</t>
  </si>
  <si>
    <t>Q6C7C8</t>
  </si>
  <si>
    <t>similar to uniprot|P46680 Saccharomyces cerevisiae YMR092c AIP1 actin cytoskeleton component I2</t>
  </si>
  <si>
    <t>c250</t>
  </si>
  <si>
    <t>c250.a1</t>
  </si>
  <si>
    <t>c250.a1.a1</t>
  </si>
  <si>
    <t>Chassy_YL_A_797;YALI1_A20063g;YALI0A19074g1_1;Q6CGI3;similar to uniprot|O93808 Saccharomyces cerevisiae YPR184W GDB1 Glycogen debranching enzyme containing glucanotranferase and alpha-1,6-amyloglucosidase activities, required for glycogen degradation</t>
  </si>
  <si>
    <t>Chassy_YL_A_797</t>
  </si>
  <si>
    <t>YALI1_A20063g</t>
  </si>
  <si>
    <t>YALI0A19074g1_1</t>
  </si>
  <si>
    <t>Q6CGI3</t>
  </si>
  <si>
    <t>similar to uniprot|O93808 Saccharomyces cerevisiae YPR184W GDB1 Glycogen debranching enzyme containing glucanotranferase and alpha-1,6-amyloglucosidase activities, required for glycogen degradation I2</t>
  </si>
  <si>
    <t>c251</t>
  </si>
  <si>
    <t>c251.a1</t>
  </si>
  <si>
    <t>c251.a1.a1</t>
  </si>
  <si>
    <t>Chassy_YL_B_1089;YALI1_B29133g;YALI0B22308g1_1;F2Z672;uniprot|O74996 Yarrowia lipolytica YALI0B22308g HXK1 Hexokinase</t>
  </si>
  <si>
    <t>Chassy_YL_B_1089</t>
  </si>
  <si>
    <t>YALI1_B29133g</t>
  </si>
  <si>
    <t>YALI0B22308g1_1</t>
  </si>
  <si>
    <t>F2Z672</t>
  </si>
  <si>
    <t>uniprot|O74996 Yarrowia lipolytica YALI0B22308g HXK1 Hexokinase I2</t>
  </si>
  <si>
    <t>c252</t>
  </si>
  <si>
    <t>c252.a1</t>
  </si>
  <si>
    <t>c252.a1.a1</t>
  </si>
  <si>
    <t>Chassy_YL_E_1382;YALI1_E34344g;YALI0E29073g1_1;Q6C477;highly similar to uniprot|P51401 Saccharomyces cerevisiae YNL067W RPL9B Protein component of the large (60S) ribosomal subunit</t>
  </si>
  <si>
    <t>Chassy_YL_E_1382</t>
  </si>
  <si>
    <t>YALI1_E34344g</t>
  </si>
  <si>
    <t>YALI0E29073g1_1</t>
  </si>
  <si>
    <t>Q6C477</t>
  </si>
  <si>
    <t>highly similar to uniprot|P51401 Saccharomyces cerevisiae YNL067W RPL9B Protein component of the large (60S) ribosomal subunit I2</t>
  </si>
  <si>
    <t>c253</t>
  </si>
  <si>
    <t>c253.a1</t>
  </si>
  <si>
    <t>c253.a1.a1</t>
  </si>
  <si>
    <t>Chassy_YL_E_614;YALI1_E15991g;W29 specific;No Uniprot ID;No description in CLIB122</t>
  </si>
  <si>
    <t>Chassy_YL_E_614</t>
  </si>
  <si>
    <t>YALI1_E15991g</t>
  </si>
  <si>
    <t>c254</t>
  </si>
  <si>
    <t>c254.a1</t>
  </si>
  <si>
    <t>c254.a1.a1</t>
  </si>
  <si>
    <t>Chassy_YL_F_1188;YALI1_F30754g;YALI0F23463g1_1;Q6C0M3;similar to uniprot|P47143 Saccharomyces cerevisiae YJR105w ADO1 Adenosine kinase, required for the utilization of S-adenosylmethionine</t>
  </si>
  <si>
    <t>Chassy_YL_F_1188</t>
  </si>
  <si>
    <t>YALI1_F30754g</t>
  </si>
  <si>
    <t>YALI0F23463g1_1</t>
  </si>
  <si>
    <t>Q6C0M3</t>
  </si>
  <si>
    <t>similar to uniprot|P47143 Saccharomyces cerevisiae YJR105w ADO1 Adenosine kinase, required for the utilization of S-adenosylmethionine I2</t>
  </si>
  <si>
    <t>c255</t>
  </si>
  <si>
    <t>c255.a1</t>
  </si>
  <si>
    <t>c255.a1.a1</t>
  </si>
  <si>
    <t>Chassy_YL_F_142;YALI1_F04110g;YALI0F02893g1_1;Q6C338;similar to uniprot|P38077 Saccharomyces cerevisiae YBR039w ATP3 F1F0-ATPase complex, F1 gamma subunit</t>
  </si>
  <si>
    <t>Chassy_YL_F_142</t>
  </si>
  <si>
    <t>YALI1_F04110g</t>
  </si>
  <si>
    <t>YALI0F02893g1_1</t>
  </si>
  <si>
    <t>Q6C338</t>
  </si>
  <si>
    <t>similar to uniprot|P38077 Saccharomyces cerevisiae YBR039w ATP3 F1F0-ATPase complex, F1 gamma subunit I2</t>
  </si>
  <si>
    <t>c256</t>
  </si>
  <si>
    <t>c256.a1</t>
  </si>
  <si>
    <t>c256.a1.a1</t>
  </si>
  <si>
    <t>Chassy_YL_E_844;YALI1_E21406g;YALI0E18029g1_1;Q6C5H4;similar to uniprot|P41921 Saccharomyces cerevisiae YPL091w GLR1 glutathione reductase (NADPH)</t>
  </si>
  <si>
    <t>Chassy_YL_E_844</t>
  </si>
  <si>
    <t>YALI1_E21406g</t>
  </si>
  <si>
    <t>YALI0E18029g1_1</t>
  </si>
  <si>
    <t>Q6C5H4</t>
  </si>
  <si>
    <t>similar to uniprot|P41921 Saccharomyces cerevisiae YPL091w GLR1 glutathione reductase (NADPH) I2</t>
  </si>
  <si>
    <t>1.8.1.7</t>
  </si>
  <si>
    <t>c257</t>
  </si>
  <si>
    <t>c257.a1</t>
  </si>
  <si>
    <t>c257.a1.a1</t>
  </si>
  <si>
    <t>Chassy_YL_E_1100;YALI1_E27441g;YALI0E23287g1_1;Q6C4W0;similar to uniprot|P49374 Kluyveromyces lactis High- affinity glucose transporter</t>
  </si>
  <si>
    <t>Chassy_YL_E_1100</t>
  </si>
  <si>
    <t>YALI1_E27441g</t>
  </si>
  <si>
    <t>YALI0E23287g1_1</t>
  </si>
  <si>
    <t>Q6C4W0</t>
  </si>
  <si>
    <t>similar to uniprot|P49374 Kluyveromyces lactis High- affinity glucose transporter I2</t>
  </si>
  <si>
    <t>c257.a2</t>
  </si>
  <si>
    <t>c257.a2.a1</t>
  </si>
  <si>
    <t>Chassy_YL_B_94;YALI1_B02283g;YALI0B01342g1_1;Q6CG30;similar to uniprot|P49374 Kluyveromyces lactis High- affinity glucose transporter</t>
  </si>
  <si>
    <t>Chassy_YL_B_94</t>
  </si>
  <si>
    <t>YALI1_B02283g</t>
  </si>
  <si>
    <t>YALI0B01342g1_1</t>
  </si>
  <si>
    <t>Q6CG30</t>
  </si>
  <si>
    <t>c258</t>
  </si>
  <si>
    <t>c258.a1</t>
  </si>
  <si>
    <t>c258.a1.a1</t>
  </si>
  <si>
    <t>Chassy_YL_F_448;YALI1_F12138g;YALI0F08701g1_1;Q6C2D9;uniprot|Q6C2D9 Yarrowia lipolytica YALI0F08701g ERG6 Delta(24)-sterol C-methyltransferase, putative</t>
  </si>
  <si>
    <t>Chassy_YL_F_448</t>
  </si>
  <si>
    <t>YALI1_F12138g</t>
  </si>
  <si>
    <t>YALI0F08701g1_1</t>
  </si>
  <si>
    <t>Q6C2D9</t>
  </si>
  <si>
    <t>uniprot|Q6C2D9 Yarrowia lipolytica YALI0F08701g ERG6 Delta(24)-sterol C-methyltransferase, putative I2</t>
  </si>
  <si>
    <t>2.1.1.41</t>
  </si>
  <si>
    <t>c259</t>
  </si>
  <si>
    <t>c259.a1</t>
  </si>
  <si>
    <t>c259.a1.a1</t>
  </si>
  <si>
    <t>Chassy_YL_E_842;YALI1_E21345g;YALI0E17985g1_1;Q6C5H6;similar to uniprot|Q05506 Saccharomyces cerevisiae YDR341C (ohnolog of YHR091C) arginyl-tRNA synthetase, cytosolic</t>
  </si>
  <si>
    <t>Chassy_YL_E_842</t>
  </si>
  <si>
    <t>YALI1_E21345g</t>
  </si>
  <si>
    <t>YALI0E17985g1_1</t>
  </si>
  <si>
    <t>Q6C5H6</t>
  </si>
  <si>
    <t>similar to uniprot|Q05506 Saccharomyces cerevisiae YDR341C (ohnolog of YHR091C) arginyl-tRNA synthetase, cytosolic I2</t>
  </si>
  <si>
    <t>c260</t>
  </si>
  <si>
    <t>c260.a1</t>
  </si>
  <si>
    <t>c260.a1.a1</t>
  </si>
  <si>
    <t>Chassy_YL_E_1155;YALI1_E28575g;YALI0E24013g1_1;Q6C4S9;uniprot|Q6C4S9 Yarrowia lipolytica YALI0E24013g LSC1 Succinyl-CoA ligase alpha subunit, putative</t>
  </si>
  <si>
    <t>Chassy_YL_E_1155</t>
  </si>
  <si>
    <t>YALI1_E28575g</t>
  </si>
  <si>
    <t>YALI0E24013g1_1</t>
  </si>
  <si>
    <t>Q6C4S9</t>
  </si>
  <si>
    <t>uniprot|Q6C4S9 Yarrowia lipolytica YALI0E24013g LSC1 Succinyl-CoA ligase alpha subunit, putative I2</t>
  </si>
  <si>
    <t>c261</t>
  </si>
  <si>
    <t>c261.a1</t>
  </si>
  <si>
    <t>c261.a1.a1</t>
  </si>
  <si>
    <t>Chassy_YL_C_449;YALI1_C12900g;YALI0C09262g1_1;Q6CCH7;uniprot|Q6CCH7 Yarrowia lipolytica YALI0C09262g MTP4 Putative binding to guanine-rich quadruplex nucleic acids</t>
  </si>
  <si>
    <t>Chassy_YL_C_449</t>
  </si>
  <si>
    <t>YALI1_C12900g</t>
  </si>
  <si>
    <t>YALI0C09262g1_1</t>
  </si>
  <si>
    <t>Q6CCH7</t>
  </si>
  <si>
    <t>uniprot|Q6CCH7 Yarrowia lipolytica YALI0C09262g MTP4 Putative binding to guanine-rich quadruplex nucleic acids I2</t>
  </si>
  <si>
    <t>c262</t>
  </si>
  <si>
    <t>c262.a1</t>
  </si>
  <si>
    <t>c262.a1.a1</t>
  </si>
  <si>
    <t>Chassy_YL_F_963;YALI1_F24773g;YALI0F18590g1_1;Q6C177;uniprot|Q6C177 Yarrowia lipolytica YALI0F18590g GCY15 Glycerol dehydrogenase of the aldo/keto reductase family</t>
  </si>
  <si>
    <t>Chassy_YL_F_963</t>
  </si>
  <si>
    <t>YALI1_F24773g</t>
  </si>
  <si>
    <t>YALI0F18590g1_1</t>
  </si>
  <si>
    <t>Q6C177</t>
  </si>
  <si>
    <t>uniprot|Q6C177 Yarrowia lipolytica YALI0F18590g GCY15 Glycerol dehydrogenase of the aldo/keto reductase family I2</t>
  </si>
  <si>
    <t>c263</t>
  </si>
  <si>
    <t>c263.a1</t>
  </si>
  <si>
    <t>c263.a1.a1</t>
  </si>
  <si>
    <t>Chassy_YL_A_634;YALI1_A15925g;YALI0A15972g1_1;Q6CGV1;uniprot|Q6CGV1 Yarrowia lipolytica YALI0A15972g FBP1 Fructose-1,6-bisphosphatase</t>
  </si>
  <si>
    <t>Chassy_YL_A_634</t>
  </si>
  <si>
    <t>YALI1_A15925g</t>
  </si>
  <si>
    <t>YALI0A15972g1_1</t>
  </si>
  <si>
    <t>Q6CGV1</t>
  </si>
  <si>
    <t>uniprot|Q6CGV1 Yarrowia lipolytica YALI0A15972g FBP1 Fructose-1,6-bisphosphatase I2</t>
  </si>
  <si>
    <t>c264</t>
  </si>
  <si>
    <t>c264.a1</t>
  </si>
  <si>
    <t>c264.a1.a1</t>
  </si>
  <si>
    <t>Chassy_YL_D_674;YALI1_D17030g;YALI0D13728g1_1;Q6C962;similar to uniprot|P0CX32 Saccharomyces cerevisiae YIL069C (ohnolog of YER074W) RP50B 40S small subunit ribosomal protein S24.e</t>
  </si>
  <si>
    <t>Chassy_YL_D_674</t>
  </si>
  <si>
    <t>YALI1_D17030g</t>
  </si>
  <si>
    <t>YALI0D13728g1_1</t>
  </si>
  <si>
    <t>Q6C962</t>
  </si>
  <si>
    <t>similar to uniprot|P0CX32 Saccharomyces cerevisiae YIL069C (ohnolog of YER074W) RP50B 40S small subunit ribosomal protein S24.e I2</t>
  </si>
  <si>
    <t>c265</t>
  </si>
  <si>
    <t>c265.a1</t>
  </si>
  <si>
    <t>c265.a1.a1</t>
  </si>
  <si>
    <t>Chassy_YL_E_1444;YALI1_E35815g;YALI0E30481g1_1;Q6C421;similar to uniprot|P54885 Saccharomyces cerevisiae YOR323c PRO2 gamma-glutamyl phosphate reductase</t>
  </si>
  <si>
    <t>Chassy_YL_E_1444</t>
  </si>
  <si>
    <t>YALI1_E35815g</t>
  </si>
  <si>
    <t>YALI0E30481g1_1</t>
  </si>
  <si>
    <t>Q6C421</t>
  </si>
  <si>
    <t>similar to uniprot|P54885 Saccharomyces cerevisiae YOR323c PRO2 gamma-glutamyl phosphate reductase I2</t>
  </si>
  <si>
    <t>c266</t>
  </si>
  <si>
    <t>c266.a1</t>
  </si>
  <si>
    <t>c266.a1.a1</t>
  </si>
  <si>
    <t>Chassy_YL_F_1215;YALI1_F31531g;YALI0F24123g1_1;Q6C0J5;uniprot|Q6C0J5 Yarrowia lipolytica YALI0F24123g RPL18 Ribosomal 60S subunit protein L20</t>
  </si>
  <si>
    <t>Chassy_YL_F_1215</t>
  </si>
  <si>
    <t>YALI1_F31531g</t>
  </si>
  <si>
    <t>YALI0F24123g1_1</t>
  </si>
  <si>
    <t>Q6C0J5</t>
  </si>
  <si>
    <t>uniprot|Q6C0J5 Yarrowia lipolytica YALI0F24123g RPL18 Ribosomal 60S subunit protein L20 I2</t>
  </si>
  <si>
    <t>c267</t>
  </si>
  <si>
    <t>c267.a1</t>
  </si>
  <si>
    <t>c267.a1.a1</t>
  </si>
  <si>
    <t>Chassy_YL_B_532;YALI1_B14187g;YALI0B10516g1_1;Q6CF38;Similar to uniprot|P17555 Saccharomyces cerevisiae YNL138w SRV2 adenylate cyclase-associated protein 70kDa</t>
  </si>
  <si>
    <t>Chassy_YL_B_532</t>
  </si>
  <si>
    <t>YALI1_B14187g</t>
  </si>
  <si>
    <t>YALI0B10516g1_1</t>
  </si>
  <si>
    <t>Q6CF38</t>
  </si>
  <si>
    <t>Similar to uniprot|P17555 Saccharomyces cerevisiae YNL138w SRV2 adenylate cyclase-associated protein 70kDa I2</t>
  </si>
  <si>
    <t>c268</t>
  </si>
  <si>
    <t>c268.a1</t>
  </si>
  <si>
    <t>c268.a1.a1</t>
  </si>
  <si>
    <t>Chassy_YL_D_1034;YALI1_D26586g;YALI0D20966g1_1;Q6C8B8;similar to uniprot|P38615 Saccharomyces cerevisiae YMR139W (ohnolog of YDL079C) MDS1 ser/thr protein kinase</t>
  </si>
  <si>
    <t>Chassy_YL_D_1034</t>
  </si>
  <si>
    <t>YALI1_D26586g</t>
  </si>
  <si>
    <t>YALI0D20966g1_1</t>
  </si>
  <si>
    <t>Q6C8B8</t>
  </si>
  <si>
    <t>similar to uniprot|P38615 Saccharomyces cerevisiae YMR139W (ohnolog of YDL079C) MDS1 ser/thr protein kinase I2</t>
  </si>
  <si>
    <t>c269</t>
  </si>
  <si>
    <t>c269.a1</t>
  </si>
  <si>
    <t>c269.a1.a1</t>
  </si>
  <si>
    <t>Chassy_YL_E_1586;YALI1_E39221g;YALI0E33033g1_1;Q6C3Q2;similar to uniprot|Q9C1J4 Pichia pastoris Phosphoribosylamidoimidazole-succinocarboxamide synthase (SAICAR synthetase)</t>
  </si>
  <si>
    <t>Chassy_YL_E_1586</t>
  </si>
  <si>
    <t>YALI1_E39221g</t>
  </si>
  <si>
    <t>YALI0E33033g1_1</t>
  </si>
  <si>
    <t>Q6C3Q2</t>
  </si>
  <si>
    <t>similar to uniprot|Q9C1J4 Pichia pastoris Phosphoribosylamidoimidazole-succinocarboxamide synthase (SAICAR synthetase) I2</t>
  </si>
  <si>
    <t>c270</t>
  </si>
  <si>
    <t>c270.a1</t>
  </si>
  <si>
    <t>c270.a1.a1</t>
  </si>
  <si>
    <t>Chassy_YL_B_457;YALI1_B11934g;YALI0B08866g1_1;Q6CFA4;similar to uniprot|P0CX50 Saccharomyces cerevisiae YNL301C RPL18B (ohnolog of YOL120C) Protein component of the large (60S) ribosomal subunit</t>
  </si>
  <si>
    <t>Chassy_YL_B_457</t>
  </si>
  <si>
    <t>YALI1_B11934g</t>
  </si>
  <si>
    <t>YALI0B08866g1_1</t>
  </si>
  <si>
    <t>Q6CFA4</t>
  </si>
  <si>
    <t>similar to uniprot|P0CX50 Saccharomyces cerevisiae YNL301C RPL18B (ohnolog of YOL120C) Protein component of the large (60S) ribosomal subunit I2</t>
  </si>
  <si>
    <t>c271</t>
  </si>
  <si>
    <t>c271.a1</t>
  </si>
  <si>
    <t>c271.a1.a1</t>
  </si>
  <si>
    <t>Chassy_YL_F_441;YALI1_F11930g;YALI0F08569g1_1;Q6C2E5;similar to uniprot|P26783 Saccharomyces cerevisiae YJR123w RPS5 ribosomal protein S5</t>
  </si>
  <si>
    <t>Chassy_YL_F_441</t>
  </si>
  <si>
    <t>YALI1_F11930g</t>
  </si>
  <si>
    <t>YALI0F08569g1_1</t>
  </si>
  <si>
    <t>Q6C2E5</t>
  </si>
  <si>
    <t>similar to uniprot|P26783 Saccharomyces cerevisiae YJR123w RPS5 ribosomal protein S5 I2</t>
  </si>
  <si>
    <t>c272</t>
  </si>
  <si>
    <t>c272.a1</t>
  </si>
  <si>
    <t>c272.a1.a1</t>
  </si>
  <si>
    <t>Chassy_YL_B_657;YALI1_B17493g;YALI0B13156g1_1;Q6CET3;uniprot|Q6CET3 Yarrowia lipolytica YALI0B13156g CNX1 Calnexin precursor, involved in regulation of secretion</t>
  </si>
  <si>
    <t>Chassy_YL_B_657</t>
  </si>
  <si>
    <t>YALI1_B17493g</t>
  </si>
  <si>
    <t>YALI0B13156g1_1</t>
  </si>
  <si>
    <t>Q6CET3</t>
  </si>
  <si>
    <t>uniprot|Q6CET3 Yarrowia lipolytica YALI0B13156g CNX1 Calnexin precursor, involved in regulation of secretion I2</t>
  </si>
  <si>
    <t>c273</t>
  </si>
  <si>
    <t>c273.a1</t>
  </si>
  <si>
    <t>c273.a1.a1</t>
  </si>
  <si>
    <t>Chassy_YL_F_979;YALI1_F25254g;YALI0F18942g1_1;Q6C161;similar to uniprot|P38249 Saccharomyces cerevisiae YBR079c RPG1 translation initiation factor eIF3 (p110 subunit)</t>
  </si>
  <si>
    <t>Chassy_YL_F_979</t>
  </si>
  <si>
    <t>YALI1_F25254g</t>
  </si>
  <si>
    <t>YALI0F18942g1_1</t>
  </si>
  <si>
    <t>Q6C161</t>
  </si>
  <si>
    <t>similar to uniprot|P38249 Saccharomyces cerevisiae YBR079c RPG1 translation initiation factor eIF3 (p110 subunit) I2</t>
  </si>
  <si>
    <t>c274</t>
  </si>
  <si>
    <t>c274.a1</t>
  </si>
  <si>
    <t>c274.a1.a1</t>
  </si>
  <si>
    <t>Chassy_YL_E_972;YALI1_E24391g;YALI0E20537g1_1;Q6C571;similar to uniprot|P35817 Saccharomyces cerevisiae YLR399C (ohnolog of YDL070W) BDF1 sporulation protein</t>
  </si>
  <si>
    <t>Chassy_YL_E_972</t>
  </si>
  <si>
    <t>YALI1_E24391g</t>
  </si>
  <si>
    <t>YALI0E20537g1_1</t>
  </si>
  <si>
    <t>Q6C571</t>
  </si>
  <si>
    <t>similar to uniprot|P35817 Saccharomyces cerevisiae YLR399C (ohnolog of YDL070W) BDF1 sporulation protein I2</t>
  </si>
  <si>
    <t>c275</t>
  </si>
  <si>
    <t>c275.a1</t>
  </si>
  <si>
    <t>c275.a1.a1</t>
  </si>
  <si>
    <t>Chassy_YL_C_1223;YALI1_C33299g;YALI0C24255g1_1;Q6CAU5;similar to uniprot|Q03148 Saccharomyces cerevisiae YMR096w SNZ1 stationary phase protein</t>
  </si>
  <si>
    <t>Chassy_YL_C_1223</t>
  </si>
  <si>
    <t>YALI1_C33299g</t>
  </si>
  <si>
    <t>YALI0C24255g1_1</t>
  </si>
  <si>
    <t>Q6CAU5</t>
  </si>
  <si>
    <t>similar to uniprot|Q03148 Saccharomyces cerevisiae YMR096w SNZ1 stationary phase protein I2</t>
  </si>
  <si>
    <t>c276</t>
  </si>
  <si>
    <t>c276.a1</t>
  </si>
  <si>
    <t>c276.a1.a1</t>
  </si>
  <si>
    <t>Chassy_YL_A_529;YALI1_A13454g;YALI0A13387g1_1;Q6CH25;highly similar to uniprot|P49090 Saccharomyces cerevisiae YGR124W (ohnolog of YPR145W) ASN2 asparagine synthetase</t>
  </si>
  <si>
    <t>Chassy_YL_A_529</t>
  </si>
  <si>
    <t>YALI1_A13454g</t>
  </si>
  <si>
    <t>YALI0A13387g1_1</t>
  </si>
  <si>
    <t>Q6CH25</t>
  </si>
  <si>
    <t>highly similar to uniprot|P49090 Saccharomyces cerevisiae YGR124W (ohnolog of YPR145W) ASN2 asparagine synthetase I2</t>
  </si>
  <si>
    <t>c277</t>
  </si>
  <si>
    <t>c277.a1</t>
  </si>
  <si>
    <t>c277.a1.a1</t>
  </si>
  <si>
    <t>Chassy_YL_F_1274;YALI1_F32792g;YALI0F25531g1_1;Q6C0E1;similar to uniprot|P04456 Saccharomyces cerevisiae YOL127W RPL25 Primary rRNA-binding ribosomal protein component of the large (60S) ribosomal subunit</t>
  </si>
  <si>
    <t>Chassy_YL_F_1274</t>
  </si>
  <si>
    <t>YALI1_F32792g</t>
  </si>
  <si>
    <t>YALI0F25531g1_1</t>
  </si>
  <si>
    <t>Q6C0E1</t>
  </si>
  <si>
    <t>similar to uniprot|P04456 Saccharomyces cerevisiae YOL127W RPL25 Primary rRNA-binding ribosomal protein component of the large (60S) ribosomal subunit I2</t>
  </si>
  <si>
    <t>c278</t>
  </si>
  <si>
    <t>c278.a1</t>
  </si>
  <si>
    <t>c278.a1.a1</t>
  </si>
  <si>
    <t>Chassy_YL_B_800;YALI1_B21070g;YALI0B16104g1_1;Q6CEF3;highly similar to uniprot|P38625 Saccharomyces cerevisiae YMR217w GUA1 GMP synthase (glutamine- hydrolyzing) singleton</t>
  </si>
  <si>
    <t>Chassy_YL_B_800</t>
  </si>
  <si>
    <t>YALI1_B21070g</t>
  </si>
  <si>
    <t>YALI0B16104g1_1</t>
  </si>
  <si>
    <t>Q6CEF3</t>
  </si>
  <si>
    <t>highly similar to uniprot|P38625 Saccharomyces cerevisiae YMR217w GUA1 GMP synthase (glutamine- hydrolyzing) singleton I2</t>
  </si>
  <si>
    <t>6.3.5.2</t>
  </si>
  <si>
    <t>c279</t>
  </si>
  <si>
    <t>c279.a1</t>
  </si>
  <si>
    <t>c279.a1.a1</t>
  </si>
  <si>
    <t>Chassy_YL_C_308;YALI1_C08702g;YALI0C06490g1_1;Q6CCU3;highly similar to uniprot|O93827 Candida albicans CaPSA1 Mannose-1-phosphate guanyltransferase</t>
  </si>
  <si>
    <t>Chassy_YL_C_308</t>
  </si>
  <si>
    <t>YALI1_C08702g</t>
  </si>
  <si>
    <t>YALI0C06490g1_1</t>
  </si>
  <si>
    <t>Q6CCU3</t>
  </si>
  <si>
    <t>highly similar to uniprot|O93827 Candida albicans CaPSA1 Mannose-1-phosphate guanyltransferase I2</t>
  </si>
  <si>
    <t>2.7.7.13</t>
  </si>
  <si>
    <t>c280</t>
  </si>
  <si>
    <t>c280.a1</t>
  </si>
  <si>
    <t>c280.a1.a1</t>
  </si>
  <si>
    <t>Chassy_YL_D_618;YALI1_D15734g;YALI0D12584g1_1;Q6C9B1;uniprot|Q6C9B1 Yarrowia lipolytica YALI0D12584g ATP1 Alpha subunit of the mitochondrial F1F0 ATP synthase</t>
  </si>
  <si>
    <t>Chassy_YL_D_618</t>
  </si>
  <si>
    <t>YALI1_D15734g</t>
  </si>
  <si>
    <t>YALI0D12584g1_1</t>
  </si>
  <si>
    <t>Q6C9B1</t>
  </si>
  <si>
    <t>uniprot|Q6C9B1 Yarrowia lipolytica YALI0D12584g ATP1 Alpha subunit of the mitochondrial F1F0 ATP synthase I2</t>
  </si>
  <si>
    <t>c281</t>
  </si>
  <si>
    <t>c281.a1</t>
  </si>
  <si>
    <t>c281.a1.a1</t>
  </si>
  <si>
    <t>Chassy_YL_C_131;YALI1_C03874g;YALI0C02805g1_1;Q6CD89;similar to uniprot|Q9HE38 Neurospora crassa Probable NADPH-dependent beta-ketoacyl reductase (rhlG)</t>
  </si>
  <si>
    <t>Chassy_YL_C_131</t>
  </si>
  <si>
    <t>YALI1_C03874g</t>
  </si>
  <si>
    <t>YALI0C02805g1_1</t>
  </si>
  <si>
    <t>Q6CD89</t>
  </si>
  <si>
    <t>similar to uniprot|Q9HE38 Neurospora crassa Probable NADPH-dependent beta-ketoacyl reductase (rhlG) I2</t>
  </si>
  <si>
    <t>c282</t>
  </si>
  <si>
    <t>c282.a1</t>
  </si>
  <si>
    <t>c282.a1.a1</t>
  </si>
  <si>
    <t>Chassy_YL_F_306;YALI1_F08705g;YALI0F05874g1_1;Q6C2Q9;similar to uniprot|P31373 Saccharomyces cerevisiae YAL012w CYS3 Cystathionine gamma-lyase</t>
  </si>
  <si>
    <t>Chassy_YL_F_306</t>
  </si>
  <si>
    <t>YALI1_F08705g</t>
  </si>
  <si>
    <t>YALI0F05874g1_1</t>
  </si>
  <si>
    <t>Q6C2Q9</t>
  </si>
  <si>
    <t>similar to uniprot|P31373 Saccharomyces cerevisiae YAL012w CYS3 Cystathionine gamma-lyase I2</t>
  </si>
  <si>
    <t>c283</t>
  </si>
  <si>
    <t>c283.a1</t>
  </si>
  <si>
    <t>c283.a1.a1</t>
  </si>
  <si>
    <t>Chassy_YL_C_819;YALI1_C22857g;YALI0C15873g1_1;Q6CBS8;highly similar to uniprot|P15646 Saccharomyces cerevisiae YDL014w NOP1 fibrillarin</t>
  </si>
  <si>
    <t>Chassy_YL_C_819</t>
  </si>
  <si>
    <t>YALI1_C22857g</t>
  </si>
  <si>
    <t>YALI0C15873g1_1</t>
  </si>
  <si>
    <t>Q6CBS8</t>
  </si>
  <si>
    <t>highly similar to uniprot|P15646 Saccharomyces cerevisiae YDL014w NOP1 fibrillarin I2</t>
  </si>
  <si>
    <t>c284</t>
  </si>
  <si>
    <t>c284.a1</t>
  </si>
  <si>
    <t>c284.a1.a1</t>
  </si>
  <si>
    <t>Chassy_YL_A_34;YALI1_A01061g;YALI0A00803g1_1;Q6CI82;similar to uniprot|P39730 Saccharomyces cerevisiae YAL035w FUN12 general translation factor eIF2 homolog</t>
  </si>
  <si>
    <t>Chassy_YL_A_34</t>
  </si>
  <si>
    <t>YALI1_A01061g</t>
  </si>
  <si>
    <t>YALI0A00803g1_1</t>
  </si>
  <si>
    <t>Q6CI82</t>
  </si>
  <si>
    <t>similar to uniprot|P39730 Saccharomyces cerevisiae YAL035w FUN12 general translation factor eIF2 homolog I2</t>
  </si>
  <si>
    <t>c285</t>
  </si>
  <si>
    <t>c285.a1</t>
  </si>
  <si>
    <t>c285.a1.a1</t>
  </si>
  <si>
    <t>Chassy_YL_F_423;YALI1_F11583g;YALI0F08195g1_1;Q6C2G0;uniprot|Q6C2G0 Yarrowia lipolytica YALI0F08195g PRX1 Mitochondrial peroxiredoxin</t>
  </si>
  <si>
    <t>Chassy_YL_F_423</t>
  </si>
  <si>
    <t>YALI1_F11583g</t>
  </si>
  <si>
    <t>YALI0F08195g1_1</t>
  </si>
  <si>
    <t>Q6C2G0</t>
  </si>
  <si>
    <t>uniprot|Q6C2G0 Yarrowia lipolytica YALI0F08195g PRX1 Mitochondrial peroxiredoxin I2</t>
  </si>
  <si>
    <t>c286</t>
  </si>
  <si>
    <t>c286.a1</t>
  </si>
  <si>
    <t>c286.a1.a1</t>
  </si>
  <si>
    <t>Chassy_YL_E_100;YALI1_E02481g;YALI0E02024g1_1;Q6C7C1;hypothetical protein conserved in the Yarrowia clade</t>
  </si>
  <si>
    <t>Chassy_YL_E_100</t>
  </si>
  <si>
    <t>YALI1_E02481g</t>
  </si>
  <si>
    <t>YALI0E02024g1_1</t>
  </si>
  <si>
    <t>Q6C7C1</t>
  </si>
  <si>
    <t>c287</t>
  </si>
  <si>
    <t>c287.a1</t>
  </si>
  <si>
    <t>c287.a1.a1</t>
  </si>
  <si>
    <t>Chassy_YL_B_966;YALI1_B25603g;YALI0B19580g1_1;Q6CE11;similar to uniprot|Q08225 Saccharomyces cerevisiae YOL057W Probable dipeptidyl-peptidase III</t>
  </si>
  <si>
    <t>Chassy_YL_B_966</t>
  </si>
  <si>
    <t>YALI1_B25603g</t>
  </si>
  <si>
    <t>YALI0B19580g1_1</t>
  </si>
  <si>
    <t>Q6CE11</t>
  </si>
  <si>
    <t>similar to uniprot|Q08225 Saccharomyces cerevisiae YOL057W Probable dipeptidyl-peptidase III I2</t>
  </si>
  <si>
    <t>3.4.14.4</t>
  </si>
  <si>
    <t>c288</t>
  </si>
  <si>
    <t>c288.a1</t>
  </si>
  <si>
    <t>c288.a1.a1</t>
  </si>
  <si>
    <t>Chassy_YL_B_425;YALI1_B11083g;YALI0B08250g1_1;Q6CFC9;uniprot|Q6CFC9 Yarrowia lipolytica YALI0B08250g SUP35 Polypeptide chain release factor 3</t>
  </si>
  <si>
    <t>Chassy_YL_B_425</t>
  </si>
  <si>
    <t>YALI1_B11083g</t>
  </si>
  <si>
    <t>YALI0B08250g1_1</t>
  </si>
  <si>
    <t>Q6CFC9</t>
  </si>
  <si>
    <t>uniprot|Q6CFC9 Yarrowia lipolytica YALI0B08250g SUP35 Polypeptide chain release factor 3 I2</t>
  </si>
  <si>
    <t>c289</t>
  </si>
  <si>
    <t>c289.a1</t>
  </si>
  <si>
    <t>c289.a1.a1</t>
  </si>
  <si>
    <t>Chassy_YL_F_775;YALI1_F19805g;YALI0F14839g1_1;Q6C1N1;similar to uniprot|O94236 Schizosaccharomyces pombe Eukaryotic translation initiation factor 3 subunit 7 homolog (Microtubule destabilizing protein moe1)</t>
  </si>
  <si>
    <t>Chassy_YL_F_775</t>
  </si>
  <si>
    <t>YALI1_F19805g</t>
  </si>
  <si>
    <t>YALI0F14839g1_1</t>
  </si>
  <si>
    <t>Q6C1N1</t>
  </si>
  <si>
    <t>similar to uniprot|O94236 Schizosaccharomyces pombe Eukaryotic translation initiation factor 3 subunit 7 homolog (Microtubule destabilizing protein moe1) I2</t>
  </si>
  <si>
    <t>c290</t>
  </si>
  <si>
    <t>c290.a1</t>
  </si>
  <si>
    <t>c290.a1.a1</t>
  </si>
  <si>
    <t>Chassy_YL_C_1182;YALI1_C32276g;YALI0C23408g1_1;Q6CAY2;highly similar to uniprot|P39522 Saccharomyces cerevisiae YJR016c ILV3 Dihydroxy-acid dehydratase, mitochondrial precursor</t>
  </si>
  <si>
    <t>Chassy_YL_C_1182</t>
  </si>
  <si>
    <t>YALI1_C32276g</t>
  </si>
  <si>
    <t>YALI0C23408g1_1</t>
  </si>
  <si>
    <t>Q6CAY2</t>
  </si>
  <si>
    <t>highly similar to uniprot|P39522 Saccharomyces cerevisiae YJR016c ILV3 Dihydroxy-acid dehydratase, mitochondrial precursor I2</t>
  </si>
  <si>
    <t>c291</t>
  </si>
  <si>
    <t>c291.a1</t>
  </si>
  <si>
    <t>c291.a1.a1</t>
  </si>
  <si>
    <t>Chassy_YL_D_210;YALI1_D05474g;YALI0D04422g1_1;F2Z6C9;uniprot|Q6L8F1 Yarrowia lipolytica YALI0D04422g CPR1 NADPH-cytochrome P450 reductase</t>
  </si>
  <si>
    <t>Chassy_YL_D_210</t>
  </si>
  <si>
    <t>YALI1_D05474g</t>
  </si>
  <si>
    <t>YALI0D04422g1_1</t>
  </si>
  <si>
    <t>F2Z6C9</t>
  </si>
  <si>
    <t>uniprot|Q6L8F1 Yarrowia lipolytica YALI0D04422g CPR1 NADPH-cytochrome P450 reductase I2</t>
  </si>
  <si>
    <t>1.6.2.4</t>
  </si>
  <si>
    <t>c292</t>
  </si>
  <si>
    <t>c292.a1</t>
  </si>
  <si>
    <t>c292.a1.a1</t>
  </si>
  <si>
    <t>Chassy_YL_B_1034;YALI1_B27534g;YALI0B21120g1_1;Q6CDU5;similar to uniprot|P40531 Saccharomyces cerevisiae YIL041W GVP36 BAR domain-containing protein that localizes to both early and late Golgi vesicles</t>
  </si>
  <si>
    <t>Chassy_YL_B_1034</t>
  </si>
  <si>
    <t>YALI1_B27534g</t>
  </si>
  <si>
    <t>YALI0B21120g1_1</t>
  </si>
  <si>
    <t>Q6CDU5</t>
  </si>
  <si>
    <t>similar to uniprot|P40531 Saccharomyces cerevisiae YIL041W GVP36 BAR domain-containing protein that localizes to both early and late Golgi vesicles I2</t>
  </si>
  <si>
    <t>c293</t>
  </si>
  <si>
    <t>c293.a1</t>
  </si>
  <si>
    <t>c293.a1.a1</t>
  </si>
  <si>
    <t>Chassy_YL_A_415;YALI1_A10318g;YALI0A10362g1_1;Q6CHC0;similar to uniprot|F7VZU0 Sordaria macrospora hypothetical protein SMAC_03745</t>
  </si>
  <si>
    <t>Chassy_YL_A_415</t>
  </si>
  <si>
    <t>YALI1_A10318g</t>
  </si>
  <si>
    <t>YALI0A10362g1_1</t>
  </si>
  <si>
    <t>Q6CHC0</t>
  </si>
  <si>
    <t>similar to uniprot|F7VZU0 Sordaria macrospora hypothetical protein SMAC_03745 I2</t>
  </si>
  <si>
    <t>c294</t>
  </si>
  <si>
    <t>c294.a1</t>
  </si>
  <si>
    <t>c294.a1.a1</t>
  </si>
  <si>
    <t>Chassy_YL_F_1257;YALI1_F32476g;YALI0F25135g1_1;F2Z699;uniprot|O74931 Yarrowia lipolytica YALI0F25135g NDH2 Alternative NADH-dehydrogenase precursor</t>
  </si>
  <si>
    <t>Chassy_YL_F_1257</t>
  </si>
  <si>
    <t>YALI1_F32476g</t>
  </si>
  <si>
    <t>YALI0F25135g1_1</t>
  </si>
  <si>
    <t>F2Z699</t>
  </si>
  <si>
    <t>uniprot|O74931 Yarrowia lipolytica YALI0F25135g NDH2 Alternative NADH-dehydrogenase precursor I2</t>
  </si>
  <si>
    <t>1.6.5.9</t>
  </si>
  <si>
    <t>c295</t>
  </si>
  <si>
    <t>c295.a1</t>
  </si>
  <si>
    <t>c295.a1.a1</t>
  </si>
  <si>
    <t>Chassy_YL_F_1445;YALI1_F36966g;(YALI0F29337g1_1-YALI0F29337g2_1);Q6BZZ9;similar to uniprot|P23542 Saccharomyces cerevisiae YLR027c AAT2 aspartate aminotransferase</t>
  </si>
  <si>
    <t>Chassy_YL_F_1445</t>
  </si>
  <si>
    <t>YALI1_F36966g</t>
  </si>
  <si>
    <t>(YALI0F29337g1_1-YALI0F29337g2_1)</t>
  </si>
  <si>
    <t>Q6BZZ9</t>
  </si>
  <si>
    <t>similar to uniprot|P23542 Saccharomyces cerevisiae YLR027c AAT2 aspartate aminotransferase I2</t>
  </si>
  <si>
    <t>c296</t>
  </si>
  <si>
    <t>c296.a1</t>
  </si>
  <si>
    <t>c296.a1.a1</t>
  </si>
  <si>
    <t>Chassy_YL_B_860;YALI1_B22614g;YALI0B17402g1_1;Q6CE97;highly similar to uniprot|Q05911 Saccharomyces cerevisiae YLR359w ADE13 adenylosuccinate lyase</t>
  </si>
  <si>
    <t>Chassy_YL_B_860</t>
  </si>
  <si>
    <t>YALI1_B22614g</t>
  </si>
  <si>
    <t>YALI0B17402g1_1</t>
  </si>
  <si>
    <t>Q6CE97</t>
  </si>
  <si>
    <t>highly similar to uniprot|Q05911 Saccharomyces cerevisiae YLR359w ADE13 adenylosuccinate lyase I2</t>
  </si>
  <si>
    <t>4.3.2.2</t>
  </si>
  <si>
    <t>c297</t>
  </si>
  <si>
    <t>c297.a1</t>
  </si>
  <si>
    <t>c297.a1.a1</t>
  </si>
  <si>
    <t>Chassy_YL_C_465;YALI1_C13355g;YALI0C09636g1_1;Q6CCG2;similar to uniprot|P25605 Saccharomyces cerevisiae YCL009C ILV6 Regulatory subunit of acetolactate synthase, which catalyzes the first step of branched-chain amino acid biosynthesis</t>
  </si>
  <si>
    <t>Chassy_YL_C_465</t>
  </si>
  <si>
    <t>YALI1_C13355g</t>
  </si>
  <si>
    <t>YALI0C09636g1_1</t>
  </si>
  <si>
    <t>Q6CCG2</t>
  </si>
  <si>
    <t>similar to uniprot|P25605 Saccharomyces cerevisiae YCL009C ILV6 Regulatory subunit of acetolactate synthase, which catalyzes the first step of branched-chain amino acid biosynthesis I2</t>
  </si>
  <si>
    <t>c298</t>
  </si>
  <si>
    <t>c298.a1</t>
  </si>
  <si>
    <t>c298.a1.a1</t>
  </si>
  <si>
    <t>Chassy_YL_D_595;YALI1_D15114g;YALI0D12144g1_1;Q6C9D2;similar to uniprot|Q06142 Saccharomyces cerevisiae YLR347c KAP95 karyopherin-beta singleton</t>
  </si>
  <si>
    <t>Chassy_YL_D_595</t>
  </si>
  <si>
    <t>YALI1_D15114g</t>
  </si>
  <si>
    <t>YALI0D12144g1_1</t>
  </si>
  <si>
    <t>Q6C9D2</t>
  </si>
  <si>
    <t>similar to uniprot|Q06142 Saccharomyces cerevisiae YLR347c KAP95 karyopherin-beta singleton I2</t>
  </si>
  <si>
    <t>c299</t>
  </si>
  <si>
    <t>c299.a1</t>
  </si>
  <si>
    <t>c299.a1.a1</t>
  </si>
  <si>
    <t>Chassy_YL_B_122;YALI1_B02991g;YALI0B02002g1_1;Q6CG05;hypothetical protein conserved in the Yarrowia clade</t>
  </si>
  <si>
    <t>Chassy_YL_B_122</t>
  </si>
  <si>
    <t>YALI1_B02991g</t>
  </si>
  <si>
    <t>YALI0B02002g1_1</t>
  </si>
  <si>
    <t>Q6CG05</t>
  </si>
  <si>
    <t>c300</t>
  </si>
  <si>
    <t>c300.a1</t>
  </si>
  <si>
    <t>c300.a1.a1</t>
  </si>
  <si>
    <t>Chassy_YL_E_1084;YALI1_E27144g;YALI0E22979g1_1;Q6C4X4;similar to uniprot|O13432 Candida albicans FRS1 Phenylalanyl-tRNA synthetase beta chain</t>
  </si>
  <si>
    <t>Chassy_YL_E_1084</t>
  </si>
  <si>
    <t>YALI1_E27144g</t>
  </si>
  <si>
    <t>YALI0E22979g1_1</t>
  </si>
  <si>
    <t>Q6C4X4</t>
  </si>
  <si>
    <t>similar to uniprot|O13432 Candida albicans FRS1 Phenylalanyl-tRNA synthetase beta chain I2</t>
  </si>
  <si>
    <t>c301</t>
  </si>
  <si>
    <t>c301.a1</t>
  </si>
  <si>
    <t>c301.a1.a1</t>
  </si>
  <si>
    <t>Chassy_YL_D_847;YALI1_D21702g;YALI0D17732g1_1;Q6C8Q9;similar to uniprot|P33892 Saccharomyces cerevisiae YGL195w GCN1 translational activator</t>
  </si>
  <si>
    <t>Chassy_YL_D_847</t>
  </si>
  <si>
    <t>YALI1_D21702g</t>
  </si>
  <si>
    <t>YALI0D17732g1_1</t>
  </si>
  <si>
    <t>Q6C8Q9</t>
  </si>
  <si>
    <t>similar to uniprot|P33892 Saccharomyces cerevisiae YGL195w GCN1 translational activator I2</t>
  </si>
  <si>
    <t>c302</t>
  </si>
  <si>
    <t>c302.a1</t>
  </si>
  <si>
    <t>c302.a1.a1</t>
  </si>
  <si>
    <t>Chassy_YL_D_820;YALI1_D21076g;YALI0D17116g1_1;Q6C8T5;highly similar to uniprot|Q12460 Saccharomyces cerevisiae YLR197w SIK1 involved in pre-rRNA processing</t>
  </si>
  <si>
    <t>Chassy_YL_D_820</t>
  </si>
  <si>
    <t>YALI1_D21076g</t>
  </si>
  <si>
    <t>YALI0D17116g1_1</t>
  </si>
  <si>
    <t>Q6C8T5</t>
  </si>
  <si>
    <t>highly similar to uniprot|Q12460 Saccharomyces cerevisiae YLR197w SIK1 involved in pre-rRNA processing I2</t>
  </si>
  <si>
    <t>c303</t>
  </si>
  <si>
    <t>c303.a1</t>
  </si>
  <si>
    <t>c303.a1.a1</t>
  </si>
  <si>
    <t>Chassy_YL_C_1152;YALI1_C31408g;YALI0C22748g1_1;Q6CB11;similar to uniprot|Q9WXD6 Brevibacterium linens 1, 4-butanediol diacrylate esterase</t>
  </si>
  <si>
    <t>Chassy_YL_C_1152</t>
  </si>
  <si>
    <t>YALI1_C31408g</t>
  </si>
  <si>
    <t>YALI0C22748g1_1</t>
  </si>
  <si>
    <t>Q6CB11</t>
  </si>
  <si>
    <t>similar to uniprot|Q9WXD6 Brevibacterium linens 1, 4-butanediol diacrylate esterase I2</t>
  </si>
  <si>
    <t>c304</t>
  </si>
  <si>
    <t>c304.a1</t>
  </si>
  <si>
    <t>c304.a1.a1</t>
  </si>
  <si>
    <t>Chassy_YL_F_432;YALI1_F11827g;YALI0F08415g1_1;Q6C2F2;similar to uniprot|Q04792 Saccharomyces cerevisiae YMR250w</t>
  </si>
  <si>
    <t>Chassy_YL_F_432</t>
  </si>
  <si>
    <t>YALI1_F11827g</t>
  </si>
  <si>
    <t>YALI0F08415g1_1</t>
  </si>
  <si>
    <t>Q6C2F2</t>
  </si>
  <si>
    <t>similar to uniprot|Q04792 Saccharomyces cerevisiae YMR250w I2</t>
  </si>
  <si>
    <t>4.1.1.15</t>
  </si>
  <si>
    <t>c305</t>
  </si>
  <si>
    <t>c305.a1</t>
  </si>
  <si>
    <t>c305.a1.a1</t>
  </si>
  <si>
    <t>Chassy_YL_E_1615;YALI1_E39924g;YALI0E33649g1_1;Q6C3M2;highly similar to uniprot|P39958 Saccharomyces cerevisiae YER136w GDI1 GDP dissociation inhibitor</t>
  </si>
  <si>
    <t>Chassy_YL_E_1615</t>
  </si>
  <si>
    <t>YALI1_E39924g</t>
  </si>
  <si>
    <t>YALI0E33649g1_1</t>
  </si>
  <si>
    <t>Q6C3M2</t>
  </si>
  <si>
    <t>highly similar to uniprot|P39958 Saccharomyces cerevisiae YER136w GDI1 GDP dissociation inhibitor I2</t>
  </si>
  <si>
    <t>c306</t>
  </si>
  <si>
    <t>c306.a1</t>
  </si>
  <si>
    <t>c306.a1.a1</t>
  </si>
  <si>
    <t>Chassy_YL_D_644;YALI1_D16290g;YALI0D13112g1_1;Q6C985;highly similar to uniprot|P31353 Candida albicans SEC53 Phosphomannomutase (PMM)</t>
  </si>
  <si>
    <t>Chassy_YL_D_644</t>
  </si>
  <si>
    <t>YALI1_D16290g</t>
  </si>
  <si>
    <t>YALI0D13112g1_1</t>
  </si>
  <si>
    <t>Q6C985</t>
  </si>
  <si>
    <t>highly similar to uniprot|P31353 Candida albicans SEC53 Phosphomannomutase (PMM) I2</t>
  </si>
  <si>
    <t>5.4.2.8</t>
  </si>
  <si>
    <t>c307</t>
  </si>
  <si>
    <t>c307.a1</t>
  </si>
  <si>
    <t>c307.a1.a1</t>
  </si>
  <si>
    <t>Chassy_YL_D_662;YALI1_D16809g;YALI0D13596g1_1;Q6C968;highly similar to uniprot|P13663 Saccharomyces cerevisiae YDR158w HOM2 aspartate-semialdehyde dehydrogenase</t>
  </si>
  <si>
    <t>Chassy_YL_D_662</t>
  </si>
  <si>
    <t>YALI1_D16809g</t>
  </si>
  <si>
    <t>YALI0D13596g1_1</t>
  </si>
  <si>
    <t>Q6C968</t>
  </si>
  <si>
    <t>highly similar to uniprot|P13663 Saccharomyces cerevisiae YDR158w HOM2 aspartate-semialdehyde dehydrogenase I2</t>
  </si>
  <si>
    <t>c308</t>
  </si>
  <si>
    <t>c308.a1</t>
  </si>
  <si>
    <t>c308.a1.a1</t>
  </si>
  <si>
    <t>Chassy_YL_F_1521;YALI1_F38776g;YALI0F31075g1_1;Q12726;uniprot|Q12726 Yarrowia lipolytica YALI0F31075g LYS1 Homocitrate synthase</t>
  </si>
  <si>
    <t>Chassy_YL_F_1521</t>
  </si>
  <si>
    <t>YALI1_F38776g</t>
  </si>
  <si>
    <t>YALI0F31075g1_1</t>
  </si>
  <si>
    <t>Q12726</t>
  </si>
  <si>
    <t>uniprot|Q12726 Yarrowia lipolytica YALI0F31075g LYS1 Homocitrate synthase I2</t>
  </si>
  <si>
    <t>2.3.3.14</t>
  </si>
  <si>
    <t>c309</t>
  </si>
  <si>
    <t>c309.a1</t>
  </si>
  <si>
    <t>c309.a1.a1</t>
  </si>
  <si>
    <t>Chassy_YL_D_1012;YALI1_D26051g;YALI0D20526g1_1;Q6C8D6;weakly similar to uniprot|P22943 Saccharomyces cerevisiae YFL014W HSP12 Plasma membrane localized protein that protects membranes from desiccation</t>
  </si>
  <si>
    <t>Chassy_YL_D_1012</t>
  </si>
  <si>
    <t>YALI1_D26051g</t>
  </si>
  <si>
    <t>YALI0D20526g1_1</t>
  </si>
  <si>
    <t>Q6C8D6</t>
  </si>
  <si>
    <t>weakly similar to uniprot|P22943 Saccharomyces cerevisiae YFL014W HSP12 Plasma membrane localized protein that protects membranes from desiccation I2</t>
  </si>
  <si>
    <t>c310</t>
  </si>
  <si>
    <t>c310.a1</t>
  </si>
  <si>
    <t>c310.a1.a1</t>
  </si>
  <si>
    <t>Chassy_YL_B_1032;YALI1_B27485g;YALI0B21076g1_1;Q6CDU7;highly similar to uniprot|P02406 Saccharomyces cerevisiae YGL103w CYH2 60S large subunit ribosomal protein L27a</t>
  </si>
  <si>
    <t>Chassy_YL_B_1032</t>
  </si>
  <si>
    <t>YALI1_B27485g</t>
  </si>
  <si>
    <t>YALI0B21076g1_1</t>
  </si>
  <si>
    <t>Q6CDU7</t>
  </si>
  <si>
    <t>highly similar to uniprot|P02406 Saccharomyces cerevisiae YGL103w CYH2 60S large subunit ribosomal protein L27a I2</t>
  </si>
  <si>
    <t>c311</t>
  </si>
  <si>
    <t>c311.a1</t>
  </si>
  <si>
    <t>c311.a1.a1</t>
  </si>
  <si>
    <t>Chassy_YL_B_207;YALI1_B05350g;YALI0B03960g1_1;Q6CFT8;similar to uniprot|Q9Y7U7 Schizosaccharomyces pombe Putative transcription factor</t>
  </si>
  <si>
    <t>Chassy_YL_B_207</t>
  </si>
  <si>
    <t>YALI1_B05350g</t>
  </si>
  <si>
    <t>YALI0B03960g1_1</t>
  </si>
  <si>
    <t>Q6CFT8</t>
  </si>
  <si>
    <t>similar to uniprot|Q9Y7U7 Schizosaccharomyces pombe Putative transcription factor I2</t>
  </si>
  <si>
    <t>c312</t>
  </si>
  <si>
    <t>c312.a1</t>
  </si>
  <si>
    <t>c312.a1.a1</t>
  </si>
  <si>
    <t>Chassy_YL_E_795;YALI1_E20269g;YALI0E16995g1_1;Q6C5L5;similar to uniprot|P15303 Saccharomyces cerevisiae YPR181c SEC23 component of COPII coat of ER-golgi vesicles</t>
  </si>
  <si>
    <t>Chassy_YL_E_795</t>
  </si>
  <si>
    <t>YALI1_E20269g</t>
  </si>
  <si>
    <t>YALI0E16995g1_1</t>
  </si>
  <si>
    <t>Q6C5L5</t>
  </si>
  <si>
    <t>similar to uniprot|P15303 Saccharomyces cerevisiae YPR181c SEC23 component of COPII coat of ER-golgi vesicles I2</t>
  </si>
  <si>
    <t>c313</t>
  </si>
  <si>
    <t>c313.a1</t>
  </si>
  <si>
    <t>c313.a1.a1</t>
  </si>
  <si>
    <t>Chassy_YL_F_1493;YALI1_F38116g;YALI0F30481g1_1;Q6BZW0;uniprot|Q6BZW0 Yarrowia lipolytica YALI0F30481g ERG13 3-hydroxy-3-methylglutaryl-CoA (HMG-CoA) synthase, putative</t>
  </si>
  <si>
    <t>Chassy_YL_F_1493</t>
  </si>
  <si>
    <t>YALI1_F38116g</t>
  </si>
  <si>
    <t>YALI0F30481g1_1</t>
  </si>
  <si>
    <t>Q6BZW0</t>
  </si>
  <si>
    <t>uniprot|Q6BZW0 Yarrowia lipolytica YALI0F30481g ERG13 3-hydroxy-3-methylglutaryl-CoA (HMG-CoA) synthase, putative I2</t>
  </si>
  <si>
    <t>2.3.3.10</t>
  </si>
  <si>
    <t>c314</t>
  </si>
  <si>
    <t>c314.a1</t>
  </si>
  <si>
    <t>c314.a1.a1</t>
  </si>
  <si>
    <t>Chassy_YL_E_778;YALI1_E19852g;YALI0E16643g1_1;Q6C5N1;uniprot|Q6C5N1 Yarrowia lipolytica YALI0E16643g AGX1 Alanine-glyoxylate aminotransferase, putative</t>
  </si>
  <si>
    <t>Chassy_YL_E_778</t>
  </si>
  <si>
    <t>YALI1_E19852g</t>
  </si>
  <si>
    <t>YALI0E16643g1_1</t>
  </si>
  <si>
    <t>Q6C5N1</t>
  </si>
  <si>
    <t>uniprot|Q6C5N1 Yarrowia lipolytica YALI0E16643g AGX1 Alanine-glyoxylate aminotransferase, putative I2</t>
  </si>
  <si>
    <t>c315</t>
  </si>
  <si>
    <t>c315.a1</t>
  </si>
  <si>
    <t>c315.a1.a1</t>
  </si>
  <si>
    <t>Chassy_YL_B_525;YALI1_B13973g;YALI0B10362g1_1;Q6CF45;similar to uniprot|Q9HEG7 Neurospora crassa tom70 Mitochondrial precursor protein import receptor</t>
  </si>
  <si>
    <t>Chassy_YL_B_525</t>
  </si>
  <si>
    <t>YALI1_B13973g</t>
  </si>
  <si>
    <t>YALI0B10362g1_1</t>
  </si>
  <si>
    <t>Q6CF45</t>
  </si>
  <si>
    <t>similar to uniprot|Q9HEG7 Neurospora crassa tom70 Mitochondrial precursor protein import receptor I2</t>
  </si>
  <si>
    <t>c316</t>
  </si>
  <si>
    <t>c316.a1</t>
  </si>
  <si>
    <t>c316.a1.a1</t>
  </si>
  <si>
    <t>Chassy_YL_E_1532;YALI1_E37930g;YALI0E31955g1_1;Q6C3V0;highly similar to uniprot|P41056 Saccharomyces cerevisiae RPL33B RPL37B YOR234C (ohnolog of YPL143W) Ribosomal protein L37 of the large (60S) ribosomal subunit</t>
  </si>
  <si>
    <t>Chassy_YL_E_1532</t>
  </si>
  <si>
    <t>YALI1_E37930g</t>
  </si>
  <si>
    <t>YALI0E31955g1_1</t>
  </si>
  <si>
    <t>Q6C3V0</t>
  </si>
  <si>
    <t>highly similar to uniprot|P41056 Saccharomyces cerevisiae RPL33B RPL37B YOR234C (ohnolog of YPL143W) Ribosomal protein L37 of the large (60S) ribosomal subunit I2</t>
  </si>
  <si>
    <t>c316.a2</t>
  </si>
  <si>
    <t>c316.a2.a1</t>
  </si>
  <si>
    <t>Chassy_YL_F_1537;YALI1_F39051g;YALI0F31405g1_1;Q6BZR8;similar to uniprot|P41056 Saccharomyces cerevisiae YOR234C (ohnolog of YPL143W) RPL37B ribosomal protein L35a.e.c15</t>
  </si>
  <si>
    <t>Chassy_YL_F_1537</t>
  </si>
  <si>
    <t>YALI1_F39051g</t>
  </si>
  <si>
    <t>YALI0F31405g1_1</t>
  </si>
  <si>
    <t>Q6BZR8</t>
  </si>
  <si>
    <t>similar to uniprot|P41056 Saccharomyces cerevisiae YOR234C (ohnolog of YPL143W) RPL37B ribosomal protein L35a.e.c15 I2</t>
  </si>
  <si>
    <t>c317</t>
  </si>
  <si>
    <t>c317.a1</t>
  </si>
  <si>
    <t>c317.a1.a1</t>
  </si>
  <si>
    <t>Chassy_YL_B_460;YALI1_B11983g;YALI0B08921g1_1;Q6CFA1;uniprot|Q6CFA1 Yarrowia lipolytica YALI0B08921g SOD2 Superoxide dismutase</t>
  </si>
  <si>
    <t>Chassy_YL_B_460</t>
  </si>
  <si>
    <t>YALI1_B11983g</t>
  </si>
  <si>
    <t>YALI0B08921g1_1</t>
  </si>
  <si>
    <t>Q6CFA1</t>
  </si>
  <si>
    <t>uniprot|Q6CFA1 Yarrowia lipolytica YALI0B08921g SOD2 Superoxide dismutase I2</t>
  </si>
  <si>
    <t>c318</t>
  </si>
  <si>
    <t>c318.a1</t>
  </si>
  <si>
    <t>c318.a1.a1</t>
  </si>
  <si>
    <t>Chassy_YL_F_38;YALI1_F01291g;YALI0F00836g1_1;Q6C3C5;similar to uniprot|P31383 Saccharomyces cerevisiae YAL016w TPD3 ser/thr protein phosphatase 2A, regulatory chain A</t>
  </si>
  <si>
    <t>Chassy_YL_F_38</t>
  </si>
  <si>
    <t>YALI1_F01291g</t>
  </si>
  <si>
    <t>YALI0F00836g1_1</t>
  </si>
  <si>
    <t>Q6C3C5</t>
  </si>
  <si>
    <t>similar to uniprot|P31383 Saccharomyces cerevisiae YAL016w TPD3 ser/thr protein phosphatase 2A, regulatory chain A I2</t>
  </si>
  <si>
    <t>c319</t>
  </si>
  <si>
    <t>c319.a1</t>
  </si>
  <si>
    <t>c319.a1.a1</t>
  </si>
  <si>
    <t>Chassy_YL_F_758;YALI1_F19249g;YALI0F14465g1_1;Q6C1P8;highly similar to uniprot|P14127 Saccharomyces cerevisiae YDR447C (ohnolog of YML024W) RP51B ribosomal protein S17.e.B</t>
  </si>
  <si>
    <t>Chassy_YL_F_758</t>
  </si>
  <si>
    <t>YALI1_F19249g</t>
  </si>
  <si>
    <t>YALI0F14465g1_1</t>
  </si>
  <si>
    <t>Q6C1P8</t>
  </si>
  <si>
    <t>highly similar to uniprot|P14127 Saccharomyces cerevisiae YDR447C (ohnolog of YML024W) RP51B ribosomal protein S17.e.B I2</t>
  </si>
  <si>
    <t>c320</t>
  </si>
  <si>
    <t>c320.a1</t>
  </si>
  <si>
    <t>c320.a1.a1</t>
  </si>
  <si>
    <t>Chassy_YL_F_235;YALI1_F06830g;YALI0F04422g1_1;Q6C2X0;similar to uniprot|P07278 Saccharomyces cerevisiae YIL033c SRA1 cAMP dependent protein kinase regulatory subunit</t>
  </si>
  <si>
    <t>Chassy_YL_F_235</t>
  </si>
  <si>
    <t>YALI1_F06830g</t>
  </si>
  <si>
    <t>YALI0F04422g1_1</t>
  </si>
  <si>
    <t>Q6C2X0</t>
  </si>
  <si>
    <t>similar to uniprot|P07278 Saccharomyces cerevisiae YIL033c SRA1 cAMP dependent protein kinase regulatory subunit I2</t>
  </si>
  <si>
    <t>c321</t>
  </si>
  <si>
    <t>c321.a1</t>
  </si>
  <si>
    <t>c321.a1.a1</t>
  </si>
  <si>
    <t>Chassy_YL_F_986;YALI1_F25485g;YALI0F19074g1_1;Q6C157;similar to uniprot|P41810 Saccharomyces cerevisiae YDR238c SEC26 coatomer complex beta chain of secretory pathway vesicles</t>
  </si>
  <si>
    <t>Chassy_YL_F_986</t>
  </si>
  <si>
    <t>YALI1_F25485g</t>
  </si>
  <si>
    <t>YALI0F19074g1_1</t>
  </si>
  <si>
    <t>Q6C157</t>
  </si>
  <si>
    <t>similar to uniprot|P41810 Saccharomyces cerevisiae YDR238c SEC26 coatomer complex beta chain of secretory pathway vesicles I2</t>
  </si>
  <si>
    <t>c322</t>
  </si>
  <si>
    <t>c322.a1</t>
  </si>
  <si>
    <t>c322.a1.a1</t>
  </si>
  <si>
    <t>Chassy_YL_B_641;YALI1_B17008g;YALI0B12848g1_1;Q6CEU5;highly similar to uniprot|P0CX51 Saccharomyces cerevisiae YMR143W (ohnolog of YDL083C) RPS16A ribosomal protein</t>
  </si>
  <si>
    <t>Chassy_YL_B_641</t>
  </si>
  <si>
    <t>YALI1_B17008g</t>
  </si>
  <si>
    <t>YALI0B12848g1_1</t>
  </si>
  <si>
    <t>Q6CEU5</t>
  </si>
  <si>
    <t>highly similar to uniprot|P0CX51 Saccharomyces cerevisiae YMR143W (ohnolog of YDL083C) RPS16A ribosomal protein I2</t>
  </si>
  <si>
    <t>c323</t>
  </si>
  <si>
    <t>c323.a1</t>
  </si>
  <si>
    <t>c323.a1.a1</t>
  </si>
  <si>
    <t>Chassy_YL_A_568;YALI1_A14345g;YALI0A14542g1_1;F2Z6H7;uniprot|Q8WZL8 Yarrowia lipolytica YALI0A14542g TUP1 Transcriptional repressor, putative</t>
  </si>
  <si>
    <t>Chassy_YL_A_568</t>
  </si>
  <si>
    <t>YALI1_A14345g</t>
  </si>
  <si>
    <t>YALI0A14542g1_1</t>
  </si>
  <si>
    <t>F2Z6H7</t>
  </si>
  <si>
    <t>uniprot|Q8WZL8 Yarrowia lipolytica YALI0A14542g TUP1 Transcriptional repressor, putative I2</t>
  </si>
  <si>
    <t>c324</t>
  </si>
  <si>
    <t>c324.a1</t>
  </si>
  <si>
    <t>c324.a1.a1</t>
  </si>
  <si>
    <t>Chassy_YL_C_420;YALI1_C12024g;YALI0C08811g1_1;Q6CCJ7;uniprot|Q6CCJ7 Yarrowia lipolytica YALI0C08811g HBD1 3-hydroxyacyl-CoA dehydrogenase</t>
  </si>
  <si>
    <t>Chassy_YL_C_420</t>
  </si>
  <si>
    <t>YALI1_C12024g</t>
  </si>
  <si>
    <t>YALI0C08811g1_1</t>
  </si>
  <si>
    <t>Q6CCJ7</t>
  </si>
  <si>
    <t>uniprot|Q6CCJ7 Yarrowia lipolytica YALI0C08811g HBD1 3-hydroxyacyl-CoA dehydrogenase I2</t>
  </si>
  <si>
    <t>c325</t>
  </si>
  <si>
    <t>c325.a1</t>
  </si>
  <si>
    <t>c325.a1.a1</t>
  </si>
  <si>
    <t>Chassy_YL_C_873;YALI1_C24303g;YALI0C16973g1_1;Q6CBN5;similar to uniprot|Q05515 Saccharomyces cerevisiae YDR346c SVF1 Protein with a potential role in cell survival pathways</t>
  </si>
  <si>
    <t>Chassy_YL_C_873</t>
  </si>
  <si>
    <t>YALI1_C24303g</t>
  </si>
  <si>
    <t>YALI0C16973g1_1</t>
  </si>
  <si>
    <t>Q6CBN5</t>
  </si>
  <si>
    <t>similar to uniprot|Q05515 Saccharomyces cerevisiae YDR346c SVF1 Protein with a potential role in cell survival pathways I2</t>
  </si>
  <si>
    <t>c326</t>
  </si>
  <si>
    <t>c326.a1</t>
  </si>
  <si>
    <t>c326.a1.a1</t>
  </si>
  <si>
    <t>Chassy_YL_C_1179;YALI1_C32184g;YALI0C23364g1_1;Q6CAY4;similar to uniprot|P31382 Saccharomyces cerevisiae YAL023C (ohnolog of YOR321W) PMT2 mannosyltransferase</t>
  </si>
  <si>
    <t>Chassy_YL_C_1179</t>
  </si>
  <si>
    <t>YALI1_C32184g</t>
  </si>
  <si>
    <t>YALI0C23364g1_1</t>
  </si>
  <si>
    <t>Q6CAY4</t>
  </si>
  <si>
    <t>similar to uniprot|P31382 Saccharomyces cerevisiae YAL023C (ohnolog of YOR321W) PMT2 mannosyltransferase I2</t>
  </si>
  <si>
    <t>c327</t>
  </si>
  <si>
    <t>c327.a1</t>
  </si>
  <si>
    <t>c327.a1.a1</t>
  </si>
  <si>
    <t>Chassy_YL_D_404;YALI1_D10424g;YALI0D08162g1_1;Q6C9V1;highly similar to uniprot|P33723 Neurospora crassa GTP-binding protein ypt1</t>
  </si>
  <si>
    <t>Chassy_YL_D_404</t>
  </si>
  <si>
    <t>YALI1_D10424g</t>
  </si>
  <si>
    <t>YALI0D08162g1_1</t>
  </si>
  <si>
    <t>Q6C9V1</t>
  </si>
  <si>
    <t>highly similar to uniprot|P33723 Neurospora crassa GTP-binding protein ypt1 I2</t>
  </si>
  <si>
    <t>c327.a2</t>
  </si>
  <si>
    <t>c327.a2.a1</t>
  </si>
  <si>
    <t>Chassy_YL_E_1088;YALI1_E27207g;YALI0E23067g1_1;P41924;uniprot|P41924 Yarrowia lipolytica YALI0E23067g RYL1 Ras-like GTP-binding protein</t>
  </si>
  <si>
    <t>Chassy_YL_E_1088</t>
  </si>
  <si>
    <t>YALI1_E27207g</t>
  </si>
  <si>
    <t>YALI0E23067g1_1</t>
  </si>
  <si>
    <t>P41924</t>
  </si>
  <si>
    <t>uniprot|P41924 Yarrowia lipolytica YALI0E23067g RYL1 Ras-like GTP-binding protein I2</t>
  </si>
  <si>
    <t>c327.a3</t>
  </si>
  <si>
    <t>c327.a3.a1</t>
  </si>
  <si>
    <t>Chassy_YL_B_1080;YALI1_B28830g;YALI0B22154g1_1;Q6CDQ3;similar to uniprot|P17608 Schizosaccharomyces pombe GTP-binding protein ryh1</t>
  </si>
  <si>
    <t>Chassy_YL_B_1080</t>
  </si>
  <si>
    <t>YALI1_B28830g</t>
  </si>
  <si>
    <t>YALI0B22154g1_1</t>
  </si>
  <si>
    <t>Q6CDQ3</t>
  </si>
  <si>
    <t>similar to uniprot|P17608 Schizosaccharomyces pombe GTP-binding protein ryh1 I2</t>
  </si>
  <si>
    <t>c327.a4</t>
  </si>
  <si>
    <t>c327.a4.a1</t>
  </si>
  <si>
    <t>Chassy_YL_A_175;YALI1_A04576g;YALI0A04367g1_1;P41925;uniprot|P41925 Yarrowia lipolytica YALI0A04367g R2 Ras-like GTP-binding protein</t>
  </si>
  <si>
    <t>Chassy_YL_A_175</t>
  </si>
  <si>
    <t>YALI1_A04576g</t>
  </si>
  <si>
    <t>YALI0A04367g1_1</t>
  </si>
  <si>
    <t>P41925</t>
  </si>
  <si>
    <t>uniprot|P41925 Yarrowia lipolytica YALI0A04367g R2 Ras-like GTP-binding protein I2</t>
  </si>
  <si>
    <t>c327.a5</t>
  </si>
  <si>
    <t>c327.a5.a1</t>
  </si>
  <si>
    <t>Chassy_YL_B_929;YALI1_B24471g;YALI0B18788g1_1;Q6CE39;similar to uniprot|D5GPV0 Tuber melanosporum hypothetical protein</t>
  </si>
  <si>
    <t>Chassy_YL_B_929</t>
  </si>
  <si>
    <t>YALI1_B24471g</t>
  </si>
  <si>
    <t>YALI0B18788g1_1</t>
  </si>
  <si>
    <t>Q6CE39</t>
  </si>
  <si>
    <t>similar to uniprot|D5GPV0 Tuber melanosporum hypothetical protein I2</t>
  </si>
  <si>
    <t>c328</t>
  </si>
  <si>
    <t>c328.a1</t>
  </si>
  <si>
    <t>c328.a1.a1</t>
  </si>
  <si>
    <t>Chassy_YL_A_744;YALI1_A18557g;YALI0A18205g1_1;Q6CGM0;similar to uniprot|P32905 Saccharomyces cerevisiae YGR214W (ohnolog of YLR048W) NAB1A 40S ribosomal protein p40 homolog A</t>
  </si>
  <si>
    <t>Chassy_YL_A_744</t>
  </si>
  <si>
    <t>YALI1_A18557g</t>
  </si>
  <si>
    <t>YALI0A18205g1_1</t>
  </si>
  <si>
    <t>Q6CGM0</t>
  </si>
  <si>
    <t>similar to uniprot|P32905 Saccharomyces cerevisiae YGR214W (ohnolog of YLR048W) NAB1A 40S ribosomal protein p40 homolog A I2</t>
  </si>
  <si>
    <t>c329</t>
  </si>
  <si>
    <t>c329.a1</t>
  </si>
  <si>
    <t>c329.a1.a1</t>
  </si>
  <si>
    <t>Chassy_YL_B_164;YALI1_B04321g;YALI0B02860g1_1;Q6CFX0;similar to uniprot|P38764 Saccharomyces cerevisiae YHR027C RPN1 Non-ATPase base subunit of the 19S regulatory particle of the 26S proteasome</t>
  </si>
  <si>
    <t>Chassy_YL_B_164</t>
  </si>
  <si>
    <t>YALI1_B04321g</t>
  </si>
  <si>
    <t>YALI0B02860g1_1</t>
  </si>
  <si>
    <t>Q6CFX0</t>
  </si>
  <si>
    <t>similar to uniprot|P38764 Saccharomyces cerevisiae YHR027C RPN1 Non-ATPase base subunit of the 19S regulatory particle of the 26S proteasome I2</t>
  </si>
  <si>
    <t>c330</t>
  </si>
  <si>
    <t>c330.a1</t>
  </si>
  <si>
    <t>c330.a1.a1</t>
  </si>
  <si>
    <t>Chassy_YL_F_815;YALI1_F20965g;YALI0F15631g1_1;Q6C1K0;uniprot|Q6C1K0 Yarrowia lipolytica YALI0F15631g VMA1 H+Transporting ATPase</t>
  </si>
  <si>
    <t>Chassy_YL_F_815</t>
  </si>
  <si>
    <t>YALI1_F20965g</t>
  </si>
  <si>
    <t>YALI0F15631g1_1</t>
  </si>
  <si>
    <t>Q6C1K0</t>
  </si>
  <si>
    <t>uniprot|Q6C1K0 Yarrowia lipolytica YALI0F15631g VMA1 H+Transporting ATPase I2</t>
  </si>
  <si>
    <t>c331</t>
  </si>
  <si>
    <t>c331.a1</t>
  </si>
  <si>
    <t>c331.a1.a1</t>
  </si>
  <si>
    <t>Chassy_YL_B_787;YALI1_B20802g;YALI0B15840g1_1;Q6CEG4;similar to uniprot|Q12449 Saccharomyces cerevisiae YDR214W AHA1 Co-chaperone that binds to Hsp82p and activates its ATPase activity</t>
  </si>
  <si>
    <t>Chassy_YL_B_787</t>
  </si>
  <si>
    <t>YALI1_B20802g</t>
  </si>
  <si>
    <t>YALI0B15840g1_1</t>
  </si>
  <si>
    <t>Q6CEG4</t>
  </si>
  <si>
    <t>similar to uniprot|Q12449 Saccharomyces cerevisiae YDR214W AHA1 Co-chaperone that binds to Hsp82p and activates its ATPase activity I2</t>
  </si>
  <si>
    <t>c332</t>
  </si>
  <si>
    <t>c332.a1</t>
  </si>
  <si>
    <t>c332.a1.a1</t>
  </si>
  <si>
    <t>Chassy_YL_C_141;YALI1_C04067g;YALI0C03003g1_1;Q6CD80;uniprot|Q6CD80 Yarrowia lipolytica YALI0C03003g SPS193 Peroxisomal 2,4-dienoyl-CoA reductase, putative</t>
  </si>
  <si>
    <t>Chassy_YL_C_141</t>
  </si>
  <si>
    <t>YALI1_C04067g</t>
  </si>
  <si>
    <t>YALI0C03003g1_1</t>
  </si>
  <si>
    <t>Q6CD80</t>
  </si>
  <si>
    <t>uniprot|Q6CD80 Yarrowia lipolytica YALI0C03003g SPS193 Peroxisomal 2,4-dienoyl-CoA reductase, putative I2</t>
  </si>
  <si>
    <t>c332.a2</t>
  </si>
  <si>
    <t>c332.a2.a1</t>
  </si>
  <si>
    <t>Chassy_YL_E_675;YALI1_E17355g;YALI0E14322g1_1;Q6C5X5;uniprot|Q6C5X5 Yarrowia lipolytica YALI0E14322g SPS192 Peroxisomal 2,4-dienoyl-CoA reductase, putative</t>
  </si>
  <si>
    <t>Chassy_YL_E_675</t>
  </si>
  <si>
    <t>YALI1_E17355g</t>
  </si>
  <si>
    <t>YALI0E14322g1_1</t>
  </si>
  <si>
    <t>Q6C5X5</t>
  </si>
  <si>
    <t>uniprot|Q6C5X5 Yarrowia lipolytica YALI0E14322g SPS192 Peroxisomal 2,4-dienoyl-CoA reductase, putative I2</t>
  </si>
  <si>
    <t>c333</t>
  </si>
  <si>
    <t>c333.a1</t>
  </si>
  <si>
    <t>c333.a1.a1</t>
  </si>
  <si>
    <t>Chassy_YL_C_209;YALI1_C05908g;YALI0C04433g1_1;Q6CD21;highly similar to uniprot|Q92413 Emericella nidulans Ornithine aminotransferase (Ornithine--oxo-acid aminotransferase)</t>
  </si>
  <si>
    <t>Chassy_YL_C_209</t>
  </si>
  <si>
    <t>YALI1_C05908g</t>
  </si>
  <si>
    <t>YALI0C04433g1_1</t>
  </si>
  <si>
    <t>Q6CD21</t>
  </si>
  <si>
    <t>highly similar to uniprot|Q92413 Emericella nidulans Ornithine aminotransferase (Ornithine--oxo-acid aminotransferase) I2</t>
  </si>
  <si>
    <t>c334</t>
  </si>
  <si>
    <t>c334.a1</t>
  </si>
  <si>
    <t>c334.a1.a1</t>
  </si>
  <si>
    <t>Chassy_YL_F_507;YALI1_F13395g;YALI0F09834g1_1;Q6C288;similar to uniprot|P32565 Saccharomyces cerevisiae YIL075c SEN3 26S proteasome regulatory subunit</t>
  </si>
  <si>
    <t>Chassy_YL_F_507</t>
  </si>
  <si>
    <t>YALI1_F13395g</t>
  </si>
  <si>
    <t>YALI0F09834g1_1</t>
  </si>
  <si>
    <t>Q6C288</t>
  </si>
  <si>
    <t>similar to uniprot|P32565 Saccharomyces cerevisiae YIL075c SEN3 26S proteasome regulatory subunit I2</t>
  </si>
  <si>
    <t>c335</t>
  </si>
  <si>
    <t>c335.a1</t>
  </si>
  <si>
    <t>c335.a1.a1</t>
  </si>
  <si>
    <t>Chassy_YL_B_1131;YALI1_B30090g;YALI0B23188g1_1;Q6CDK7;uniprot|Q6CDK7 Yarrowia lipolytica YALI0B23188g ADE2 Phosphoribosyl-5-aminoimidazole carboxylase, putative</t>
  </si>
  <si>
    <t>Chassy_YL_B_1131</t>
  </si>
  <si>
    <t>YALI1_B30090g</t>
  </si>
  <si>
    <t>YALI0B23188g1_1</t>
  </si>
  <si>
    <t>Q6CDK7</t>
  </si>
  <si>
    <t>uniprot|Q6CDK7 Yarrowia lipolytica YALI0B23188g ADE2 Phosphoribosyl-5-aminoimidazole carboxylase, putative I2</t>
  </si>
  <si>
    <t>c336</t>
  </si>
  <si>
    <t>c336.a1</t>
  </si>
  <si>
    <t>c336.a1.a1</t>
  </si>
  <si>
    <t>Chassy_YL_F_292;YALI1_F08363g;YALI0F05632g1_1;Q6C2S1;similar to uniprot|P32377 Saccharomyces cerevisiae YNR043w MVD1 mevalonate pyrophosphate decarboxylase</t>
  </si>
  <si>
    <t>Chassy_YL_F_292</t>
  </si>
  <si>
    <t>YALI1_F08363g</t>
  </si>
  <si>
    <t>YALI0F05632g1_1</t>
  </si>
  <si>
    <t>Q6C2S1</t>
  </si>
  <si>
    <t>similar to uniprot|P32377 Saccharomyces cerevisiae YNR043w MVD1 mevalonate pyrophosphate decarboxylase I2</t>
  </si>
  <si>
    <t>4.1.1.33</t>
  </si>
  <si>
    <t>c337</t>
  </si>
  <si>
    <t>c337.a1</t>
  </si>
  <si>
    <t>c337.a1.a1</t>
  </si>
  <si>
    <t>Chassy_YL_B_500;YALI1_B13179g;YALI0B09845g1_1;Q6CF67;uniprot|Q6CF67 Yarrowia lipolytica YALI0B09845g PDX1 E3-binding protein of the mitochondrial pyruvate dehydrogenase complex, putative</t>
  </si>
  <si>
    <t>Chassy_YL_B_500</t>
  </si>
  <si>
    <t>YALI1_B13179g</t>
  </si>
  <si>
    <t>YALI0B09845g1_1</t>
  </si>
  <si>
    <t>Q6CF67</t>
  </si>
  <si>
    <t>uniprot|Q6CF67 Yarrowia lipolytica YALI0B09845g PDX1 E3-binding protein of the mitochondrial pyruvate dehydrogenase complex, putative I2</t>
  </si>
  <si>
    <t>c338</t>
  </si>
  <si>
    <t>c338.a1</t>
  </si>
  <si>
    <t>c338.a1.a1</t>
  </si>
  <si>
    <t>Chassy_YL_C_1058;YALI1_C29141g;YALI0C21087g1_1;Q6CB88;similar to uniprot|P25342 Saccharomyces cerevisiae YCR002c CDC10 cell division control protein</t>
  </si>
  <si>
    <t>Chassy_YL_C_1058</t>
  </si>
  <si>
    <t>YALI1_C29141g</t>
  </si>
  <si>
    <t>YALI0C21087g1_1</t>
  </si>
  <si>
    <t>Q6CB88</t>
  </si>
  <si>
    <t>similar to uniprot|P25342 Saccharomyces cerevisiae YCR002c CDC10 cell division control protein I2</t>
  </si>
  <si>
    <t>c339</t>
  </si>
  <si>
    <t>c339.a1</t>
  </si>
  <si>
    <t>c339.a1.a1</t>
  </si>
  <si>
    <t>Chassy_YL_D_1040;YALI1_D26730g;YALI0D21142g1_1;Q6C8B1;similar to uniprot|Q01852 Saccharomyces cerevisiae YIL022w TIM44 mitochondrial inner membrane import receptor subunit singleton</t>
  </si>
  <si>
    <t>Chassy_YL_D_1040</t>
  </si>
  <si>
    <t>YALI1_D26730g</t>
  </si>
  <si>
    <t>YALI0D21142g1_1</t>
  </si>
  <si>
    <t>Q6C8B1</t>
  </si>
  <si>
    <t>similar to uniprot|Q01852 Saccharomyces cerevisiae YIL022w TIM44 mitochondrial inner membrane import receptor subunit singleton I2</t>
  </si>
  <si>
    <t>c340</t>
  </si>
  <si>
    <t>c340.a1</t>
  </si>
  <si>
    <t>c340.a1.a1</t>
  </si>
  <si>
    <t>Chassy_YL_D_1111;YALI1_D28825g;YALI0D22572g1_1;Q6C855;similar to uniprot|O14164 Schizosaccharomyces pombe Probable eukaryotic translation initiation factor 3 93 kDa subunit (eIF3 p93)</t>
  </si>
  <si>
    <t>Chassy_YL_D_1111</t>
  </si>
  <si>
    <t>YALI1_D28825g</t>
  </si>
  <si>
    <t>YALI0D22572g1_1</t>
  </si>
  <si>
    <t>Q6C855</t>
  </si>
  <si>
    <t>similar to uniprot|O14164 Schizosaccharomyces pombe Probable eukaryotic translation initiation factor 3 93 kDa subunit (eIF3 p93) I2</t>
  </si>
  <si>
    <t>c341</t>
  </si>
  <si>
    <t>c341.a1</t>
  </si>
  <si>
    <t>c341.a1.a1</t>
  </si>
  <si>
    <t>Chassy_YL_C_569;YALI1_C15964g;(YALI0C11385g1_1-YALI0F25883g1_1);No Uniprot ID;highly similar to uniprot|P02309 Saccharomyces cerevisiae YNL030w HHF2 histone H4</t>
  </si>
  <si>
    <t>Chassy_YL_C_569</t>
  </si>
  <si>
    <t>YALI1_C15964g</t>
  </si>
  <si>
    <t>(YALI0C11385g1_1-YALI0F25883g1_1)</t>
  </si>
  <si>
    <t>highly similar to uniprot|P02309 Saccharomyces cerevisiae YNL030w HHF2 histone H4 I2</t>
  </si>
  <si>
    <t>c342</t>
  </si>
  <si>
    <t>c342.a1</t>
  </si>
  <si>
    <t>c342.a1.a1</t>
  </si>
  <si>
    <t>Chassy_YL_D_791;YALI1_D20473g;YALI0D16643g1_1;Q6C8V7;similar to uniprot|P15625 Saccharomyces cerevisiae YFL022c FRS2 phenylalanine--tRNA ligase beta chain, cytosolic</t>
  </si>
  <si>
    <t>Chassy_YL_D_791</t>
  </si>
  <si>
    <t>YALI1_D20473g</t>
  </si>
  <si>
    <t>YALI0D16643g1_1</t>
  </si>
  <si>
    <t>Q6C8V7</t>
  </si>
  <si>
    <t>similar to uniprot|P15625 Saccharomyces cerevisiae YFL022c FRS2 phenylalanine--tRNA ligase beta chain, cytosolic I2</t>
  </si>
  <si>
    <t>c343</t>
  </si>
  <si>
    <t>c343.a1</t>
  </si>
  <si>
    <t>c343.a1.a1</t>
  </si>
  <si>
    <t>Chassy_YL_E_224;YALI1_E05668g;YALI0E04719g1_1;Q6C708;similar to uniprot|P40961 Saccharomyces cerevisiae YGR132c PHB1 prohibitin, antiproliferative protein</t>
  </si>
  <si>
    <t>Chassy_YL_E_224</t>
  </si>
  <si>
    <t>YALI1_E05668g</t>
  </si>
  <si>
    <t>YALI0E04719g1_1</t>
  </si>
  <si>
    <t>Q6C708</t>
  </si>
  <si>
    <t>similar to uniprot|P40961 Saccharomyces cerevisiae YGR132c PHB1 prohibitin, antiproliferative protein I2</t>
  </si>
  <si>
    <t>c344</t>
  </si>
  <si>
    <t>c344.a1</t>
  </si>
  <si>
    <t>c344.a1.a1</t>
  </si>
  <si>
    <t>Chassy_YL_D_677;YALI1_D17108g;YALI0D13794g1_1;Q6C959;highly similar to uniprot|Q3E754 Saccharomyces cerevisiae YJL136C (ohnolog of YKR057W) RPS25B 40S small subunit ribosomal protein</t>
  </si>
  <si>
    <t>Chassy_YL_D_677</t>
  </si>
  <si>
    <t>YALI1_D17108g</t>
  </si>
  <si>
    <t>YALI0D13794g1_1</t>
  </si>
  <si>
    <t>Q6C959</t>
  </si>
  <si>
    <t>highly similar to uniprot|Q3E754 Saccharomyces cerevisiae YJL136C (ohnolog of YKR057W) RPS25B 40S small subunit ribosomal protein I2</t>
  </si>
  <si>
    <t>c345</t>
  </si>
  <si>
    <t>c345.a1</t>
  </si>
  <si>
    <t>c345.a1.a1</t>
  </si>
  <si>
    <t>Chassy_YL_F_251;YALI1_F07344g;YALI0F04730g1_1;Q8TFK3;uniprot|Q8TFK3 Yarrowia lipolytica YALI0F04730g GSP1/RAN1 GTP-binding protein</t>
  </si>
  <si>
    <t>Chassy_YL_F_251</t>
  </si>
  <si>
    <t>YALI1_F07344g</t>
  </si>
  <si>
    <t>YALI0F04730g1_1</t>
  </si>
  <si>
    <t>Q8TFK3</t>
  </si>
  <si>
    <t>uniprot|Q8TFK3 Yarrowia lipolytica YALI0F04730g GSP1/RAN1 GTP-binding protein I2</t>
  </si>
  <si>
    <t>c346</t>
  </si>
  <si>
    <t>c346.a1</t>
  </si>
  <si>
    <t>c346.a1.a1</t>
  </si>
  <si>
    <t>Chassy_YL_E_1092;YALI1_E27249g;YALI0E23155g1_1;Q6C4W6;weakly similar to uniprot|P35176 Saccharomyces cerevisiae YDR304C (ohnolog of YHR057C) CYP5 peptidyl- prolyl cis-trans isomerase D precursor(cyclophilin D) of the ER</t>
  </si>
  <si>
    <t>Chassy_YL_E_1092</t>
  </si>
  <si>
    <t>YALI1_E27249g</t>
  </si>
  <si>
    <t>YALI0E23155g1_1</t>
  </si>
  <si>
    <t>Q6C4W6</t>
  </si>
  <si>
    <t>weakly similar to uniprot|P35176 Saccharomyces cerevisiae YDR304C (ohnolog of YHR057C) CYP5 peptidyl- prolyl cis-trans isomerase D precursor(cyclophilin D) of the ER I2</t>
  </si>
  <si>
    <t>c347</t>
  </si>
  <si>
    <t>c347.a1</t>
  </si>
  <si>
    <t>c347.a1.a1</t>
  </si>
  <si>
    <t>Chassy_YL_F_1136;YALI1_F29395g;YALI0F22187g1_1;Q6C0S2;some similarities with uniprot|Q7S1U2 Neurospora crassa NCU09057.1 hypothetical protein</t>
  </si>
  <si>
    <t>Chassy_YL_F_1136</t>
  </si>
  <si>
    <t>YALI1_F29395g</t>
  </si>
  <si>
    <t>YALI0F22187g1_1</t>
  </si>
  <si>
    <t>Q6C0S2</t>
  </si>
  <si>
    <t>some similarities with uniprot|Q7S1U2 Neurospora crassa NCU09057.1 hypothetical protein I2</t>
  </si>
  <si>
    <t>c348</t>
  </si>
  <si>
    <t>c348.a1</t>
  </si>
  <si>
    <t>c348.a1.a1</t>
  </si>
  <si>
    <t>Chassy_YL_D_19;YALI1_D00474g;YALI0D00451g1_1;Q6CAS0;hypothetical protein conserved in the Yarrowia clade</t>
  </si>
  <si>
    <t>Chassy_YL_D_19</t>
  </si>
  <si>
    <t>YALI1_D00474g</t>
  </si>
  <si>
    <t>YALI0D00451g1_1</t>
  </si>
  <si>
    <t>Q6CAS0</t>
  </si>
  <si>
    <t>c349</t>
  </si>
  <si>
    <t>c349.a1</t>
  </si>
  <si>
    <t>c349.a1.a1</t>
  </si>
  <si>
    <t>Chassy_YL_E_324;YALI1_E08211g;YALI0E06853g1_1;Q6C6R7;weakly similar to uniprot|A5DQF8 Meyerozyma guilliermondii hypothetical protein PGUG_05509</t>
  </si>
  <si>
    <t>Chassy_YL_E_324</t>
  </si>
  <si>
    <t>YALI1_E08211g</t>
  </si>
  <si>
    <t>YALI0E06853g1_1</t>
  </si>
  <si>
    <t>Q6C6R7</t>
  </si>
  <si>
    <t>weakly similar to uniprot|A5DQF8 Meyerozyma guilliermondii hypothetical protein PGUG_05509 I2</t>
  </si>
  <si>
    <t>c350</t>
  </si>
  <si>
    <t>c350.a1</t>
  </si>
  <si>
    <t>c350.a1.a1</t>
  </si>
  <si>
    <t>Chassy_YL_D_238;YALI1_D06380g;YALI0D04983g1_1;Q6CA86;similar to uniprot|P38626 Saccharomyces cerevisiae YIL043c CBR1 cytochrome-b5 reductase</t>
  </si>
  <si>
    <t>Chassy_YL_D_238</t>
  </si>
  <si>
    <t>YALI1_D06380g</t>
  </si>
  <si>
    <t>YALI0D04983g1_1</t>
  </si>
  <si>
    <t>Q6CA86</t>
  </si>
  <si>
    <t>similar to uniprot|P38626 Saccharomyces cerevisiae YIL043c CBR1 cytochrome-b5 reductase I2</t>
  </si>
  <si>
    <t>c351</t>
  </si>
  <si>
    <t>c351.a1</t>
  </si>
  <si>
    <t>c351.a1.a1</t>
  </si>
  <si>
    <t>Chassy_YL_A_391;YALI1_A09694g;YALI0A09856g1_1;Q6CHE0;similar to uniprot|P49095 Saccharomyces cerevisiae YMR189w GSD2 glycine decarboxylase P subunit</t>
  </si>
  <si>
    <t>Chassy_YL_A_391</t>
  </si>
  <si>
    <t>YALI1_A09694g</t>
  </si>
  <si>
    <t>YALI0A09856g1_1</t>
  </si>
  <si>
    <t>Q6CHE0</t>
  </si>
  <si>
    <t>similar to uniprot|P49095 Saccharomyces cerevisiae YMR189w GSD2 glycine decarboxylase P subunit I2</t>
  </si>
  <si>
    <t>1.4.4.2</t>
  </si>
  <si>
    <t>c352</t>
  </si>
  <si>
    <t>c352.a1</t>
  </si>
  <si>
    <t>c352.a1.a1</t>
  </si>
  <si>
    <t>Chassy_YL_B_997;YALI1_B26679g;YALI0B20372g1_1;F2Z660;uniprot|F2Z660 Yarrowia lipolytica YALI0B20372g NUBM/NUO51 Central subunit of protein NADH:ubiquinone oxidoreductase (Complex I)</t>
  </si>
  <si>
    <t>Chassy_YL_B_997</t>
  </si>
  <si>
    <t>YALI1_B26679g</t>
  </si>
  <si>
    <t>YALI0B20372g1_1</t>
  </si>
  <si>
    <t>F2Z660</t>
  </si>
  <si>
    <t>uniprot|F2Z660 Yarrowia lipolytica YALI0B20372g NUBM/NUO51 Central subunit of protein NADH:ubiquinone oxidoreductase (Complex I) I2</t>
  </si>
  <si>
    <t>1.6.5.3; 1.6.99.3</t>
  </si>
  <si>
    <t>c353</t>
  </si>
  <si>
    <t>c353.a1</t>
  </si>
  <si>
    <t>c353.a1.a1</t>
  </si>
  <si>
    <t>Chassy_YL_E_131;YALI1_E03387g;YALI0E02728g1_1;Q6C791;uniprot|Q6C791 Yarrowia lipolytica YALI0E02728g LYS4 Homoaconitase</t>
  </si>
  <si>
    <t>Chassy_YL_E_131</t>
  </si>
  <si>
    <t>YALI1_E03387g</t>
  </si>
  <si>
    <t>YALI0E02728g1_1</t>
  </si>
  <si>
    <t>Q6C791</t>
  </si>
  <si>
    <t>uniprot|Q6C791 Yarrowia lipolytica YALI0E02728g LYS4 Homoaconitase I2</t>
  </si>
  <si>
    <t>4.2.1.36</t>
  </si>
  <si>
    <t>c354</t>
  </si>
  <si>
    <t>c354.a1</t>
  </si>
  <si>
    <t>c354.a1.a1</t>
  </si>
  <si>
    <t>Chassy_YL_F_293;YALI1_F08392g;YALI0F05654g1_1;No Uniprot ID;some similarities with uniprot|Q8EAT4 Shewanella oneidensis</t>
  </si>
  <si>
    <t>Chassy_YL_F_293</t>
  </si>
  <si>
    <t>YALI1_F08392g</t>
  </si>
  <si>
    <t>YALI0F05654g1_1</t>
  </si>
  <si>
    <t>some similarities with uniprot|Q8EAT4 Shewanella oneidensis I2</t>
  </si>
  <si>
    <t>c355</t>
  </si>
  <si>
    <t>c355.a1</t>
  </si>
  <si>
    <t>c355.a1.a1</t>
  </si>
  <si>
    <t>Chassy_YL_D_732;YALI1_D18408g;YALI0D15114g1_1;Q6C916;similar to uniprot|Q96UC2 Neurospora crassa Conserved hypothetical protein</t>
  </si>
  <si>
    <t>Chassy_YL_D_732</t>
  </si>
  <si>
    <t>YALI1_D18408g</t>
  </si>
  <si>
    <t>YALI0D15114g1_1</t>
  </si>
  <si>
    <t>Q6C916</t>
  </si>
  <si>
    <t>similar to uniprot|Q96UC2 Neurospora crassa Conserved hypothetical protein I2</t>
  </si>
  <si>
    <t>c356</t>
  </si>
  <si>
    <t>c356.a1</t>
  </si>
  <si>
    <t>c356.a1.a1</t>
  </si>
  <si>
    <t>Chassy_YL_B_907;YALI1_B23834g;YALI0B18348g1_1;Q6CE59;similar to uniprot|P29952 Saccharomyces cerevisiae YER003c PMI40 mannose-6-phosphate isomerase</t>
  </si>
  <si>
    <t>Chassy_YL_B_907</t>
  </si>
  <si>
    <t>YALI1_B23834g</t>
  </si>
  <si>
    <t>YALI0B18348g1_1</t>
  </si>
  <si>
    <t>Q6CE59</t>
  </si>
  <si>
    <t>similar to uniprot|P29952 Saccharomyces cerevisiae YER003c PMI40 mannose-6-phosphate isomerase I2</t>
  </si>
  <si>
    <t>5.3.1.8</t>
  </si>
  <si>
    <t>c357</t>
  </si>
  <si>
    <t>c357.a1</t>
  </si>
  <si>
    <t>c357.a1.a1</t>
  </si>
  <si>
    <t>Chassy_YL_F_1346;YALI1_F34429g;YALI0F27071g1_1;Q6C080;similar to uniprot|P07267 Saccharomyces cerevisiae YPL154c PEP4 aspartyl protease</t>
  </si>
  <si>
    <t>Chassy_YL_F_1346</t>
  </si>
  <si>
    <t>YALI1_F34429g</t>
  </si>
  <si>
    <t>YALI0F27071g1_1</t>
  </si>
  <si>
    <t>Q6C080</t>
  </si>
  <si>
    <t>similar to uniprot|P07267 Saccharomyces cerevisiae YPL154c PEP4 aspartyl protease I2</t>
  </si>
  <si>
    <t>c358</t>
  </si>
  <si>
    <t>c358.a1</t>
  </si>
  <si>
    <t>c358.a1.a1</t>
  </si>
  <si>
    <t>Chassy_YL_D_1161;YALI1_D30256g;YALI0D23397g1_1;Q6C823;uniprot|Q6C823 Yarrowia lipolytica YALI0D23397g SDH2 Succinate dehydrogenase</t>
  </si>
  <si>
    <t>Chassy_YL_D_1161</t>
  </si>
  <si>
    <t>YALI1_D30256g</t>
  </si>
  <si>
    <t>YALI0D23397g1_1</t>
  </si>
  <si>
    <t>Q6C823</t>
  </si>
  <si>
    <t>uniprot|Q6C823 Yarrowia lipolytica YALI0D23397g SDH2 Succinate dehydrogenase I2</t>
  </si>
  <si>
    <t>c359</t>
  </si>
  <si>
    <t>c359.a1</t>
  </si>
  <si>
    <t>c359.a1.a1</t>
  </si>
  <si>
    <t>Chassy_YL_B_189;YALI1_B04853g;YALI0B03366g1_1;Q6CFV4;uniprot|Q6CFV4 Yarrowia lipolytica YALI0B03366g TFS1 Carboxypeptidase Y inhibitor</t>
  </si>
  <si>
    <t>Chassy_YL_B_189</t>
  </si>
  <si>
    <t>YALI1_B04853g</t>
  </si>
  <si>
    <t>YALI0B03366g1_1</t>
  </si>
  <si>
    <t>Q6CFV4</t>
  </si>
  <si>
    <t>uniprot|Q6CFV4 Yarrowia lipolytica YALI0B03366g TFS1 Carboxypeptidase Y inhibitor I2</t>
  </si>
  <si>
    <t>c360</t>
  </si>
  <si>
    <t>c360.a1</t>
  </si>
  <si>
    <t>c360.a1.a1</t>
  </si>
  <si>
    <t>Chassy_YL_D_347;YALI1_D09103g;YALI0D07128g1_1;Q6C9Z5;similar to uniprot|P36017 Saccharomyces cerevisiae YOR089C (ohnolog of YNL093W) VPS21 GTP-binding protein</t>
  </si>
  <si>
    <t>Chassy_YL_D_347</t>
  </si>
  <si>
    <t>YALI1_D09103g</t>
  </si>
  <si>
    <t>YALI0D07128g1_1</t>
  </si>
  <si>
    <t>Q6C9Z5</t>
  </si>
  <si>
    <t>similar to uniprot|P36017 Saccharomyces cerevisiae YOR089C (ohnolog of YNL093W) VPS21 GTP-binding protein I2</t>
  </si>
  <si>
    <t>c360.a2</t>
  </si>
  <si>
    <t>c360.a2.a1</t>
  </si>
  <si>
    <t>Chassy_YL_F_1349;YALI1_F34521g;YALI0F27181g1_1;Q6C077;similar to uniprot|P36017 Saccharomyces cerevisiae YOR089C (ohnolog of YNL093W) VPS21 GTP-binding protein</t>
  </si>
  <si>
    <t>Chassy_YL_F_1349</t>
  </si>
  <si>
    <t>YALI1_F34521g</t>
  </si>
  <si>
    <t>YALI0F27181g1_1</t>
  </si>
  <si>
    <t>Q6C077</t>
  </si>
  <si>
    <t>c361</t>
  </si>
  <si>
    <t>c361.a1</t>
  </si>
  <si>
    <t>c361.a1.a1</t>
  </si>
  <si>
    <t>Chassy_YL_B_312;YALI1_B07937g;YALI0B05896g1_1;Q6CFL3;similar to uniprot|P0C2H6 Saccharomyces cerevisiae YHR010W (ohnolog of YDR471W) RPL27A 60S large subunit ribosomal protein</t>
  </si>
  <si>
    <t>Chassy_YL_B_312</t>
  </si>
  <si>
    <t>YALI1_B07937g</t>
  </si>
  <si>
    <t>YALI0B05896g1_1</t>
  </si>
  <si>
    <t>Q6CFL3</t>
  </si>
  <si>
    <t>similar to uniprot|P0C2H6 Saccharomyces cerevisiae YHR010W (ohnolog of YDR471W) RPL27A 60S large subunit ribosomal protein I2</t>
  </si>
  <si>
    <t>c362</t>
  </si>
  <si>
    <t>c362.a1</t>
  </si>
  <si>
    <t>c362.a1.a1</t>
  </si>
  <si>
    <t>Chassy_YL_B_901;YALI1_B23708g;YALI0B18282g1_1;Q6CE62;similar to uniprot|O14367 Schizosaccharomyces pombe Gluconate transport inducer 1</t>
  </si>
  <si>
    <t>Chassy_YL_B_901</t>
  </si>
  <si>
    <t>YALI1_B23708g</t>
  </si>
  <si>
    <t>YALI0B18282g1_1</t>
  </si>
  <si>
    <t>Q6CE62</t>
  </si>
  <si>
    <t>similar to uniprot|O14367 Schizosaccharomyces pombe Gluconate transport inducer 1 I2</t>
  </si>
  <si>
    <t>c363</t>
  </si>
  <si>
    <t>c363.a1</t>
  </si>
  <si>
    <t>c363.a1.a1</t>
  </si>
  <si>
    <t>Chassy_YL_E_148;YALI1_E03762g;YALI0E03146g1_1;Q6C776;similar to uniprot|P43123 Saccharomyces cerevisiae YDL103c QRI1 UDP-N-acetylglucosamine pyrophosphorylase</t>
  </si>
  <si>
    <t>Chassy_YL_E_148</t>
  </si>
  <si>
    <t>YALI1_E03762g</t>
  </si>
  <si>
    <t>YALI0E03146g1_1</t>
  </si>
  <si>
    <t>Q6C776</t>
  </si>
  <si>
    <t>similar to uniprot|P43123 Saccharomyces cerevisiae YDL103c QRI1 UDP-N-acetylglucosamine pyrophosphorylase I2</t>
  </si>
  <si>
    <t>c364</t>
  </si>
  <si>
    <t>c364.a1</t>
  </si>
  <si>
    <t>c364.a1.a1</t>
  </si>
  <si>
    <t>Chassy_YL_C_348;YALI1_C09773g;YALI0C07414g1_1;Q6CCQ8;similar to uniprot|Q9P7B4 Schizosaccharomyces pombe Putative short chain dehydrogenase</t>
  </si>
  <si>
    <t>Chassy_YL_C_348</t>
  </si>
  <si>
    <t>YALI1_C09773g</t>
  </si>
  <si>
    <t>YALI0C07414g1_1</t>
  </si>
  <si>
    <t>Q6CCQ8</t>
  </si>
  <si>
    <t>similar to uniprot|Q9P7B4 Schizosaccharomyces pombe Putative short chain dehydrogenase I2</t>
  </si>
  <si>
    <t>c365</t>
  </si>
  <si>
    <t>c365.a1</t>
  </si>
  <si>
    <t>c365.a1.a1</t>
  </si>
  <si>
    <t>Chassy_YL_E_1530;YALI1_E37886g;YALI0E31911g1_1;Q6C3V2;highly similar to uniprot|P0CX43 Saccharomyces cerevisiae YPL220W (ohnolog of YGL135W) SSM1A ribosomal protein</t>
  </si>
  <si>
    <t>Chassy_YL_E_1530</t>
  </si>
  <si>
    <t>YALI1_E37886g</t>
  </si>
  <si>
    <t>YALI0E31911g1_1</t>
  </si>
  <si>
    <t>Q6C3V2</t>
  </si>
  <si>
    <t>highly similar to uniprot|P0CX43 Saccharomyces cerevisiae YPL220W (ohnolog of YGL135W) SSM1A ribosomal protein I2</t>
  </si>
  <si>
    <t>c366</t>
  </si>
  <si>
    <t>c366.a1</t>
  </si>
  <si>
    <t>c366.a1.a1</t>
  </si>
  <si>
    <t>Chassy_YL_C_425;YALI1_C12140g;YALI0C08877g1_1;Q6CCJ4;similar to uniprot|O74965 Schizosaccharomyces pombe Hypothetical 63.5 kDa protein</t>
  </si>
  <si>
    <t>Chassy_YL_C_425</t>
  </si>
  <si>
    <t>YALI1_C12140g</t>
  </si>
  <si>
    <t>YALI0C08877g1_1</t>
  </si>
  <si>
    <t>Q6CCJ4</t>
  </si>
  <si>
    <t>similar to uniprot|O74965 Schizosaccharomyces pombe Hypothetical 63.5 kDa protein I2</t>
  </si>
  <si>
    <t>c367</t>
  </si>
  <si>
    <t>c367.a1</t>
  </si>
  <si>
    <t>c367.a1.a1</t>
  </si>
  <si>
    <t>Chassy_YL_D_1018;YALI1_D26146g;YALI0D20614g1_1;Q6C8D2;highly similar to uniprot|P0CX55 Saccharomyces cerevisiae YDR450W (ohnolog of YML026C) RPS18A Protein component of the small (40S) ribosomal subunit</t>
  </si>
  <si>
    <t>Chassy_YL_D_1018</t>
  </si>
  <si>
    <t>YALI1_D26146g</t>
  </si>
  <si>
    <t>YALI0D20614g1_1</t>
  </si>
  <si>
    <t>Q6C8D2</t>
  </si>
  <si>
    <t>highly similar to uniprot|P0CX55 Saccharomyces cerevisiae YDR450W (ohnolog of YML026C) RPS18A Protein component of the small (40S) ribosomal subunit I2</t>
  </si>
  <si>
    <t>c367.a2</t>
  </si>
  <si>
    <t>c367.a2.a1</t>
  </si>
  <si>
    <t>Chassy_YL_F_120;YALI1_F03693g;YALI0F02387g1_1;Q6C359;similar to uniprot|P25386 Saccharomyces cerevisiae YDL058W USO1 Intracellular protein required for protein transport from the ER to the Golgi complex</t>
  </si>
  <si>
    <t>Chassy_YL_F_120</t>
  </si>
  <si>
    <t>YALI1_F03693g</t>
  </si>
  <si>
    <t>YALI0F02387g1_1</t>
  </si>
  <si>
    <t>Q6C359</t>
  </si>
  <si>
    <t>similar to uniprot|P25386 Saccharomyces cerevisiae YDL058W USO1 Intracellular protein required for protein transport from the ER to the Golgi complex I2</t>
  </si>
  <si>
    <t>c368</t>
  </si>
  <si>
    <t>c368.a1</t>
  </si>
  <si>
    <t>c368.a1.a1</t>
  </si>
  <si>
    <t>Chassy_YL_F_576;YALI1_F15186g;YALI0F11473g1_1;Q6C224;highly similar to uniprot|P39076 Saccharomyces cerevisiae YIL142w CCT2 chaperonin of the TCP1 ring complex</t>
  </si>
  <si>
    <t>Chassy_YL_F_576</t>
  </si>
  <si>
    <t>YALI1_F15186g</t>
  </si>
  <si>
    <t>YALI0F11473g1_1</t>
  </si>
  <si>
    <t>Q6C224</t>
  </si>
  <si>
    <t>highly similar to uniprot|P39076 Saccharomyces cerevisiae YIL142w CCT2 chaperonin of the TCP1 ring complex I2</t>
  </si>
  <si>
    <t>c369</t>
  </si>
  <si>
    <t>c369.a1</t>
  </si>
  <si>
    <t>c369.a1.a1</t>
  </si>
  <si>
    <t>Chassy_YL_F_287;YALI1_F08260g;YALI0F05522g1_1;Q6C2S6;highly similar to uniprot|Q12672 Saccharomyces cerevisiae YPL079W (ohnolog of YBR191W) URP1B ribosomal protein L21</t>
  </si>
  <si>
    <t>Chassy_YL_F_287</t>
  </si>
  <si>
    <t>YALI1_F08260g</t>
  </si>
  <si>
    <t>YALI0F05522g1_1</t>
  </si>
  <si>
    <t>Q6C2S6</t>
  </si>
  <si>
    <t>highly similar to uniprot|Q12672 Saccharomyces cerevisiae YPL079W (ohnolog of YBR191W) URP1B ribosomal protein L21 I2</t>
  </si>
  <si>
    <t>c370</t>
  </si>
  <si>
    <t>c370.a1</t>
  </si>
  <si>
    <t>c370.a1.a1</t>
  </si>
  <si>
    <t>Chassy_YL_E_330;YALI1_E08382g;YALI0E07073g1_1;Q6C6R1;highly similar to uniprot|P43619 Saccharomyces cerevisiae YFR047c putative nicotinate-nucleotide pyrophosphorylase [carboxylating]</t>
  </si>
  <si>
    <t>Chassy_YL_E_330</t>
  </si>
  <si>
    <t>YALI1_E08382g</t>
  </si>
  <si>
    <t>YALI0E07073g1_1</t>
  </si>
  <si>
    <t>Q6C6R1</t>
  </si>
  <si>
    <t>highly similar to uniprot|P43619 Saccharomyces cerevisiae YFR047c putative nicotinate-nucleotide pyrophosphorylase [carboxylating] I2</t>
  </si>
  <si>
    <t>2.4.2.19</t>
  </si>
  <si>
    <t>c371</t>
  </si>
  <si>
    <t>c371.a1</t>
  </si>
  <si>
    <t>c371.a1.a1</t>
  </si>
  <si>
    <t>Chassy_YL_C_747;YALI1_C20198g;YALI0C14498g1_1;Q6CBY2;highly similar to uniprot|P38988 Saccharomyces cerevisiae YDL198C GGC1 Mitochondrial GTP/GDP transporter, essential for mitochondrial genome maintenance</t>
  </si>
  <si>
    <t>Chassy_YL_C_747</t>
  </si>
  <si>
    <t>YALI1_C20198g</t>
  </si>
  <si>
    <t>YALI0C14498g1_1</t>
  </si>
  <si>
    <t>Q6CBY2</t>
  </si>
  <si>
    <t>highly similar to uniprot|P38988 Saccharomyces cerevisiae YDL198C GGC1 Mitochondrial GTP/GDP transporter, essential for mitochondrial genome maintenance I2</t>
  </si>
  <si>
    <t>c372</t>
  </si>
  <si>
    <t>c372.a1</t>
  </si>
  <si>
    <t>c372.a1.a1</t>
  </si>
  <si>
    <t>Chassy_YL_C_850;YALI1_C23707g;YALI0C16566g1_1;Q6CBQ3;highly similar to uniprot|P04050 Saccharomyces cerevisiae YDL140c RPO21 DNA-directed RNA polymerase II, 215 KD subunit</t>
  </si>
  <si>
    <t>Chassy_YL_C_850</t>
  </si>
  <si>
    <t>YALI1_C23707g</t>
  </si>
  <si>
    <t>YALI0C16566g1_1</t>
  </si>
  <si>
    <t>Q6CBQ3</t>
  </si>
  <si>
    <t>highly similar to uniprot|P04050 Saccharomyces cerevisiae YDL140c RPO21 DNA-directed RNA polymerase II, 215 KD subunit I2</t>
  </si>
  <si>
    <t>2.7.7.6</t>
  </si>
  <si>
    <t>c372.a2</t>
  </si>
  <si>
    <t>c372.a2.a1</t>
  </si>
  <si>
    <t>Chassy_YL_F_728;YALI1_F18524g;YALI0F13783g1_1;Q6C1S4;similar to uniprot|P10964 Saccharomyces cerevisiae YOR341w RPA190 DNA-directed RNA polymerase I, 190 KD alpha subunit</t>
  </si>
  <si>
    <t>Chassy_YL_F_728</t>
  </si>
  <si>
    <t>YALI1_F18524g</t>
  </si>
  <si>
    <t>YALI0F13783g1_1</t>
  </si>
  <si>
    <t>Q6C1S4</t>
  </si>
  <si>
    <t>similar to uniprot|P10964 Saccharomyces cerevisiae YOR341w RPA190 DNA-directed RNA polymerase I, 190 KD alpha subunit I2</t>
  </si>
  <si>
    <t>c372.a3</t>
  </si>
  <si>
    <t>c372.a3.a1</t>
  </si>
  <si>
    <t>Chassy_YL_D_598;YALI1_D15214g;YALI0D12210g1_1;Q6C9C9;similar to uniprot|P47047 Saccharomyces cerevisiae YJL050W MTR4 Dead-box family ATP dependent helicase required for mRNA export from the nucleus</t>
  </si>
  <si>
    <t>Chassy_YL_D_598</t>
  </si>
  <si>
    <t>YALI1_D15214g</t>
  </si>
  <si>
    <t>YALI0D12210g1_1</t>
  </si>
  <si>
    <t>Q6C9C9</t>
  </si>
  <si>
    <t>similar to uniprot|P47047 Saccharomyces cerevisiae YJL050W MTR4 Dead-box family ATP dependent helicase required for mRNA export from the nucleus I2</t>
  </si>
  <si>
    <t>c373</t>
  </si>
  <si>
    <t>c373.a1</t>
  </si>
  <si>
    <t>c373.a1.a1</t>
  </si>
  <si>
    <t>Chassy_YL_A_258;YALI1_A06434g;YALI0A06765g1_1;Q6CHP2;similar to uniprot|P40513 Saccharomyces cerevisiae YIL070c MAM33 mitochondrial acidic matrix protein</t>
  </si>
  <si>
    <t>Chassy_YL_A_258</t>
  </si>
  <si>
    <t>YALI1_A06434g</t>
  </si>
  <si>
    <t>YALI0A06765g1_1</t>
  </si>
  <si>
    <t>Q6CHP2</t>
  </si>
  <si>
    <t>similar to uniprot|P40513 Saccharomyces cerevisiae YIL070c MAM33 mitochondrial acidic matrix protein I2</t>
  </si>
  <si>
    <t>c374</t>
  </si>
  <si>
    <t>c374.a1</t>
  </si>
  <si>
    <t>c374.a1.a1</t>
  </si>
  <si>
    <t>Chassy_YL_A_446;YALI1_A11270g;YALI0A11157g1_1;Q6CH90;highly similar to uniprot|Q07478 Saccharomyces cerevisiae YDL084w SUB2 Probable ATP-dependent RNA helicase involved in pre-mRNA splicing</t>
  </si>
  <si>
    <t>Chassy_YL_A_446</t>
  </si>
  <si>
    <t>YALI1_A11270g</t>
  </si>
  <si>
    <t>YALI0A11157g1_1</t>
  </si>
  <si>
    <t>Q6CH90</t>
  </si>
  <si>
    <t>highly similar to uniprot|Q07478 Saccharomyces cerevisiae YDL084w SUB2 Probable ATP-dependent RNA helicase involved in pre-mRNA splicing I2</t>
  </si>
  <si>
    <t>c375</t>
  </si>
  <si>
    <t>c375.a1</t>
  </si>
  <si>
    <t>c375.a1.a1</t>
  </si>
  <si>
    <t>Chassy_YL_F_1044;YALI1_F26967g;YALI0F20306g1_1;Q6C105;similar to uniprot|P05626 Saccharomyces cerevisiae YPL078c ATP4 Subunit b of the stator stalk of mitochondrial F1F0 ATP synthase</t>
  </si>
  <si>
    <t>Chassy_YL_F_1044</t>
  </si>
  <si>
    <t>YALI1_F26967g</t>
  </si>
  <si>
    <t>YALI0F20306g1_1</t>
  </si>
  <si>
    <t>Q6C105</t>
  </si>
  <si>
    <t>similar to uniprot|P05626 Saccharomyces cerevisiae YPL078c ATP4 Subunit b of the stator stalk of mitochondrial F1F0 ATP synthase I2</t>
  </si>
  <si>
    <t>c376</t>
  </si>
  <si>
    <t>c376.a1</t>
  </si>
  <si>
    <t>c376.a1.a1</t>
  </si>
  <si>
    <t>Chassy_YL_B_227;YALI1_B05798g;YALI0B04312g1_1;Q6CFS3;uniprot|Q6CFS3 Yarrowia lipolytica YALI0B04312g INO1 Myo-inositol-1-phosphate synthase</t>
  </si>
  <si>
    <t>Chassy_YL_B_227</t>
  </si>
  <si>
    <t>YALI1_B05798g</t>
  </si>
  <si>
    <t>YALI0B04312g1_1</t>
  </si>
  <si>
    <t>Q6CFS3</t>
  </si>
  <si>
    <t>uniprot|Q6CFS3 Yarrowia lipolytica YALI0B04312g INO1 Myo-inositol-1-phosphate synthase I2</t>
  </si>
  <si>
    <t>c377</t>
  </si>
  <si>
    <t>c377.a1</t>
  </si>
  <si>
    <t>c377.a1.a1</t>
  </si>
  <si>
    <t>Chassy_YL_D_289;YALI1_D07665g;YALI0D05995g1_1;Q6CA45;uniprot|Q6CA45 Yarrowia lipolytica YALI0D05995g SAC1 Phosphatidylinositol phosphate (PtdInsP) phosphatase, putative</t>
  </si>
  <si>
    <t>Chassy_YL_D_289</t>
  </si>
  <si>
    <t>YALI1_D07665g</t>
  </si>
  <si>
    <t>YALI0D05995g1_1</t>
  </si>
  <si>
    <t>Q6CA45</t>
  </si>
  <si>
    <t>uniprot|Q6CA45 Yarrowia lipolytica YALI0D05995g SAC1 Phosphatidylinositol phosphate (PtdInsP) phosphatase, putative I2</t>
  </si>
  <si>
    <t>c378</t>
  </si>
  <si>
    <t>c378.a1</t>
  </si>
  <si>
    <t>c378.a1.a1</t>
  </si>
  <si>
    <t>Chassy_YL_B_473;YALI1_B12337g;YALI0B09229g1_1;Q6CF90;weakly similar to uniprot|Q9P6N2 Schizosaccharomyces pombe Hypothetical 26.3 kDa protein</t>
  </si>
  <si>
    <t>Chassy_YL_B_473</t>
  </si>
  <si>
    <t>YALI1_B12337g</t>
  </si>
  <si>
    <t>YALI0B09229g1_1</t>
  </si>
  <si>
    <t>Q6CF90</t>
  </si>
  <si>
    <t>weakly similar to uniprot|Q9P6N2 Schizosaccharomyces pombe Hypothetical 26.3 kDa protein I2</t>
  </si>
  <si>
    <t>c379</t>
  </si>
  <si>
    <t>c379.a1</t>
  </si>
  <si>
    <t>c379.a1.a1</t>
  </si>
  <si>
    <t>Chassy_YL_F_1070;YALI1_F27731g;YALI0F20856g1_1;Q6C0Y0;highly similar to uniprot|Q03048 Saccharomyces cerevisiae YLL050c COF1 cofilin, actin binding and severing protein</t>
  </si>
  <si>
    <t>Chassy_YL_F_1070</t>
  </si>
  <si>
    <t>YALI1_F27731g</t>
  </si>
  <si>
    <t>YALI0F20856g1_1</t>
  </si>
  <si>
    <t>Q6C0Y0</t>
  </si>
  <si>
    <t>highly similar to uniprot|Q03048 Saccharomyces cerevisiae YLL050c COF1 cofilin, actin binding and severing protein I2</t>
  </si>
  <si>
    <t>c380</t>
  </si>
  <si>
    <t>c380.a1</t>
  </si>
  <si>
    <t>c380.a1.a1</t>
  </si>
  <si>
    <t>Chassy_YL_D_609;YALI1_D15458g;YALI0D12408g1_1;Q6C9B9;similar to uniprot|Q12434 Saccharomyces cerevisiae YDL135C RDI1 Rho GDP dissociation inhibitor involved in the localization and regulation of Cdc42p</t>
  </si>
  <si>
    <t>Chassy_YL_D_609</t>
  </si>
  <si>
    <t>YALI1_D15458g</t>
  </si>
  <si>
    <t>YALI0D12408g1_1</t>
  </si>
  <si>
    <t>Q6C9B9</t>
  </si>
  <si>
    <t>similar to uniprot|Q12434 Saccharomyces cerevisiae YDL135C RDI1 Rho GDP dissociation inhibitor involved in the localization and regulation of Cdc42p I2</t>
  </si>
  <si>
    <t>c381</t>
  </si>
  <si>
    <t>c381.a1</t>
  </si>
  <si>
    <t>c381.a1.a1</t>
  </si>
  <si>
    <t>Chassy_YL_E_31;YALI1_E00928g;W29 specific;No Uniprot ID;No description in CLIB122</t>
  </si>
  <si>
    <t>Chassy_YL_E_31</t>
  </si>
  <si>
    <t>YALI1_E00928g</t>
  </si>
  <si>
    <t>c382</t>
  </si>
  <si>
    <t>c382.a1</t>
  </si>
  <si>
    <t>c382.a1.a1</t>
  </si>
  <si>
    <t>Chassy_YL_D_681;YALI1_D17206g;YALI0D13882g1_1;Q6C955;highly similar to uniprot|P0CX53 Saccharomyces cerevisiae YEL054C (ohnolog of YDR418W) RPL12A Ribosomal Protein of the Large subunit</t>
  </si>
  <si>
    <t>Chassy_YL_D_681</t>
  </si>
  <si>
    <t>YALI1_D17206g</t>
  </si>
  <si>
    <t>YALI0D13882g1_1</t>
  </si>
  <si>
    <t>Q6C955</t>
  </si>
  <si>
    <t>highly similar to uniprot|P0CX53 Saccharomyces cerevisiae YEL054C (ohnolog of YDR418W) RPL12A Ribosomal Protein of the Large subunit I2</t>
  </si>
  <si>
    <t>c383</t>
  </si>
  <si>
    <t>c383.a1</t>
  </si>
  <si>
    <t>c383.a1.a1</t>
  </si>
  <si>
    <t>Chassy_YL_E_356;YALI1_E09241g;YALI0E07744g1_1;Q6C6P1;weakly similar to uniprot|P48016 Saccharomyces cerevisiae YPR026w ATH1 acid trehalase, vacuolar</t>
  </si>
  <si>
    <t>Chassy_YL_E_356</t>
  </si>
  <si>
    <t>YALI1_E09241g</t>
  </si>
  <si>
    <t>YALI0E07744g1_1</t>
  </si>
  <si>
    <t>Q6C6P1</t>
  </si>
  <si>
    <t>weakly similar to uniprot|P48016 Saccharomyces cerevisiae YPR026w ATH1 acid trehalase, vacuolar I2</t>
  </si>
  <si>
    <t>c384</t>
  </si>
  <si>
    <t>c384.a1</t>
  </si>
  <si>
    <t>c384.a1.a1</t>
  </si>
  <si>
    <t>Chassy_YL_F_555;YALI1_F14712g;YALI0F11055g1_1;Q6C242;highly similar to uniprot|P05756 Saccharomyces cerevisiae YDR064w YS15 ribosomal protein</t>
  </si>
  <si>
    <t>Chassy_YL_F_555</t>
  </si>
  <si>
    <t>YALI1_F14712g</t>
  </si>
  <si>
    <t>YALI0F11055g1_1</t>
  </si>
  <si>
    <t>Q6C242</t>
  </si>
  <si>
    <t>highly similar to uniprot|P05756 Saccharomyces cerevisiae YDR064w YS15 ribosomal protein I2</t>
  </si>
  <si>
    <t>c385</t>
  </si>
  <si>
    <t>c385.a1</t>
  </si>
  <si>
    <t>c385.a1.a1</t>
  </si>
  <si>
    <t>Chassy_YL_B_767;YALI1_B20289g;YALI0B15444g1_1;P38997;uniprot|P38997 Yarrowia lipolytica YALI0B15444g LYS5 Saccharopine dehydrogenase</t>
  </si>
  <si>
    <t>Chassy_YL_B_767</t>
  </si>
  <si>
    <t>YALI1_B20289g</t>
  </si>
  <si>
    <t>YALI0B15444g1_1</t>
  </si>
  <si>
    <t>P38997</t>
  </si>
  <si>
    <t>uniprot|P38997 Yarrowia lipolytica YALI0B15444g LYS5 Saccharopine dehydrogenase I2</t>
  </si>
  <si>
    <t>1.5.1.7</t>
  </si>
  <si>
    <t>c386</t>
  </si>
  <si>
    <t>c386.a1</t>
  </si>
  <si>
    <t>c386.a1.a1</t>
  </si>
  <si>
    <t>Chassy_YL_D_785;YALI1_D20329g;YALI0D16423g1_1;Q6C8W2;some similarities with uniprot|Q03362 Saccharomyces cerevisiae YDR476c hypothetical protein</t>
  </si>
  <si>
    <t>Chassy_YL_D_785</t>
  </si>
  <si>
    <t>YALI1_D20329g</t>
  </si>
  <si>
    <t>YALI0D16423g1_1</t>
  </si>
  <si>
    <t>Q6C8W2</t>
  </si>
  <si>
    <t>some similarities with uniprot|Q03362 Saccharomyces cerevisiae YDR476c hypothetical protein I2</t>
  </si>
  <si>
    <t>c387</t>
  </si>
  <si>
    <t>c387.a1</t>
  </si>
  <si>
    <t>c387.a1.a1</t>
  </si>
  <si>
    <t>Chassy_YL_D_554;YALI1_D14104g;YALI0D11220g1_1;Q6C9H3;similar to uniprot|P47079 Saccharomyces cerevisiae YJL008C CCT8 Subunit of the cytosolic chaperonin Cct ring complex, related to Tcp1p, required for the assembly of actin and tubulins in vivo</t>
  </si>
  <si>
    <t>Chassy_YL_D_554</t>
  </si>
  <si>
    <t>YALI1_D14104g</t>
  </si>
  <si>
    <t>YALI0D11220g1_1</t>
  </si>
  <si>
    <t>Q6C9H3</t>
  </si>
  <si>
    <t>similar to uniprot|P47079 Saccharomyces cerevisiae YJL008C CCT8 Subunit of the cytosolic chaperonin Cct ring complex, related to Tcp1p, required for the assembly of actin and tubulins in vivo I2</t>
  </si>
  <si>
    <t>c388</t>
  </si>
  <si>
    <t>c388.a1</t>
  </si>
  <si>
    <t>c388.a1.a1</t>
  </si>
  <si>
    <t>Chassy_YL_B_56;YALI1_B01464g;YALI0B00858g1_1;Q6CG50;weakly similar to uniprot|Q03973 Saccharomyces cerevisiae YDR174w HMO1 Non-histone protein</t>
  </si>
  <si>
    <t>Chassy_YL_B_56</t>
  </si>
  <si>
    <t>YALI1_B01464g</t>
  </si>
  <si>
    <t>YALI0B00858g1_1</t>
  </si>
  <si>
    <t>Q6CG50</t>
  </si>
  <si>
    <t>weakly similar to uniprot|Q03973 Saccharomyces cerevisiae YDR174w HMO1 Non-histone protein I2</t>
  </si>
  <si>
    <t>c389</t>
  </si>
  <si>
    <t>c389.a1</t>
  </si>
  <si>
    <t>c389.a1.a1</t>
  </si>
  <si>
    <t>Chassy_YL_F_1528;YALI1_F38882g;YALI0F31207g1_1;Q6BZS7;similar to uniprot|P23644 Saccharomyces cerevisiae YMR203w TOM40 forms the hydrophilic channel of the mitochondrial import pore for preproteins</t>
  </si>
  <si>
    <t>Chassy_YL_F_1528</t>
  </si>
  <si>
    <t>YALI1_F38882g</t>
  </si>
  <si>
    <t>YALI0F31207g1_1</t>
  </si>
  <si>
    <t>Q6BZS7</t>
  </si>
  <si>
    <t>similar to uniprot|P23644 Saccharomyces cerevisiae YMR203w TOM40 forms the hydrophilic channel of the mitochondrial import pore for preproteins I2</t>
  </si>
  <si>
    <t>c390</t>
  </si>
  <si>
    <t>c390.a1</t>
  </si>
  <si>
    <t>c390.a1.a1</t>
  </si>
  <si>
    <t>Chassy_YL_D_213;YALI1_D05633g;YALI0D04488g1_1;P45816;uniprot|P45816 Yarrowia lipolytica YALI0D04488g SEC14 Phosphatidylinositol / phosphatidylcholine transfer protein</t>
  </si>
  <si>
    <t>Chassy_YL_D_213</t>
  </si>
  <si>
    <t>YALI1_D05633g</t>
  </si>
  <si>
    <t>YALI0D04488g1_1</t>
  </si>
  <si>
    <t>P45816</t>
  </si>
  <si>
    <t>uniprot|P45816 Yarrowia lipolytica YALI0D04488g SEC14 Phosphatidylinositol / phosphatidylcholine transfer protein I2</t>
  </si>
  <si>
    <t>c391</t>
  </si>
  <si>
    <t>c391.a1</t>
  </si>
  <si>
    <t>c391.a1.a1</t>
  </si>
  <si>
    <t>Chassy_YL_B_541;YALI1_B14382g;YALI0B10736g1_1;Q6CF30;uniprot|Q6CF30 Yarrowia lipolytica YALI0B10736g YHM2 Citrate and oxoglutarate carrier protein, putative</t>
  </si>
  <si>
    <t>Chassy_YL_B_541</t>
  </si>
  <si>
    <t>YALI1_B14382g</t>
  </si>
  <si>
    <t>YALI0B10736g1_1</t>
  </si>
  <si>
    <t>Q6CF30</t>
  </si>
  <si>
    <t>uniprot|Q6CF30 Yarrowia lipolytica YALI0B10736g YHM2 Citrate and oxoglutarate carrier protein, putative I2</t>
  </si>
  <si>
    <t>c392</t>
  </si>
  <si>
    <t>c392.a1</t>
  </si>
  <si>
    <t>c392.a1.a1</t>
  </si>
  <si>
    <t>Chassy_YL_B_930;YALI1_B24502g;YALI0B18810g1_1;Q6CE38;weakly similar to uniprot|Q03690 Saccharomyces cerevisiae YMR012w CLU1 translation initiation factor eIF3</t>
  </si>
  <si>
    <t>Chassy_YL_B_930</t>
  </si>
  <si>
    <t>YALI1_B24502g</t>
  </si>
  <si>
    <t>YALI0B18810g1_1</t>
  </si>
  <si>
    <t>Q6CE38</t>
  </si>
  <si>
    <t>weakly similar to uniprot|Q03690 Saccharomyces cerevisiae YMR012w CLU1 translation initiation factor eIF3 I2</t>
  </si>
  <si>
    <t>c393</t>
  </si>
  <si>
    <t>c393.a1</t>
  </si>
  <si>
    <t>c393.a1.a1</t>
  </si>
  <si>
    <t>Chassy_YL_E_556;YALI1_E14505g;YALI0E11671g1_1;Q6C682;uniprot|Q6C682 Yarrowia lipolytica YALI0E11671g SOL3 6-phosphogluconolactonase</t>
  </si>
  <si>
    <t>Chassy_YL_E_556</t>
  </si>
  <si>
    <t>YALI1_E14505g</t>
  </si>
  <si>
    <t>YALI0E11671g1_1</t>
  </si>
  <si>
    <t>Q6C682</t>
  </si>
  <si>
    <t>uniprot|Q6C682 Yarrowia lipolytica YALI0E11671g SOL3 6-phosphogluconolactonase I2</t>
  </si>
  <si>
    <t>c394</t>
  </si>
  <si>
    <t>c394.a1</t>
  </si>
  <si>
    <t>c394.a1.a1</t>
  </si>
  <si>
    <t>Chassy_YL_E_266;YALI1_E06616g;YALI0E05643g1_1;Q6C6W8;similar to uniprot|Q9WYD3 Thermotoga maritima TM0297 Oxidoreductase, short chain dehydrogenase/reductase</t>
  </si>
  <si>
    <t>Chassy_YL_E_266</t>
  </si>
  <si>
    <t>YALI1_E06616g</t>
  </si>
  <si>
    <t>YALI0E05643g1_1</t>
  </si>
  <si>
    <t>Q6C6W8</t>
  </si>
  <si>
    <t>similar to uniprot|Q9WYD3 Thermotoga maritima TM0297 Oxidoreductase, short chain dehydrogenase/reductase I2</t>
  </si>
  <si>
    <t>c395</t>
  </si>
  <si>
    <t>c395.a1</t>
  </si>
  <si>
    <t>c395.a1.a1</t>
  </si>
  <si>
    <t>Chassy_YL_E_1010;YALI1_E25317g;YALI0E21219g1_1;Q6C540;similar to uniprot|P53221 Saccharomyces cerevisiae YGR034W RPL26B (ohnolog of YLR344W) Protein component of the large (60S) ribosomal subunit</t>
  </si>
  <si>
    <t>Chassy_YL_E_1010</t>
  </si>
  <si>
    <t>YALI1_E25317g</t>
  </si>
  <si>
    <t>YALI0E21219g1_1</t>
  </si>
  <si>
    <t>Q6C540</t>
  </si>
  <si>
    <t>similar to uniprot|P53221 Saccharomyces cerevisiae YGR034W RPL26B (ohnolog of YLR344W) Protein component of the large (60S) ribosomal subunit I2</t>
  </si>
  <si>
    <t>c396</t>
  </si>
  <si>
    <t>c396.a1</t>
  </si>
  <si>
    <t>c396.a1.a1</t>
  </si>
  <si>
    <t>Chassy_YL_C_329;YALI1_C09230g;YALI0C06886g1_1;Q6CCS7;highly similar to uniprot|P19211 Saccharomyces cerevisiae YJR047C (ohnolog of YEL034W) ANB1 translation initiation factor eIF5A.2</t>
  </si>
  <si>
    <t>Chassy_YL_C_329</t>
  </si>
  <si>
    <t>YALI1_C09230g</t>
  </si>
  <si>
    <t>YALI0C06886g1_1</t>
  </si>
  <si>
    <t>Q6CCS7</t>
  </si>
  <si>
    <t>highly similar to uniprot|P19211 Saccharomyces cerevisiae YJR047C (ohnolog of YEL034W) ANB1 translation initiation factor eIF5A.2 I2</t>
  </si>
  <si>
    <t>c397</t>
  </si>
  <si>
    <t>c397.a1</t>
  </si>
  <si>
    <t>c397.a1.a1</t>
  </si>
  <si>
    <t>Chassy_YL_A_158;YALI1_A04022g;YALI0A03839g1_1;Q6CHX3;highly similar to uniprot|P32481 Saccharomyces cerevisiae YER025w GCD11 translation initiation factor eIF2 gamma chain</t>
  </si>
  <si>
    <t>Chassy_YL_A_158</t>
  </si>
  <si>
    <t>YALI1_A04022g</t>
  </si>
  <si>
    <t>YALI0A03839g1_1</t>
  </si>
  <si>
    <t>Q6CHX3</t>
  </si>
  <si>
    <t>highly similar to uniprot|P32481 Saccharomyces cerevisiae YER025w GCD11 translation initiation factor eIF2 gamma chain I2</t>
  </si>
  <si>
    <t>c398</t>
  </si>
  <si>
    <t>c398.a1</t>
  </si>
  <si>
    <t>c398.a1.a1</t>
  </si>
  <si>
    <t>Chassy_YL_B_817;YALI1_B21493g;YALI0B16500g1_1;Q6CED6;similar to uniprot|P09232 Saccharomyces cerevisiae YEL060C (ohnolog of YOR003W) PRB1 protease B, vacuolar</t>
  </si>
  <si>
    <t>Chassy_YL_B_817</t>
  </si>
  <si>
    <t>YALI1_B21493g</t>
  </si>
  <si>
    <t>YALI0B16500g1_1</t>
  </si>
  <si>
    <t>Q6CED6</t>
  </si>
  <si>
    <t>similar to uniprot|P09232 Saccharomyces cerevisiae YEL060C (ohnolog of YOR003W) PRB1 protease B, vacuolar I2</t>
  </si>
  <si>
    <t>c399</t>
  </si>
  <si>
    <t>c399.a1</t>
  </si>
  <si>
    <t>c399.a1.a1</t>
  </si>
  <si>
    <t>Chassy_YL_D_371;YALI1_D09566g;YALI0D07480g1_1;Q6C9X9;similar to uniprot|P38248 Saccharomyces cerevisiae YBR078W (ohnolog of YDR055W) ECM33 GPI-anchored protein of unknown function</t>
  </si>
  <si>
    <t>Chassy_YL_D_371</t>
  </si>
  <si>
    <t>YALI1_D09566g</t>
  </si>
  <si>
    <t>YALI0D07480g1_1</t>
  </si>
  <si>
    <t>Q6C9X9</t>
  </si>
  <si>
    <t>similar to uniprot|P38248 Saccharomyces cerevisiae YBR078W (ohnolog of YDR055W) ECM33 GPI-anchored protein of unknown function I2</t>
  </si>
  <si>
    <t>c400</t>
  </si>
  <si>
    <t>c400.a1</t>
  </si>
  <si>
    <t>c400.a1.a1</t>
  </si>
  <si>
    <t>Chassy_YL_C_354;YALI1_C09923g;YALI0C07502g1_1;Q6CCQ4;uniprot|Q6CCQ4 Yarrowia lipolytica YALI0C07502g SLA2 Sla2p cytoskeleton assembly control protein</t>
  </si>
  <si>
    <t>Chassy_YL_C_354</t>
  </si>
  <si>
    <t>YALI1_C09923g</t>
  </si>
  <si>
    <t>YALI0C07502g1_1</t>
  </si>
  <si>
    <t>Q6CCQ4</t>
  </si>
  <si>
    <t>uniprot|Q6CCQ4 Yarrowia lipolytica YALI0C07502g SLA2 Sla2p cytoskeleton assembly control protein I2</t>
  </si>
  <si>
    <t>c401</t>
  </si>
  <si>
    <t>c401.a1</t>
  </si>
  <si>
    <t>c401.a1.a1</t>
  </si>
  <si>
    <t>Chassy_YL_A_633;YALI1_A15879g;YALI0A15950g1_1;Q6CGV2;similar to uniprot|P00815 Saccharomyces cerevisiae YCL030c HIS4 phosphoribosyl-AMP cyclohydrolase/phosphoribosyl-ATP pyrophosphatase/histidinol dehydrogenase</t>
  </si>
  <si>
    <t>Chassy_YL_A_633</t>
  </si>
  <si>
    <t>YALI1_A15879g</t>
  </si>
  <si>
    <t>YALI0A15950g1_1</t>
  </si>
  <si>
    <t>Q6CGV2</t>
  </si>
  <si>
    <t>similar to uniprot|P00815 Saccharomyces cerevisiae YCL030c HIS4 phosphoribosyl-AMP cyclohydrolase/phosphoribosyl-ATP pyrophosphatase/histidinol dehydrogenase I2</t>
  </si>
  <si>
    <t>3.5.4.19; 3.6.1.31; 1.1.1.23</t>
  </si>
  <si>
    <t>c402</t>
  </si>
  <si>
    <t>c402.a1</t>
  </si>
  <si>
    <t>c402.a1.a1</t>
  </si>
  <si>
    <t>Chassy_YL_C_445;YALI1_C12788g;YALI0C09218g1_1;Q6CCI0;similar to uniprot|P26784 Saccharomyces cerevisiae YIL133C RPL16A (ohnolog of YNL069C) N-terminally acetylated protein component of the large (60S) ribosomal subunit, binds to 5.8 S rRNA</t>
  </si>
  <si>
    <t>Chassy_YL_C_445</t>
  </si>
  <si>
    <t>YALI1_C12788g</t>
  </si>
  <si>
    <t>YALI0C09218g1_1</t>
  </si>
  <si>
    <t>Q6CCI0</t>
  </si>
  <si>
    <t>similar to uniprot|P26784 Saccharomyces cerevisiae YIL133C RPL16A (ohnolog of YNL069C) N-terminally acetylated protein component of the large (60S) ribosomal subunit, binds to 5.8 S rRNA I2</t>
  </si>
  <si>
    <t>c403</t>
  </si>
  <si>
    <t>c403.a1</t>
  </si>
  <si>
    <t>c403.a1.a1</t>
  </si>
  <si>
    <t>Chassy_YL_E_1321;YALI1_E32816g;YALI0E27808g1_1;Q6C4C9;similar to uniprot|P38911 Saccharomyces cerevisiae YML074C (ohnolog of YLR449W) NPI46 proline cis-trans isomerase</t>
  </si>
  <si>
    <t>Chassy_YL_E_1321</t>
  </si>
  <si>
    <t>YALI1_E32816g</t>
  </si>
  <si>
    <t>YALI0E27808g1_1</t>
  </si>
  <si>
    <t>Q6C4C9</t>
  </si>
  <si>
    <t>similar to uniprot|P38911 Saccharomyces cerevisiae YML074C (ohnolog of YLR449W) NPI46 proline cis-trans isomerase I2</t>
  </si>
  <si>
    <t>c404</t>
  </si>
  <si>
    <t>c404.a1</t>
  </si>
  <si>
    <t>c404.a1.a1</t>
  </si>
  <si>
    <t>Chassy_YL_C_766;YALI1_C20597g;YALI0C14806g1_1;Q6CBW8;similar to uniprot|P87111 Schizosaccharomyces pombe Probable electron transfer flavoprotein-ubiquinone oxidoreductase, mitochondrial precursor</t>
  </si>
  <si>
    <t>Chassy_YL_C_766</t>
  </si>
  <si>
    <t>YALI1_C20597g</t>
  </si>
  <si>
    <t>YALI0C14806g1_1</t>
  </si>
  <si>
    <t>Q6CBW8</t>
  </si>
  <si>
    <t>similar to uniprot|P87111 Schizosaccharomyces pombe Probable electron transfer flavoprotein-ubiquinone oxidoreductase, mitochondrial precursor I2</t>
  </si>
  <si>
    <t>c405</t>
  </si>
  <si>
    <t>c405.a1</t>
  </si>
  <si>
    <t>c405.a1.a1</t>
  </si>
  <si>
    <t>Chassy_YL_E_1013;YALI1_E25424g;YALI0E21329g1_1;Q6C537;similar to uniprot|P36015 Saccharomyces cerevisiae YKL196c YKT6 SNARE protein for Endoplasmic Reticulum-Golgi transport</t>
  </si>
  <si>
    <t>Chassy_YL_E_1013</t>
  </si>
  <si>
    <t>YALI1_E25424g</t>
  </si>
  <si>
    <t>YALI0E21329g1_1</t>
  </si>
  <si>
    <t>Q6C537</t>
  </si>
  <si>
    <t>similar to uniprot|P36015 Saccharomyces cerevisiae YKL196c YKT6 SNARE protein for Endoplasmic Reticulum-Golgi transport I2</t>
  </si>
  <si>
    <t>c406</t>
  </si>
  <si>
    <t>c406.a1</t>
  </si>
  <si>
    <t>c406.a1.a1</t>
  </si>
  <si>
    <t>Chassy_YL_A_818;YALI1_A20484g;YALI0A19536g1_1;Q6CGG6;weakly similar to uniprot|Q873D6 Neurospora crassa B17B1.060</t>
  </si>
  <si>
    <t>Chassy_YL_A_818</t>
  </si>
  <si>
    <t>YALI1_A20484g</t>
  </si>
  <si>
    <t>YALI0A19536g1_1</t>
  </si>
  <si>
    <t>Q6CGG6</t>
  </si>
  <si>
    <t>weakly similar to uniprot|Q873D6 Neurospora crassa B17B1.060 I2</t>
  </si>
  <si>
    <t>c407</t>
  </si>
  <si>
    <t>c407.a1</t>
  </si>
  <si>
    <t>c407.a1.a1</t>
  </si>
  <si>
    <t>Chassy_YL_D_345;YALI1_D09055g;YALI0D07084g1_1;Q6C9Z7;similar to uniprot|Q03161 Saccharomyces cerevisiae YMR099c conserved protein</t>
  </si>
  <si>
    <t>Chassy_YL_D_345</t>
  </si>
  <si>
    <t>YALI1_D09055g</t>
  </si>
  <si>
    <t>YALI0D07084g1_1</t>
  </si>
  <si>
    <t>Q6C9Z7</t>
  </si>
  <si>
    <t>similar to uniprot|Q03161 Saccharomyces cerevisiae YMR099c conserved protein I2</t>
  </si>
  <si>
    <t>5.1.3.15</t>
  </si>
  <si>
    <t>c408</t>
  </si>
  <si>
    <t>c408.a1</t>
  </si>
  <si>
    <t>c408.a1.a1</t>
  </si>
  <si>
    <t>Chassy_YL_F_29;YALI1_F01020g;YALI0F00638g1_1;Q6C3D4;weakly similar to uniprot|P53741 Saccharomyces cerevisiae YNR051c (BRE5)</t>
  </si>
  <si>
    <t>Chassy_YL_F_29</t>
  </si>
  <si>
    <t>YALI1_F01020g</t>
  </si>
  <si>
    <t>YALI0F00638g1_1</t>
  </si>
  <si>
    <t>Q6C3D4</t>
  </si>
  <si>
    <t>weakly similar to uniprot|P53741 Saccharomyces cerevisiae YNR051c (BRE5) I2</t>
  </si>
  <si>
    <t>c409</t>
  </si>
  <si>
    <t>c409.a1</t>
  </si>
  <si>
    <t>c409.a1.a1</t>
  </si>
  <si>
    <t>Chassy_YL_B_110;YALI1_B02696g;YALI0B01738g1_1;Q6CG14;weakly similar to uniprot|Q04947 Saccharomyces cerevisiae YDR233c RTN1 (ohnolog of YDL204W) ER membrane protein that interacts with exocyst subunit Sec6p and with Yip3p</t>
  </si>
  <si>
    <t>Chassy_YL_B_110</t>
  </si>
  <si>
    <t>YALI1_B02696g</t>
  </si>
  <si>
    <t>YALI0B01738g1_1</t>
  </si>
  <si>
    <t>Q6CG14</t>
  </si>
  <si>
    <t>weakly similar to uniprot|Q04947 Saccharomyces cerevisiae YDR233c RTN1 (ohnolog of YDL204W) ER membrane protein that interacts with exocyst subunit Sec6p and with Yip3p I2</t>
  </si>
  <si>
    <t>c410</t>
  </si>
  <si>
    <t>c410.a1</t>
  </si>
  <si>
    <t>c410.a1.a1</t>
  </si>
  <si>
    <t>Chassy_YL_D_738;YALI1_D18577g;YALI0D15268g1_1;Q6C909;similar to uniprot|P53852 Saccharomyces cerevisiae YNL247w cysteinyl-tRNA synthetase</t>
  </si>
  <si>
    <t>Chassy_YL_D_738</t>
  </si>
  <si>
    <t>YALI1_D18577g</t>
  </si>
  <si>
    <t>YALI0D15268g1_1</t>
  </si>
  <si>
    <t>Q6C909</t>
  </si>
  <si>
    <t>similar to uniprot|P53852 Saccharomyces cerevisiae YNL247w cysteinyl-tRNA synthetase I2</t>
  </si>
  <si>
    <t>c411</t>
  </si>
  <si>
    <t>c411.a1</t>
  </si>
  <si>
    <t>c411.a1.a1</t>
  </si>
  <si>
    <t>Chassy_YL_C_154;YALI1_C04401g;YALI0C03355g1_1;Q6CD68;highly similar to uniprot|P38219 Saccharomyces cerevisiae YBR025c strong similarity to Ylf1p</t>
  </si>
  <si>
    <t>Chassy_YL_C_154</t>
  </si>
  <si>
    <t>YALI1_C04401g</t>
  </si>
  <si>
    <t>YALI0C03355g1_1</t>
  </si>
  <si>
    <t>Q6CD68</t>
  </si>
  <si>
    <t>highly similar to uniprot|P38219 Saccharomyces cerevisiae YBR025c strong similarity to Ylf1p I2</t>
  </si>
  <si>
    <t>c412</t>
  </si>
  <si>
    <t>c412.a1</t>
  </si>
  <si>
    <t>c412.a1.a1</t>
  </si>
  <si>
    <t>Chassy_YL_B_668;YALI1_B17871g;YALI0B13420g1_1;Q6CES3;similar to uniprot|Q07938 Saccharomyces cerevisiae YLR017w MEU1 multiple enhancer of UAS2 singleton</t>
  </si>
  <si>
    <t>Chassy_YL_B_668</t>
  </si>
  <si>
    <t>YALI1_B17871g</t>
  </si>
  <si>
    <t>YALI0B13420g1_1</t>
  </si>
  <si>
    <t>Q6CES3</t>
  </si>
  <si>
    <t>similar to uniprot|Q07938 Saccharomyces cerevisiae YLR017w MEU1 multiple enhancer of UAS2 singleton I2</t>
  </si>
  <si>
    <t>2.4.2.28</t>
  </si>
  <si>
    <t>c413</t>
  </si>
  <si>
    <t>c413.a1</t>
  </si>
  <si>
    <t>c413.a1.a1</t>
  </si>
  <si>
    <t>Chassy_YL_F_838;YALI1_F21583g;YALI0F16115g1_1;Q6C1H8;similar to uniprot|P06103 Saccharomyces cerevisiae YOR361c PRT1 translation initiation factor eIF3 subunit</t>
  </si>
  <si>
    <t>Chassy_YL_F_838</t>
  </si>
  <si>
    <t>YALI1_F21583g</t>
  </si>
  <si>
    <t>YALI0F16115g1_1</t>
  </si>
  <si>
    <t>Q6C1H8</t>
  </si>
  <si>
    <t>similar to uniprot|P06103 Saccharomyces cerevisiae YOR361c PRT1 translation initiation factor eIF3 subunit I2</t>
  </si>
  <si>
    <t>c414</t>
  </si>
  <si>
    <t>c414.a1</t>
  </si>
  <si>
    <t>c414.a1.a1</t>
  </si>
  <si>
    <t>Chassy_YL_A_836;YALI1_A20995g;YALI0A19888g1_1;Q6CGF0;similar to uniprot|A5DBK5 Meyerozyma guilliermondii hypothetical protein PGUG_00660</t>
  </si>
  <si>
    <t>Chassy_YL_A_836</t>
  </si>
  <si>
    <t>YALI1_A20995g</t>
  </si>
  <si>
    <t>YALI0A19888g1_1</t>
  </si>
  <si>
    <t>Q6CGF0</t>
  </si>
  <si>
    <t>similar to uniprot|A5DBK5 Meyerozyma guilliermondii hypothetical protein PGUG_00660 I2</t>
  </si>
  <si>
    <t>c415</t>
  </si>
  <si>
    <t>c415.a1</t>
  </si>
  <si>
    <t>c415.a1.a1</t>
  </si>
  <si>
    <t>Chassy_YL_D_215;YALI1_D05705g;YALI0D04554g1_1;Q6CAA3;weakly similar to uniprot|Q10478 Schizosaccharomyces pombe Hypothetical protein C17C9.06</t>
  </si>
  <si>
    <t>Chassy_YL_D_215</t>
  </si>
  <si>
    <t>YALI1_D05705g</t>
  </si>
  <si>
    <t>YALI0D04554g1_1</t>
  </si>
  <si>
    <t>Q6CAA3</t>
  </si>
  <si>
    <t>weakly similar to uniprot|Q10478 Schizosaccharomyces pombe Hypothetical protein C17C9.06 I2</t>
  </si>
  <si>
    <t>c416</t>
  </si>
  <si>
    <t>c416.a1</t>
  </si>
  <si>
    <t>c416.a1.a1</t>
  </si>
  <si>
    <t>Chassy_YL_E_1212;YALI1_E30028g;YALI0E25091g1_1;Q6C4N1;weakly similar to uniprot|P38013 Saccharomyces cerevisiae YLR109w AHP1 Alkyl hydroperoxide reductase</t>
  </si>
  <si>
    <t>Chassy_YL_E_1212</t>
  </si>
  <si>
    <t>YALI1_E30028g</t>
  </si>
  <si>
    <t>YALI0E25091g1_1</t>
  </si>
  <si>
    <t>Q6C4N1</t>
  </si>
  <si>
    <t>weakly similar to uniprot|P38013 Saccharomyces cerevisiae YLR109w AHP1 Alkyl hydroperoxide reductase I2</t>
  </si>
  <si>
    <t>c417</t>
  </si>
  <si>
    <t>c417.a1</t>
  </si>
  <si>
    <t>c417.a1.a1</t>
  </si>
  <si>
    <t>Chassy_YL_F_231;YALI1_F06670g;YALI0F04334g1_1;Q6C2X4;similar to uniprot|P43609 Saccharomyces cerevisiae YFR037c RSC8 subunit of the RSC complex</t>
  </si>
  <si>
    <t>Chassy_YL_F_231</t>
  </si>
  <si>
    <t>YALI1_F06670g</t>
  </si>
  <si>
    <t>YALI0F04334g1_1</t>
  </si>
  <si>
    <t>Q6C2X4</t>
  </si>
  <si>
    <t>similar to uniprot|P43609 Saccharomyces cerevisiae YFR037c RSC8 subunit of the RSC complex I2</t>
  </si>
  <si>
    <t>c418</t>
  </si>
  <si>
    <t>c418.a1</t>
  </si>
  <si>
    <t>c418.a1.a1</t>
  </si>
  <si>
    <t>Chassy_YL_F_854;YALI1_F21989g;YALI0F16489g1_1;Q6C1G4;similar to uniprot|P27614 Saccharomyces cerevisiae YJL172w CPS1 Gly-X carboxypeptidase YSCS precursor</t>
  </si>
  <si>
    <t>Chassy_YL_F_854</t>
  </si>
  <si>
    <t>YALI1_F21989g</t>
  </si>
  <si>
    <t>YALI0F16489g1_1</t>
  </si>
  <si>
    <t>Q6C1G4</t>
  </si>
  <si>
    <t>similar to uniprot|P27614 Saccharomyces cerevisiae YJL172w CPS1 Gly-X carboxypeptidase YSCS precursor I2</t>
  </si>
  <si>
    <t>c419</t>
  </si>
  <si>
    <t>c419.a1</t>
  </si>
  <si>
    <t>c419.a1.a1</t>
  </si>
  <si>
    <t>Chassy_YL_F_171;YALI1_F04895g;YALI0F03454g1_1;Q6C314;similar to uniprot|P32074 Saccharomyces cerevisiae YNL287w SEC21 coatomer complex gamma chain (gamma-COP) of secretory pathway vesicles</t>
  </si>
  <si>
    <t>Chassy_YL_F_171</t>
  </si>
  <si>
    <t>YALI1_F04895g</t>
  </si>
  <si>
    <t>YALI0F03454g1_1</t>
  </si>
  <si>
    <t>Q6C314</t>
  </si>
  <si>
    <t>similar to uniprot|P32074 Saccharomyces cerevisiae YNL287w SEC21 coatomer complex gamma chain (gamma-COP) of secretory pathway vesicles I2</t>
  </si>
  <si>
    <t>c420</t>
  </si>
  <si>
    <t>c420.a1</t>
  </si>
  <si>
    <t>c420.a1.a1</t>
  </si>
  <si>
    <t>Chassy_YL_E_26;YALI1_E00760g;YALI0E00418g1_1;Q6C7J1;highly similar to uniprot|Q9C2Y6 Saccharomyces pastorianus MET14-CA Adenosine-5 -phosphosulfate kinase</t>
  </si>
  <si>
    <t>Chassy_YL_E_26</t>
  </si>
  <si>
    <t>YALI1_E00760g</t>
  </si>
  <si>
    <t>YALI0E00418g1_1</t>
  </si>
  <si>
    <t>Q6C7J1</t>
  </si>
  <si>
    <t>highly similar to uniprot|Q9C2Y6 Saccharomyces pastorianus MET14-CA Adenosine-5 -phosphosulfate kinase I2</t>
  </si>
  <si>
    <t>2.7.1.25</t>
  </si>
  <si>
    <t>c421</t>
  </si>
  <si>
    <t>c421.a1</t>
  </si>
  <si>
    <t>c421.a1.a1</t>
  </si>
  <si>
    <t>Chassy_YL_B_43;YALI1_B01136g;W29 specific;No Uniprot ID;No description in CLIB122</t>
  </si>
  <si>
    <t>Chassy_YL_B_43</t>
  </si>
  <si>
    <t>YALI1_B01136g</t>
  </si>
  <si>
    <t>c421.a2</t>
  </si>
  <si>
    <t>c421.a2.a1</t>
  </si>
  <si>
    <t>Chassy_YL_F_482;YALI1_F12969g;YALI0F09339g1_1;No Uniprot ID;some similarities with uniprot|P15700 Saccharomyces cerevisiae YKL024c URA6 uridine-monophosphate kinase</t>
  </si>
  <si>
    <t>Chassy_YL_F_482</t>
  </si>
  <si>
    <t>YALI1_F12969g</t>
  </si>
  <si>
    <t>YALI0F09339g1_1</t>
  </si>
  <si>
    <t>some similarities with uniprot|P15700 Saccharomyces cerevisiae YKL024c URA6 uridine-monophosphate kinase I2</t>
  </si>
  <si>
    <t>c422</t>
  </si>
  <si>
    <t>c422.a1</t>
  </si>
  <si>
    <t>c422.a1.a1</t>
  </si>
  <si>
    <t>Chassy_YL_B_868;YALI1_B22793g;YALI0B17622g1_1;Q6CE89;highly similar to uniprot|P32599 Saccharomyces cerevisiae YDR129c SAC6 actin filament bundling protein, fimbrin singleton</t>
  </si>
  <si>
    <t>Chassy_YL_B_868</t>
  </si>
  <si>
    <t>YALI1_B22793g</t>
  </si>
  <si>
    <t>YALI0B17622g1_1</t>
  </si>
  <si>
    <t>Q6CE89</t>
  </si>
  <si>
    <t>highly similar to uniprot|P32599 Saccharomyces cerevisiae YDR129c SAC6 actin filament bundling protein, fimbrin singleton I2</t>
  </si>
  <si>
    <t>c423</t>
  </si>
  <si>
    <t>c423.a1</t>
  </si>
  <si>
    <t>c423.a1.a1</t>
  </si>
  <si>
    <t>Chassy_YL_F_873;YALI1_F22750g;YALI0F16940g1_1;Q6C1E8;some similarities with uniprot|P35845 Saccharomyces cerevisiae YAR042W SWH1 (ohnolog of YDL019C) Protein similar to mammalian oxysterol-binding protein</t>
  </si>
  <si>
    <t>Chassy_YL_F_873</t>
  </si>
  <si>
    <t>YALI1_F22750g</t>
  </si>
  <si>
    <t>YALI0F16940g1_1</t>
  </si>
  <si>
    <t>Q6C1E8</t>
  </si>
  <si>
    <t>some similarities with uniprot|P35845 Saccharomyces cerevisiae YAR042W SWH1 (ohnolog of YDL019C) Protein similar to mammalian oxysterol-binding protein I2</t>
  </si>
  <si>
    <t>c424</t>
  </si>
  <si>
    <t>c424.a1</t>
  </si>
  <si>
    <t>c424.a1.a1</t>
  </si>
  <si>
    <t>Chassy_YL_E_599;YALI1_E15559g;YALI0E12595g1_1;Q6C642;uniprot|Q6C642 Yarrowia lipolytica YALI0E12595g MCC2 Methylcrotonoyl-CoA carboxylase, subunit beta</t>
  </si>
  <si>
    <t>Chassy_YL_E_599</t>
  </si>
  <si>
    <t>YALI1_E15559g</t>
  </si>
  <si>
    <t>YALI0E12595g1_1</t>
  </si>
  <si>
    <t>Q6C642</t>
  </si>
  <si>
    <t>uniprot|Q6C642 Yarrowia lipolytica YALI0E12595g MCC2 Methylcrotonoyl-CoA carboxylase, subunit beta I2</t>
  </si>
  <si>
    <t>c425</t>
  </si>
  <si>
    <t>c425.a1</t>
  </si>
  <si>
    <t>c425.a1.a1</t>
  </si>
  <si>
    <t>Chassy_YL_D_1249;YALI1_D33105g;YALI0D24970g1_1;Q6C7V8;similar to uniprot|Q9P7T6 Schizosaccharomyces pombe Hypothetical protein C694.04c in chromosome I</t>
  </si>
  <si>
    <t>Chassy_YL_D_1249</t>
  </si>
  <si>
    <t>YALI1_D33105g</t>
  </si>
  <si>
    <t>YALI0D24970g1_1</t>
  </si>
  <si>
    <t>Q6C7V8</t>
  </si>
  <si>
    <t>similar to uniprot|Q9P7T6 Schizosaccharomyces pombe Hypothetical protein C694.04c in chromosome I I2</t>
  </si>
  <si>
    <t>c426</t>
  </si>
  <si>
    <t>c426.a1</t>
  </si>
  <si>
    <t>c426.a1.a1</t>
  </si>
  <si>
    <t>Chassy_YL_D_999;YALI1_D25744g;YALI0D20328g1_1;Q6C8E4;highly similar to uniprot|P39079 Saccharomyces cerevisiae YDR188w CCT6 component of chaperonin-containing T-complex (zeta subunit)</t>
  </si>
  <si>
    <t>Chassy_YL_D_999</t>
  </si>
  <si>
    <t>YALI1_D25744g</t>
  </si>
  <si>
    <t>YALI0D20328g1_1</t>
  </si>
  <si>
    <t>Q6C8E4</t>
  </si>
  <si>
    <t>highly similar to uniprot|P39079 Saccharomyces cerevisiae YDR188w CCT6 component of chaperonin-containing T-complex (zeta subunit) I2</t>
  </si>
  <si>
    <t>c427</t>
  </si>
  <si>
    <t>c427.a1</t>
  </si>
  <si>
    <t>c427.a1.a1</t>
  </si>
  <si>
    <t>Chassy_YL_A_887;YALI1_A22073g;YALI0A21076g2_1;B5U8Q6;uniprot|B5U8Q6 Yarrowia lipolytica YALI0A21076g RHF1 Protein required for filamentation</t>
  </si>
  <si>
    <t>Chassy_YL_A_887</t>
  </si>
  <si>
    <t>YALI1_A22073g</t>
  </si>
  <si>
    <t>YALI0A21076g2_1</t>
  </si>
  <si>
    <t>B5U8Q6</t>
  </si>
  <si>
    <t>uniprot|B5U8Q6 Yarrowia lipolytica YALI0A21076g RHF1 Protein required for filamentation I2</t>
  </si>
  <si>
    <t>c428</t>
  </si>
  <si>
    <t>c428.a1</t>
  </si>
  <si>
    <t>c428.a1.a1</t>
  </si>
  <si>
    <t>Chassy_YL_C_574;YALI1_C16108g;W29 specific;Q6CC88;No description in CLIB122</t>
  </si>
  <si>
    <t>Chassy_YL_C_574</t>
  </si>
  <si>
    <t>YALI1_C16108g</t>
  </si>
  <si>
    <t>Q6CC88</t>
  </si>
  <si>
    <t>c429</t>
  </si>
  <si>
    <t>c429.a1</t>
  </si>
  <si>
    <t>c429.a1.a1</t>
  </si>
  <si>
    <t>Chassy_YL_A_103;YALI1_A02833g;YALI0A02354g1_1;Q6CI24;similar to uniprot|Q02201 Saccharomyces cerevisiae YKR003W (ohnolog of YHR001W)</t>
  </si>
  <si>
    <t>Chassy_YL_A_103</t>
  </si>
  <si>
    <t>YALI1_A02833g</t>
  </si>
  <si>
    <t>YALI0A02354g1_1</t>
  </si>
  <si>
    <t>Q6CI24</t>
  </si>
  <si>
    <t>similar to uniprot|Q02201 Saccharomyces cerevisiae YKR003W (ohnolog of YHR001W) I2</t>
  </si>
  <si>
    <t>c430</t>
  </si>
  <si>
    <t>c430.a1</t>
  </si>
  <si>
    <t>c430.a1.a1</t>
  </si>
  <si>
    <t>Chassy_YL_A_814;YALI1_A20398g;YALI0A19448g1_1;Q6CGH0;weakly similar to uniprot|P38067 Saccharomyces cerevisiae YBR006w UGA2 succinate semialdehyde dehydrogenase</t>
  </si>
  <si>
    <t>Chassy_YL_A_814</t>
  </si>
  <si>
    <t>YALI1_A20398g</t>
  </si>
  <si>
    <t>YALI0A19448g1_1</t>
  </si>
  <si>
    <t>Q6CGH0</t>
  </si>
  <si>
    <t>weakly similar to uniprot|P38067 Saccharomyces cerevisiae YBR006w UGA2 succinate semialdehyde dehydrogenase I2</t>
  </si>
  <si>
    <t>c431</t>
  </si>
  <si>
    <t>c431.a1</t>
  </si>
  <si>
    <t>c431.a1.a1</t>
  </si>
  <si>
    <t>Chassy_YL_B_750;YALI1_B19897g;YALI0B15103g1_1;Q6CEJ8;highly similar to uniprot|P0C0W9 Saccharomyces cerevisiae YPR102C (ohnolog of YGR085C) RPL16A ribosomal protein L11</t>
  </si>
  <si>
    <t>Chassy_YL_B_750</t>
  </si>
  <si>
    <t>YALI1_B19897g</t>
  </si>
  <si>
    <t>YALI0B15103g1_1</t>
  </si>
  <si>
    <t>Q6CEJ8</t>
  </si>
  <si>
    <t>highly similar to uniprot|P0C0W9 Saccharomyces cerevisiae YPR102C (ohnolog of YGR085C) RPL16A ribosomal protein L11 I2</t>
  </si>
  <si>
    <t>c432</t>
  </si>
  <si>
    <t>c432.a1</t>
  </si>
  <si>
    <t>c432.a1.a1</t>
  </si>
  <si>
    <t>Chassy_YL_A_37;YALI1_A01122g;YALI0A00847g1_1;Q6CI80;similar to uniprot|O59826 Schizosaccharomyces pombe Putative potassium channel subunit</t>
  </si>
  <si>
    <t>Chassy_YL_A_37</t>
  </si>
  <si>
    <t>YALI1_A01122g</t>
  </si>
  <si>
    <t>YALI0A00847g1_1</t>
  </si>
  <si>
    <t>Q6CI80</t>
  </si>
  <si>
    <t>similar to uniprot|O59826 Schizosaccharomyces pombe Putative potassium channel subunit I2</t>
  </si>
  <si>
    <t>c433</t>
  </si>
  <si>
    <t>c433.a1</t>
  </si>
  <si>
    <t>c433.a1.a1</t>
  </si>
  <si>
    <t>Chassy_YL_B_278;YALI1_B07076g;YALI0B05104g1_1;Q6CFP5;similar to uniprot|Q04033 Saccharomyces cerevisiae YDR415c Putative aminopeptidase</t>
  </si>
  <si>
    <t>Chassy_YL_B_278</t>
  </si>
  <si>
    <t>YALI1_B07076g</t>
  </si>
  <si>
    <t>YALI0B05104g1_1</t>
  </si>
  <si>
    <t>Q6CFP5</t>
  </si>
  <si>
    <t>similar to uniprot|Q04033 Saccharomyces cerevisiae YDR415c Putative aminopeptidase I2</t>
  </si>
  <si>
    <t>3.4.-.-</t>
  </si>
  <si>
    <t>c434</t>
  </si>
  <si>
    <t>c434.a1</t>
  </si>
  <si>
    <t>c434.a1.a1</t>
  </si>
  <si>
    <t>Chassy_YL_E_1181;YALI1_E29150g;YALI0E24475g1_1;Q6C4Q8;highly similar to uniprot|P0C2H9 Saccharomyces cerevisiae YLR406C (ohnolog of YDL075W) 60S large subunit ribosomal protein L31B (L34B) (YL28)</t>
  </si>
  <si>
    <t>Chassy_YL_E_1181</t>
  </si>
  <si>
    <t>YALI1_E29150g</t>
  </si>
  <si>
    <t>YALI0E24475g1_1</t>
  </si>
  <si>
    <t>Q6C4Q8</t>
  </si>
  <si>
    <t>highly similar to uniprot|P0C2H9 Saccharomyces cerevisiae YLR406C (ohnolog of YDL075W) 60S large subunit ribosomal protein L31B (L34B) (YL28) I2</t>
  </si>
  <si>
    <t>c435</t>
  </si>
  <si>
    <t>c435.a1</t>
  </si>
  <si>
    <t>c435.a1.a1</t>
  </si>
  <si>
    <t>Chassy_YL_C_588;YALI1_C16378g;YALI0C11693g1_1;Q6CC78;similar to uniprot|P35844 Saccharomyces cerevisiae YPL145C KES1 (ohnolog of YOR237W) Member of the oxysterol binding protein family</t>
  </si>
  <si>
    <t>Chassy_YL_C_588</t>
  </si>
  <si>
    <t>YALI1_C16378g</t>
  </si>
  <si>
    <t>YALI0C11693g1_1</t>
  </si>
  <si>
    <t>Q6CC78</t>
  </si>
  <si>
    <t>similar to uniprot|P35844 Saccharomyces cerevisiae YPL145C KES1 (ohnolog of YOR237W) Member of the oxysterol binding protein family I2</t>
  </si>
  <si>
    <t>c436</t>
  </si>
  <si>
    <t>c436.a1</t>
  </si>
  <si>
    <t>c436.a1.a1</t>
  </si>
  <si>
    <t>Chassy_YL_C_1192;YALI1_C32609g;YALI0C23617g1_1;P41943;uniprot|Q96VC8 Yarrowia lipolytica YALI0C23617g GPR1 Glyoxylate pathway regulator</t>
  </si>
  <si>
    <t>Chassy_YL_C_1192</t>
  </si>
  <si>
    <t>YALI1_C32609g</t>
  </si>
  <si>
    <t>YALI0C23617g1_1</t>
  </si>
  <si>
    <t>P41943</t>
  </si>
  <si>
    <t>uniprot|Q96VC8 Yarrowia lipolytica YALI0C23617g GPR1 Glyoxylate pathway regulator I2</t>
  </si>
  <si>
    <t>c437</t>
  </si>
  <si>
    <t>c437.a1</t>
  </si>
  <si>
    <t>c437.a1.a1</t>
  </si>
  <si>
    <t>Chassy_YL_D_1216;YALI1_D32153g;YALI0D24387g1_1;Q6C7Y3;highly similar to uniprot|P54780 Saccharomyces cerevisiae YMR121C RPL15B (ohnolog of YLR029C) Protein component of the large (60S) ribosomal subunit</t>
  </si>
  <si>
    <t>Chassy_YL_D_1216</t>
  </si>
  <si>
    <t>YALI1_D32153g</t>
  </si>
  <si>
    <t>YALI0D24387g1_1</t>
  </si>
  <si>
    <t>Q6C7Y3</t>
  </si>
  <si>
    <t>highly similar to uniprot|P54780 Saccharomyces cerevisiae YMR121C RPL15B (ohnolog of YLR029C) Protein component of the large (60S) ribosomal subunit I2</t>
  </si>
  <si>
    <t>c438</t>
  </si>
  <si>
    <t>c438.a1</t>
  </si>
  <si>
    <t>c438.a1.a1</t>
  </si>
  <si>
    <t>Chassy_YL_C_61;YALI1_C01789g;YALI0C01243g1_1;Q6CDE1;similar to uniprot|P32597 Saccharomyces cerevisiae YIL126W STH1 ATPase component of the RSC chromatin remodeling complex</t>
  </si>
  <si>
    <t>Chassy_YL_C_61</t>
  </si>
  <si>
    <t>YALI1_C01789g</t>
  </si>
  <si>
    <t>YALI0C01243g1_1</t>
  </si>
  <si>
    <t>Q6CDE1</t>
  </si>
  <si>
    <t>similar to uniprot|P32597 Saccharomyces cerevisiae YIL126W STH1 ATPase component of the RSC chromatin remodeling complex I2</t>
  </si>
  <si>
    <t>c438.a2</t>
  </si>
  <si>
    <t>c438.a2.a1</t>
  </si>
  <si>
    <t>Chassy_YL_D_1154;YALI1_D30097g;YALI0D23287g1_1;Q6C828;similar to uniprot|P22082 Saccharomyces cerevisiae YOR290C SNF2 Catalytic subunit of the SWI/SNF chromatin remodeling complex involved in transcriptional regulation</t>
  </si>
  <si>
    <t>Chassy_YL_D_1154</t>
  </si>
  <si>
    <t>YALI1_D30097g</t>
  </si>
  <si>
    <t>YALI0D23287g1_1</t>
  </si>
  <si>
    <t>Q6C828</t>
  </si>
  <si>
    <t>similar to uniprot|P22082 Saccharomyces cerevisiae YOR290C SNF2 Catalytic subunit of the SWI/SNF chromatin remodeling complex involved in transcriptional regulation I2</t>
  </si>
  <si>
    <t>c439</t>
  </si>
  <si>
    <t>c439.a1</t>
  </si>
  <si>
    <t>c439.a1.a1</t>
  </si>
  <si>
    <t>Chassy_YL_C_636;YALI1_C17566g;YALI0C12386g1_1;Q6CC54;similar to uniprot|Talaromyces stipitatus putative disulfide isomerase (TigA)</t>
  </si>
  <si>
    <t>Chassy_YL_C_636</t>
  </si>
  <si>
    <t>YALI1_C17566g</t>
  </si>
  <si>
    <t>YALI0C12386g1_1</t>
  </si>
  <si>
    <t>Q6CC54</t>
  </si>
  <si>
    <t>similar to uniprot|Talaromyces stipitatus putative disulfide isomerase (TigA) I2</t>
  </si>
  <si>
    <t>c440</t>
  </si>
  <si>
    <t>c440.a1</t>
  </si>
  <si>
    <t>c440.a1.a1</t>
  </si>
  <si>
    <t>Chassy_YL_B_349;YALI1_B08885g;YALI0B06831g1_1;Q6CFH9;highly similar to uniprot|O13350 Kluyveromyces lactis ATP synthase D chain, mitochondrial</t>
  </si>
  <si>
    <t>Chassy_YL_B_349</t>
  </si>
  <si>
    <t>YALI1_B08885g</t>
  </si>
  <si>
    <t>YALI0B06831g1_1</t>
  </si>
  <si>
    <t>Q6CFH9</t>
  </si>
  <si>
    <t>highly similar to uniprot|O13350 Kluyveromyces lactis ATP synthase D chain, mitochondrial I2</t>
  </si>
  <si>
    <t>c441</t>
  </si>
  <si>
    <t>c441.a1</t>
  </si>
  <si>
    <t>c441.a1.a1</t>
  </si>
  <si>
    <t>Chassy_YL_A_125;YALI1_A03322g;YALI0A02915g1_1;Q6CI02;similar to uniprot|P08067 Saccharomyces cerevisiae YEL024w RIP1 ubiquinol--cytochrome-c reductase iron-sulfur protein precursor singleton</t>
  </si>
  <si>
    <t>Chassy_YL_A_125</t>
  </si>
  <si>
    <t>YALI1_A03322g</t>
  </si>
  <si>
    <t>YALI0A02915g1_1</t>
  </si>
  <si>
    <t>Q6CI02</t>
  </si>
  <si>
    <t>similar to uniprot|P08067 Saccharomyces cerevisiae YEL024w RIP1 ubiquinol--cytochrome-c reductase iron-sulfur protein precursor singleton I2</t>
  </si>
  <si>
    <t>1.10.2.2</t>
  </si>
  <si>
    <t>c442</t>
  </si>
  <si>
    <t>c442.a1</t>
  </si>
  <si>
    <t>c442.a1.a1</t>
  </si>
  <si>
    <t>Chassy_YL_E_1124;YALI1_E27880g;YALI0E23584g1_1;Q6C4U6;similar to uniprot|P24000 Saccharomyces cerevisiae YGR148C (ohnolog of YGL031C) RPL24B Ribosomal protein L30 of the large (60S) ribosomal subunit</t>
  </si>
  <si>
    <t>Chassy_YL_E_1124</t>
  </si>
  <si>
    <t>YALI1_E27880g</t>
  </si>
  <si>
    <t>YALI0E23584g1_1</t>
  </si>
  <si>
    <t>Q6C4U6</t>
  </si>
  <si>
    <t>similar to uniprot|P24000 Saccharomyces cerevisiae YGR148C (ohnolog of YGL031C) RPL24B Ribosomal protein L30 of the large (60S) ribosomal subunit I2</t>
  </si>
  <si>
    <t>c443</t>
  </si>
  <si>
    <t>c443.a1</t>
  </si>
  <si>
    <t>c443.a1.a1</t>
  </si>
  <si>
    <t>Chassy_YL_F_1328;YALI1_F34029g;YALI0F26587g1_1;Q6C098;uniprot|Q6C098 Yarrowia lipolytica YALI0F26587g SKT1 Succinyl-CoA:3-ketoacid-coenzyme A transferase, putative</t>
  </si>
  <si>
    <t>Chassy_YL_F_1328</t>
  </si>
  <si>
    <t>YALI1_F34029g</t>
  </si>
  <si>
    <t>YALI0F26587g1_1</t>
  </si>
  <si>
    <t>Q6C098</t>
  </si>
  <si>
    <t>uniprot|Q6C098 Yarrowia lipolytica YALI0F26587g SKT1 Succinyl-CoA:3-ketoacid-coenzyme A transferase, putative I2</t>
  </si>
  <si>
    <t>2.8.3.5</t>
  </si>
  <si>
    <t>c444</t>
  </si>
  <si>
    <t>c444.a1</t>
  </si>
  <si>
    <t>c444.a1.a1</t>
  </si>
  <si>
    <t>Chassy_YL_B_365;YALI1_B09266g;YALI0B07183g1_1;W0TYP0;similar to uniprot|P07274 Saccharomyces cerevisiae YOR122c PFY1 profilin</t>
  </si>
  <si>
    <t>Chassy_YL_B_365</t>
  </si>
  <si>
    <t>YALI1_B09266g</t>
  </si>
  <si>
    <t>YALI0B07183g1_1</t>
  </si>
  <si>
    <t>W0TYP0</t>
  </si>
  <si>
    <t>similar to uniprot|P07274 Saccharomyces cerevisiae YOR122c PFY1 profilin I2</t>
  </si>
  <si>
    <t>c445</t>
  </si>
  <si>
    <t>c445.a1</t>
  </si>
  <si>
    <t>c445.a1.a1</t>
  </si>
  <si>
    <t>Chassy_YL_F_725;YALI1_F18381g;YALI0F13717g1_1;Q6C1S7;similar to uniprot|P24276 Saccharomyces cerevisiae YDR293c SSD1 involved in the tolerance to high concentration of Ca2</t>
  </si>
  <si>
    <t>Chassy_YL_F_725</t>
  </si>
  <si>
    <t>YALI1_F18381g</t>
  </si>
  <si>
    <t>YALI0F13717g1_1</t>
  </si>
  <si>
    <t>Q6C1S7</t>
  </si>
  <si>
    <t>similar to uniprot|P24276 Saccharomyces cerevisiae YDR293c SSD1 involved in the tolerance to high concentration of Ca2 I2</t>
  </si>
  <si>
    <t>c446</t>
  </si>
  <si>
    <t>c446.a1</t>
  </si>
  <si>
    <t>c446.a1.a1</t>
  </si>
  <si>
    <t>Chassy_YL_E_807;YALI1_E20596g;YALI0E17325g1_1;Q6C5K4;some similarities with uniprot|P38314 Saccharomyces cerevisiae YBR214W (ohnolog of YGL056C) SDS24</t>
  </si>
  <si>
    <t>Chassy_YL_E_807</t>
  </si>
  <si>
    <t>YALI1_E20596g</t>
  </si>
  <si>
    <t>YALI0E17325g1_1</t>
  </si>
  <si>
    <t>Q6C5K4</t>
  </si>
  <si>
    <t>some similarities with uniprot|P38314 Saccharomyces cerevisiae YBR214W (ohnolog of YGL056C) SDS24 I2</t>
  </si>
  <si>
    <t>c447</t>
  </si>
  <si>
    <t>c447.a1</t>
  </si>
  <si>
    <t>c447.a1.a1</t>
  </si>
  <si>
    <t>Chassy_YL_C_1103;YALI1_C30187g;YALI0C21868g1_1;Q6CB52;highly similar to uniprot|Q03940 Saccharomyces cerevisiae YDR190c RVB1 RUVB-like protein</t>
  </si>
  <si>
    <t>Chassy_YL_C_1103</t>
  </si>
  <si>
    <t>YALI1_C30187g</t>
  </si>
  <si>
    <t>YALI0C21868g1_1</t>
  </si>
  <si>
    <t>Q6CB52</t>
  </si>
  <si>
    <t>highly similar to uniprot|Q03940 Saccharomyces cerevisiae YDR190c RVB1 RUVB-like protein I2</t>
  </si>
  <si>
    <t>c448</t>
  </si>
  <si>
    <t>c448.a1</t>
  </si>
  <si>
    <t>c448.a1.a1</t>
  </si>
  <si>
    <t>Chassy_YL_F_140;YALI1_F04082g;YALI0F02849g1_1;Q6C340;similar to uniprot|P48015 Saccharomyces cerevisiae YDR019c GCV1 glycine decarboxylase</t>
  </si>
  <si>
    <t>Chassy_YL_F_140</t>
  </si>
  <si>
    <t>YALI1_F04082g</t>
  </si>
  <si>
    <t>YALI0F02849g1_1</t>
  </si>
  <si>
    <t>Q6C340</t>
  </si>
  <si>
    <t>similar to uniprot|P48015 Saccharomyces cerevisiae YDR019c GCV1 glycine decarboxylase I2</t>
  </si>
  <si>
    <t>2.1.2.10</t>
  </si>
  <si>
    <t>c449</t>
  </si>
  <si>
    <t>c449.a1</t>
  </si>
  <si>
    <t>c449.a1.a1</t>
  </si>
  <si>
    <t>Chassy_YL_D_535;YALI1_D13510g;YALI0D10813g1_1;Q6C9J1;similar to uniprot|Q9P866 Candida albicans Phosphatidylinositol phospholipase C</t>
  </si>
  <si>
    <t>Chassy_YL_D_535</t>
  </si>
  <si>
    <t>YALI1_D13510g</t>
  </si>
  <si>
    <t>YALI0D10813g1_1</t>
  </si>
  <si>
    <t>Q6C9J1</t>
  </si>
  <si>
    <t>similar to uniprot|Q9P866 Candida albicans Phosphatidylinositol phospholipase C I2</t>
  </si>
  <si>
    <t>c450</t>
  </si>
  <si>
    <t>c450.a1</t>
  </si>
  <si>
    <t>c450.a1.a1</t>
  </si>
  <si>
    <t>Chassy_YL_F_1553;YALI1_F39330g;YALI0F31735g1_1;Q6BZQ3;highly similar to uniprot|Q9P839 Candida albicans RNR1 ribonucleotide reductase large subunit</t>
  </si>
  <si>
    <t>Chassy_YL_F_1553</t>
  </si>
  <si>
    <t>YALI1_F39330g</t>
  </si>
  <si>
    <t>YALI0F31735g1_1</t>
  </si>
  <si>
    <t>Q6BZQ3</t>
  </si>
  <si>
    <t>highly similar to uniprot|Q9P839 Candida albicans RNR1 ribonucleotide reductase large subunit I2</t>
  </si>
  <si>
    <t>1.17.4.1</t>
  </si>
  <si>
    <t>c451</t>
  </si>
  <si>
    <t>c451.a1</t>
  </si>
  <si>
    <t>c451.a1.a1</t>
  </si>
  <si>
    <t>Chassy_YL_E_1573;YALI1_E38749g;YALI0E32736g1_1;B5FVG6;similar to uniprot|P49776 Schizosaccharomyces pombe Bis(5'-nucleosyl)-tetraphosphatase (Ap4A hydrolase)</t>
  </si>
  <si>
    <t>'Chassy_YL_E_1573</t>
  </si>
  <si>
    <t>YALI1_E38749g</t>
  </si>
  <si>
    <t>YALI0E32736g1_1</t>
  </si>
  <si>
    <t>B5FVG6</t>
  </si>
  <si>
    <t>similar to uniprot|P49776 Schizosaccharomyces pombe Bis(5''-nucleosyl)-tetraphosphatase (Ap4A hydrolase)' I2</t>
  </si>
  <si>
    <t>c452</t>
  </si>
  <si>
    <t>c452.a1</t>
  </si>
  <si>
    <t>c452.a1.a1</t>
  </si>
  <si>
    <t>Chassy_YL_F_277;YALI1_F07938g;YALI0F05324g1_1;Q6C2T4;similar to uniprot|P40482 Saccharomyces cerevisiae ANU1 SEC24 YIL109C (ohnolog of YNL049C) Component of the Sec23p-Sec24p heterodimeric complex of the COPII vesicle coat</t>
  </si>
  <si>
    <t>Chassy_YL_F_277</t>
  </si>
  <si>
    <t>YALI1_F07938g</t>
  </si>
  <si>
    <t>YALI0F05324g1_1</t>
  </si>
  <si>
    <t>Q6C2T4</t>
  </si>
  <si>
    <t>similar to uniprot|P40482 Saccharomyces cerevisiae ANU1 SEC24 YIL109C (ohnolog of YNL049C) Component of the Sec23p-Sec24p heterodimeric complex of the COPII vesicle coat I2</t>
  </si>
  <si>
    <t>c453</t>
  </si>
  <si>
    <t>c453.a1</t>
  </si>
  <si>
    <t>c453.a1.a1</t>
  </si>
  <si>
    <t>Chassy_YL_C_579;YALI1_C16204g;YALI0C11561g1_1;Q6CC84;similar to uniprot|P27692 Saccharomyces cerevisiae YML010W SPT5 Protein that forms a complex with Spt4p and mediates both activation and inhibition of transcription elongation</t>
  </si>
  <si>
    <t>Chassy_YL_C_579</t>
  </si>
  <si>
    <t>YALI1_C16204g</t>
  </si>
  <si>
    <t>YALI0C11561g1_1</t>
  </si>
  <si>
    <t>Q6CC84</t>
  </si>
  <si>
    <t>similar to uniprot|P27692 Saccharomyces cerevisiae YML010W SPT5 Protein that forms a complex with Spt4p and mediates both activation and inhibition of transcription elongation I2</t>
  </si>
  <si>
    <t>c454</t>
  </si>
  <si>
    <t>c454.a1</t>
  </si>
  <si>
    <t>c454.a1.a1</t>
  </si>
  <si>
    <t>Chassy_YL_F_98;YALI1_F03136g;YALI0F02013g1_1;Q6C376;similar to uniprot|O14295 Schizosaccharomyces pombe SPAC9E9.11 Pyridoxal reductase</t>
  </si>
  <si>
    <t>Chassy_YL_F_98</t>
  </si>
  <si>
    <t>YALI1_F03136g</t>
  </si>
  <si>
    <t>YALI0F02013g1_1</t>
  </si>
  <si>
    <t>Q6C376</t>
  </si>
  <si>
    <t>similar to uniprot|O14295 Schizosaccharomyces pombe SPAC9E9.11 Pyridoxal reductase I2</t>
  </si>
  <si>
    <t>c455</t>
  </si>
  <si>
    <t>c455.a1</t>
  </si>
  <si>
    <t>c455.a1.a1</t>
  </si>
  <si>
    <t>Chassy_YL_E_1639;YALI1_E40540g;YALI0E34170g1_1;Q6C3K0;highly similar to uniprot|P47117 Saccharomyces cerevisiae YJR065C ARP3 Essential component of the Arp2/3 complex</t>
  </si>
  <si>
    <t>Chassy_YL_E_1639</t>
  </si>
  <si>
    <t>YALI1_E40540g</t>
  </si>
  <si>
    <t>YALI0E34170g1_1</t>
  </si>
  <si>
    <t>Q6C3K0</t>
  </si>
  <si>
    <t>highly similar to uniprot|P47117 Saccharomyces cerevisiae YJR065C ARP3 Essential component of the Arp2/3 complex I2</t>
  </si>
  <si>
    <t>c456</t>
  </si>
  <si>
    <t>c456.a1</t>
  </si>
  <si>
    <t>c456.a1.a1</t>
  </si>
  <si>
    <t>Chassy_YL_B_372;YALI1_B09367g;YALI0B07359g1_1;Q6CFG0;uniprot|Q6CFG0 Yarrowia lipolytica YALI0B07359g NIT3 Nitrilase</t>
  </si>
  <si>
    <t>Chassy_YL_B_372</t>
  </si>
  <si>
    <t>YALI1_B09367g</t>
  </si>
  <si>
    <t>YALI0B07359g1_1</t>
  </si>
  <si>
    <t>Q6CFG0</t>
  </si>
  <si>
    <t>uniprot|Q6CFG0 Yarrowia lipolytica YALI0B07359g NIT3 Nitrilase I2</t>
  </si>
  <si>
    <t>c457</t>
  </si>
  <si>
    <t>c457.a1</t>
  </si>
  <si>
    <t>c457.a1.a1</t>
  </si>
  <si>
    <t>Chassy_YL_B_288;YALI1_B07331g;YALI0B05346g1_1;Q6CFN7;similar to uniprot|C4R4B2 Komagataella pastoris PAS_chr3_0356 hypothetical protein</t>
  </si>
  <si>
    <t>Chassy_YL_B_288</t>
  </si>
  <si>
    <t>YALI1_B07331g</t>
  </si>
  <si>
    <t>YALI0B05346g1_1</t>
  </si>
  <si>
    <t>Q6CFN7</t>
  </si>
  <si>
    <t>similar to uniprot|C4R4B2 Komagataella pastoris PAS_chr3_0356 hypothetical protein I2</t>
  </si>
  <si>
    <t>c458</t>
  </si>
  <si>
    <t>c458.a1</t>
  </si>
  <si>
    <t>c458.a1.a1</t>
  </si>
  <si>
    <t>Chassy_YL_F_806;YALI1_F20712g;YALI0F15389g1_1;Q6C1K7;highly similar to uniprot|P32381 Saccharomyces cerevisiae YDL029w ARP2 actin-like protein</t>
  </si>
  <si>
    <t>Chassy_YL_F_806</t>
  </si>
  <si>
    <t>YALI1_F20712g</t>
  </si>
  <si>
    <t>YALI0F15389g1_1</t>
  </si>
  <si>
    <t>Q6C1K7</t>
  </si>
  <si>
    <t>highly similar to uniprot|P32381 Saccharomyces cerevisiae YDL029w ARP2 actin-like protein I2</t>
  </si>
  <si>
    <t>c458.a2</t>
  </si>
  <si>
    <t>c458.a2.a1</t>
  </si>
  <si>
    <t>Chassy_YL_F_1387;YALI1_F35542g;YALI0F27885g1_1;Q6C045;weakly similar to uniprot|P40433 Saccharomyces cerevisiae YIL107c PFK26 6-phosphofructose-2-kinase</t>
  </si>
  <si>
    <t>Chassy_YL_F_1387</t>
  </si>
  <si>
    <t>YALI1_F35542g</t>
  </si>
  <si>
    <t>YALI0F27885g1_1</t>
  </si>
  <si>
    <t>Q6C045</t>
  </si>
  <si>
    <t>weakly similar to uniprot|P40433 Saccharomyces cerevisiae YIL107c PFK26 6-phosphofructose-2-kinase I2</t>
  </si>
  <si>
    <t>c459</t>
  </si>
  <si>
    <t>c459.a1</t>
  </si>
  <si>
    <t>c459.a1.a1</t>
  </si>
  <si>
    <t>Chassy_YL_E_162;YALI1_E04091g;YALI0E03432g1_1;Q6C763;similar to uniprot|P46672 Saccharomyces cerevisiae YGL105w G4P1 protein with specific affinity for G4 quadruplex nucleic acids</t>
  </si>
  <si>
    <t>Chassy_YL_E_162</t>
  </si>
  <si>
    <t>YALI1_E04091g</t>
  </si>
  <si>
    <t>YALI0E03432g1_1</t>
  </si>
  <si>
    <t>Q6C763</t>
  </si>
  <si>
    <t>similar to uniprot|P46672 Saccharomyces cerevisiae YGL105w G4P1 protein with specific affinity for G4 quadruplex nucleic acids I2</t>
  </si>
  <si>
    <t>c460</t>
  </si>
  <si>
    <t>c460.a1</t>
  </si>
  <si>
    <t>c460.a1.a1</t>
  </si>
  <si>
    <t>Chassy_YL_E_102;YALI1_E02529g;YALI0E02046g1_1;Q6C7C0;similar to uniprot|Q04439 Saccharomyces cerevisiae YMR109W (ohnolog of YKL129C) MYO5 myosin I</t>
  </si>
  <si>
    <t>Chassy_YL_E_102</t>
  </si>
  <si>
    <t>YALI1_E02529g</t>
  </si>
  <si>
    <t>YALI0E02046g1_1</t>
  </si>
  <si>
    <t>Q6C7C0</t>
  </si>
  <si>
    <t>similar to uniprot|Q04439 Saccharomyces cerevisiae YMR109W (ohnolog of YKL129C) MYO5 myosin I I2</t>
  </si>
  <si>
    <t>c461</t>
  </si>
  <si>
    <t>c461.a1</t>
  </si>
  <si>
    <t>c461.a1.a1</t>
  </si>
  <si>
    <t>Chassy_YL_B_640;YALI1_B16996g;YALI0B12826g1_1;Q6CEU6;similar to uniprot|Q12690 Saccharomyces cerevisiae YDL082W (ohnolog of YMR142C) RPL13A 60S large subunit ribosomal protein L13</t>
  </si>
  <si>
    <t>Chassy_YL_B_640</t>
  </si>
  <si>
    <t>YALI1_B16996g</t>
  </si>
  <si>
    <t>YALI0B12826g1_1</t>
  </si>
  <si>
    <t>Q6CEU6</t>
  </si>
  <si>
    <t>similar to uniprot|Q12690 Saccharomyces cerevisiae YDL082W (ohnolog of YMR142C) RPL13A 60S large subunit ribosomal protein L13 I2</t>
  </si>
  <si>
    <t>c462</t>
  </si>
  <si>
    <t>c462.a1</t>
  </si>
  <si>
    <t>c462.a1.a1</t>
  </si>
  <si>
    <t>Chassy_YL_E_830;YALI1_E21097g;YALI0E17765g1_1;Q6C5I6;similar to uniprot|Q9C1M3 Emericella nidulans cdc11p Septin</t>
  </si>
  <si>
    <t>Chassy_YL_E_830</t>
  </si>
  <si>
    <t>YALI1_E21097g</t>
  </si>
  <si>
    <t>YALI0E17765g1_1</t>
  </si>
  <si>
    <t>Q6C5I6</t>
  </si>
  <si>
    <t>similar to uniprot|Q9C1M3 Emericella nidulans cdc11p Septin I2</t>
  </si>
  <si>
    <t>c463</t>
  </si>
  <si>
    <t>c463.a1</t>
  </si>
  <si>
    <t>c463.a1.a1</t>
  </si>
  <si>
    <t>Chassy_YL_C_947;YALI1_C26167g;YALI0C19041g1_1;Q6CBG6;highly similar to uniprot|P25374 Saccharomyces cerevisiae YCL017c NFS1 regulates Iron-Sulfur cluster proteins, cellular Iron uptake, and Iron distribution</t>
  </si>
  <si>
    <t>Chassy_YL_C_947</t>
  </si>
  <si>
    <t>YALI1_C26167g</t>
  </si>
  <si>
    <t>YALI0C19041g1_1</t>
  </si>
  <si>
    <t>Q6CBG6</t>
  </si>
  <si>
    <t>highly similar to uniprot|P25374 Saccharomyces cerevisiae YCL017c NFS1 regulates Iron-Sulfur cluster proteins, cellular Iron uptake, and Iron distribution I2</t>
  </si>
  <si>
    <t>c464</t>
  </si>
  <si>
    <t>c464.a1</t>
  </si>
  <si>
    <t>c464.a1.a1</t>
  </si>
  <si>
    <t>Chassy_YL_F_22;YALI1_F00821g;YALI0F00506g1_1;Q6C3E0;highly similar to uniprot|P32288 Saccharomyces cerevisiae YPR035w GLN1 glutamate--ammonia ligase</t>
  </si>
  <si>
    <t>Chassy_YL_F_22</t>
  </si>
  <si>
    <t>YALI1_F00821g</t>
  </si>
  <si>
    <t>YALI0F00506g1_1</t>
  </si>
  <si>
    <t>Q6C3E0</t>
  </si>
  <si>
    <t>highly similar to uniprot|P32288 Saccharomyces cerevisiae YPR035w GLN1 glutamate--ammonia ligase I2</t>
  </si>
  <si>
    <t>6.3.1.2</t>
  </si>
  <si>
    <t>c465</t>
  </si>
  <si>
    <t>c465.a1</t>
  </si>
  <si>
    <t>c465.a1.a1</t>
  </si>
  <si>
    <t>Chassy_YL_D_255;YALI1_D06828g;YALI0D05291g1_1;Q6CA74;uniprot|B5MFD1 Yarrowia lipolytica YALI0D05291g SCS2 VAMP-associated protein involved in alkane utilization, not inositol response</t>
  </si>
  <si>
    <t>Chassy_YL_D_255</t>
  </si>
  <si>
    <t>YALI1_D06828g</t>
  </si>
  <si>
    <t>YALI0D05291g1_1</t>
  </si>
  <si>
    <t>Q6CA74</t>
  </si>
  <si>
    <t>uniprot|B5MFD1 Yarrowia lipolytica YALI0D05291g SCS2 VAMP-associated protein involved in alkane utilization, not inositol response I2</t>
  </si>
  <si>
    <t>c466</t>
  </si>
  <si>
    <t>c466.a1</t>
  </si>
  <si>
    <t>c466.a1.a1</t>
  </si>
  <si>
    <t>Chassy_YL_C_1009;YALI1_C27746g;YALI0C19800g1_1;No Uniprot ID;weakly similar to uniprot|Q91255 Petromyzon marinus NF-180</t>
  </si>
  <si>
    <t>Chassy_YL_C_1009</t>
  </si>
  <si>
    <t>YALI1_C27746g</t>
  </si>
  <si>
    <t>YALI0C19800g1_1</t>
  </si>
  <si>
    <t>weakly similar to uniprot|Q91255 Petromyzon marinus NF-180 I2</t>
  </si>
  <si>
    <t>c467</t>
  </si>
  <si>
    <t>c467.a1</t>
  </si>
  <si>
    <t>c467.a1.a1</t>
  </si>
  <si>
    <t>Chassy_YL_E_1030;YALI1_E25713g;YALI0E21692g1_1;Q6C522;highly similar to uniprot|P40413 Saccharomyces cerevisiae YJR064w CCT5 T-complex protein 1, epsilon subunit</t>
  </si>
  <si>
    <t>Chassy_YL_E_1030</t>
  </si>
  <si>
    <t>YALI1_E25713g</t>
  </si>
  <si>
    <t>YALI0E21692g1_1</t>
  </si>
  <si>
    <t>Q6C522</t>
  </si>
  <si>
    <t>highly similar to uniprot|P40413 Saccharomyces cerevisiae YJR064w CCT5 T-complex protein 1, epsilon subunit I2</t>
  </si>
  <si>
    <t>c468</t>
  </si>
  <si>
    <t>c468.a1</t>
  </si>
  <si>
    <t>c468.a1.a1</t>
  </si>
  <si>
    <t>Chassy_YL_B_608;YALI1_B15996g;YALI0B12166g1_1;Q8TG23;uniprot|Q8TG23 Yarrowia lipolytica YALI0B12166g MBF1 Putative multi-protein binding factor 1</t>
  </si>
  <si>
    <t>Chassy_YL_B_608</t>
  </si>
  <si>
    <t>YALI1_B15996g</t>
  </si>
  <si>
    <t>YALI0B12166g1_1</t>
  </si>
  <si>
    <t>Q8TG23</t>
  </si>
  <si>
    <t>uniprot|Q8TG23 Yarrowia lipolytica YALI0B12166g MBF1 Putative multi-protein binding factor 1 I2</t>
  </si>
  <si>
    <t>c469</t>
  </si>
  <si>
    <t>c469.a1</t>
  </si>
  <si>
    <t>c469.a1.a1</t>
  </si>
  <si>
    <t>Chassy_YL_A_786;YALI1_A19759g;YALI0A18810g1_1;Q6CGJ3;similar to uniprot|P00729 Saccharomyces cerevisiae YMR297w PRC1 carboxypeptidase y, serine-type protease</t>
  </si>
  <si>
    <t>Chassy_YL_A_786</t>
  </si>
  <si>
    <t>YALI1_A19759g</t>
  </si>
  <si>
    <t>YALI0A18810g1_1</t>
  </si>
  <si>
    <t>Q6CGJ3</t>
  </si>
  <si>
    <t>similar to uniprot|P00729 Saccharomyces cerevisiae YMR297w PRC1 carboxypeptidase y, serine-type protease I2</t>
  </si>
  <si>
    <t>3.4.16.-</t>
  </si>
  <si>
    <t>c469.a2</t>
  </si>
  <si>
    <t>c469.a2.a1</t>
  </si>
  <si>
    <t>Chassy_YL_C_1087;YALI1_C29902g;YALI0C21604g1_1;Q6CB63;similar to uniprot|P00729 Saccharomyces cerevisiae YMR297w PRC1 carboxypeptidase y, serine-type protease</t>
  </si>
  <si>
    <t>Chassy_YL_C_1087</t>
  </si>
  <si>
    <t>YALI1_C29902g</t>
  </si>
  <si>
    <t>YALI0C21604g1_1</t>
  </si>
  <si>
    <t>Q6CB63</t>
  </si>
  <si>
    <t>c470</t>
  </si>
  <si>
    <t>c470.a1</t>
  </si>
  <si>
    <t>c470.a1.a1</t>
  </si>
  <si>
    <t>Chassy_YL_E_1098;YALI1_E27383g;YALI0E23243g1_1;No Uniprot ID;similar to uniprot|P32867 Saccharomyces cerevisiae YPL232W (ohnolog of YMR183C) SSO1 syntaxin-related protein</t>
  </si>
  <si>
    <t>Chassy_YL_E_1098</t>
  </si>
  <si>
    <t>YALI1_E27383g</t>
  </si>
  <si>
    <t>YALI0E23243g1_1</t>
  </si>
  <si>
    <t>similar to uniprot|P32867 Saccharomyces cerevisiae YPL232W (ohnolog of YMR183C) SSO1 syntaxin-related protein I2</t>
  </si>
  <si>
    <t>c471</t>
  </si>
  <si>
    <t>c471.a1</t>
  </si>
  <si>
    <t>c471.a1.a1</t>
  </si>
  <si>
    <t>Chassy_YL_C_83;YALI1_C02391g;YALI0C01716g1_1;Q6CDC5;similar to uniprot|P32347 Saccharomyces cerevisiae YDR047W HEM12 Uroporphyrinogen decarboxylase, catalyzes the fifth step in the heme biosynthetic pathway</t>
  </si>
  <si>
    <t>Chassy_YL_C_83</t>
  </si>
  <si>
    <t>YALI1_C02391g</t>
  </si>
  <si>
    <t>YALI0C01716g1_1</t>
  </si>
  <si>
    <t>Q6CDC5</t>
  </si>
  <si>
    <t>similar to uniprot|P32347 Saccharomyces cerevisiae YDR047W HEM12 Uroporphyrinogen decarboxylase, catalyzes the fifth step in the heme biosynthetic pathway I2</t>
  </si>
  <si>
    <t>4.1.1.37</t>
  </si>
  <si>
    <t>c472</t>
  </si>
  <si>
    <t>c472.a1</t>
  </si>
  <si>
    <t>c472.a1.a1</t>
  </si>
  <si>
    <t>Chassy_YL_F_1214;YALI1_F31512g;YALI0F24101g1_1;Q6C0J6;weakly similar to uniprot|P47018 Saccharomyces cerevisiae YJL123c</t>
  </si>
  <si>
    <t>Chassy_YL_F_1214</t>
  </si>
  <si>
    <t>YALI1_F31512g</t>
  </si>
  <si>
    <t>YALI0F24101g1_1</t>
  </si>
  <si>
    <t>Q6C0J6</t>
  </si>
  <si>
    <t>weakly similar to uniprot|P47018 Saccharomyces cerevisiae YJL123c I2</t>
  </si>
  <si>
    <t>c473</t>
  </si>
  <si>
    <t>c473.a1</t>
  </si>
  <si>
    <t>c473.a1.a1</t>
  </si>
  <si>
    <t>Chassy_YL_B_357;YALI1_B09090g;YALI0B07007g1_1;Q6CFH1;similar to uniprot|Q9Y763 Phanerochaete chrysosporium 1, 4-benzoquinone reductase</t>
  </si>
  <si>
    <t>Chassy_YL_B_357</t>
  </si>
  <si>
    <t>YALI1_B09090g</t>
  </si>
  <si>
    <t>YALI0B07007g1_1</t>
  </si>
  <si>
    <t>Q6CFH1</t>
  </si>
  <si>
    <t>similar to uniprot|Q9Y763 Phanerochaete chrysosporium 1, 4-benzoquinone reductase I2</t>
  </si>
  <si>
    <t>c474</t>
  </si>
  <si>
    <t>c474.a1</t>
  </si>
  <si>
    <t>c474.a1.a1</t>
  </si>
  <si>
    <t>Chassy_YL_F_1240;YALI1_F32067g;YALI0F24717g1_1;Q6C0H2;weakly similar to uniprot|C5JP18 Ajellomyces dermatitidis (Blastomyces dermatitidis) BDBG_04101 Grp1p, RNP domain-containing protein</t>
  </si>
  <si>
    <t>Chassy_YL_F_1240</t>
  </si>
  <si>
    <t>YALI1_F32067g</t>
  </si>
  <si>
    <t>YALI0F24717g1_1</t>
  </si>
  <si>
    <t>Q6C0H2</t>
  </si>
  <si>
    <t>weakly similar to uniprot|C5JP18 Ajellomyces dermatitidis (Blastomyces dermatitidis) BDBG_04101 Grp1p, RNP domain-containing protein I2</t>
  </si>
  <si>
    <t>c475</t>
  </si>
  <si>
    <t>c475.a1</t>
  </si>
  <si>
    <t>c475.a1.a1</t>
  </si>
  <si>
    <t>Chassy_YL_D_1354;YALI1_D35735g;W29 specific;No Uniprot ID;No description in CLIB122</t>
  </si>
  <si>
    <t>Chassy_YL_D_1354</t>
  </si>
  <si>
    <t>YALI1_D35735g</t>
  </si>
  <si>
    <t>c476</t>
  </si>
  <si>
    <t>c476.a1</t>
  </si>
  <si>
    <t>c476.a1.a1</t>
  </si>
  <si>
    <t>Chassy_YL_A_118;YALI1_A03170g;YALI0A02673g1_1;Q6CI09;similar to uniprot|A5DWP6 Lodderomyces elongisporus conserved hypothetical protein</t>
  </si>
  <si>
    <t>Chassy_YL_A_118</t>
  </si>
  <si>
    <t>YALI1_A03170g</t>
  </si>
  <si>
    <t>YALI0A02673g1_1</t>
  </si>
  <si>
    <t>Q6CI09</t>
  </si>
  <si>
    <t>similar to uniprot|A5DWP6 Lodderomyces elongisporus conserved hypothetical protein I2</t>
  </si>
  <si>
    <t>c477</t>
  </si>
  <si>
    <t>c477.a1</t>
  </si>
  <si>
    <t>c477.a1.a1</t>
  </si>
  <si>
    <t>Chassy_YL_F_71;YALI1_F02309g;YALI0F01496g1_1;Q6C399;similar to uniprot|P22803 Saccharomyces cerevisiae YGR209C (ohnolog of YLR043C) TRX2 thioredoxin II</t>
  </si>
  <si>
    <t>Chassy_YL_F_71</t>
  </si>
  <si>
    <t>YALI1_F02309g</t>
  </si>
  <si>
    <t>YALI0F01496g1_1</t>
  </si>
  <si>
    <t>Q6C399</t>
  </si>
  <si>
    <t>similar to uniprot|P22803 Saccharomyces cerevisiae YGR209C (ohnolog of YLR043C) TRX2 thioredoxin II I2</t>
  </si>
  <si>
    <t>c478</t>
  </si>
  <si>
    <t>c478.a1</t>
  </si>
  <si>
    <t>c478.a1.a1</t>
  </si>
  <si>
    <t>Chassy_YL_B_197;YALI1_B05024g;YALI0B03564g1_1;Q6CFU7;similar to uniprot|P43070 Candida albicans Glucan 1,3-beta -glucosidase precursor (Exo-1, 3-beta- glucanase)</t>
  </si>
  <si>
    <t>Chassy_YL_B_197</t>
  </si>
  <si>
    <t>YALI1_B05024g</t>
  </si>
  <si>
    <t>YALI0B03564g1_1</t>
  </si>
  <si>
    <t>Q6CFU7</t>
  </si>
  <si>
    <t>similar to uniprot|P43070 Candida albicans Glucan 1,3-beta -glucosidase precursor (Exo-1, 3-beta- glucanase) I2</t>
  </si>
  <si>
    <t>c479</t>
  </si>
  <si>
    <t>c479.a1</t>
  </si>
  <si>
    <t>c479.a1.a1</t>
  </si>
  <si>
    <t>Chassy_YL_A_346;YALI1_A08546g;YALI0A08734g1_1;Q6CHH7;similar to uniprot|O94562 Schizosaccharomyces pombe Aminotransferase</t>
  </si>
  <si>
    <t>Chassy_YL_A_346</t>
  </si>
  <si>
    <t>YALI1_A08546g</t>
  </si>
  <si>
    <t>YALI0A08734g1_1</t>
  </si>
  <si>
    <t>Q6CHH7</t>
  </si>
  <si>
    <t>similar to uniprot|O94562 Schizosaccharomyces pombe Aminotransferase I2</t>
  </si>
  <si>
    <t>c480</t>
  </si>
  <si>
    <t>c480.a1</t>
  </si>
  <si>
    <t>c480.a1.a1</t>
  </si>
  <si>
    <t>Chassy_YL_D_337;YALI1_D08884g;YALI0D06930g1_1;Q6CA04;similar to uniprot|Q06408 Saccharomyces cerevisiae YDR380W ARO10 phenylpyruvate decarboxylase, catalyzes decarboxylation of phenylpyruvate to phenylacetaldehyde</t>
  </si>
  <si>
    <t>Chassy_YL_D_337</t>
  </si>
  <si>
    <t>YALI1_D08884g</t>
  </si>
  <si>
    <t>YALI0D06930g1_1</t>
  </si>
  <si>
    <t>Q6CA04</t>
  </si>
  <si>
    <t>similar to uniprot|Q06408 Saccharomyces cerevisiae YDR380W ARO10 phenylpyruvate decarboxylase, catalyzes decarboxylation of phenylpyruvate to phenylacetaldehyde I2</t>
  </si>
  <si>
    <t>c481</t>
  </si>
  <si>
    <t>c481.a1</t>
  </si>
  <si>
    <t>c481.a1.a1</t>
  </si>
  <si>
    <t>Chassy_YL_E_1462;YALI1_E36179g;YALI0E30811g1_1;Q6C406;highly similar to uniprot|P38061 Saccharomyces cerevisiae YBL092w RPL32 60S large subunit ribosomal protein L32.e</t>
  </si>
  <si>
    <t>Chassy_YL_E_1462</t>
  </si>
  <si>
    <t>YALI1_E36179g</t>
  </si>
  <si>
    <t>YALI0E30811g1_1</t>
  </si>
  <si>
    <t>Q6C406</t>
  </si>
  <si>
    <t>highly similar to uniprot|P38061 Saccharomyces cerevisiae YBL092w RPL32 60S large subunit ribosomal protein L32.e I2</t>
  </si>
  <si>
    <t>c482</t>
  </si>
  <si>
    <t>c482.a1</t>
  </si>
  <si>
    <t>c482.a1.a1</t>
  </si>
  <si>
    <t>Chassy_YL_F_1309;YALI1_F33618g;YALI0F26169g1_1;Q6C0B5;similar to uniprot|P36775 Saccharomyces cerevisiae YBL022c PIM1 ATP-dependent protease</t>
  </si>
  <si>
    <t>Chassy_YL_F_1309</t>
  </si>
  <si>
    <t>YALI1_F33618g</t>
  </si>
  <si>
    <t>YALI0F26169g1_1</t>
  </si>
  <si>
    <t>Q6C0B5</t>
  </si>
  <si>
    <t>similar to uniprot|P36775 Saccharomyces cerevisiae YBL022c PIM1 ATP-dependent protease I2</t>
  </si>
  <si>
    <t>3.4.21.53</t>
  </si>
  <si>
    <t>c483</t>
  </si>
  <si>
    <t>c483.a1</t>
  </si>
  <si>
    <t>c483.a1.a1</t>
  </si>
  <si>
    <t>Chassy_YL_E_826;YALI1_E20995g;YALI0E17699g1_1;Q6C5I9;similar to uniprot|O13899 Schizosaccharomyces pombe CDP-alcohol phosphatidyltransferase</t>
  </si>
  <si>
    <t>Chassy_YL_E_826</t>
  </si>
  <si>
    <t>YALI1_E20995g</t>
  </si>
  <si>
    <t>YALI0E17699g1_1</t>
  </si>
  <si>
    <t>Q6C5I9</t>
  </si>
  <si>
    <t>similar to uniprot|O13899 Schizosaccharomyces pombe CDP-alcohol phosphatidyltransferase I2</t>
  </si>
  <si>
    <t>c484</t>
  </si>
  <si>
    <t>c484.a1</t>
  </si>
  <si>
    <t>c484.a1.a1</t>
  </si>
  <si>
    <t>Chassy_YL_D_882;YALI1_D22636g;YALI0D18106g1_1;Q6C8P2;similar to uniprot|M2RQP8 Bipolaris sorokiniana hypothetical protein COCSADRAFT_135182</t>
  </si>
  <si>
    <t>Chassy_YL_D_882</t>
  </si>
  <si>
    <t>YALI1_D22636g</t>
  </si>
  <si>
    <t>YALI0D18106g1_1</t>
  </si>
  <si>
    <t>Q6C8P2</t>
  </si>
  <si>
    <t>similar to uniprot|M2RQP8 Bipolaris sorokiniana hypothetical protein COCSADRAFT_135182 I2</t>
  </si>
  <si>
    <t>c485</t>
  </si>
  <si>
    <t>c485.a1</t>
  </si>
  <si>
    <t>c485.a1.a1</t>
  </si>
  <si>
    <t>Chassy_YL_F_511;YALI1_F13505g;YALI0F09966g1_1;Q6C284;similar to uniprot|P40054 Saccharomyces cerevisiae YER081W (ohnolog of YIL074C) SER3 3-phosphoglycerate dehydrogenase</t>
  </si>
  <si>
    <t>Chassy_YL_F_511</t>
  </si>
  <si>
    <t>YALI1_F13505g</t>
  </si>
  <si>
    <t>YALI0F09966g1_1</t>
  </si>
  <si>
    <t>Q6C284</t>
  </si>
  <si>
    <t>similar to uniprot|P40054 Saccharomyces cerevisiae YER081W (ohnolog of YIL074C) SER3 3-phosphoglycerate dehydrogenase I2</t>
  </si>
  <si>
    <t>c486</t>
  </si>
  <si>
    <t>c486.a1</t>
  </si>
  <si>
    <t>c486.a1.a1</t>
  </si>
  <si>
    <t>Chassy_YL_C_859;YALI1_C23926g;YALI0C16775g1_1;Q6CBP4;similar to uniprot|P53691 Saccharomyces cerevisiae YLR216c CPR6 member of the cyclophilin family</t>
  </si>
  <si>
    <t>Chassy_YL_C_859</t>
  </si>
  <si>
    <t>YALI1_C23926g</t>
  </si>
  <si>
    <t>YALI0C16775g1_1</t>
  </si>
  <si>
    <t>Q6CBP4</t>
  </si>
  <si>
    <t>similar to uniprot|P53691 Saccharomyces cerevisiae YLR216c CPR6 member of the cyclophilin family I2</t>
  </si>
  <si>
    <t>c487</t>
  </si>
  <si>
    <t>c487.a1</t>
  </si>
  <si>
    <t>c487.a1.a1</t>
  </si>
  <si>
    <t>Chassy_YL_B_784;YALI1_B20730g;YALI0B15774g1_1;Q6CEG7;highly similar to uniprot|P12612 Saccharomyces cerevisiae YDR212w CCT1 component of chaperonin-containing T-complex</t>
  </si>
  <si>
    <t>Chassy_YL_B_784</t>
  </si>
  <si>
    <t>YALI1_B20730g</t>
  </si>
  <si>
    <t>YALI0B15774g1_1</t>
  </si>
  <si>
    <t>Q6CEG7</t>
  </si>
  <si>
    <t>highly similar to uniprot|P12612 Saccharomyces cerevisiae YDR212w CCT1 component of chaperonin-containing T-complex I2</t>
  </si>
  <si>
    <t>c488</t>
  </si>
  <si>
    <t>c488.a1</t>
  </si>
  <si>
    <t>c488.a1.a1</t>
  </si>
  <si>
    <t>Chassy_YL_F_454;YALI1_F12330g;YALI0F08833g1_1;Q6C2D3;weakly similar to uniprot|P15424 Saccharomyces cerevisiae YDR194c MSS116 RNA helicase of the DEAD box family</t>
  </si>
  <si>
    <t>Chassy_YL_F_454</t>
  </si>
  <si>
    <t>YALI1_F12330g</t>
  </si>
  <si>
    <t>YALI0F08833g1_1</t>
  </si>
  <si>
    <t>Q6C2D3</t>
  </si>
  <si>
    <t>weakly similar to uniprot|P15424 Saccharomyces cerevisiae YDR194c MSS116 RNA helicase of the DEAD box family I2</t>
  </si>
  <si>
    <t>c489</t>
  </si>
  <si>
    <t>c489.a1</t>
  </si>
  <si>
    <t>c489.a1.a1</t>
  </si>
  <si>
    <t>Chassy_YL_F_542;YALI1_F14368g;YALI0F10703g1_1;Q6C256;weakly similar to uniprot|P53723 Saccharomyces cerevisiae YNR021w</t>
  </si>
  <si>
    <t>Chassy_YL_F_542</t>
  </si>
  <si>
    <t>YALI1_F14368g</t>
  </si>
  <si>
    <t>YALI0F10703g1_1</t>
  </si>
  <si>
    <t>Q6C256</t>
  </si>
  <si>
    <t>weakly similar to uniprot|P53723 Saccharomyces cerevisiae YNR021w I2</t>
  </si>
  <si>
    <t>c490</t>
  </si>
  <si>
    <t>c490.a1</t>
  </si>
  <si>
    <t>c490.a1.a1</t>
  </si>
  <si>
    <t>Chassy_YL_F_1161;YALI1_F29987g;YALI0F22781g1_1;Q6C0P7;similar to uniprot|P20051 Saccharomyces cerevisiae YLR420w URA4 Dihydroorotase, catalyzes the third enzymatic step in the de novo biosynthesis of pyrimidines</t>
  </si>
  <si>
    <t>Chassy_YL_F_1161</t>
  </si>
  <si>
    <t>YALI1_F29987g</t>
  </si>
  <si>
    <t>YALI0F22781g1_1</t>
  </si>
  <si>
    <t>Q6C0P7</t>
  </si>
  <si>
    <t>similar to uniprot|P20051 Saccharomyces cerevisiae YLR420w URA4 Dihydroorotase, catalyzes the third enzymatic step in the de novo biosynthesis of pyrimidines I2</t>
  </si>
  <si>
    <t>c491</t>
  </si>
  <si>
    <t>c491.a1</t>
  </si>
  <si>
    <t>c491.a1.a1</t>
  </si>
  <si>
    <t>Chassy_YL_D_203;YALI1_D05343g;YALI0D04268g1_1;Q6CAB5;similar to uniprot|P00431 Saccharomyces cerevisiae YKR066c CCP1 cytochrome-c peroxidase precursor</t>
  </si>
  <si>
    <t>Chassy_YL_D_203</t>
  </si>
  <si>
    <t>YALI1_D05343g</t>
  </si>
  <si>
    <t>YALI0D04268g1_1</t>
  </si>
  <si>
    <t>Q6CAB5</t>
  </si>
  <si>
    <t>similar to uniprot|P00431 Saccharomyces cerevisiae YKR066c CCP1 cytochrome-c peroxidase precursor I2</t>
  </si>
  <si>
    <t>c492</t>
  </si>
  <si>
    <t>c492.a1</t>
  </si>
  <si>
    <t>c492.a1.a1</t>
  </si>
  <si>
    <t>Chassy_YL_D_305;YALI1_D08125g;YALI0D06325g1_1;Q6CA32;similar to uniprot|P52893 Saccharomyces cerevisiae YLR089C ALT1 (ohnolog of YDR111C) Putative alanine transaminase (glutamic pyruvic transaminase)</t>
  </si>
  <si>
    <t>Chassy_YL_D_305</t>
  </si>
  <si>
    <t>YALI1_D08125g</t>
  </si>
  <si>
    <t>YALI0D06325g1_1</t>
  </si>
  <si>
    <t>Q6CA32</t>
  </si>
  <si>
    <t>similar to uniprot|P52893 Saccharomyces cerevisiae YLR089C ALT1 (ohnolog of YDR111C) Putative alanine transaminase (glutamic pyruvic transaminase) I2</t>
  </si>
  <si>
    <t>c493</t>
  </si>
  <si>
    <t>c493.a1</t>
  </si>
  <si>
    <t>c493.a1.a1</t>
  </si>
  <si>
    <t>Chassy_YL_C_1072;YALI1_C29506g;YALI0C21362g1_1;Q6CB74;similar to uniprot|P39676 Saccharomyces cerevisiae YGR234w YHB1 flavohemoglobin</t>
  </si>
  <si>
    <t>Chassy_YL_C_1072</t>
  </si>
  <si>
    <t>YALI1_C29506g</t>
  </si>
  <si>
    <t>YALI0C21362g1_1</t>
  </si>
  <si>
    <t>Q6CB74</t>
  </si>
  <si>
    <t>similar to uniprot|P39676 Saccharomyces cerevisiae YGR234w YHB1 flavohemoglobin I2</t>
  </si>
  <si>
    <t>c494</t>
  </si>
  <si>
    <t>c494.a1</t>
  </si>
  <si>
    <t>c494.a1.a1</t>
  </si>
  <si>
    <t>Chassy_YL_F_42;YALI1_F01405g;YALI0F00880g1_1;Q6C3C3;similar to uniprot|P25491 Saccharomyces cerevisiae YNL064c YDJ1 mitochondrial and ER import protein</t>
  </si>
  <si>
    <t>Chassy_YL_F_42</t>
  </si>
  <si>
    <t>YALI1_F01405g</t>
  </si>
  <si>
    <t>YALI0F00880g1_1</t>
  </si>
  <si>
    <t>Q6C3C3</t>
  </si>
  <si>
    <t>similar to uniprot|P25491 Saccharomyces cerevisiae YNL064c YDJ1 mitochondrial and ER import protein I2</t>
  </si>
  <si>
    <t>c495</t>
  </si>
  <si>
    <t>c495.a1</t>
  </si>
  <si>
    <t>c495.a1.a1</t>
  </si>
  <si>
    <t>Chassy_YL_C_748;YALI1_C20224g;YALI0C14520g1_1;Q6CBY1;weakly similar to uniprot|P28321 Saccharomyces cerevisiae YKL094w</t>
  </si>
  <si>
    <t>Chassy_YL_C_748</t>
  </si>
  <si>
    <t>YALI1_C20224g</t>
  </si>
  <si>
    <t>YALI0C14520g1_1</t>
  </si>
  <si>
    <t>Q6CBY1</t>
  </si>
  <si>
    <t>weakly similar to uniprot|P28321 Saccharomyces cerevisiae YKL094w I2</t>
  </si>
  <si>
    <t>c496</t>
  </si>
  <si>
    <t>c496.a1</t>
  </si>
  <si>
    <t>c496.a1.a1</t>
  </si>
  <si>
    <t>Chassy_YL_C_505;YALI1_C14369g;YALI0C10208g1_1;Q6CCE0;weakly similar to uniprot|G8YTD8 Millerozyma farinosa Piso0_000212</t>
  </si>
  <si>
    <t>Chassy_YL_C_505</t>
  </si>
  <si>
    <t>YALI1_C14369g</t>
  </si>
  <si>
    <t>YALI0C10208g1_1</t>
  </si>
  <si>
    <t>Q6CCE0</t>
  </si>
  <si>
    <t>weakly similar to uniprot|G8YTD8 Millerozyma farinosa Piso0_000212 I2</t>
  </si>
  <si>
    <t>c497</t>
  </si>
  <si>
    <t>c497.a1</t>
  </si>
  <si>
    <t>c497.a1.a1</t>
  </si>
  <si>
    <t>Chassy_YL_A_706;YALI1_A17570g;W29 specific;Q6CGP7;No description in CLIB122</t>
  </si>
  <si>
    <t>Chassy_YL_A_706</t>
  </si>
  <si>
    <t>YALI1_A17570g</t>
  </si>
  <si>
    <t>Q6CGP7</t>
  </si>
  <si>
    <t>c498</t>
  </si>
  <si>
    <t>c498.a1</t>
  </si>
  <si>
    <t>c498.a1.a1</t>
  </si>
  <si>
    <t>Chassy_YL_E_593;YALI1_E15452g;YALI0E12463g1_1;Q6C648;similar to uniprot|O74230 Candida sp.HA167 XDH Xylitol dehydrogenase</t>
  </si>
  <si>
    <t>Chassy_YL_E_593</t>
  </si>
  <si>
    <t>YALI1_E15452g</t>
  </si>
  <si>
    <t>YALI0E12463g1_1</t>
  </si>
  <si>
    <t>Q6C648</t>
  </si>
  <si>
    <t>similar to uniprot|O74230 Candida sp.HA167 XDH Xylitol dehydrogenase I2</t>
  </si>
  <si>
    <t>c499</t>
  </si>
  <si>
    <t>c499.a1</t>
  </si>
  <si>
    <t>c499.a1.a1</t>
  </si>
  <si>
    <t>Chassy_YL_B_1064;YALI1_B28357g;YALI0B21692g1_1;Q6CDR9;similar to uniprot|A2RA32 Aspergillus niger short- chain dehydrogenase/reductase</t>
  </si>
  <si>
    <t>Chassy_YL_B_1064</t>
  </si>
  <si>
    <t>YALI1_B28357g</t>
  </si>
  <si>
    <t>YALI0B21692g1_1</t>
  </si>
  <si>
    <t>Q6CDR9</t>
  </si>
  <si>
    <t>similar to uniprot|A2RA32 Aspergillus niger short- chain dehydrogenase/reductase I2</t>
  </si>
  <si>
    <t>c500</t>
  </si>
  <si>
    <t>c500.a1</t>
  </si>
  <si>
    <t>c500.a1.a1</t>
  </si>
  <si>
    <t>Chassy_YL_E_598;YALI1_E15555g;YALI0E12573g1_1;Q6C643;uniprot|Q6C643 Yarrowia lipolytica YALI0E12573g IVD1 Isovaleryl-CoA dehydrogenase</t>
  </si>
  <si>
    <t>Chassy_YL_E_598</t>
  </si>
  <si>
    <t>YALI1_E15555g</t>
  </si>
  <si>
    <t>YALI0E12573g1_1</t>
  </si>
  <si>
    <t>Q6C643</t>
  </si>
  <si>
    <t>uniprot|Q6C643 Yarrowia lipolytica YALI0E12573g IVD1 Isovaleryl-CoA dehydrogenase I2</t>
  </si>
  <si>
    <t>c501</t>
  </si>
  <si>
    <t>c501.a1</t>
  </si>
  <si>
    <t>c501.a1.a1</t>
  </si>
  <si>
    <t>Chassy_YL_C_918;YALI1_C25512g;YALI0C18315g1_1;Q6CBJ1;uniprot|Q6CBJ1 Yarrowia lipolytica YALI0C18315g AMO2 Amine oxidase, putative</t>
  </si>
  <si>
    <t>Chassy_YL_C_918</t>
  </si>
  <si>
    <t>YALI1_C25512g</t>
  </si>
  <si>
    <t>YALI0C18315g1_1</t>
  </si>
  <si>
    <t>Q6CBJ1</t>
  </si>
  <si>
    <t>uniprot|Q6CBJ1 Yarrowia lipolytica YALI0C18315g AMO2 Amine oxidase, putative I2</t>
  </si>
  <si>
    <t>1.4.3.-</t>
  </si>
  <si>
    <t>c502</t>
  </si>
  <si>
    <t>c502.a1</t>
  </si>
  <si>
    <t>c502.a1.a1</t>
  </si>
  <si>
    <t>Chassy_YL_D_1131;YALI1_D29419g;YALI0D22847g1_1;Q6C846;similar to uniprot|P18544 Saccharomyces cerevisiae YOL140w ARG8 acetylornithine aminotransferase</t>
  </si>
  <si>
    <t>Chassy_YL_D_1131</t>
  </si>
  <si>
    <t>YALI1_D29419g</t>
  </si>
  <si>
    <t>YALI0D22847g1_1</t>
  </si>
  <si>
    <t>Q6C846</t>
  </si>
  <si>
    <t>similar to uniprot|P18544 Saccharomyces cerevisiae YOL140w ARG8 acetylornithine aminotransferase I2</t>
  </si>
  <si>
    <t>2.6.1.11</t>
  </si>
  <si>
    <t>c503</t>
  </si>
  <si>
    <t>c503.a1</t>
  </si>
  <si>
    <t>c503.a1.a1</t>
  </si>
  <si>
    <t>Chassy_YL_E_690;YALI1_E17754g;YALI0E14751g1_1;Q6C5V8;similar to uniprot|P00899 Saccharomyces cerevisiae YER090w TRP2 anthranilate synthase component I</t>
  </si>
  <si>
    <t>Chassy_YL_E_690</t>
  </si>
  <si>
    <t>YALI1_E17754g</t>
  </si>
  <si>
    <t>YALI0E14751g1_1</t>
  </si>
  <si>
    <t>Q6C5V8</t>
  </si>
  <si>
    <t>similar to uniprot|P00899 Saccharomyces cerevisiae YER090w TRP2 anthranilate synthase component I I2</t>
  </si>
  <si>
    <t>c504</t>
  </si>
  <si>
    <t>c504.a1</t>
  </si>
  <si>
    <t>c504.a1.a1</t>
  </si>
  <si>
    <t>Chassy_YL_D_475;YALI1_D12091g;YALI0D09493g1_1;Q6C9P1;uniprot|Q6C9P1 Yarrowia lipolytica YALI0D09493g ISO2 Enoyl-CoA hydratase/isomerase family protein, putative</t>
  </si>
  <si>
    <t>Chassy_YL_D_475</t>
  </si>
  <si>
    <t>YALI1_D12091g</t>
  </si>
  <si>
    <t>YALI0D09493g1_1</t>
  </si>
  <si>
    <t>Q6C9P1</t>
  </si>
  <si>
    <t>uniprot|Q6C9P1 Yarrowia lipolytica YALI0D09493g ISO2 Enoyl-CoA hydratase/isomerase family protein, putative I2</t>
  </si>
  <si>
    <t>c504.a2</t>
  </si>
  <si>
    <t>c504.a2.a1</t>
  </si>
  <si>
    <t>Chassy_YL_A_850;YALI1_A21265g;YALI0A20207g1_1;Q6CGD5;uniprot|Q6CGD5 Yarrowia lipolytica YALI0A20207g ISO3 Enoyl-CoA hydratase/isomerase family protein, putative</t>
  </si>
  <si>
    <t>Chassy_YL_A_850</t>
  </si>
  <si>
    <t>YALI1_A21265g</t>
  </si>
  <si>
    <t>YALI0A20207g1_1</t>
  </si>
  <si>
    <t>Q6CGD5</t>
  </si>
  <si>
    <t>uniprot|Q6CGD5 Yarrowia lipolytica YALI0A20207g ISO3 Enoyl-CoA hydratase/isomerase family protein, putative I2</t>
  </si>
  <si>
    <t>c504.a3</t>
  </si>
  <si>
    <t>c504.a3.a1</t>
  </si>
  <si>
    <t>Chassy_YL_F_1422;YALI1_F36290g;YALI0F28567g1_1;Q6C016;uniprot|Q6C016 Yarrowia lipolytica YALI0F28567g ISO1 Enoyl-CoA hydratase/isomerase family protein, putative</t>
  </si>
  <si>
    <t>Chassy_YL_F_1422</t>
  </si>
  <si>
    <t>YALI1_F36290g</t>
  </si>
  <si>
    <t>YALI0F28567g1_1</t>
  </si>
  <si>
    <t>Q6C016</t>
  </si>
  <si>
    <t>uniprot|Q6C016 Yarrowia lipolytica YALI0F28567g ISO1 Enoyl-CoA hydratase/isomerase family protein, putative I2</t>
  </si>
  <si>
    <t>c505</t>
  </si>
  <si>
    <t>c505.a1</t>
  </si>
  <si>
    <t>c505.a1.a1</t>
  </si>
  <si>
    <t>Chassy_YL_C_237;YALI1_C06626g;YALI0C05170g1_1;Q99145;uniprot|Q99145 Yarrowia lipolytica YALI0C05170g HIS1 ATP phosphoribosyltransferase</t>
  </si>
  <si>
    <t>Chassy_YL_C_237</t>
  </si>
  <si>
    <t>YALI1_C06626g</t>
  </si>
  <si>
    <t>YALI0C05170g1_1</t>
  </si>
  <si>
    <t>Q99145</t>
  </si>
  <si>
    <t>uniprot|Q99145 Yarrowia lipolytica YALI0C05170g HIS1 ATP phosphoribosyltransferase I2</t>
  </si>
  <si>
    <t>2.4.2.17</t>
  </si>
  <si>
    <t>c506</t>
  </si>
  <si>
    <t>c506.a1</t>
  </si>
  <si>
    <t>c506.a1.a1</t>
  </si>
  <si>
    <t>Chassy_YL_A_295;YALI1_A07290g;YALI0A07733g1_1;Q6CHL1;uniprot|Q6CHL1 Yarrowia lipolytica YALI0A07733g ECH1 Enoyl-CoA hydratase, putative</t>
  </si>
  <si>
    <t>Chassy_YL_A_295</t>
  </si>
  <si>
    <t>YALI1_A07290g</t>
  </si>
  <si>
    <t>YALI0A07733g1_1</t>
  </si>
  <si>
    <t>Q6CHL1</t>
  </si>
  <si>
    <t>uniprot|Q6CHL1 Yarrowia lipolytica YALI0A07733g ECH1 Enoyl-CoA hydratase, putative I2</t>
  </si>
  <si>
    <t>c507</t>
  </si>
  <si>
    <t>c507.a1</t>
  </si>
  <si>
    <t>c507.a1.a1</t>
  </si>
  <si>
    <t>Chassy_YL_E_1367;YALI1_E34072g;YALI0E28787g1_1;Q6C490;similar to uniprot|P47039 Saccharomyces cerevisiae YJL060w</t>
  </si>
  <si>
    <t>Chassy_YL_E_1367</t>
  </si>
  <si>
    <t>YALI1_E34072g</t>
  </si>
  <si>
    <t>YALI0E28787g1_1</t>
  </si>
  <si>
    <t>Q6C490</t>
  </si>
  <si>
    <t>similar to uniprot|P47039 Saccharomyces cerevisiae YJL060w I2</t>
  </si>
  <si>
    <t>c508</t>
  </si>
  <si>
    <t>c508.a1</t>
  </si>
  <si>
    <t>c508.a1.a1</t>
  </si>
  <si>
    <t>Chassy_YL_F_500;YALI1_F13220g;YALI0F09669g1_1;Q6C294;highly similar to uniprot|P32471 Saccharomyces cerevisiae YAL003w EFB1 translation elongation factor eEF1beta</t>
  </si>
  <si>
    <t>Chassy_YL_F_500</t>
  </si>
  <si>
    <t>YALI1_F13220g</t>
  </si>
  <si>
    <t>YALI0F09669g1_1</t>
  </si>
  <si>
    <t>Q6C294</t>
  </si>
  <si>
    <t>highly similar to uniprot|P32471 Saccharomyces cerevisiae YAL003w EFB1 translation elongation factor eEF1beta I2</t>
  </si>
  <si>
    <t>c509</t>
  </si>
  <si>
    <t>c509.a1</t>
  </si>
  <si>
    <t>c509.a1.a1</t>
  </si>
  <si>
    <t>Chassy_YL_F_1296;YALI1_F33345g;YALI0F25905g1_1;Q6C0C4;highly similar to uniprot|P61830 Saccharomyces cerevisiae YBR010w HHT1, histone H3</t>
  </si>
  <si>
    <t>Chassy_YL_F_1296</t>
  </si>
  <si>
    <t>YALI1_F33345g</t>
  </si>
  <si>
    <t>YALI0F25905g1_1</t>
  </si>
  <si>
    <t>Q6C0C4</t>
  </si>
  <si>
    <t>highly similar to uniprot|P61830 Saccharomyces cerevisiae YBR010w HHT1, histone H3 I2</t>
  </si>
  <si>
    <t>c510</t>
  </si>
  <si>
    <t>c510.a1</t>
  </si>
  <si>
    <t>c510.a1.a1</t>
  </si>
  <si>
    <t>Chassy_YL_C_1100;YALI1_C30119g;YALI0C21802g1_1;Q6CB55;similar to uniprot|P41811 Saccharomyces cerevisiae YGL137w SEC27 coatomer complex beta chain (beta -cop) of secretory pathway vesicles</t>
  </si>
  <si>
    <t>Chassy_YL_C_1100</t>
  </si>
  <si>
    <t>YALI1_C30119g</t>
  </si>
  <si>
    <t>YALI0C21802g1_1</t>
  </si>
  <si>
    <t>Q6CB55</t>
  </si>
  <si>
    <t>similar to uniprot|P41811 Saccharomyces cerevisiae YGL137w SEC27 coatomer complex beta chain (beta -cop) of secretory pathway vesicles I2</t>
  </si>
  <si>
    <t>c511</t>
  </si>
  <si>
    <t>c511.a1</t>
  </si>
  <si>
    <t>c511.a1.a1</t>
  </si>
  <si>
    <t>Chassy_YL_B_87;YALI1_B02091g;YALI0B01224g1_1;W0TYP5;similar to uniprot|P23615 Saccharomyces cerevisiae YGR116w SPT6 transcription elongation protein singleton</t>
  </si>
  <si>
    <t>Chassy_YL_B_87</t>
  </si>
  <si>
    <t>YALI1_B02091g</t>
  </si>
  <si>
    <t>YALI0B01224g1_1</t>
  </si>
  <si>
    <t>W0TYP5</t>
  </si>
  <si>
    <t>similar to uniprot|P23615 Saccharomyces cerevisiae YGR116w SPT6 transcription elongation protein singleton I2</t>
  </si>
  <si>
    <t>c512</t>
  </si>
  <si>
    <t>c512.a1</t>
  </si>
  <si>
    <t>c512.a1.a1</t>
  </si>
  <si>
    <t>Chassy_YL_E_1638;YALI1_E40502g;YALI0E34155g1_1;Q6C3K1;some similarities with uniprot|P38081 Saccharomyces cerevisiae YBR056w similarity to glucan 1,3-beta- glucosidase</t>
  </si>
  <si>
    <t>Chassy_YL_E_1638</t>
  </si>
  <si>
    <t>YALI1_E40502g</t>
  </si>
  <si>
    <t>YALI0E34155g1_1</t>
  </si>
  <si>
    <t>Q6C3K1</t>
  </si>
  <si>
    <t>some similarities with uniprot|P38081 Saccharomyces cerevisiae YBR056w similarity to glucan 1,3-beta- glucosidase I2</t>
  </si>
  <si>
    <t>c513</t>
  </si>
  <si>
    <t>c513.a1</t>
  </si>
  <si>
    <t>c513.a1.a1</t>
  </si>
  <si>
    <t>Chassy_YL_D_781;YALI1_D20202g;YALI0D16335g1_1;Q6C8W6;similar to uniprot|P50101 Saccharomyces cerevisiae YMR304w UBP15</t>
  </si>
  <si>
    <t>Chassy_YL_D_781</t>
  </si>
  <si>
    <t>YALI1_D20202g</t>
  </si>
  <si>
    <t>YALI0D16335g1_1</t>
  </si>
  <si>
    <t>Q6C8W6</t>
  </si>
  <si>
    <t>similar to uniprot|P50101 Saccharomyces cerevisiae YMR304w UBP15 I2</t>
  </si>
  <si>
    <t>c514</t>
  </si>
  <si>
    <t>c514.a1</t>
  </si>
  <si>
    <t>c514.a1.a1</t>
  </si>
  <si>
    <t>Chassy_YL_F_1375;YALI1_F35109g;YALI0F27665g1_1;Q6C055;similar to uniprot|O94505 Schizosaccharomyces pombe 3 (2 ), 5 -bisphosphate nucleotidase</t>
  </si>
  <si>
    <t>Chassy_YL_F_1375</t>
  </si>
  <si>
    <t>YALI1_F35109g</t>
  </si>
  <si>
    <t>YALI0F27665g1_1</t>
  </si>
  <si>
    <t>Q6C055</t>
  </si>
  <si>
    <t>similar to uniprot|O94505 Schizosaccharomyces pombe 3 (2 ), 5 -bisphosphate nucleotidase I2</t>
  </si>
  <si>
    <t>c515</t>
  </si>
  <si>
    <t>c515.a1</t>
  </si>
  <si>
    <t>c515.a1.a1</t>
  </si>
  <si>
    <t>Chassy_YL_F_332;YALI1_F09361g;YALI0F06314g1_1;Q6C2N9;highly similar to uniprot|P23639 Saccharomyces cerevisiae YML092c PRE8 20S proteasome subunit Y7 (alpha2)</t>
  </si>
  <si>
    <t>Chassy_YL_F_332</t>
  </si>
  <si>
    <t>YALI1_F09361g</t>
  </si>
  <si>
    <t>YALI0F06314g1_1</t>
  </si>
  <si>
    <t>Q6C2N9</t>
  </si>
  <si>
    <t>highly similar to uniprot|P23639 Saccharomyces cerevisiae YML092c PRE8 20S proteasome subunit Y7 (alpha2) I2</t>
  </si>
  <si>
    <t>3.4.25.1</t>
  </si>
  <si>
    <t>c516</t>
  </si>
  <si>
    <t>c516.a1</t>
  </si>
  <si>
    <t>c516.a1.a1</t>
  </si>
  <si>
    <t>Chassy_YL_F_113;YALI1_F03481g;YALI0F02255g1_1;Q6C365;weakly similar to uniprot|C4R4B9 Komagataella pastoris hypothetical protein</t>
  </si>
  <si>
    <t>Chassy_YL_F_113</t>
  </si>
  <si>
    <t>YALI1_F03481g</t>
  </si>
  <si>
    <t>YALI0F02255g1_1</t>
  </si>
  <si>
    <t>Q6C365</t>
  </si>
  <si>
    <t>weakly similar to uniprot|C4R4B9 Komagataella pastoris hypothetical protein I2</t>
  </si>
  <si>
    <t>c517</t>
  </si>
  <si>
    <t>c517.a1</t>
  </si>
  <si>
    <t>c517.a1.a1</t>
  </si>
  <si>
    <t>Chassy_YL_F_598;YALI1_F15692g;YALI0F11847g1_1;Q6C207;hypothetical protein conserved in the Yarrowia clade</t>
  </si>
  <si>
    <t>Chassy_YL_F_598</t>
  </si>
  <si>
    <t>YALI1_F15692g</t>
  </si>
  <si>
    <t>YALI0F11847g1_1</t>
  </si>
  <si>
    <t>Q6C207</t>
  </si>
  <si>
    <t>c518</t>
  </si>
  <si>
    <t>c518.a1</t>
  </si>
  <si>
    <t>c518.a1.a1</t>
  </si>
  <si>
    <t>Chassy_YL_D_82;YALI1_D02041g;YALI0D01738g1_1;Q6CAL4;weakly similar to uniprot|P54007 Saccharomyces cerevisiae YLR460c putative dehydrogenase</t>
  </si>
  <si>
    <t>Chassy_YL_D_82</t>
  </si>
  <si>
    <t>YALI1_D02041g</t>
  </si>
  <si>
    <t>YALI0D01738g1_1</t>
  </si>
  <si>
    <t>Q6CAL4</t>
  </si>
  <si>
    <t>weakly similar to uniprot|P54007 Saccharomyces cerevisiae YLR460c putative dehydrogenase I2</t>
  </si>
  <si>
    <t>c519</t>
  </si>
  <si>
    <t>c519.a1</t>
  </si>
  <si>
    <t>c519.a1.a1</t>
  </si>
  <si>
    <t>Chassy_YL_F_517;YALI1_F13644g;YALI0F10098g1_1;Q6C278;similar to uniprot|P30822 Saccharomyces cerevisiae YGR218w CRM1 nuclear export factor, exportin</t>
  </si>
  <si>
    <t>Chassy_YL_F_517</t>
  </si>
  <si>
    <t>YALI1_F13644g</t>
  </si>
  <si>
    <t>YALI0F10098g1_1</t>
  </si>
  <si>
    <t>Q6C278</t>
  </si>
  <si>
    <t>similar to uniprot|P30822 Saccharomyces cerevisiae YGR218w CRM1 nuclear export factor, exportin I2</t>
  </si>
  <si>
    <t>c520</t>
  </si>
  <si>
    <t>c520.a1</t>
  </si>
  <si>
    <t>c520.a1.a1</t>
  </si>
  <si>
    <t>Chassy_YL_B_550;YALI1_B14615g;YALI0B10934g1_1;Q6CF23;similar to uniprot|Q05123 Saccharomyces cerevisiae YMR033w ARP9 Actin-related protein</t>
  </si>
  <si>
    <t>Chassy_YL_B_550</t>
  </si>
  <si>
    <t>YALI1_B14615g</t>
  </si>
  <si>
    <t>YALI0B10934g1_1</t>
  </si>
  <si>
    <t>Q6CF23</t>
  </si>
  <si>
    <t>similar to uniprot|Q05123 Saccharomyces cerevisiae YMR033w ARP9 Actin-related protein I2</t>
  </si>
  <si>
    <t>c521</t>
  </si>
  <si>
    <t>c521.a1</t>
  </si>
  <si>
    <t>c521.a1.a1</t>
  </si>
  <si>
    <t>Chassy_YL_F_118;YALI1_F03573g;YALI0F02343g1_1;Q6C361;weakly similar to uniprot|O42970 Schizosaccharomyces pombe SPBC1E8.05 Serine rich protein</t>
  </si>
  <si>
    <t>Chassy_YL_F_118</t>
  </si>
  <si>
    <t>YALI1_F03573g</t>
  </si>
  <si>
    <t>YALI0F02343g1_1</t>
  </si>
  <si>
    <t>Q6C361</t>
  </si>
  <si>
    <t>weakly similar to uniprot|O42970 Schizosaccharomyces pombe SPBC1E8.05 Serine rich protein I2</t>
  </si>
  <si>
    <t>c522</t>
  </si>
  <si>
    <t>c522.a1</t>
  </si>
  <si>
    <t>c522.a1.a1</t>
  </si>
  <si>
    <t>Chassy_YL_D_74;YALI1_D01890g;YALI0D01573g1_1;No Uniprot ID;uniprot|Q9Y7W9 Yarrowia lipolytica YALI0D01573g MGF1 Mycelial growth factor, DNA-binding transcription factor</t>
  </si>
  <si>
    <t>Chassy_YL_D_74</t>
  </si>
  <si>
    <t>YALI1_D01890g</t>
  </si>
  <si>
    <t>YALI0D01573g1_1</t>
  </si>
  <si>
    <t>uniprot|Q9Y7W9 Yarrowia lipolytica YALI0D01573g MGF1 Mycelial growth factor, DNA-binding transcription factor I2</t>
  </si>
  <si>
    <t>c523</t>
  </si>
  <si>
    <t>c523.a1</t>
  </si>
  <si>
    <t>c523.a1.a1</t>
  </si>
  <si>
    <t>Chassy_YL_E_1591;YALI1_E39295g;YALI0E33143g1_1;Q6C3P7;highly similar to uniprot|Q12074 Saccharomyces cerevisiae YPR069c SPE3 putrescine aminopropyltransferase (spermidine synthase)</t>
  </si>
  <si>
    <t>Chassy_YL_E_1591</t>
  </si>
  <si>
    <t>YALI1_E39295g</t>
  </si>
  <si>
    <t>YALI0E33143g1_1</t>
  </si>
  <si>
    <t>Q6C3P7</t>
  </si>
  <si>
    <t>highly similar to uniprot|Q12074 Saccharomyces cerevisiae YPR069c SPE3 putrescine aminopropyltransferase (spermidine synthase) I2</t>
  </si>
  <si>
    <t>c524</t>
  </si>
  <si>
    <t>c524.a1</t>
  </si>
  <si>
    <t>c524.a1.a1</t>
  </si>
  <si>
    <t>Chassy_YL_D_58;YALI1_D01431g;YALI0D01265g1_1;Q6CAN4;uniprot|Q6CAN4 Yarrowia lipolytica YALI0D01265g BAT1 Branched-chain Amino acid Transaminase, mitochondrial</t>
  </si>
  <si>
    <t>Chassy_YL_D_58</t>
  </si>
  <si>
    <t>YALI1_D01431g</t>
  </si>
  <si>
    <t>YALI0D01265g1_1</t>
  </si>
  <si>
    <t>Q6CAN4</t>
  </si>
  <si>
    <t>uniprot|Q6CAN4 Yarrowia lipolytica YALI0D01265g BAT1 Branched-chain Amino acid Transaminase, mitochondrial I2</t>
  </si>
  <si>
    <t>2.6.1.42</t>
  </si>
  <si>
    <t>c525</t>
  </si>
  <si>
    <t>c525.a1</t>
  </si>
  <si>
    <t>c525.a1.a1</t>
  </si>
  <si>
    <t>Chassy_YL_E_672;YALI1_E17243g;YALI0E14212g1_1;Q6C5X8;similar to uniprot|Q7SBB3 Neurospora crassa NCU06210.1 predicted protein</t>
  </si>
  <si>
    <t>Chassy_YL_E_672</t>
  </si>
  <si>
    <t>YALI1_E17243g</t>
  </si>
  <si>
    <t>YALI0E14212g1_1</t>
  </si>
  <si>
    <t>Q6C5X8</t>
  </si>
  <si>
    <t>similar to uniprot|Q7SBB3 Neurospora crassa NCU06210.1 predicted protein I2</t>
  </si>
  <si>
    <t>c526</t>
  </si>
  <si>
    <t>c526.a1</t>
  </si>
  <si>
    <t>c526.a1.a1</t>
  </si>
  <si>
    <t>Chassy_YL_F_554;YALI1_F14688g;YALI0F11033g1_1;Q6C243;similar to uniprot|P47154 Saccharomyces cerevisiae YJR117w STE24 zinc metallo-protease</t>
  </si>
  <si>
    <t>Chassy_YL_F_554</t>
  </si>
  <si>
    <t>YALI1_F14688g</t>
  </si>
  <si>
    <t>YALI0F11033g1_1</t>
  </si>
  <si>
    <t>Q6C243</t>
  </si>
  <si>
    <t>similar to uniprot|P47154 Saccharomyces cerevisiae YJR117w STE24 zinc metallo-protease I2</t>
  </si>
  <si>
    <t>c527</t>
  </si>
  <si>
    <t>c527.a1</t>
  </si>
  <si>
    <t>c527.a1.a1</t>
  </si>
  <si>
    <t>Chassy_YL_C_1000;YALI1_C27543g;YALI0C19624g1_1;No Uniprot ID;uniprot|Q6CBE4 Yarrowia lipolytica YALI0C19624g ETR1 2-enoyl thioester reductase, member of the medium chain dehydrogenase/reductase family, putative</t>
  </si>
  <si>
    <t>Chassy_YL_C_1000</t>
  </si>
  <si>
    <t>YALI1_C27543g</t>
  </si>
  <si>
    <t>YALI0C19624g1_1</t>
  </si>
  <si>
    <t>uniprot|Q6CBE4 Yarrowia lipolytica YALI0C19624g ETR1 2-enoyl thioester reductase, member of the medium chain dehydrogenase/reductase family, putative I2</t>
  </si>
  <si>
    <t>c528</t>
  </si>
  <si>
    <t>c528.a1</t>
  </si>
  <si>
    <t>c528.a1.a1</t>
  </si>
  <si>
    <t>Chassy_YL_A_430;YALI1_A10857g;YALI0A10747g1_1;Q6CHA5;similar to uniprot|G3B197 Candida tenuis hypothetical protein CANTEDRAFT_121094</t>
  </si>
  <si>
    <t>Chassy_YL_A_430</t>
  </si>
  <si>
    <t>YALI1_A10857g</t>
  </si>
  <si>
    <t>YALI0A10747g1_1</t>
  </si>
  <si>
    <t>Q6CHA5</t>
  </si>
  <si>
    <t>similar to uniprot|G3B197 Candida tenuis hypothetical protein CANTEDRAFT_121094 I2</t>
  </si>
  <si>
    <t>c529</t>
  </si>
  <si>
    <t>c529.a1</t>
  </si>
  <si>
    <t>c529.a1.a1</t>
  </si>
  <si>
    <t>Chassy_YL_D_302;YALI1_D08050g;YALI0D06281g1_1;Q6CA34;highly similar to uniprot|B9W8I3 Candida dubliniensis putative dolichol-phosphate mannose synthase</t>
  </si>
  <si>
    <t>Chassy_YL_D_302</t>
  </si>
  <si>
    <t>YALI1_D08050g</t>
  </si>
  <si>
    <t>YALI0D06281g1_1</t>
  </si>
  <si>
    <t>Q6CA34</t>
  </si>
  <si>
    <t>highly similar to uniprot|B9W8I3 Candida dubliniensis putative dolichol-phosphate mannose synthase I2</t>
  </si>
  <si>
    <t>c530</t>
  </si>
  <si>
    <t>c530.a1</t>
  </si>
  <si>
    <t>c530.a1.a1</t>
  </si>
  <si>
    <t>Chassy_YL_F_1052;YALI1_F27175g;YALI0F20482g1_1;Q6C0Z7;highly similar to uniprot|P0CX47 Saccharomyces cerevisiae YDR025W (ohnolog of YBR048W) RPS11A ribosomal protein</t>
  </si>
  <si>
    <t>Chassy_YL_F_1052</t>
  </si>
  <si>
    <t>YALI1_F27175g</t>
  </si>
  <si>
    <t>YALI0F20482g1_1</t>
  </si>
  <si>
    <t>Q6C0Z7</t>
  </si>
  <si>
    <t>highly similar to uniprot|P0CX47 Saccharomyces cerevisiae YDR025W (ohnolog of YBR048W) RPS11A ribosomal protein I2</t>
  </si>
  <si>
    <t>c531</t>
  </si>
  <si>
    <t>c531.a1</t>
  </si>
  <si>
    <t>c531.a1.a1</t>
  </si>
  <si>
    <t>Chassy_YL_F_1523;YALI1_F38820g;YALI0F31119g1_1;Q6BZT1;similar to uniprot|P32563 Saccharomyces cerevisiae YOR270c VPH1 H+-ATPase V0 domain 95K subunit</t>
  </si>
  <si>
    <t>Chassy_YL_F_1523</t>
  </si>
  <si>
    <t>YALI1_F38820g</t>
  </si>
  <si>
    <t>YALI0F31119g1_1</t>
  </si>
  <si>
    <t>Q6BZT1</t>
  </si>
  <si>
    <t>similar to uniprot|P32563 Saccharomyces cerevisiae YOR270c VPH1 H+-ATPase V0 domain 95K subunit I2</t>
  </si>
  <si>
    <t>c532</t>
  </si>
  <si>
    <t>c532.a1</t>
  </si>
  <si>
    <t>c532.a1.a1</t>
  </si>
  <si>
    <t>Chassy_YL_F_155;YALI1_F04455g;YALI0F03201g1_1;Q6C325;similar to uniprot|P32799 Saccharomyces cerevisiae YGL191w COX13 cytochrome-c oxidase chain VIa singleton</t>
  </si>
  <si>
    <t>Chassy_YL_F_155</t>
  </si>
  <si>
    <t>YALI1_F04455g</t>
  </si>
  <si>
    <t>YALI0F03201g1_1</t>
  </si>
  <si>
    <t>Q6C325</t>
  </si>
  <si>
    <t>similar to uniprot|P32799 Saccharomyces cerevisiae YGL191w COX13 cytochrome-c oxidase chain VIa singleton I2</t>
  </si>
  <si>
    <t>c533</t>
  </si>
  <si>
    <t>c533.a1</t>
  </si>
  <si>
    <t>c533.a1.a1</t>
  </si>
  <si>
    <t>Chassy_YL_E_14;YALI1_E00510g;YALI0E00176g1_1;Q6C7K0;similar to uniprot|P19524 Saccharomyces cerevisiae YOR326W (ohnolog of YAL029C) MYO2 myosin heavy chain</t>
  </si>
  <si>
    <t>Chassy_YL_E_14</t>
  </si>
  <si>
    <t>YALI1_E00510g</t>
  </si>
  <si>
    <t>YALI0E00176g1_1</t>
  </si>
  <si>
    <t>Q6C7K0</t>
  </si>
  <si>
    <t>similar to uniprot|P19524 Saccharomyces cerevisiae YOR326W (ohnolog of YAL029C) MYO2 myosin heavy chain I2</t>
  </si>
  <si>
    <t>c534</t>
  </si>
  <si>
    <t>c534.a1</t>
  </si>
  <si>
    <t>c534.a1.a1</t>
  </si>
  <si>
    <t>Chassy_YL_D_115;YALI1_D02781g;YALI0D02321g1_1;Q6CAJ1;highly similar to uniprot|Q96VU5 Cryptococcus neoformans UDP-glucose dehydrogenase Uxs2p</t>
  </si>
  <si>
    <t>Chassy_YL_D_115</t>
  </si>
  <si>
    <t>YALI1_D02781g</t>
  </si>
  <si>
    <t>YALI0D02321g1_1</t>
  </si>
  <si>
    <t>Q6CAJ1</t>
  </si>
  <si>
    <t>highly similar to uniprot|Q96VU5 Cryptococcus neoformans UDP-glucose dehydrogenase Uxs2p I2</t>
  </si>
  <si>
    <t>1.1.1.22</t>
  </si>
  <si>
    <t>c535</t>
  </si>
  <si>
    <t>c535.a1</t>
  </si>
  <si>
    <t>c535.a1.a1</t>
  </si>
  <si>
    <t>Chassy_YL_E_1000;YALI1_E25018g;YALI0E21021g1_1;Q6C549;uniprot|Q9UVK9/Q6C549  Yarrowia lipolytica YALI0E21021g FKS1 1,3-beta-glucan synthase activity</t>
  </si>
  <si>
    <t>Chassy_YL_E_1000</t>
  </si>
  <si>
    <t>YALI1_E25018g</t>
  </si>
  <si>
    <t>YALI0E21021g1_1</t>
  </si>
  <si>
    <t>Q6C549</t>
  </si>
  <si>
    <t>uniprot|Q9UVK9/Q6C549  Yarrowia lipolytica YALI0E21021g FKS1 1,3-beta-glucan synthase activity I2</t>
  </si>
  <si>
    <t>c536</t>
  </si>
  <si>
    <t>c536.a1</t>
  </si>
  <si>
    <t>c536.a1.a1</t>
  </si>
  <si>
    <t>Chassy_YL_E_1670;YALI1_E41367g;YALI0E34826g1_1;B5FVG8;similar to uniprot|P38711 Saccharomyces cerevisiae YHR021C (ohnolog of YKL156W) R27B 40S ribosomal protein S27-B</t>
  </si>
  <si>
    <t>Chassy_YL_E_1670</t>
  </si>
  <si>
    <t>YALI1_E41367g</t>
  </si>
  <si>
    <t>YALI0E34826g1_1</t>
  </si>
  <si>
    <t>B5FVG8</t>
  </si>
  <si>
    <t>similar to uniprot|P38711 Saccharomyces cerevisiae YHR021C (ohnolog of YKL156W) R27B 40S ribosomal protein S27-B I2</t>
  </si>
  <si>
    <t>c537</t>
  </si>
  <si>
    <t>c537.a1</t>
  </si>
  <si>
    <t>c537.a1.a1</t>
  </si>
  <si>
    <t>Chassy_YL_D_37;YALI1_D00888g;YALI0D00825g1_1;Q6CAQ4;similar to uniprot|Q8X012 Neurospora crassa Conserved hypothetical protein, Putative transaminase</t>
  </si>
  <si>
    <t>Chassy_YL_D_37</t>
  </si>
  <si>
    <t>YALI1_D00888g</t>
  </si>
  <si>
    <t>YALI0D00825g1_1</t>
  </si>
  <si>
    <t>Q6CAQ4</t>
  </si>
  <si>
    <t>similar to uniprot|Q8X012 Neurospora crassa Conserved hypothetical protein, Putative transaminase I2</t>
  </si>
  <si>
    <t>c537.a2</t>
  </si>
  <si>
    <t>c537.a2.a1</t>
  </si>
  <si>
    <t>Chassy_YL_E_329;YALI1_E08351g;YALI0E07051g1_1;Q6C6R2;similar to uniprot|G8Y5D7 Millerozyma farinosa PISO0K16180g</t>
  </si>
  <si>
    <t>Chassy_YL_E_329</t>
  </si>
  <si>
    <t>YALI1_E08351g</t>
  </si>
  <si>
    <t>YALI0E07051g1_1</t>
  </si>
  <si>
    <t>Q6C6R2</t>
  </si>
  <si>
    <t>similar to uniprot|G8Y5D7 Millerozyma farinosa PISO0K16180g I2</t>
  </si>
  <si>
    <t>c538</t>
  </si>
  <si>
    <t>c538.a1</t>
  </si>
  <si>
    <t>c538.a1.a1</t>
  </si>
  <si>
    <t>Chassy_YL_C_1168;YALI1_C31971g;YALI0C23144g1_1;Q6CAZ5;similar to uniprot|P22147 Saccharomyces cerevisiae YGL173c KEM1 multifunctional nuclease</t>
  </si>
  <si>
    <t>Chassy_YL_C_1168</t>
  </si>
  <si>
    <t>YALI1_C31971g</t>
  </si>
  <si>
    <t>YALI0C23144g1_1</t>
  </si>
  <si>
    <t>Q6CAZ5</t>
  </si>
  <si>
    <t>similar to uniprot|P22147 Saccharomyces cerevisiae YGL173c KEM1 multifunctional nuclease I2</t>
  </si>
  <si>
    <t>3.1.13.-</t>
  </si>
  <si>
    <t>c539</t>
  </si>
  <si>
    <t>c539.a1</t>
  </si>
  <si>
    <t>c539.a1.a1</t>
  </si>
  <si>
    <t>Chassy_YL_A_445;YALI1_A11258g;YALI0A11143g1_1;Q6CH91;similar to uniprot|P31412 Saccharomyces cerevisiae YKL080w VMA5 H+-ATPase V1 domain 42 KD subunit, vacuolar</t>
  </si>
  <si>
    <t>Chassy_YL_A_445</t>
  </si>
  <si>
    <t>YALI1_A11258g</t>
  </si>
  <si>
    <t>YALI0A11143g1_1</t>
  </si>
  <si>
    <t>Q6CH91</t>
  </si>
  <si>
    <t>similar to uniprot|P31412 Saccharomyces cerevisiae YKL080w VMA5 H+-ATPase V1 domain 42 KD subunit, vacuolar I2</t>
  </si>
  <si>
    <t>c540</t>
  </si>
  <si>
    <t>c540.a1</t>
  </si>
  <si>
    <t>c540.a1.a1</t>
  </si>
  <si>
    <t>Chassy_YL_F_1192;YALI1_F30877g;YALI0F23551g1_1;Q6C0L9;similar to uniprot|Q875D2 Podospora anserina, similarity to thiosulfate sulfurtransferases</t>
  </si>
  <si>
    <t>Chassy_YL_F_1192</t>
  </si>
  <si>
    <t>YALI1_F30877g</t>
  </si>
  <si>
    <t>YALI0F23551g1_1</t>
  </si>
  <si>
    <t>Q6C0L9</t>
  </si>
  <si>
    <t>similar to uniprot|Q875D2 Podospora anserina, similarity to thiosulfate sulfurtransferases I2</t>
  </si>
  <si>
    <t>c541</t>
  </si>
  <si>
    <t>c541.a1</t>
  </si>
  <si>
    <t>c541.a1.a1</t>
  </si>
  <si>
    <t>Chassy_YL_A_25;YALI1_A00746g;YALI0A00594g1_1;Q6CI89;similar to uniprot|P32527 Saccharomyces cerevisiae YGR285c ZUO1 zuotin, a putative Z-DNA binding protein</t>
  </si>
  <si>
    <t>Chassy_YL_A_25</t>
  </si>
  <si>
    <t>YALI1_A00746g</t>
  </si>
  <si>
    <t>YALI0A00594g1_1</t>
  </si>
  <si>
    <t>Q6CI89</t>
  </si>
  <si>
    <t>similar to uniprot|P32527 Saccharomyces cerevisiae YGR285c ZUO1 zuotin, a putative Z-DNA binding protein I2</t>
  </si>
  <si>
    <t>c542</t>
  </si>
  <si>
    <t>c542.a1</t>
  </si>
  <si>
    <t>c542.a1.a1</t>
  </si>
  <si>
    <t>Chassy_YL_B_1002;YALI1_B26790g;YALI0B20482g1_1;Q6CDX4;highly similar to uniprot|P50085 Saccharomyces cerevisiae YGR231c PHB2 Prohibitin</t>
  </si>
  <si>
    <t>Chassy_YL_B_1002</t>
  </si>
  <si>
    <t>YALI1_B26790g</t>
  </si>
  <si>
    <t>YALI0B20482g1_1</t>
  </si>
  <si>
    <t>Q6CDX4</t>
  </si>
  <si>
    <t>highly similar to uniprot|P50085 Saccharomyces cerevisiae YGR231c PHB2 Prohibitin I2</t>
  </si>
  <si>
    <t>c543</t>
  </si>
  <si>
    <t>c543.a1</t>
  </si>
  <si>
    <t>c543.a1.a1</t>
  </si>
  <si>
    <t>Chassy_YL_D_932;YALI1_D24054g;W29 specific;No Uniprot ID;No description in CLIB122</t>
  </si>
  <si>
    <t>Chassy_YL_D_932</t>
  </si>
  <si>
    <t>YALI1_D24054g</t>
  </si>
  <si>
    <t>c544</t>
  </si>
  <si>
    <t>c544.a1</t>
  </si>
  <si>
    <t>c544.a1.a1</t>
  </si>
  <si>
    <t>Chassy_YL_F_1066;YALI1_F27686g;YALI0F20790g1_1;Q6C0Y3;similar to uniprot|P05373 Saccharomyces cerevisiae YGL040C HEM2 Delta-aminolevulinic acid dehydratase, catalyzes the conversion of 5-aminolevulinate to porphobilinogen, the second step in heme biosynthesis</t>
  </si>
  <si>
    <t>Chassy_YL_F_1066</t>
  </si>
  <si>
    <t>YALI1_F27686g</t>
  </si>
  <si>
    <t>YALI0F20790g1_1</t>
  </si>
  <si>
    <t>Q6C0Y3</t>
  </si>
  <si>
    <t>similar to uniprot|P05373 Saccharomyces cerevisiae YGL040C HEM2 Delta-aminolevulinic acid dehydratase, catalyzes the conversion of 5-aminolevulinate to porphobilinogen, the second step in heme biosynthesis I2</t>
  </si>
  <si>
    <t>4.2.1.24</t>
  </si>
  <si>
    <t>c545</t>
  </si>
  <si>
    <t>c545.a1</t>
  </si>
  <si>
    <t>c545.a1.a1</t>
  </si>
  <si>
    <t>Chassy_YL_C_648;YALI1_C17848g;YALI0C12661g1_1;Q6CC41;uniprot|Q6CC41 Yarrowia lipolytica YALI0C12661g UGT1 UDP-Glucose:glycoprotein glucosyltransferase</t>
  </si>
  <si>
    <t>Chassy_YL_C_648</t>
  </si>
  <si>
    <t>YALI1_C17848g</t>
  </si>
  <si>
    <t>YALI0C12661g1_1</t>
  </si>
  <si>
    <t>Q6CC41</t>
  </si>
  <si>
    <t>uniprot|Q6CC41 Yarrowia lipolytica YALI0C12661g UGT1 UDP-Glucose:glycoprotein glucosyltransferase I2</t>
  </si>
  <si>
    <t>c546</t>
  </si>
  <si>
    <t>c546.a1</t>
  </si>
  <si>
    <t>c546.a1.a1</t>
  </si>
  <si>
    <t>Chassy_YL_B_964;YALI1_B25553g;YALI0B19492g1_1;Q6CE13;similar to uniprot|P19145 Saccharomyces cerevisiae YKR039w Gap1 general amino acid permease</t>
  </si>
  <si>
    <t>Chassy_YL_B_964</t>
  </si>
  <si>
    <t>YALI1_B25553g</t>
  </si>
  <si>
    <t>YALI0B19492g1_1</t>
  </si>
  <si>
    <t>Q6CE13</t>
  </si>
  <si>
    <t>similar to uniprot|P19145 Saccharomyces cerevisiae YKR039w Gap1 general amino acid permease I2</t>
  </si>
  <si>
    <t>c547</t>
  </si>
  <si>
    <t>c547.a1</t>
  </si>
  <si>
    <t>c547.a1.a1</t>
  </si>
  <si>
    <t>Chassy_YL_B_1003;YALI1_B26808g;YALI0B20504g1_1;Q6CDX3;similar to uniprot|P07280 Saccharomyces cerevisiae YOL121C (ohnolog of YNL302C) RP55A 40S small subunit ribosomal protein S19</t>
  </si>
  <si>
    <t>Chassy_YL_B_1003</t>
  </si>
  <si>
    <t>YALI1_B26808g</t>
  </si>
  <si>
    <t>YALI0B20504g1_1</t>
  </si>
  <si>
    <t>Q6CDX3</t>
  </si>
  <si>
    <t>similar to uniprot|P07280 Saccharomyces cerevisiae YOL121C (ohnolog of YNL302C) RP55A 40S small subunit ribosomal protein S19 I2</t>
  </si>
  <si>
    <t>c548</t>
  </si>
  <si>
    <t>c548.a1</t>
  </si>
  <si>
    <t>c548.a1.a1</t>
  </si>
  <si>
    <t>Chassy_YL_D_208;YALI1_D05440g;YALI0D04378g1_1;Q6CAB0;similar to uniprot|Q05533 Saccharomyces cerevisiae YDR287w</t>
  </si>
  <si>
    <t>Chassy_YL_D_208</t>
  </si>
  <si>
    <t>YALI1_D05440g</t>
  </si>
  <si>
    <t>YALI0D04378g1_1</t>
  </si>
  <si>
    <t>Q6CAB0</t>
  </si>
  <si>
    <t>similar to uniprot|Q05533 Saccharomyces cerevisiae YDR287w I2</t>
  </si>
  <si>
    <t>3.1.3.25</t>
  </si>
  <si>
    <t>c549</t>
  </si>
  <si>
    <t>c549.a1</t>
  </si>
  <si>
    <t>c549.a1.a1</t>
  </si>
  <si>
    <t>Chassy_YL_C_305;YALI1_C08523g;YALI0C06424g1_1;Q6CCU6;similar to uniprot|P10870 Saccharomyces cerevisiae YDL194W (ohnolog of YDL138W) SNF3 high-affinity glucose transporter/regulatory protein</t>
  </si>
  <si>
    <t>Chassy_YL_C_305</t>
  </si>
  <si>
    <t>YALI1_C08523g</t>
  </si>
  <si>
    <t>YALI0C06424g1_1</t>
  </si>
  <si>
    <t>Q6CCU6</t>
  </si>
  <si>
    <t>similar to uniprot|P10870 Saccharomyces cerevisiae YDL194W (ohnolog of YDL138W) SNF3 high-affinity glucose transporter/regulatory protein I2</t>
  </si>
  <si>
    <t>c550</t>
  </si>
  <si>
    <t>c550.a1</t>
  </si>
  <si>
    <t>c550.a1.a1</t>
  </si>
  <si>
    <t>Chassy_YL_B_531;YALI1_B14150g;YALI0B10494g1_1;Q6CF39;similar to uniprot|P27929 Saccharomyces cerevisiae YNL137c NAM9 Mitochondrial ribosomal component of the small subunit</t>
  </si>
  <si>
    <t>Chassy_YL_B_531</t>
  </si>
  <si>
    <t>YALI1_B14150g</t>
  </si>
  <si>
    <t>YALI0B10494g1_1</t>
  </si>
  <si>
    <t>Q6CF39</t>
  </si>
  <si>
    <t>similar to uniprot|P27929 Saccharomyces cerevisiae YNL137c NAM9 Mitochondrial ribosomal component of the small subunit I2</t>
  </si>
  <si>
    <t>c551</t>
  </si>
  <si>
    <t>c551.a1</t>
  </si>
  <si>
    <t>c551.a1.a1</t>
  </si>
  <si>
    <t>Chassy_YL_E_247;YALI1_E06109g;YALI0E05247g1_1;Q6C6Y6;similar to uniprot|P32319 Saccharomyces cerevisiae YBL017c PEP1 vacuolar protein sorting/targeting protein</t>
  </si>
  <si>
    <t>Chassy_YL_E_247</t>
  </si>
  <si>
    <t>YALI1_E06109g</t>
  </si>
  <si>
    <t>YALI0E05247g1_1</t>
  </si>
  <si>
    <t>Q6C6Y6</t>
  </si>
  <si>
    <t>similar to uniprot|P32319 Saccharomyces cerevisiae YBL017c PEP1 vacuolar protein sorting/targeting protein I2</t>
  </si>
  <si>
    <t>c552</t>
  </si>
  <si>
    <t>c552.a1</t>
  </si>
  <si>
    <t>c552.a1.a1</t>
  </si>
  <si>
    <t>Chassy_YL_F_1049;YALI1_F27101g;YALI0F20416g1_1;Q6C100;highly similar to uniprot|P39078 Saccharomyces cerevisiae YDL143w CCT4 component of chaperonin-containing T-complex</t>
  </si>
  <si>
    <t>Chassy_YL_F_1049</t>
  </si>
  <si>
    <t>YALI1_F27101g</t>
  </si>
  <si>
    <t>YALI0F20416g1_1</t>
  </si>
  <si>
    <t>Q6C100</t>
  </si>
  <si>
    <t>highly similar to uniprot|P39078 Saccharomyces cerevisiae YDL143w CCT4 component of chaperonin-containing T-complex I2</t>
  </si>
  <si>
    <t>c553</t>
  </si>
  <si>
    <t>c553.a1</t>
  </si>
  <si>
    <t>c553.a1.a1</t>
  </si>
  <si>
    <t>Chassy_YL_D_453;YALI1_D11614g;YALI0D09119g1_1;Q6C9Q7;highly similar to uniprot|P33297 Saccharomyces cerevisiae YOR117w YTA1 26S proteasome regulatory subunit</t>
  </si>
  <si>
    <t>Chassy_YL_D_453</t>
  </si>
  <si>
    <t>YALI1_D11614g</t>
  </si>
  <si>
    <t>YALI0D09119g1_1</t>
  </si>
  <si>
    <t>Q6C9Q7</t>
  </si>
  <si>
    <t>highly similar to uniprot|P33297 Saccharomyces cerevisiae YOR117w YTA1 26S proteasome regulatory subunit I2</t>
  </si>
  <si>
    <t>c554</t>
  </si>
  <si>
    <t>c554.a1</t>
  </si>
  <si>
    <t>c554.a1.a1</t>
  </si>
  <si>
    <t>Chassy_YL_B_354;YALI1_B09025g;YALI0B06941g1_1;Q6CFH4;similar to uniprot|Q12189 Saccharomyces cerevisiae YOR095c RKI1 D-ribose-5-phosphate ketol-isomerase</t>
  </si>
  <si>
    <t>Chassy_YL_B_354</t>
  </si>
  <si>
    <t>YALI1_B09025g</t>
  </si>
  <si>
    <t>YALI0B06941g1_1</t>
  </si>
  <si>
    <t>Q6CFH4</t>
  </si>
  <si>
    <t>similar to uniprot|Q12189 Saccharomyces cerevisiae YOR095c RKI1 D-ribose-5-phosphate ketol-isomerase I2</t>
  </si>
  <si>
    <t>5.3.1.6</t>
  </si>
  <si>
    <t>c555</t>
  </si>
  <si>
    <t>c555.a1</t>
  </si>
  <si>
    <t>c555.a1.a1</t>
  </si>
  <si>
    <t>Chassy_YL_E_609;YALI1_E15835g;YALI0E12859g1_1;Q6C634;uniprot|Q6C634 Yarrowia lipolytica YALI0E12859g FAT2 Peroxisomal protein that binds AMP and mRNA, putative</t>
  </si>
  <si>
    <t>Chassy_YL_E_609</t>
  </si>
  <si>
    <t>YALI1_E15835g</t>
  </si>
  <si>
    <t>YALI0E12859g1_1</t>
  </si>
  <si>
    <t>Q6C634</t>
  </si>
  <si>
    <t>uniprot|Q6C634 Yarrowia lipolytica YALI0E12859g FAT2 Peroxisomal protein that binds AMP and mRNA, putative I2</t>
  </si>
  <si>
    <t>c556</t>
  </si>
  <si>
    <t>c556.a1</t>
  </si>
  <si>
    <t>c556.a1.a1</t>
  </si>
  <si>
    <t>Chassy_YL_D_1073;YALI1_D27637g;YALI0D21890g1_1;Q6C883;similar to uniprot|P22855 Saccharomyces cerevisiae YGL156w AMS1 alpha-mannosidase singleton</t>
  </si>
  <si>
    <t>Chassy_YL_D_1073</t>
  </si>
  <si>
    <t>YALI1_D27637g</t>
  </si>
  <si>
    <t>YALI0D21890g1_1</t>
  </si>
  <si>
    <t>Q6C883</t>
  </si>
  <si>
    <t>similar to uniprot|P22855 Saccharomyces cerevisiae YGL156w AMS1 alpha-mannosidase singleton I2</t>
  </si>
  <si>
    <t>3.2.1.-</t>
  </si>
  <si>
    <t>c557</t>
  </si>
  <si>
    <t>c557.a1</t>
  </si>
  <si>
    <t>c557.a1.a1</t>
  </si>
  <si>
    <t>Chassy_YL_D_654;YALI1_D16609g;YALI0D13442g1_1;Q6C975;similar to uniprot|P47160 Saccharomyces cerevisiae YJR125c ENT3 cytoskeletal adaptor</t>
  </si>
  <si>
    <t>Chassy_YL_D_654</t>
  </si>
  <si>
    <t>YALI1_D16609g</t>
  </si>
  <si>
    <t>YALI0D13442g1_1</t>
  </si>
  <si>
    <t>Q6C975</t>
  </si>
  <si>
    <t>similar to uniprot|P47160 Saccharomyces cerevisiae YJR125c ENT3 cytoskeletal adaptor I2</t>
  </si>
  <si>
    <t>c558</t>
  </si>
  <si>
    <t>c558.a1</t>
  </si>
  <si>
    <t>c558.a1.a1</t>
  </si>
  <si>
    <t>Chassy_YL_F_936;YALI1_F24228g;YALI0F18260g1_1;Q6C192;some similarities with uniprot|Q03973 Saccharomyces cerevisiae YDR174w HMO1 Non-histone protein</t>
  </si>
  <si>
    <t>Chassy_YL_F_936</t>
  </si>
  <si>
    <t>YALI1_F24228g</t>
  </si>
  <si>
    <t>YALI0F18260g1_1</t>
  </si>
  <si>
    <t>Q6C192</t>
  </si>
  <si>
    <t>some similarities with uniprot|Q03973 Saccharomyces cerevisiae YDR174w HMO1 Non-histone protein I2</t>
  </si>
  <si>
    <t>c559</t>
  </si>
  <si>
    <t>c559.a1</t>
  </si>
  <si>
    <t>c559.a1.a1</t>
  </si>
  <si>
    <t>Chassy_YL_C_1101;YALI1_C30130g;YALI0C21824g1_1;Q6CB54;similar to uniprot|P20606 Saccharomyces cerevisiae YPL218w SAR1 GTP-binding protein of the ARF family</t>
  </si>
  <si>
    <t>Chassy_YL_C_1101</t>
  </si>
  <si>
    <t>YALI1_C30130g</t>
  </si>
  <si>
    <t>YALI0C21824g1_1</t>
  </si>
  <si>
    <t>Q6CB54</t>
  </si>
  <si>
    <t>similar to uniprot|P20606 Saccharomyces cerevisiae YPL218w SAR1 GTP-binding protein of the ARF family I2</t>
  </si>
  <si>
    <t>3.6.5.-</t>
  </si>
  <si>
    <t>c560</t>
  </si>
  <si>
    <t>c560.a1</t>
  </si>
  <si>
    <t>c560.a1.a1</t>
  </si>
  <si>
    <t>Chassy_YL_F_830;YALI1_F21426g;YALI0F15939g1_1;Q6C1I6;weakly similar to uniprot|P32591 Saccharomyces cerevisiae YJL176c SWI3 transcription regulatory protein</t>
  </si>
  <si>
    <t>Chassy_YL_F_830</t>
  </si>
  <si>
    <t>YALI1_F21426g</t>
  </si>
  <si>
    <t>YALI0F15939g1_1</t>
  </si>
  <si>
    <t>Q6C1I6</t>
  </si>
  <si>
    <t>weakly similar to uniprot|P32591 Saccharomyces cerevisiae YJL176c SWI3 transcription regulatory protein I2</t>
  </si>
  <si>
    <t>c561</t>
  </si>
  <si>
    <t>c561.a1</t>
  </si>
  <si>
    <t>c561.a1.a1</t>
  </si>
  <si>
    <t>Chassy_YL_F_921;YALI1_F23867g;YALI0F17974g1_1;Q6C1A4;similar to uniprot|Q01532 Saccharomyces cerevisiae YNL239w Cysteine proteinase 1  (Bleomycin hydrolase)</t>
  </si>
  <si>
    <t>Chassy_YL_F_921</t>
  </si>
  <si>
    <t>YALI1_F23867g</t>
  </si>
  <si>
    <t>YALI0F17974g1_1</t>
  </si>
  <si>
    <t>Q6C1A4</t>
  </si>
  <si>
    <t>similar to uniprot|Q01532 Saccharomyces cerevisiae YNL239w Cysteine proteinase 1  (Bleomycin hydrolase) I2</t>
  </si>
  <si>
    <t>c562</t>
  </si>
  <si>
    <t>c562.a1</t>
  </si>
  <si>
    <t>c562.a1.a1</t>
  </si>
  <si>
    <t>Chassy_YL_E_618;YALI1_E16068g;YALI0E13123g1_1;Q6C624;similar to uniprot|P07263 Saccharomyces cerevisiae YPR033c HTS1 histidine--tRNA ligase, mitochondrial</t>
  </si>
  <si>
    <t>Chassy_YL_E_618</t>
  </si>
  <si>
    <t>YALI1_E16068g</t>
  </si>
  <si>
    <t>YALI0E13123g1_1</t>
  </si>
  <si>
    <t>Q6C624</t>
  </si>
  <si>
    <t>similar to uniprot|P07263 Saccharomyces cerevisiae YPR033c HTS1 histidine--tRNA ligase, mitochondrial I2</t>
  </si>
  <si>
    <t>c563</t>
  </si>
  <si>
    <t>c563.a1</t>
  </si>
  <si>
    <t>c563.a1.a1</t>
  </si>
  <si>
    <t>Chassy_YL_E_1260;YALI1_E31396g;YALI0E26477g1_1;Q6C4I6;highly similar to uniprot|P04912 Saccharomyces cerevisiae YBL003c HTA2 histone H2A</t>
  </si>
  <si>
    <t>Chassy_YL_E_1260</t>
  </si>
  <si>
    <t>YALI1_E31396g</t>
  </si>
  <si>
    <t>YALI0E26477g1_1</t>
  </si>
  <si>
    <t>Q6C4I6</t>
  </si>
  <si>
    <t>highly similar to uniprot|P04912 Saccharomyces cerevisiae YBL003c HTA2 histone H2A I2</t>
  </si>
  <si>
    <t>c563.a2</t>
  </si>
  <si>
    <t>c563.a2.a1</t>
  </si>
  <si>
    <t>Chassy_YL_F_139;YALI1_F04070g;W29 specific;No Uniprot ID;No description in CLIB122</t>
  </si>
  <si>
    <t>Chassy_YL_F_139</t>
  </si>
  <si>
    <t>YALI1_F04070g</t>
  </si>
  <si>
    <t>c564</t>
  </si>
  <si>
    <t>c564.a1</t>
  </si>
  <si>
    <t>c564.a1.a1</t>
  </si>
  <si>
    <t>Chassy_YL_F_713;YALI1_F17962g;YALI0F13453g1_1;Q6C1T8;highly similar to uniprot|P17423 Saccharomyces cerevisiae YHR025w THR1 homoserine kinase</t>
  </si>
  <si>
    <t>Chassy_YL_F_713</t>
  </si>
  <si>
    <t>YALI1_F17962g</t>
  </si>
  <si>
    <t>YALI0F13453g1_1</t>
  </si>
  <si>
    <t>Q6C1T8</t>
  </si>
  <si>
    <t>highly similar to uniprot|P17423 Saccharomyces cerevisiae YHR025w THR1 homoserine kinase I2</t>
  </si>
  <si>
    <t>c565</t>
  </si>
  <si>
    <t>c565.a1</t>
  </si>
  <si>
    <t>c565.a1.a1</t>
  </si>
  <si>
    <t>Chassy_YL_C_1113;YALI1_C30440g;YALI0C22088g1_1;Q6CB42;similar to uniprot|P38716 Saccharomyces cerevisiae YHR112c similarity to cystathionine gamma-synthases</t>
  </si>
  <si>
    <t>Chassy_YL_C_1113</t>
  </si>
  <si>
    <t>YALI1_C30440g</t>
  </si>
  <si>
    <t>YALI0C22088g1_1</t>
  </si>
  <si>
    <t>Q6CB42</t>
  </si>
  <si>
    <t>similar to uniprot|P38716 Saccharomyces cerevisiae YHR112c similarity to cystathionine gamma-synthases I2</t>
  </si>
  <si>
    <t>c566</t>
  </si>
  <si>
    <t>c566.a1</t>
  </si>
  <si>
    <t>c566.a1.a1</t>
  </si>
  <si>
    <t>Chassy_YL_D_511;YALI1_D12930g;YALI0D10263g1_1;Q6C9L1;highly similar to uniprot|P0CX42 Saccharomyces cerevisiae YER117W (ohnolog of YBL087C) RPL23B ribosomal protein L23.e</t>
  </si>
  <si>
    <t>Chassy_YL_D_511</t>
  </si>
  <si>
    <t>YALI1_D12930g</t>
  </si>
  <si>
    <t>YALI0D10263g1_1</t>
  </si>
  <si>
    <t>Q6C9L1</t>
  </si>
  <si>
    <t>highly similar to uniprot|P0CX42 Saccharomyces cerevisiae YER117W (ohnolog of YBL087C) RPL23B ribosomal protein L23.e I2</t>
  </si>
  <si>
    <t>c567</t>
  </si>
  <si>
    <t>c567.a1</t>
  </si>
  <si>
    <t>c567.a1.a1</t>
  </si>
  <si>
    <t>Chassy_YL_B_167;YALI1_B04433g;YALI0B02948g1_1;Q9UVF4;uniprot|Q9UVF4 Yarrowia lipolytica YALI0B02948g GPD1 Glycerol-3- phosphate dehydrogenase [NAD ]</t>
  </si>
  <si>
    <t>Chassy_YL_B_167</t>
  </si>
  <si>
    <t>YALI1_B04433g</t>
  </si>
  <si>
    <t>YALI0B02948g1_1</t>
  </si>
  <si>
    <t>Q9UVF4</t>
  </si>
  <si>
    <t>uniprot|Q9UVF4 Yarrowia lipolytica YALI0B02948g GPD1 Glycerol-3- phosphate dehydrogenase [NAD ] I2</t>
  </si>
  <si>
    <t>1.1.1.8</t>
  </si>
  <si>
    <t>c568</t>
  </si>
  <si>
    <t>c568.a1</t>
  </si>
  <si>
    <t>c568.a1.a1</t>
  </si>
  <si>
    <t>Chassy_YL_D_1268;YALI1_D33504g;YALI0D25256g1_1;Q6C7U5;similar to uniprot|P53839 Saccharomyces cerevisiae YNL274c related to glycerate- and formate-dehydrogenases</t>
  </si>
  <si>
    <t>Chassy_YL_D_1268</t>
  </si>
  <si>
    <t>YALI1_D33504g</t>
  </si>
  <si>
    <t>YALI0D25256g1_1</t>
  </si>
  <si>
    <t>Q6C7U5</t>
  </si>
  <si>
    <t>similar to uniprot|P53839 Saccharomyces cerevisiae YNL274c related to glycerate- and formate-dehydrogenases I2</t>
  </si>
  <si>
    <t>c568.a2</t>
  </si>
  <si>
    <t>c568.a2.a1</t>
  </si>
  <si>
    <t>Chassy_YL_B_1063;YALI1_B28349g;YALI0B21670g1_1;Q6CDS0;similar to uniprot|P53839 Saccharomyces cerevisiae YNL274c related to glycerate- and formate-dehydrogenases</t>
  </si>
  <si>
    <t>Chassy_YL_B_1063</t>
  </si>
  <si>
    <t>YALI1_B28349g</t>
  </si>
  <si>
    <t>YALI0B21670g1_1</t>
  </si>
  <si>
    <t>Q6CDS0</t>
  </si>
  <si>
    <t>c569</t>
  </si>
  <si>
    <t>c569.a1</t>
  </si>
  <si>
    <t>c569.a1.a1</t>
  </si>
  <si>
    <t>Chassy_YL_D_955;YALI1_D24626g;YALI0D19382g1_1;Q6C8I3;some similarities with uniprot|G3BCN3 Candida tenuis CANTEDRAFT_96280 hypothetical protein</t>
  </si>
  <si>
    <t>Chassy_YL_D_955</t>
  </si>
  <si>
    <t>YALI1_D24626g</t>
  </si>
  <si>
    <t>YALI0D19382g1_1</t>
  </si>
  <si>
    <t>Q6C8I3</t>
  </si>
  <si>
    <t>some similarities with uniprot|G3BCN3 Candida tenuis CANTEDRAFT_96280 hypothetical protein I2</t>
  </si>
  <si>
    <t>c570</t>
  </si>
  <si>
    <t>c570.a1</t>
  </si>
  <si>
    <t>c570.a1.a1</t>
  </si>
  <si>
    <t>Chassy_YL_F_177;YALI1_F05089g;YALI0F03567g1_1;Q6C309;similar to uniprot|P00424 Saccharomyces cerevisiae YNL052W (ohnolog of YIL111W) COX5A mitochondrial cytochrome-c oxidase chain V.A precursor</t>
  </si>
  <si>
    <t>Chassy_YL_F_177</t>
  </si>
  <si>
    <t>YALI1_F05089g</t>
  </si>
  <si>
    <t>YALI0F03567g1_1</t>
  </si>
  <si>
    <t>Q6C309</t>
  </si>
  <si>
    <t>similar to uniprot|P00424 Saccharomyces cerevisiae YNL052W (ohnolog of YIL111W) COX5A mitochondrial cytochrome-c oxidase chain V.A precursor I2</t>
  </si>
  <si>
    <t>c571</t>
  </si>
  <si>
    <t>c571.a1</t>
  </si>
  <si>
    <t>c571.a1.a1</t>
  </si>
  <si>
    <t>Chassy_YL_E_175;YALI1_E04499g;YALI0E03718g1_1;Q6C752;hypothetical protein conserved in the Yarrowia clade</t>
  </si>
  <si>
    <t>Chassy_YL_E_175</t>
  </si>
  <si>
    <t>YALI1_E04499g</t>
  </si>
  <si>
    <t>YALI0E03718g1_1</t>
  </si>
  <si>
    <t>Q6C752</t>
  </si>
  <si>
    <t>c572</t>
  </si>
  <si>
    <t>c572.a1</t>
  </si>
  <si>
    <t>c572.a1.a1</t>
  </si>
  <si>
    <t>Chassy_YL_D_962;YALI1_D24770g;YALI0D19536g1_1;Q6C8H6;weakly similar to uniprot|Q802V5 Brachydanio rerio Similar to TBP-interacting protein</t>
  </si>
  <si>
    <t>Chassy_YL_D_962</t>
  </si>
  <si>
    <t>YALI1_D24770g</t>
  </si>
  <si>
    <t>YALI0D19536g1_1</t>
  </si>
  <si>
    <t>Q6C8H6</t>
  </si>
  <si>
    <t>weakly similar to uniprot|Q802V5 Brachydanio rerio Similar to TBP-interacting protein I2</t>
  </si>
  <si>
    <t>c573</t>
  </si>
  <si>
    <t>c573.a1</t>
  </si>
  <si>
    <t>c573.a1.a1</t>
  </si>
  <si>
    <t>Chassy_YL_D_130;YALI1_D03221g;YALI0D02629g1_1;Q6CAH9;similar to uniprot|Q03028 Saccharomyces cerevisiae YPL134C (ohnolog of YOR222W) Mitochondrial 2- oxodicarboxylate carrier 1 ODC1</t>
  </si>
  <si>
    <t>Chassy_YL_D_130</t>
  </si>
  <si>
    <t>YALI1_D03221g</t>
  </si>
  <si>
    <t>YALI0D02629g1_1</t>
  </si>
  <si>
    <t>Q6CAH9</t>
  </si>
  <si>
    <t>similar to uniprot|Q03028 Saccharomyces cerevisiae YPL134C (ohnolog of YOR222W) Mitochondrial 2- oxodicarboxylate carrier 1 ODC1 I2</t>
  </si>
  <si>
    <t>c574</t>
  </si>
  <si>
    <t>c574.a1</t>
  </si>
  <si>
    <t>c574.a1.a1</t>
  </si>
  <si>
    <t>Chassy_YL_C_1040;YALI1_C28621g;YALI0C20669g1_1;Q6CBA5;similar to uniprot|Q9C2D7 Neurospora crassa Related to lincomycin-condensing protein lmbA</t>
  </si>
  <si>
    <t>Chassy_YL_C_1040</t>
  </si>
  <si>
    <t>YALI1_C28621g</t>
  </si>
  <si>
    <t>YALI0C20669g1_1</t>
  </si>
  <si>
    <t>Q6CBA5</t>
  </si>
  <si>
    <t>similar to uniprot|Q9C2D7 Neurospora crassa Related to lincomycin-condensing protein lmbA I2</t>
  </si>
  <si>
    <t>c575</t>
  </si>
  <si>
    <t>c575.a1</t>
  </si>
  <si>
    <t>c575.a1.a1</t>
  </si>
  <si>
    <t>Chassy_YL_A_725;YALI1_A18166g;YALI0A17941g1_1;Q6CGN0;highly similar to uniprot|Q03195 Saccharomyces cerevisiae YDR091c RLI1 Essential iron-sulfur protein; required for ribosome biogenesis and translation initiation and termination</t>
  </si>
  <si>
    <t>Chassy_YL_A_725</t>
  </si>
  <si>
    <t>YALI1_A18166g</t>
  </si>
  <si>
    <t>YALI0A17941g1_1</t>
  </si>
  <si>
    <t>Q6CGN0</t>
  </si>
  <si>
    <t>highly similar to uniprot|Q03195 Saccharomyces cerevisiae YDR091c RLI1 Essential iron-sulfur protein I2</t>
  </si>
  <si>
    <t>c576</t>
  </si>
  <si>
    <t>c576.a1</t>
  </si>
  <si>
    <t>c576.a1.a1</t>
  </si>
  <si>
    <t>Chassy_YL_A_314;YALI1_A07649g;YALI0A08077g1_1;Q6CHJ9;highly similar to uniprot|P20654 Emericella nidulans serine-threonine protein phosphatase PP1</t>
  </si>
  <si>
    <t>Chassy_YL_A_314</t>
  </si>
  <si>
    <t>YALI1_A07649g</t>
  </si>
  <si>
    <t>YALI0A08077g1_1</t>
  </si>
  <si>
    <t>Q6CHJ9</t>
  </si>
  <si>
    <t>highly similar to uniprot|P20654 Emericella nidulans serine-threonine protein phosphatase PP1 I2</t>
  </si>
  <si>
    <t>3.1.3.16</t>
  </si>
  <si>
    <t>c576.a2</t>
  </si>
  <si>
    <t>c576.a2.a1</t>
  </si>
  <si>
    <t>Chassy_YL_E_1468;YALI1_E36365g;YALI0E30899g1_1;Q6C402;similar to uniprot|P26570 Saccharomyces cerevisiae YML016C (ohnolog of YDR436W) PPZ1 ser/thr phosphatase required for normal osmoregulation</t>
  </si>
  <si>
    <t>Chassy_YL_E_1468</t>
  </si>
  <si>
    <t>YALI1_E36365g</t>
  </si>
  <si>
    <t>YALI0E30899g1_1</t>
  </si>
  <si>
    <t>Q6C402</t>
  </si>
  <si>
    <t>similar to uniprot|P26570 Saccharomyces cerevisiae YML016C (ohnolog of YDR436W) PPZ1 ser/thr phosphatase required for normal osmoregulation I2</t>
  </si>
  <si>
    <t>c577</t>
  </si>
  <si>
    <t>c577.a1</t>
  </si>
  <si>
    <t>c577.a1.a1</t>
  </si>
  <si>
    <t>Chassy_YL_E_1377;YALI1_E34269g;YALI0E28963g1_1;Q6C482;similar to uniprot|P80210 Saccharomyces cerevisiae YNL220w ADE12 adenylosuccinate synthetase</t>
  </si>
  <si>
    <t>Chassy_YL_E_1377</t>
  </si>
  <si>
    <t>YALI1_E34269g</t>
  </si>
  <si>
    <t>YALI0E28963g1_1</t>
  </si>
  <si>
    <t>Q6C482</t>
  </si>
  <si>
    <t>similar to uniprot|P80210 Saccharomyces cerevisiae YNL220w ADE12 adenylosuccinate synthetase I2</t>
  </si>
  <si>
    <t>6.3.4.4</t>
  </si>
  <si>
    <t>c578</t>
  </si>
  <si>
    <t>c578.a1</t>
  </si>
  <si>
    <t>c578.a1.a1</t>
  </si>
  <si>
    <t>Chassy_YL_D_1080;YALI1_D27826g;YALI0D22022g1_1;No Uniprot ID;similar to uniprot|P78700 Kluyveromyces lactis ATP16, ATP synthase delta chain, mitochondrial precursor</t>
  </si>
  <si>
    <t>Chassy_YL_D_1080</t>
  </si>
  <si>
    <t>YALI1_D27826g</t>
  </si>
  <si>
    <t>YALI0D22022g1_1</t>
  </si>
  <si>
    <t>similar to uniprot|P78700 Kluyveromyces lactis ATP16, ATP synthase delta chain, mitochondrial precursor I2</t>
  </si>
  <si>
    <t>c579</t>
  </si>
  <si>
    <t>c579.a1</t>
  </si>
  <si>
    <t>c579.a1.a1</t>
  </si>
  <si>
    <t>Chassy_YL_B_289;YALI1_B07366g;YALI0B05368g1_1;Q6CFN6;highly similar to uniprot|P28274 Saccharomyces cerevisiae YBL039C URA7 (ohnolog of YJR103W) Major CTP synthase isozyme (see also URA8), catalyzes the ATP- dependent transfer of the amide nitrogen from glutamine to UTP, forming CTP, the final step in de novo biosynthesis of pyrimidines</t>
  </si>
  <si>
    <t>Chassy_YL_B_289</t>
  </si>
  <si>
    <t>YALI1_B07366g</t>
  </si>
  <si>
    <t>YALI0B05368g1_1</t>
  </si>
  <si>
    <t>Q6CFN6</t>
  </si>
  <si>
    <t>highly similar to uniprot|P28274 Saccharomyces cerevisiae YBL039C URA7 (ohnolog of YJR103W) Major CTP synthase isozyme (see also URA8), catalyzes the ATP- dependent transfer of the amide nitrogen from glutamine to UTP, forming CTP, the final step in de novo biosynthesis of pyrimidines I2</t>
  </si>
  <si>
    <t>6.3.4.2</t>
  </si>
  <si>
    <t>c580</t>
  </si>
  <si>
    <t>c580.a1</t>
  </si>
  <si>
    <t>c580.a1.a1</t>
  </si>
  <si>
    <t>Chassy_YL_E_361;YALI1_E09395g;YALI0E07810g1_1;Q6C6N8;similar to uniprot|G7E305 Mixia osmundae Mo03862 Uncharacterized protein</t>
  </si>
  <si>
    <t>Chassy_YL_E_361</t>
  </si>
  <si>
    <t>YALI1_E09395g</t>
  </si>
  <si>
    <t>YALI0E07810g1_1</t>
  </si>
  <si>
    <t>Q6C6N8</t>
  </si>
  <si>
    <t>similar to uniprot|G7E305 Mixia osmundae Mo03862 Uncharacterized protein I2</t>
  </si>
  <si>
    <t>c580.a2</t>
  </si>
  <si>
    <t>c580.a2.a1</t>
  </si>
  <si>
    <t>Chassy_YL_B_516;YALI1_B13723g;YALI0B10175g1_1;Q6CF54;similar to uniprot|Q839Q1 Enterococcus faecalis EF0111 Oxidoreductase, zinc-binding</t>
  </si>
  <si>
    <t>Chassy_YL_B_516</t>
  </si>
  <si>
    <t>YALI1_B13723g</t>
  </si>
  <si>
    <t>YALI0B10175g1_1</t>
  </si>
  <si>
    <t>Q6CF54</t>
  </si>
  <si>
    <t>similar to uniprot|Q839Q1 Enterococcus faecalis EF0111 Oxidoreductase, zinc-binding I2</t>
  </si>
  <si>
    <t>c581</t>
  </si>
  <si>
    <t>c581.a1</t>
  </si>
  <si>
    <t>c581.a1.a1</t>
  </si>
  <si>
    <t>Chassy_YL_E_693;YALI1_E17786g;YALI0E14795g1_1;Q6C5V6;similar to uniprot|P39966 Saccharomyces cerevisiae PTC2 YER089C (ohnolog of YBL056W) Type 2C protein phosphatase</t>
  </si>
  <si>
    <t>Chassy_YL_E_693</t>
  </si>
  <si>
    <t>YALI1_E17786g</t>
  </si>
  <si>
    <t>YALI0E14795g1_1</t>
  </si>
  <si>
    <t>Q6C5V6</t>
  </si>
  <si>
    <t>similar to uniprot|P39966 Saccharomyces cerevisiae PTC2 YER089C (ohnolog of YBL056W) Type 2C protein phosphatase I2</t>
  </si>
  <si>
    <t>c582</t>
  </si>
  <si>
    <t>c582.a1</t>
  </si>
  <si>
    <t>c582.a1.a1</t>
  </si>
  <si>
    <t>Chassy_YL_E_849;YALI1_E21513g;YALI0E18117g1_1;Q6C5H0;similar to uniprot|P39940 Saccharomyces cerevisiae YER125W RSP5 Ubiquitin-protein ligase involved in ubiquitin-mediated protein degradation</t>
  </si>
  <si>
    <t>Chassy_YL_E_849</t>
  </si>
  <si>
    <t>YALI1_E21513g</t>
  </si>
  <si>
    <t>YALI0E18117g1_1</t>
  </si>
  <si>
    <t>Q6C5H0</t>
  </si>
  <si>
    <t>similar to uniprot|P39940 Saccharomyces cerevisiae YER125W RSP5 Ubiquitin-protein ligase involved in ubiquitin-mediated protein degradation I2</t>
  </si>
  <si>
    <t>2.3.2.26</t>
  </si>
  <si>
    <t>c583</t>
  </si>
  <si>
    <t>c583.a1</t>
  </si>
  <si>
    <t>c583.a1.a1</t>
  </si>
  <si>
    <t>Chassy_YL_C_969;YALI1_C26764g;YALI0C19382g1_1;No Uniprot ID;highly similar to uniprot|P23638 Saccharomyces cerevisiae YGR135w PRE9 20S proteasome subunit Y13 (alpha3)</t>
  </si>
  <si>
    <t>Chassy_YL_C_969</t>
  </si>
  <si>
    <t>YALI1_C26764g</t>
  </si>
  <si>
    <t>YALI0C19382g1_1</t>
  </si>
  <si>
    <t>highly similar to uniprot|P23638 Saccharomyces cerevisiae YGR135w PRE9 20S proteasome subunit Y13 (alpha3) I2</t>
  </si>
  <si>
    <t>c584</t>
  </si>
  <si>
    <t>c584.a1</t>
  </si>
  <si>
    <t>c584.a1.a1</t>
  </si>
  <si>
    <t>Chassy_YL_C_1081;YALI1_C29648g;YALI0C21494g1_1;Q6CB68;similar to uniprot|Q5APD4 Candida albicans potential cyclopropane-fatty-acyl-phospholipid synthase</t>
  </si>
  <si>
    <t>Chassy_YL_C_1081</t>
  </si>
  <si>
    <t>YALI1_C29648g</t>
  </si>
  <si>
    <t>YALI0C21494g1_1</t>
  </si>
  <si>
    <t>Q6CB68</t>
  </si>
  <si>
    <t>similar to uniprot|Q5APD4 Candida albicans potential cyclopropane-fatty-acyl-phospholipid synthase I2</t>
  </si>
  <si>
    <t>c585</t>
  </si>
  <si>
    <t>c585.a1</t>
  </si>
  <si>
    <t>c585.a1.a1</t>
  </si>
  <si>
    <t>Chassy_YL_D_355;YALI1_D09277g;YALI0D07282g1_1;Q6C9Y8;similar to uniprot|Q9P861 Arxula adeninivorans Ferro-O2-oxidoreductase precursor</t>
  </si>
  <si>
    <t>Chassy_YL_D_355</t>
  </si>
  <si>
    <t>YALI1_D09277g</t>
  </si>
  <si>
    <t>YALI0D07282g1_1</t>
  </si>
  <si>
    <t>Q6C9Y8</t>
  </si>
  <si>
    <t>similar to uniprot|Q9P861 Arxula adeninivorans Ferro-O2-oxidoreductase precursor I2</t>
  </si>
  <si>
    <t>c586</t>
  </si>
  <si>
    <t>c586.a1</t>
  </si>
  <si>
    <t>c586.a1.a1</t>
  </si>
  <si>
    <t>Chassy_YL_F_796;YALI1_F20426g;YALI0F15191g1_1;Q6C1L5;similar to uniprot|Q08968 Saccharomyces cerevisiae YPL222w</t>
  </si>
  <si>
    <t>Chassy_YL_F_796</t>
  </si>
  <si>
    <t>YALI1_F20426g</t>
  </si>
  <si>
    <t>YALI0F15191g1_1</t>
  </si>
  <si>
    <t>Q6C1L5</t>
  </si>
  <si>
    <t>similar to uniprot|Q08968 Saccharomyces cerevisiae YPL222w I2</t>
  </si>
  <si>
    <t>c587</t>
  </si>
  <si>
    <t>c587.a1</t>
  </si>
  <si>
    <t>c587.a1.a1</t>
  </si>
  <si>
    <t>Chassy_YL_A_17;YALI1_A00504g;YALI0A00396g1_1;Q6CI96;some similarities with uniprot|Q8J174 Emericella nidulans RfeF</t>
  </si>
  <si>
    <t>Chassy_YL_A_17</t>
  </si>
  <si>
    <t>YALI1_A00504g</t>
  </si>
  <si>
    <t>YALI0A00396g1_1</t>
  </si>
  <si>
    <t>Q6CI96</t>
  </si>
  <si>
    <t>some similarities with uniprot|Q8J174 Emericella nidulans RfeF I2</t>
  </si>
  <si>
    <t>c588</t>
  </si>
  <si>
    <t>c588.a1</t>
  </si>
  <si>
    <t>c588.a1.a1</t>
  </si>
  <si>
    <t>Chassy_YL_C_830;YALI1_C23075g;YALI0C16049g1_1;Q6CBS2;some similarities with uniprot|P26642 Xenopus laevis Elongation factor 1-gamma type 1 (EF-1-gamma) (P47)</t>
  </si>
  <si>
    <t>Chassy_YL_C_830</t>
  </si>
  <si>
    <t>YALI1_C23075g</t>
  </si>
  <si>
    <t>YALI0C16049g1_1</t>
  </si>
  <si>
    <t>Q6CBS2</t>
  </si>
  <si>
    <t>some similarities with uniprot|P26642 Xenopus laevis Elongation factor 1-gamma type 1 (EF-1-gamma) (P47) I2</t>
  </si>
  <si>
    <t>c589</t>
  </si>
  <si>
    <t>c589.a1</t>
  </si>
  <si>
    <t>c589.a1.a1</t>
  </si>
  <si>
    <t>Chassy_YL_F_1476;YALI1_F37734g;YALI0F30151g1_1;Q6BZX5;similar to uniprot|Q04491 Saccharomyces cerevisiae YLR208w SEC13 protein transport protein</t>
  </si>
  <si>
    <t>Chassy_YL_F_1476</t>
  </si>
  <si>
    <t>YALI1_F37734g</t>
  </si>
  <si>
    <t>YALI0F30151g1_1</t>
  </si>
  <si>
    <t>Q6BZX5</t>
  </si>
  <si>
    <t>similar to uniprot|Q04491 Saccharomyces cerevisiae YLR208w SEC13 protein transport protein I2</t>
  </si>
  <si>
    <t>c590</t>
  </si>
  <si>
    <t>c590.a1</t>
  </si>
  <si>
    <t>c590.a1.a1</t>
  </si>
  <si>
    <t>Chassy_YL_A_117;YALI1_A03153g;YALI0A02651g1_1;Q6CI10;uniprot|Q6CI10 Yarrowia lipolytica YALI0A02651g NUZM Accessory subunit of protein NADH:ubiquinone oxidoreductase (Complex I)</t>
  </si>
  <si>
    <t>Chassy_YL_A_117</t>
  </si>
  <si>
    <t>YALI1_A03153g</t>
  </si>
  <si>
    <t>YALI0A02651g1_1</t>
  </si>
  <si>
    <t>Q6CI10</t>
  </si>
  <si>
    <t>uniprot|Q6CI10 Yarrowia lipolytica YALI0A02651g NUZM Accessory subunit of protein NADH:ubiquinone oxidoreductase (Complex I) I2</t>
  </si>
  <si>
    <t>c591</t>
  </si>
  <si>
    <t>c591.a1</t>
  </si>
  <si>
    <t>c591.a1.a1</t>
  </si>
  <si>
    <t>Chassy_YL_B_137;YALI1_B03404g;YALI0B02266g1_1;Q6CFZ3;some similarities with uniprot|Q8WZS4 Neurospora crassa hypothetical 138.9 kDa protein</t>
  </si>
  <si>
    <t>Chassy_YL_B_137</t>
  </si>
  <si>
    <t>YALI1_B03404g</t>
  </si>
  <si>
    <t>YALI0B02266g1_1</t>
  </si>
  <si>
    <t>Q6CFZ3</t>
  </si>
  <si>
    <t>some similarities with uniprot|Q8WZS4 Neurospora crassa hypothetical 138.9 kDa protein I2</t>
  </si>
  <si>
    <t>c592</t>
  </si>
  <si>
    <t>c592.a1</t>
  </si>
  <si>
    <t>c592.a1.a1</t>
  </si>
  <si>
    <t>Chassy_YL_D_427;YALI1_D11063g;YALI0D08602g1_1;Q6C9T1;some similarities with uniprot|Q08023 Saccharomyces cerevisiae YLR077w</t>
  </si>
  <si>
    <t>Chassy_YL_D_427</t>
  </si>
  <si>
    <t>YALI1_D11063g</t>
  </si>
  <si>
    <t>YALI0D08602g1_1</t>
  </si>
  <si>
    <t>Q6C9T1</t>
  </si>
  <si>
    <t>some similarities with uniprot|Q08023 Saccharomyces cerevisiae YLR077w I2</t>
  </si>
  <si>
    <t>c593</t>
  </si>
  <si>
    <t>c593.a1</t>
  </si>
  <si>
    <t>c593.a1.a1</t>
  </si>
  <si>
    <t>Chassy_YL_E_1157;YALI1_E28631g;YALI0E24057g1_1;Q6C4S7;similar to uniprot|P50107 Saccharomyces cerevisiae YML004c GLO1 glyoxalase I</t>
  </si>
  <si>
    <t>Chassy_YL_E_1157</t>
  </si>
  <si>
    <t>YALI1_E28631g</t>
  </si>
  <si>
    <t>YALI0E24057g1_1</t>
  </si>
  <si>
    <t>Q6C4S7</t>
  </si>
  <si>
    <t>similar to uniprot|P50107 Saccharomyces cerevisiae YML004c GLO1 glyoxalase I I2</t>
  </si>
  <si>
    <t>4.4.1.5</t>
  </si>
  <si>
    <t>c594</t>
  </si>
  <si>
    <t>c594.a1</t>
  </si>
  <si>
    <t>c594.a1.a1</t>
  </si>
  <si>
    <t>Chassy_YL_F_529;YALI1_F14136g;YALI0F10461g1_1;Q6C266;similar to uniprot|Q03516 Saccharomyces cerevisiae YMR266w</t>
  </si>
  <si>
    <t>Chassy_YL_F_529</t>
  </si>
  <si>
    <t>YALI1_F14136g</t>
  </si>
  <si>
    <t>YALI0F10461g1_1</t>
  </si>
  <si>
    <t>Q6C266</t>
  </si>
  <si>
    <t>similar to uniprot|Q03516 Saccharomyces cerevisiae YMR266w I2</t>
  </si>
  <si>
    <t>c595</t>
  </si>
  <si>
    <t>c595.a1</t>
  </si>
  <si>
    <t>c595.a1.a1</t>
  </si>
  <si>
    <t>Chassy_YL_F_502;YALI1_F13339g;YALI0F09746g1_1;Q6C292;similar to uniprot|P24583 Saccharomyces cerevisiae YBL105c PKC1 ser/thr protein kinase</t>
  </si>
  <si>
    <t>Chassy_YL_F_502</t>
  </si>
  <si>
    <t>YALI1_F13339g</t>
  </si>
  <si>
    <t>YALI0F09746g1_1</t>
  </si>
  <si>
    <t>Q6C292</t>
  </si>
  <si>
    <t>similar to uniprot|P24583 Saccharomyces cerevisiae YBL105c PKC1 ser/thr protein kinase I2</t>
  </si>
  <si>
    <t>2.7.11.13</t>
  </si>
  <si>
    <t>c596</t>
  </si>
  <si>
    <t>c596.a1</t>
  </si>
  <si>
    <t>c596.a1.a1</t>
  </si>
  <si>
    <t>Chassy_YL_C_334;YALI1_C09380g;YALI0C06996g1_1;Q6CCS2;similar to uniprot|P40506 Saccharomyces cerevisiae YIL083C CAB2 Probable phosphopantothenoylcysteine synthetase, which catalyzes the second step of coenzyme A biosynthesis from pantothenate</t>
  </si>
  <si>
    <t>Chassy_YL_C_334</t>
  </si>
  <si>
    <t>YALI1_C09380g</t>
  </si>
  <si>
    <t>YALI0C06996g1_1</t>
  </si>
  <si>
    <t>Q6CCS2</t>
  </si>
  <si>
    <t>similar to uniprot|P40506 Saccharomyces cerevisiae YIL083C CAB2 Probable phosphopantothenoylcysteine synthetase, which catalyzes the second step of coenzyme A biosynthesis from pantothenate I2</t>
  </si>
  <si>
    <t>c597</t>
  </si>
  <si>
    <t>c597.a1</t>
  </si>
  <si>
    <t>c597.a1.a1</t>
  </si>
  <si>
    <t>Chassy_YL_B_270;YALI1_B06809g;YALI0B04906g1_1;Q6CFQ1;uniprot|Q6CFQ1 Yarrowia lipolytica YALI0B04906g ACD4 Acyl CoA dehydrogenase, putative</t>
  </si>
  <si>
    <t>Chassy_YL_B_270</t>
  </si>
  <si>
    <t>YALI1_B06809g</t>
  </si>
  <si>
    <t>YALI0B04906g1_1</t>
  </si>
  <si>
    <t>Q6CFQ1</t>
  </si>
  <si>
    <t>uniprot|Q6CFQ1 Yarrowia lipolytica YALI0B04906g ACD4 Acyl CoA dehydrogenase, putative I2</t>
  </si>
  <si>
    <t>c598</t>
  </si>
  <si>
    <t>c598.a1</t>
  </si>
  <si>
    <t>c598.a1.a1</t>
  </si>
  <si>
    <t>Chassy_YL_D_714;YALI1_D17899g;YALI0D14652g1_1;Q6C931;similar to uniprot|P32558 Saccharomyces cerevisiae YGL207w SPT16 general chromatin factor</t>
  </si>
  <si>
    <t>Chassy_YL_D_714</t>
  </si>
  <si>
    <t>YALI1_D17899g</t>
  </si>
  <si>
    <t>YALI0D14652g1_1</t>
  </si>
  <si>
    <t>Q6C931</t>
  </si>
  <si>
    <t>similar to uniprot|P32558 Saccharomyces cerevisiae YGL207w SPT16 general chromatin factor I2</t>
  </si>
  <si>
    <t>c599</t>
  </si>
  <si>
    <t>c599.a1</t>
  </si>
  <si>
    <t>c599.a1.a1</t>
  </si>
  <si>
    <t>Chassy_YL_B_461;YALI1_B12010g;YALI0B08943g1_1;Q6CFA0;similar to uniprot|Q12109 Saccharomyces cerevisiae YOL097C WRS1 Cytoplasmic tryptophanyl-tRNA synthetase, aminoacylates tryptophanyl-tRNA</t>
  </si>
  <si>
    <t>Chassy_YL_B_461</t>
  </si>
  <si>
    <t>YALI1_B12010g</t>
  </si>
  <si>
    <t>YALI0B08943g1_1</t>
  </si>
  <si>
    <t>Q6CFA0</t>
  </si>
  <si>
    <t>similar to uniprot|Q12109 Saccharomyces cerevisiae YOL097C WRS1 Cytoplasmic tryptophanyl-tRNA synthetase, aminoacylates tryptophanyl-tRNA I2</t>
  </si>
  <si>
    <t>c600</t>
  </si>
  <si>
    <t>c600.a1</t>
  </si>
  <si>
    <t>c600.a1.a1</t>
  </si>
  <si>
    <t>Chassy_YL_C_473;YALI1_C13522g;YALI0C09735g1_1;Q6CCF9;similar to uniprot|P40185 Saccharomyces cerevisiae YIL051C MMF1 (ohnolog of YER057C) Mitochondrial protein involved in maintenance of the mitochondrial genome</t>
  </si>
  <si>
    <t>Chassy_YL_C_473</t>
  </si>
  <si>
    <t>YALI1_C13522g</t>
  </si>
  <si>
    <t>YALI0C09735g1_1</t>
  </si>
  <si>
    <t>Q6CCF9</t>
  </si>
  <si>
    <t>similar to uniprot|P40185 Saccharomyces cerevisiae YIL051C MMF1 (ohnolog of YER057C) Mitochondrial protein involved in maintenance of the mitochondrial genome I2</t>
  </si>
  <si>
    <t>c601</t>
  </si>
  <si>
    <t>c601.a1</t>
  </si>
  <si>
    <t>c601.a1.a1</t>
  </si>
  <si>
    <t>Chassy_YL_E_1470;YALI1_E36404g;YALI0E30943g1_1;Q6C400;similar to uniprot|O94363 Schizosaccharomyces pombe SPBC428.16C GTP-binding protein Rheb homolog</t>
  </si>
  <si>
    <t>Chassy_YL_E_1470</t>
  </si>
  <si>
    <t>YALI1_E36404g</t>
  </si>
  <si>
    <t>YALI0E30943g1_1</t>
  </si>
  <si>
    <t>Q6C400</t>
  </si>
  <si>
    <t>similar to uniprot|O94363 Schizosaccharomyces pombe SPBC428.16C GTP-binding protein Rheb homolog I2</t>
  </si>
  <si>
    <t>c602</t>
  </si>
  <si>
    <t>c602.a1</t>
  </si>
  <si>
    <t>c602.a1.a1</t>
  </si>
  <si>
    <t>Chassy_YL_E_925;YALI1_E23348g;YALI0E19514g1_1;Q6C5B3;weakly similar to uniprot|P25644 Saccharomyces cerevisiae YCR077c (PAT1) topoisomerase II-associated protein</t>
  </si>
  <si>
    <t>Chassy_YL_E_925</t>
  </si>
  <si>
    <t>YALI1_E23348g</t>
  </si>
  <si>
    <t>YALI0E19514g1_1</t>
  </si>
  <si>
    <t>Q6C5B3</t>
  </si>
  <si>
    <t>weakly similar to uniprot|P25644 Saccharomyces cerevisiae YCR077c (PAT1) topoisomerase II-associated protein I2</t>
  </si>
  <si>
    <t>c603</t>
  </si>
  <si>
    <t>c603.a1</t>
  </si>
  <si>
    <t>c603.a1.a1</t>
  </si>
  <si>
    <t>Chassy_YL_D_30;YALI1_D00747g;YALI0D00693g1_1;Q6CAR0;similar to uniprot|P38682 Saccharomyces cerevisiae YER122c GLO3 zinc finger protein</t>
  </si>
  <si>
    <t>Chassy_YL_D_30</t>
  </si>
  <si>
    <t>YALI1_D00747g</t>
  </si>
  <si>
    <t>YALI0D00693g1_1</t>
  </si>
  <si>
    <t>Q6CAR0</t>
  </si>
  <si>
    <t>similar to uniprot|P38682 Saccharomyces cerevisiae YER122c GLO3 zinc finger protein I2</t>
  </si>
  <si>
    <t>c604</t>
  </si>
  <si>
    <t>c604.a1</t>
  </si>
  <si>
    <t>c604.a1.a1</t>
  </si>
  <si>
    <t>Chassy_YL_D_1357;YALI1_D35809g;YALI0D27192g1_1;Q6C7L1;similar to uniprot|P38817 Saccharomyces cerevisiae YHR108W GGA2 (ohnolog of YDR358W) Golgi-localized protein with homology to gamma-adaptin</t>
  </si>
  <si>
    <t>Chassy_YL_D_1357</t>
  </si>
  <si>
    <t>YALI1_D35809g</t>
  </si>
  <si>
    <t>YALI0D27192g1_1</t>
  </si>
  <si>
    <t>Q6C7L1</t>
  </si>
  <si>
    <t>similar to uniprot|P38817 Saccharomyces cerevisiae YHR108W GGA2 (ohnolog of YDR358W) Golgi-localized protein with homology to gamma-adaptin I2</t>
  </si>
  <si>
    <t>c605</t>
  </si>
  <si>
    <t>c605.a1</t>
  </si>
  <si>
    <t>c605.a1.a1</t>
  </si>
  <si>
    <t>Chassy_YL_D_1016;YALI1_D26114g;YALI0D20570g1_1;Q6C8D4;highly similar to uniprot|P39077 Saccharomyces cerevisiae YJL014w CCT3 chaperonin of the TCP1 ring complex, cytosolic</t>
  </si>
  <si>
    <t>Chassy_YL_D_1016</t>
  </si>
  <si>
    <t>YALI1_D26114g</t>
  </si>
  <si>
    <t>YALI0D20570g1_1</t>
  </si>
  <si>
    <t>Q6C8D4</t>
  </si>
  <si>
    <t>highly similar to uniprot|P39077 Saccharomyces cerevisiae YJL014w CCT3 chaperonin of the TCP1 ring complex, cytosolic I2</t>
  </si>
  <si>
    <t>c605.a2</t>
  </si>
  <si>
    <t>c605.a2.a1</t>
  </si>
  <si>
    <t>Chassy_YL_E_1318;YALI1_E32754g;YALI0E27764g1_1;Q6C4D1;similar to uniprot|Q05892 Saccharomyces cerevisiae YLR290c</t>
  </si>
  <si>
    <t>Chassy_YL_E_1318</t>
  </si>
  <si>
    <t>YALI1_E32754g</t>
  </si>
  <si>
    <t>YALI0E27764g1_1</t>
  </si>
  <si>
    <t>Q6C4D1</t>
  </si>
  <si>
    <t>similar to uniprot|Q05892 Saccharomyces cerevisiae YLR290c I2</t>
  </si>
  <si>
    <t>c606</t>
  </si>
  <si>
    <t>c606.a1</t>
  </si>
  <si>
    <t>c606.a1.a1</t>
  </si>
  <si>
    <t>Chassy_YL_B_411;YALI1_B10607g;YALI0B08118g1_1;Q6CFD4;weakly similar to uniprot|C4R5M6 Komagataella pastoris hypothetical protein</t>
  </si>
  <si>
    <t>Chassy_YL_B_411</t>
  </si>
  <si>
    <t>YALI1_B10607g</t>
  </si>
  <si>
    <t>YALI0B08118g1_1</t>
  </si>
  <si>
    <t>Q6CFD4</t>
  </si>
  <si>
    <t>weakly similar to uniprot|C4R5M6 Komagataella pastoris hypothetical protein I2</t>
  </si>
  <si>
    <t>c607</t>
  </si>
  <si>
    <t>c607.a1</t>
  </si>
  <si>
    <t>c607.a1.a1</t>
  </si>
  <si>
    <t>Chassy_YL_D_249;YALI1_D06700g;YALI0D05159g1_1;Q6CA79;similar to uniprot|P38174 Saccharomyces cerevisiae YBL091c MAP2 methionine aminopeptidase, isoform 2</t>
  </si>
  <si>
    <t>Chassy_YL_D_249</t>
  </si>
  <si>
    <t>YALI1_D06700g</t>
  </si>
  <si>
    <t>YALI0D05159g1_1</t>
  </si>
  <si>
    <t>Q6CA79</t>
  </si>
  <si>
    <t>similar to uniprot|P38174 Saccharomyces cerevisiae YBL091c MAP2 methionine aminopeptidase, isoform 2 I2</t>
  </si>
  <si>
    <t>3.4.11.18</t>
  </si>
  <si>
    <t>c608</t>
  </si>
  <si>
    <t>c608.a1</t>
  </si>
  <si>
    <t>c608.a1.a1</t>
  </si>
  <si>
    <t>Chassy_YL_F_739;YALI1_F18920g;YALI0F14047g1_1;Q6C1R7;similar to uniprot|P50867 Emericella nidulans Cysteine synthase</t>
  </si>
  <si>
    <t>Chassy_YL_F_739</t>
  </si>
  <si>
    <t>YALI1_F18920g</t>
  </si>
  <si>
    <t>YALI0F14047g1_1</t>
  </si>
  <si>
    <t>Q6C1R7</t>
  </si>
  <si>
    <t>similar to uniprot|P50867 Emericella nidulans Cysteine synthase I2</t>
  </si>
  <si>
    <t>c609</t>
  </si>
  <si>
    <t>c609.a1</t>
  </si>
  <si>
    <t>c609.a1.a1</t>
  </si>
  <si>
    <t>Chassy_YL_E_1211;YALI1_E30014g;YALI0E25069g1_1;Q6C4N2;similar to uniprot|P39109 Saccharomyces cerevisiae YDR135c YCF1 Metal resistance protein</t>
  </si>
  <si>
    <t>Chassy_YL_E_1211</t>
  </si>
  <si>
    <t>YALI1_E30014g</t>
  </si>
  <si>
    <t>YALI0E25069g1_1</t>
  </si>
  <si>
    <t>Q6C4N2</t>
  </si>
  <si>
    <t>similar to uniprot|P39109 Saccharomyces cerevisiae YDR135c YCF1 Metal resistance protein I2</t>
  </si>
  <si>
    <t>c609.a2</t>
  </si>
  <si>
    <t>c609.a2.a1</t>
  </si>
  <si>
    <t>Chassy_YL_E_673;YALI1_E17258g;YALI0E14234g1_1;Q6C5X7;similar to uniprot|P32386 Saccharomyces cerevisiae BAT1 YBT1 YLL048C (ohnolog of YHL035C) Transporter of the ATP-binding cassette (ABC) family involved in bile acid transport</t>
  </si>
  <si>
    <t>Chassy_YL_E_673</t>
  </si>
  <si>
    <t>YALI1_E17258g</t>
  </si>
  <si>
    <t>YALI0E14234g1_1</t>
  </si>
  <si>
    <t>Q6C5X7</t>
  </si>
  <si>
    <t>similar to uniprot|P32386 Saccharomyces cerevisiae BAT1 YBT1 YLL048C (ohnolog of YHL035C) Transporter of the ATP-binding cassette (ABC) family involved in bile acid transport I2</t>
  </si>
  <si>
    <t>c610</t>
  </si>
  <si>
    <t>c610.a1</t>
  </si>
  <si>
    <t>c610.a1.a1</t>
  </si>
  <si>
    <t>Chassy_YL_F_1156;YALI1_F29876g;YALI0F22671g1_1;Q6C0Q2;similar to uniprot|O94513 Schizosaccharomyces pombe Eukaryotic translation initiation factor 3 subunit 6 (eIF- 3 p48)</t>
  </si>
  <si>
    <t>Chassy_YL_F_1156</t>
  </si>
  <si>
    <t>YALI1_F29876g</t>
  </si>
  <si>
    <t>YALI0F22671g1_1</t>
  </si>
  <si>
    <t>Q6C0Q2</t>
  </si>
  <si>
    <t>similar to uniprot|O94513 Schizosaccharomyces pombe Eukaryotic translation initiation factor 3 subunit 6 (eIF- 3 p48) I2</t>
  </si>
  <si>
    <t>c611</t>
  </si>
  <si>
    <t>c611.a1</t>
  </si>
  <si>
    <t>c611.a1.a1</t>
  </si>
  <si>
    <t>Chassy_YL_D_536;YALI1_D13545g;YALI0D10835g1_1;Q6C9J0;some similarities with uniprot|Q8NKB5 Aspergillus oryzae Secreted aspartic protease</t>
  </si>
  <si>
    <t>Chassy_YL_D_536</t>
  </si>
  <si>
    <t>YALI1_D13545g</t>
  </si>
  <si>
    <t>YALI0D10835g1_1</t>
  </si>
  <si>
    <t>Q6C9J0</t>
  </si>
  <si>
    <t>some similarities with uniprot|Q8NKB5 Aspergillus oryzae Secreted aspartic protease I2</t>
  </si>
  <si>
    <t>c612</t>
  </si>
  <si>
    <t>c612.a1</t>
  </si>
  <si>
    <t>c612.a1.a1</t>
  </si>
  <si>
    <t>Chassy_YL_B_742;YALI1_B19668g;YALI0B14971g1_1;Q6CEK4;weakly similar to uniprot|O42854 Schizosaccharomyces pombe Hypothetical 170.5 kDa protein</t>
  </si>
  <si>
    <t>Chassy_YL_B_742</t>
  </si>
  <si>
    <t>YALI1_B19668g</t>
  </si>
  <si>
    <t>YALI0B14971g1_1</t>
  </si>
  <si>
    <t>Q6CEK4</t>
  </si>
  <si>
    <t>weakly similar to uniprot|O42854 Schizosaccharomyces pombe Hypothetical 170.5 kDa protein I2</t>
  </si>
  <si>
    <t>c613</t>
  </si>
  <si>
    <t>c613.a1</t>
  </si>
  <si>
    <t>c613.a1.a1</t>
  </si>
  <si>
    <t>Chassy_YL_F_211;YALI1_F06035g;YALI0F04037g1_1;Q6C2Y7;some similarities with uniprot|P38934 Saccharomyces cerevisiae YOR198c BFR1 maintenance of normal ploidy</t>
  </si>
  <si>
    <t>Chassy_YL_F_211</t>
  </si>
  <si>
    <t>YALI1_F06035g</t>
  </si>
  <si>
    <t>YALI0F04037g1_1</t>
  </si>
  <si>
    <t>Q6C2Y7</t>
  </si>
  <si>
    <t>some similarities with uniprot|P38934 Saccharomyces cerevisiae YOR198c BFR1 maintenance of normal ploidy I2</t>
  </si>
  <si>
    <t>c614</t>
  </si>
  <si>
    <t>c614.a1</t>
  </si>
  <si>
    <t>c614.a1.a1</t>
  </si>
  <si>
    <t>Chassy_YL_D_712;YALI1_D17885g;YALI0D14630g1_1;Q6C932;similar to uniprot|P51996 Saccharomyces cerevisiae YGL210W (ohnolog of YER031C) YPT32 small GTP-binding protein essential for Golgi function</t>
  </si>
  <si>
    <t>Chassy_YL_D_712</t>
  </si>
  <si>
    <t>YALI1_D17885g</t>
  </si>
  <si>
    <t>YALI0D14630g1_1</t>
  </si>
  <si>
    <t>Q6C932</t>
  </si>
  <si>
    <t>similar to uniprot|P51996 Saccharomyces cerevisiae YGL210W (ohnolog of YER031C) YPT32 small GTP-binding protein essential for Golgi function I2</t>
  </si>
  <si>
    <t>c615</t>
  </si>
  <si>
    <t>c615.a1</t>
  </si>
  <si>
    <t>c615.a1.a1</t>
  </si>
  <si>
    <t>Chassy_YL_B_1118;YALI1_B29867g;YALI0B22902g1_1;Q6CDM0;similar to uniprot|Q05979 Saccharomyces cerevisiae YLR231c Probable kynureninase</t>
  </si>
  <si>
    <t>Chassy_YL_B_1118</t>
  </si>
  <si>
    <t>YALI1_B29867g</t>
  </si>
  <si>
    <t>YALI0B22902g1_1</t>
  </si>
  <si>
    <t>Q6CDM0</t>
  </si>
  <si>
    <t>similar to uniprot|Q05979 Saccharomyces cerevisiae YLR231c Probable kynureninase I2</t>
  </si>
  <si>
    <t>3.7.1.3</t>
  </si>
  <si>
    <t>c616</t>
  </si>
  <si>
    <t>c616.a1</t>
  </si>
  <si>
    <t>c616.a1.a1</t>
  </si>
  <si>
    <t>Chassy_YL_F_431;YALI1_F11787g;YALI0F08393g1_1;Q6C2F3;similar to uniprot|Q02642 Saccharomyces cerevisiae YPL037C (ohnolog of YDR252W) DNA-binding enhancer protein</t>
  </si>
  <si>
    <t>Chassy_YL_F_431</t>
  </si>
  <si>
    <t>YALI1_F11787g</t>
  </si>
  <si>
    <t>YALI0F08393g1_1</t>
  </si>
  <si>
    <t>Q6C2F3</t>
  </si>
  <si>
    <t>similar to uniprot|Q02642 Saccharomyces cerevisiae YPL037C (ohnolog of YDR252W) DNA-binding enhancer protein I2</t>
  </si>
  <si>
    <t>c617</t>
  </si>
  <si>
    <t>c617.a1</t>
  </si>
  <si>
    <t>c617.a1.a1</t>
  </si>
  <si>
    <t>Chassy_YL_A_873;YALI1_A21775g;YALI0A20746g1_1;Q6CGB1;highly similar to uniprot|P0CX30 Saccharomyces cerevisiae YPR132W RPS23B (ohnolog of YGR118W) Ribosomal protein 28 (rp28) of the small (40S) ribosomal subunit, required for translational accuracy</t>
  </si>
  <si>
    <t>Chassy_YL_A_873</t>
  </si>
  <si>
    <t>YALI1_A21775g</t>
  </si>
  <si>
    <t>YALI0A20746g1_1</t>
  </si>
  <si>
    <t>Q6CGB1</t>
  </si>
  <si>
    <t>highly similar to uniprot|P0CX30 Saccharomyces cerevisiae YPR132W RPS23B (ohnolog of YGR118W) Ribosomal protein 28 (rp28) of the small (40S) ribosomal subunit, required for translational accuracy I2</t>
  </si>
  <si>
    <t>c618</t>
  </si>
  <si>
    <t>c618.a1</t>
  </si>
  <si>
    <t>c618.a1.a1</t>
  </si>
  <si>
    <t>Chassy_YL_B_173;YALI1_B04540g;YALI0B03080g1_1;W0TYP4;weakly similar to uniprot|P53889 Saccharomyces cerevisiae YNL168C FMP41 Uncharacterized mitochondrial hydrolase</t>
  </si>
  <si>
    <t>Chassy_YL_B_173</t>
  </si>
  <si>
    <t>YALI1_B04540g</t>
  </si>
  <si>
    <t>YALI0B03080g1_1</t>
  </si>
  <si>
    <t>W0TYP4</t>
  </si>
  <si>
    <t>weakly similar to uniprot|P53889 Saccharomyces cerevisiae YNL168C FMP41 Uncharacterized mitochondrial hydrolase I2</t>
  </si>
  <si>
    <t>c619</t>
  </si>
  <si>
    <t>c619.a1</t>
  </si>
  <si>
    <t>c619.a1.a1</t>
  </si>
  <si>
    <t>Chassy_YL_C_1054;YALI1_C29052g;YALI0C20999g1_1;Q6CB92;highly similar to uniprot|P42943 Saccharomyces cerevisiae YJL111w CCT7 component of chaperonin-containing T-complex</t>
  </si>
  <si>
    <t>Chassy_YL_C_1054</t>
  </si>
  <si>
    <t>YALI1_C29052g</t>
  </si>
  <si>
    <t>YALI0C20999g1_1</t>
  </si>
  <si>
    <t>Q6CB92</t>
  </si>
  <si>
    <t>highly similar to uniprot|P42943 Saccharomyces cerevisiae YJL111w CCT7 component of chaperonin-containing T-complex I2</t>
  </si>
  <si>
    <t>c620</t>
  </si>
  <si>
    <t>c620.a1</t>
  </si>
  <si>
    <t>c620.a1.a1</t>
  </si>
  <si>
    <t>Chassy_YL_D_723;YALI1_D18130g;YALI0D14894g1_1;Q6C924;similar to uniprot|P05150 Saccharomyces cerevisiae YJL088w ARG3 ornithine carbamoyltransferase</t>
  </si>
  <si>
    <t>Chassy_YL_D_723</t>
  </si>
  <si>
    <t>YALI1_D18130g</t>
  </si>
  <si>
    <t>YALI0D14894g1_1</t>
  </si>
  <si>
    <t>Q6C924</t>
  </si>
  <si>
    <t>similar to uniprot|P05150 Saccharomyces cerevisiae YJL088w ARG3 ornithine carbamoyltransferase I2</t>
  </si>
  <si>
    <t>c621</t>
  </si>
  <si>
    <t>c621.a1</t>
  </si>
  <si>
    <t>c621.a1.a1</t>
  </si>
  <si>
    <t>Chassy_YL_D_1129;YALI1_D29335g;YALI0D22803g1_1;Q6C848;similar to uniprot|P40024 Saccharomyces cerevisiae YER036C ARB1 ATPase of the ATP-binding cassette (ABC) family involved in 40S and 60S ribosome biogenesis</t>
  </si>
  <si>
    <t>Chassy_YL_D_1129</t>
  </si>
  <si>
    <t>YALI1_D29335g</t>
  </si>
  <si>
    <t>YALI0D22803g1_1</t>
  </si>
  <si>
    <t>Q6C848</t>
  </si>
  <si>
    <t>similar to uniprot|P40024 Saccharomyces cerevisiae YER036C ARB1 ATPase of the ATP-binding cassette (ABC) family involved in 40S and 60S ribosome biogenesis I2</t>
  </si>
  <si>
    <t>c622</t>
  </si>
  <si>
    <t>c622.a1</t>
  </si>
  <si>
    <t>c622.a1.a1</t>
  </si>
  <si>
    <t>Chassy_YL_C_9;YALI1_C00230g;YALI0C00209g1_1;Q6CDI7;uniprot|Q6CDI7 Yarrowia lipolytica YALI0C00209g SCT1 Glycerol-3-phosphate O-acyltransferase, putative</t>
  </si>
  <si>
    <t>Chassy_YL_C_9</t>
  </si>
  <si>
    <t>YALI1_C00230g</t>
  </si>
  <si>
    <t>YALI0C00209g1_1</t>
  </si>
  <si>
    <t>Q6CDI7</t>
  </si>
  <si>
    <t>uniprot|Q6CDI7 Yarrowia lipolytica YALI0C00209g SCT1 Glycerol-3-phosphate O-acyltransferase, putative I2</t>
  </si>
  <si>
    <t>c623</t>
  </si>
  <si>
    <t>c623.a1</t>
  </si>
  <si>
    <t>c623.a1.a1</t>
  </si>
  <si>
    <t>Chassy_YL_C_1034;YALI1_C28479g;YALI0C20405g1_1;Q6CBB1;similar to uniprot|P10768 Homo sapiens Esterase D</t>
  </si>
  <si>
    <t>Chassy_YL_C_1034</t>
  </si>
  <si>
    <t>YALI1_C28479g</t>
  </si>
  <si>
    <t>YALI0C20405g1_1</t>
  </si>
  <si>
    <t>Q6CBB1</t>
  </si>
  <si>
    <t>similar to uniprot|P10768 Homo sapiens Esterase D I2</t>
  </si>
  <si>
    <t>3.1.2.12</t>
  </si>
  <si>
    <t>c624</t>
  </si>
  <si>
    <t>c624.a1</t>
  </si>
  <si>
    <t>c624.a1.a1</t>
  </si>
  <si>
    <t>Chassy_YL_E_636;YALI1_E16493g;YALI0E13508g1_1;Q6C608;similar to uniprot|P25294 Saccharomyces cerevisiae YNL007c SIS1 heat shock protein</t>
  </si>
  <si>
    <t>Chassy_YL_E_636</t>
  </si>
  <si>
    <t>YALI1_E16493g</t>
  </si>
  <si>
    <t>YALI0E13508g1_1</t>
  </si>
  <si>
    <t>Q6C608</t>
  </si>
  <si>
    <t>similar to uniprot|P25294 Saccharomyces cerevisiae YNL007c SIS1 heat shock protein I2</t>
  </si>
  <si>
    <t>c625</t>
  </si>
  <si>
    <t>c625.a1</t>
  </si>
  <si>
    <t>c625.a1.a1</t>
  </si>
  <si>
    <t>Chassy_YL_D_563;YALI1_D14300g;YALI0D11418g1_1;Q6C9G4;similar to uniprot|P33299 Saccharomyces cerevisiae YKL145W RPT1 One of six ATPases of the 19S regulatory particle of the 26S proteasome involved in the degradation of ubiquitinated substrates</t>
  </si>
  <si>
    <t>Chassy_YL_D_563</t>
  </si>
  <si>
    <t>YALI1_D14300g</t>
  </si>
  <si>
    <t>YALI0D11418g1_1</t>
  </si>
  <si>
    <t>Q6C9G4</t>
  </si>
  <si>
    <t>similar to uniprot|P33299 Saccharomyces cerevisiae YKL145W RPT1 One of six ATPases of the 19S regulatory particle of the 26S proteasome involved in the degradation of ubiquitinated substrates I2</t>
  </si>
  <si>
    <t>c626</t>
  </si>
  <si>
    <t>c626.a1</t>
  </si>
  <si>
    <t>c626.a1.a1</t>
  </si>
  <si>
    <t>Chassy_YL_B_609;YALI1_B16022g;YALI0B12188g1_1;Q6CEX3;weakly similar to uniprot|P12866 Saccharomyces cerevisiae YKL209c STE6 ATP-binding cassette transporter protein</t>
  </si>
  <si>
    <t>Chassy_YL_B_609</t>
  </si>
  <si>
    <t>YALI1_B16022g</t>
  </si>
  <si>
    <t>YALI0B12188g1_1</t>
  </si>
  <si>
    <t>Q6CEX3</t>
  </si>
  <si>
    <t>weakly similar to uniprot|P12866 Saccharomyces cerevisiae YKL209c STE6 ATP-binding cassette transporter protein I2</t>
  </si>
  <si>
    <t>c626.a2</t>
  </si>
  <si>
    <t>c626.a2.a1</t>
  </si>
  <si>
    <t>Chassy_YL_A_453;YALI1_A11439g;YALI0A11473g1_1;Q6CH81;weakly similar to uniprot|P12866 Saccharomyces cerevisiae YKL209c STE6 ATP-binding cassette transporter protein</t>
  </si>
  <si>
    <t>Chassy_YL_A_453</t>
  </si>
  <si>
    <t>YALI1_A11439g</t>
  </si>
  <si>
    <t>YALI0A11473g1_1</t>
  </si>
  <si>
    <t>Q6CH81</t>
  </si>
  <si>
    <t>c626.a3</t>
  </si>
  <si>
    <t>c626.a3.a1</t>
  </si>
  <si>
    <t>Chassy_YL_F_1038;YALI1_F26793g;YALI0F20174g1_1;Q6C111;similar to uniprot|Q9Y8G1 Emericella nidulans Multidrug resistance protein MDR (ABC-transporter)</t>
  </si>
  <si>
    <t>Chassy_YL_F_1038</t>
  </si>
  <si>
    <t>YALI1_F26793g</t>
  </si>
  <si>
    <t>YALI0F20174g1_1</t>
  </si>
  <si>
    <t>Q6C111</t>
  </si>
  <si>
    <t>similar to uniprot|Q9Y8G1 Emericella nidulans Multidrug resistance protein MDR (ABC-transporter) I2</t>
  </si>
  <si>
    <t>c627</t>
  </si>
  <si>
    <t>c627.a1</t>
  </si>
  <si>
    <t>c627.a1.a1</t>
  </si>
  <si>
    <t>Chassy_YL_D_929;YALI1_D23995g;YALI0D18920g1_1;Q6C8K4;weakly similar to uniprot|P28272 Saccharomyces cerevisiae YKL216w URA1 dihydroorotate dehydrogenase</t>
  </si>
  <si>
    <t>Chassy_YL_D_929</t>
  </si>
  <si>
    <t>YALI1_D23995g</t>
  </si>
  <si>
    <t>YALI0D18920g1_1</t>
  </si>
  <si>
    <t>Q6C8K4</t>
  </si>
  <si>
    <t>weakly similar to uniprot|P28272 Saccharomyces cerevisiae YKL216w URA1 dihydroorotate dehydrogenase I2</t>
  </si>
  <si>
    <t>1.3.5.2</t>
  </si>
  <si>
    <t>c628</t>
  </si>
  <si>
    <t>c628.a1</t>
  </si>
  <si>
    <t>c628.a1.a1</t>
  </si>
  <si>
    <t>Chassy_YL_E_1608;YALI1_E39676g;YALI0E33495g1_1;Q6C3M9;highly similar to uniprot|Q870U4 Neurospora crassa B11H7.020 Probable arsenite translocating ATPase</t>
  </si>
  <si>
    <t>Chassy_YL_E_1608</t>
  </si>
  <si>
    <t>YALI1_E39676g</t>
  </si>
  <si>
    <t>YALI0E33495g1_1</t>
  </si>
  <si>
    <t>Q6C3M9</t>
  </si>
  <si>
    <t>highly similar to uniprot|Q870U4 Neurospora crassa B11H7.020 Probable arsenite translocating ATPase I2</t>
  </si>
  <si>
    <t>3.6.-.-</t>
  </si>
  <si>
    <t>c629</t>
  </si>
  <si>
    <t>c629.a1</t>
  </si>
  <si>
    <t>c629.a1.a1</t>
  </si>
  <si>
    <t>Chassy_YL_B_886;YALI1_B23373g;YALI0B18062g1_1;Q6CE71;similar to uniprot|P35189 Saccharomyces cerevisiae YPL129w ANC1 TFIIF subunit (transcription initiation factor)</t>
  </si>
  <si>
    <t>Chassy_YL_B_886</t>
  </si>
  <si>
    <t>YALI1_B23373g</t>
  </si>
  <si>
    <t>YALI0B18062g1_1</t>
  </si>
  <si>
    <t>Q6CE71</t>
  </si>
  <si>
    <t>similar to uniprot|P35189 Saccharomyces cerevisiae YPL129w ANC1 TFIIF subunit (transcription initiation factor) I2</t>
  </si>
  <si>
    <t>c630</t>
  </si>
  <si>
    <t>c630.a1</t>
  </si>
  <si>
    <t>c630.a1.a1</t>
  </si>
  <si>
    <t>Chassy_YL_E_340;YALI1_E08709g;YALI0E07315g1_1;Q6C6Q2;similar to uniprot|P39994 Saccharomyces cerevisiae YEL020c</t>
  </si>
  <si>
    <t>Chassy_YL_E_340</t>
  </si>
  <si>
    <t>YALI1_E08709g</t>
  </si>
  <si>
    <t>YALI0E07315g1_1</t>
  </si>
  <si>
    <t>Q6C6Q2</t>
  </si>
  <si>
    <t>similar to uniprot|P39994 Saccharomyces cerevisiae YEL020c I2</t>
  </si>
  <si>
    <t>c631</t>
  </si>
  <si>
    <t>c631.a1</t>
  </si>
  <si>
    <t>c631.a1.a1</t>
  </si>
  <si>
    <t>Chassy_YL_E_1288;YALI1_E32033g;YALI0E27071g1_1;Q6C4G1;similar to uniprot|P35691 Saccharomyces cerevisiae YKL056c strong similarity to human IgE-dependent histamine- releasing factor</t>
  </si>
  <si>
    <t>Chassy_YL_E_1288</t>
  </si>
  <si>
    <t>YALI1_E32033g</t>
  </si>
  <si>
    <t>YALI0E27071g1_1</t>
  </si>
  <si>
    <t>Q6C4G1</t>
  </si>
  <si>
    <t>similar to uniprot|P35691 Saccharomyces cerevisiae YKL056c strong similarity to human IgE-dependent histamine- releasing factor I2</t>
  </si>
  <si>
    <t>c632</t>
  </si>
  <si>
    <t>c632.a1</t>
  </si>
  <si>
    <t>c632.a1.a1</t>
  </si>
  <si>
    <t>Chassy_YL_C_487;YALI1_C13890g;YALI0C09988g1_1;Q6CCE8;similar to uniprot|P18253 Schizosaccharomyces pombe Peptidyl-prolyl cis-trans isomerase</t>
  </si>
  <si>
    <t>Chassy_YL_C_487</t>
  </si>
  <si>
    <t>YALI1_C13890g</t>
  </si>
  <si>
    <t>YALI0C09988g1_1</t>
  </si>
  <si>
    <t>Q6CCE8</t>
  </si>
  <si>
    <t>similar to uniprot|P18253 Schizosaccharomyces pombe Peptidyl-prolyl cis-trans isomerase I2</t>
  </si>
  <si>
    <t>c633</t>
  </si>
  <si>
    <t>c633.a1</t>
  </si>
  <si>
    <t>c633.a1.a1</t>
  </si>
  <si>
    <t>Chassy_YL_F_977;YALI1_F25182g;W29 specific;Q6C163;No description in CLIB122</t>
  </si>
  <si>
    <t>Chassy_YL_F_977</t>
  </si>
  <si>
    <t>YALI1_F25182g</t>
  </si>
  <si>
    <t>Q6C163</t>
  </si>
  <si>
    <t>c634</t>
  </si>
  <si>
    <t>c634.a1</t>
  </si>
  <si>
    <t>c634.a1.a1</t>
  </si>
  <si>
    <t>Chassy_YL_E_1628;YALI1_E40282g;YALI0E33935g1_1;Q6C3L1;weakly similar to uniprot|C4R5L1 Komagataella pastoris hypothetical protein</t>
  </si>
  <si>
    <t>Chassy_YL_E_1628</t>
  </si>
  <si>
    <t>YALI1_E40282g</t>
  </si>
  <si>
    <t>YALI0E33935g1_1</t>
  </si>
  <si>
    <t>Q6C3L1</t>
  </si>
  <si>
    <t>weakly similar to uniprot|C4R5L1 Komagataella pastoris hypothetical protein I2</t>
  </si>
  <si>
    <t>c635</t>
  </si>
  <si>
    <t>c635.a1</t>
  </si>
  <si>
    <t>c635.a1.a1</t>
  </si>
  <si>
    <t>Chassy_YL_C_284;YALI1_C07770g;YALI0C06039g1_1;Q6CCW2;similar to uniprot|P21243 Saccharomyces cerevisiae YGL011c SCL1 20S proteasome subunit YC7ALPHA/Y8</t>
  </si>
  <si>
    <t>Chassy_YL_C_284</t>
  </si>
  <si>
    <t>YALI1_C07770g</t>
  </si>
  <si>
    <t>YALI0C06039g1_1</t>
  </si>
  <si>
    <t>Q6CCW2</t>
  </si>
  <si>
    <t>similar to uniprot|P21243 Saccharomyces cerevisiae YGL011c SCL1 20S proteasome subunit YC7ALPHA/Y8 I2</t>
  </si>
  <si>
    <t>c636</t>
  </si>
  <si>
    <t>c636.a1</t>
  </si>
  <si>
    <t>c636.a1.a1</t>
  </si>
  <si>
    <t>Chassy_YL_F_833;YALI1_F21482g;YALI0F16005g1_1;Q6C1I3;similar to uniprot|Q7S9Y9 Neurospora crassa NCU07929.1 hypothetical protein</t>
  </si>
  <si>
    <t>Chassy_YL_F_833</t>
  </si>
  <si>
    <t>YALI1_F21482g</t>
  </si>
  <si>
    <t>YALI0F16005g1_1</t>
  </si>
  <si>
    <t>Q6C1I3</t>
  </si>
  <si>
    <t>similar to uniprot|Q7S9Y9 Neurospora crassa NCU07929.1 hypothetical protein I2</t>
  </si>
  <si>
    <t>c637</t>
  </si>
  <si>
    <t>c637.a1</t>
  </si>
  <si>
    <t>c637.a1.a1</t>
  </si>
  <si>
    <t>Chassy_YL_E_282;YALI1_E07099g;YALI0E05907g1_1;Q6C6V6;weakly similar to uniprot|Q9P5J4 Neurospora crassa B23L21.350</t>
  </si>
  <si>
    <t>Chassy_YL_E_282</t>
  </si>
  <si>
    <t>YALI1_E07099g</t>
  </si>
  <si>
    <t>YALI0E05907g1_1</t>
  </si>
  <si>
    <t>Q6C6V6</t>
  </si>
  <si>
    <t>weakly similar to uniprot|Q9P5J4 Neurospora crassa B23L21.350 I2</t>
  </si>
  <si>
    <t>c638</t>
  </si>
  <si>
    <t>c638.a1</t>
  </si>
  <si>
    <t>c638.a1.a1</t>
  </si>
  <si>
    <t>Chassy_YL_C_412;YALI1_C11862g;YALI0C08635g1_1;Q6CCK5;similar to uniprot|P87216 Schizosaccharomyces pombe VIP1 protein (P53 antigen homolog)</t>
  </si>
  <si>
    <t>Chassy_YL_C_412</t>
  </si>
  <si>
    <t>YALI1_C11862g</t>
  </si>
  <si>
    <t>YALI0C08635g1_1</t>
  </si>
  <si>
    <t>Q6CCK5</t>
  </si>
  <si>
    <t>similar to uniprot|P87216 Schizosaccharomyces pombe VIP1 protein (P53 antigen homolog) I2</t>
  </si>
  <si>
    <t>c639</t>
  </si>
  <si>
    <t>c639.a1</t>
  </si>
  <si>
    <t>c639.a1.a1</t>
  </si>
  <si>
    <t>Chassy_YL_C_180;YALI1_C05125g;YALI0C03850g1_1;Q6CD46;weakly similar to uniprot|P14907 Saccharomyces cerevisiae YJL041W NSP1 Essential component of the nuclear pore complex, which mediates nuclear import and export</t>
  </si>
  <si>
    <t>Chassy_YL_C_180</t>
  </si>
  <si>
    <t>YALI1_C05125g</t>
  </si>
  <si>
    <t>YALI0C03850g1_1</t>
  </si>
  <si>
    <t>Q6CD46</t>
  </si>
  <si>
    <t>weakly similar to uniprot|P14907 Saccharomyces cerevisiae YJL041W NSP1 Essential component of the nuclear pore complex, which mediates nuclear import and export I2</t>
  </si>
  <si>
    <t>c640</t>
  </si>
  <si>
    <t>c640.a1</t>
  </si>
  <si>
    <t>c640.a1.a1</t>
  </si>
  <si>
    <t>Chassy_YL_E_1365;YALI1_E34028g;YALI0E28721g1_1;Q6C492;weakly similar to uniprot|A2QGN2 Aspergillus niger ssDNA binding protein</t>
  </si>
  <si>
    <t>Chassy_YL_E_1365</t>
  </si>
  <si>
    <t>YALI1_E34028g</t>
  </si>
  <si>
    <t>YALI0E28721g1_1</t>
  </si>
  <si>
    <t>Q6C492</t>
  </si>
  <si>
    <t>weakly similar to uniprot|A2QGN2 Aspergillus niger ssDNA binding protein I2</t>
  </si>
  <si>
    <t>c641</t>
  </si>
  <si>
    <t>c641.a1</t>
  </si>
  <si>
    <t>c641.a1.a1</t>
  </si>
  <si>
    <t>Chassy_YL_D_637;YALI1_D16144g;YALI0D13002g1_1;No Uniprot ID;similar to uniprot|O88068 Streptomyces coelicolor Putative dehydrogenase</t>
  </si>
  <si>
    <t>Chassy_YL_D_637</t>
  </si>
  <si>
    <t>YALI1_D16144g</t>
  </si>
  <si>
    <t>YALI0D13002g1_1</t>
  </si>
  <si>
    <t>similar to uniprot|O88068 Streptomyces coelicolor Putative dehydrogenase I2</t>
  </si>
  <si>
    <t>c642</t>
  </si>
  <si>
    <t>c642.a1</t>
  </si>
  <si>
    <t>c642.a1.a1</t>
  </si>
  <si>
    <t>Chassy_YL_F_16;YALI1_F00472g;YALI0F00396g1_1;Q6C3E5;similar to uniprot|Q10740 Saccharomyces cerevisiae YNL045w</t>
  </si>
  <si>
    <t>Chassy_YL_F_16</t>
  </si>
  <si>
    <t>YALI1_F00472g</t>
  </si>
  <si>
    <t>YALI0F00396g1_1</t>
  </si>
  <si>
    <t>Q6C3E5</t>
  </si>
  <si>
    <t>similar to uniprot|Q10740 Saccharomyces cerevisiae YNL045w I2</t>
  </si>
  <si>
    <t>3.3.2.6</t>
  </si>
  <si>
    <t>c643</t>
  </si>
  <si>
    <t>c643.a1</t>
  </si>
  <si>
    <t>c643.a1.a1</t>
  </si>
  <si>
    <t>Chassy_YL_C_784;YALI1_C21487g;YALI0C15224g1_1;Q6CBV3;highly similar to uniprot|P36421 Saccharomyces cerevisiae YGR185C TYS1 Cytoplasmic tyrosyl-tRNA synthetase</t>
  </si>
  <si>
    <t>Chassy_YL_C_784</t>
  </si>
  <si>
    <t>YALI1_C21487g</t>
  </si>
  <si>
    <t>YALI0C15224g1_1</t>
  </si>
  <si>
    <t>Q6CBV3</t>
  </si>
  <si>
    <t>highly similar to uniprot|P36421 Saccharomyces cerevisiae YGR185C TYS1 Cytoplasmic tyrosyl-tRNA synthetase I2</t>
  </si>
  <si>
    <t>6.1.1.1</t>
  </si>
  <si>
    <t>c644</t>
  </si>
  <si>
    <t>c644.a1</t>
  </si>
  <si>
    <t>c644.a1.a1</t>
  </si>
  <si>
    <t>Chassy_YL_A_259;YALI1_A06453g;YALI0A06787g1_1;Q6CHP1;similar to uniprot|P38286 Saccharomyces cerevisiae YBR159W Microsomal beta-keto-reductase</t>
  </si>
  <si>
    <t>Chassy_YL_A_259</t>
  </si>
  <si>
    <t>YALI1_A06453g</t>
  </si>
  <si>
    <t>YALI0A06787g1_1</t>
  </si>
  <si>
    <t>Q6CHP1</t>
  </si>
  <si>
    <t>similar to uniprot|P38286 Saccharomyces cerevisiae YBR159W Microsomal beta-keto-reductase I2</t>
  </si>
  <si>
    <t>1.1.1.330</t>
  </si>
  <si>
    <t>c645</t>
  </si>
  <si>
    <t>c645.a1</t>
  </si>
  <si>
    <t>c645.a1.a1</t>
  </si>
  <si>
    <t>Chassy_YL_E_134;YALI1_E03439g;YALI0E02794g1_1;Q6C788;highly similar to uniprot|P32379 Saccharomyces cerevisiae YGR253c PUP2 20S proteasome subunit(alpha5)</t>
  </si>
  <si>
    <t>Chassy_YL_E_134</t>
  </si>
  <si>
    <t>YALI1_E03439g</t>
  </si>
  <si>
    <t>YALI0E02794g1_1</t>
  </si>
  <si>
    <t>Q6C788</t>
  </si>
  <si>
    <t>highly similar to uniprot|P32379 Saccharomyces cerevisiae YGR253c PUP2 20S proteasome subunit(alpha5) I2</t>
  </si>
  <si>
    <t>c646</t>
  </si>
  <si>
    <t>c646.a1</t>
  </si>
  <si>
    <t>c646.a1.a1</t>
  </si>
  <si>
    <t>Chassy_YL_A_423;YALI1_A10619g;YALI0A10615g1_1;Q6CHB1;similar to uniprot|P39925 Saccharomyces cerevisiae YER017c AFG3 protease of the SEC18/CDC48/PAS1 family of ATPases (AAA)</t>
  </si>
  <si>
    <t>Chassy_YL_A_423</t>
  </si>
  <si>
    <t>YALI1_A10619g</t>
  </si>
  <si>
    <t>YALI0A10615g1_1</t>
  </si>
  <si>
    <t>Q6CHB1</t>
  </si>
  <si>
    <t>similar to uniprot|P39925 Saccharomyces cerevisiae YER017c AFG3 protease of the SEC18/CDC48/PAS1 family of ATPases (AAA) I2</t>
  </si>
  <si>
    <t>c646.a2</t>
  </si>
  <si>
    <t>c646.a2.a1</t>
  </si>
  <si>
    <t>Chassy_YL_B_152;YALI1_B03979g;YALI0B02574g1_1;Q6CFY2;similar to uniprot|P39925 Saccharomyces cerevisiae YER017C AFG3 Component, with Yta12p, of the mitochondrial inner membrane m-AAA protease that mediates degradation of misfolded or unassembled proteins and is also required for correct assembly of mitochondrial enzyme complexes</t>
  </si>
  <si>
    <t>Chassy_YL_B_152</t>
  </si>
  <si>
    <t>YALI1_B03979g</t>
  </si>
  <si>
    <t>YALI0B02574g1_1</t>
  </si>
  <si>
    <t>Q6CFY2</t>
  </si>
  <si>
    <t>similar to uniprot|P39925 Saccharomyces cerevisiae YER017C AFG3 Component, with Yta12p, of the mitochondrial inner membrane m-AAA protease that mediates degradation of misfolded or unassembled proteins and is also required for correct assembly of mitochondrial enzyme complexes I2</t>
  </si>
  <si>
    <t>c647</t>
  </si>
  <si>
    <t>c647.a1</t>
  </si>
  <si>
    <t>c647.a1.a1</t>
  </si>
  <si>
    <t>Chassy_YL_D_885;YALI1_D22704g;YALI0D18150g1_1;Q6C8P0;weakly similar to uniprot|P36516 Saccharomyces cerevisiae YMR024w MRPL3 ribosomal protein of the large subunit, mitochondrial</t>
  </si>
  <si>
    <t>Chassy_YL_D_885</t>
  </si>
  <si>
    <t>YALI1_D22704g</t>
  </si>
  <si>
    <t>YALI0D18150g1_1</t>
  </si>
  <si>
    <t>Q6C8P0</t>
  </si>
  <si>
    <t>weakly similar to uniprot|P36516 Saccharomyces cerevisiae YMR024w MRPL3 ribosomal protein of the large subunit, mitochondrial I2</t>
  </si>
  <si>
    <t>c648</t>
  </si>
  <si>
    <t>c648.a1</t>
  </si>
  <si>
    <t>c648.a1.a1</t>
  </si>
  <si>
    <t>Chassy_YL_E_265;YALI1_E06583g;YALI0E05621g1_1;Q6C6W9;similar to uniprot|Q9URW6 Schizosaccharomyces pombe SPAPJ696.02 SH3 domain protein</t>
  </si>
  <si>
    <t>Chassy_YL_E_265</t>
  </si>
  <si>
    <t>YALI1_E06583g</t>
  </si>
  <si>
    <t>YALI0E05621g1_1</t>
  </si>
  <si>
    <t>Q6C6W9</t>
  </si>
  <si>
    <t>similar to uniprot|Q9URW6 Schizosaccharomyces pombe SPAPJ696.02 SH3 domain protein I2</t>
  </si>
  <si>
    <t>c649</t>
  </si>
  <si>
    <t>c649.a1</t>
  </si>
  <si>
    <t>c649.a1.a1</t>
  </si>
  <si>
    <t>Chassy_YL_C_328;YALI1_C09200g;YALI0C06864g1_1;Q6CCS8;weakly similar to uniprot|Q6BLL1 Debaryomyces hansenii DEHA2F12606g</t>
  </si>
  <si>
    <t>Chassy_YL_C_328</t>
  </si>
  <si>
    <t>YALI1_C09200g</t>
  </si>
  <si>
    <t>YALI0C06864g1_1</t>
  </si>
  <si>
    <t>Q6CCS8</t>
  </si>
  <si>
    <t>weakly similar to uniprot|Q6BLL1 Debaryomyces hansenii DEHA2F12606g I2</t>
  </si>
  <si>
    <t>c650</t>
  </si>
  <si>
    <t>c650.a1</t>
  </si>
  <si>
    <t>c650.a1.a1</t>
  </si>
  <si>
    <t>Chassy_YL_C_944;YALI1_C26138g;YALI0C18997g1_1;Q6CBG8;weakly similar to uniprot|P38687 Saccharomyces cerevisiae YPL243w SRP68 signal recognition particle protein</t>
  </si>
  <si>
    <t>Chassy_YL_C_944</t>
  </si>
  <si>
    <t>YALI1_C26138g</t>
  </si>
  <si>
    <t>YALI0C18997g1_1</t>
  </si>
  <si>
    <t>Q6CBG8</t>
  </si>
  <si>
    <t>weakly similar to uniprot|P38687 Saccharomyces cerevisiae YPL243w SRP68 signal recognition particle protein I2</t>
  </si>
  <si>
    <t>c651</t>
  </si>
  <si>
    <t>c651.a1</t>
  </si>
  <si>
    <t>c651.a1.a1</t>
  </si>
  <si>
    <t>Chassy_YL_C_592;YALI1_C16485g;YALI0C11803g1_1;Q6CC75;similar to uniprot|P00817 Saccharomyces cerevisiae YBR011c Inorganic pyrophosphatase</t>
  </si>
  <si>
    <t>Chassy_YL_C_592</t>
  </si>
  <si>
    <t>YALI1_C16485g</t>
  </si>
  <si>
    <t>YALI0C11803g1_1</t>
  </si>
  <si>
    <t>Q6CC75</t>
  </si>
  <si>
    <t>similar to uniprot|P00817 Saccharomyces cerevisiae YBR011c Inorganic pyrophosphatase I2</t>
  </si>
  <si>
    <t>c652</t>
  </si>
  <si>
    <t>c652.a1</t>
  </si>
  <si>
    <t>c652.a1.a1</t>
  </si>
  <si>
    <t>Chassy_YL_C_1002;YALI1_C27579g;YALI0C19668g1_1;No Uniprot ID;similar to uniprot|Q12335 Saccharomyces cerevisiae YDR032C (ohnolog of YBR052C) PST2 Protein with similarity to a family of flavodoxin-like proteins</t>
  </si>
  <si>
    <t>Chassy_YL_C_1002</t>
  </si>
  <si>
    <t>YALI1_C27579g</t>
  </si>
  <si>
    <t>YALI0C19668g1_1</t>
  </si>
  <si>
    <t>similar to uniprot|Q12335 Saccharomyces cerevisiae YDR032C (ohnolog of YBR052C) PST2 Protein with similarity to a family of flavodoxin-like proteins I2</t>
  </si>
  <si>
    <t>c653</t>
  </si>
  <si>
    <t>c653.a1</t>
  </si>
  <si>
    <t>c653.a1.a1</t>
  </si>
  <si>
    <t>Chassy_YL_F_55;YALI1_F01897g;YALI0F01166g1_1;Q6C3B0;weakly similar to uniprot|M2S9F3 Bipolaris sorokiniana hypothetical protein COCSADRAFT_164759</t>
  </si>
  <si>
    <t>Chassy_YL_F_55</t>
  </si>
  <si>
    <t>YALI1_F01897g</t>
  </si>
  <si>
    <t>YALI0F01166g1_1</t>
  </si>
  <si>
    <t>Q6C3B0</t>
  </si>
  <si>
    <t>weakly similar to uniprot|M2S9F3 Bipolaris sorokiniana hypothetical protein COCSADRAFT_164759 I2</t>
  </si>
  <si>
    <t>c654</t>
  </si>
  <si>
    <t>c654.a1</t>
  </si>
  <si>
    <t>c654.a1.a1</t>
  </si>
  <si>
    <t>Chassy_YL_D_549;YALI1_D13963g;YALI0D11110g1_1;Q6C9H7;similar to uniprot|P00937 Saccharomyces cerevisiae YKL211C TRP3 Bifunctional enzyme exhibiting both indole-3- glycerol-phosphate synthase and anthranilate synthase activities</t>
  </si>
  <si>
    <t>Chassy_YL_D_549</t>
  </si>
  <si>
    <t>YALI1_D13963g</t>
  </si>
  <si>
    <t>YALI0D11110g1_1</t>
  </si>
  <si>
    <t>Q6C9H7</t>
  </si>
  <si>
    <t>similar to uniprot|P00937 Saccharomyces cerevisiae YKL211C TRP3 Bifunctional enzyme exhibiting both indole-3- glycerol-phosphate synthase and anthranilate synthase activities I2</t>
  </si>
  <si>
    <t>c655</t>
  </si>
  <si>
    <t>c655.a1</t>
  </si>
  <si>
    <t>c655.a1.a1</t>
  </si>
  <si>
    <t>Chassy_YL_E_1123;YALI1_E27871g;YALI0E23562g1_1;Q6C4U7;highly similar to uniprot|P14120 Saccharomyces cerevisiae YGL030W RPL30 Protein component of the large (60S) ribosomal subunit, has similarity to rat L30 ribosomal protein</t>
  </si>
  <si>
    <t>Chassy_YL_E_1123</t>
  </si>
  <si>
    <t>YALI1_E27871g</t>
  </si>
  <si>
    <t>YALI0E23562g1_1</t>
  </si>
  <si>
    <t>Q6C4U7</t>
  </si>
  <si>
    <t>highly similar to uniprot|P14120 Saccharomyces cerevisiae YGL030W RPL30 Protein component of the large (60S) ribosomal subunit, has similarity to rat L30 ribosomal protein I2</t>
  </si>
  <si>
    <t>c656</t>
  </si>
  <si>
    <t>c656.a1</t>
  </si>
  <si>
    <t>c656.a1.a1</t>
  </si>
  <si>
    <t>Chassy_YL_D_1307;YALI1_D34529g;YALI0D26147g1_1;Q6C7R0;similar to uniprot|Q9C2K1 Neurospora crassa ARALAR1 Probable mitochondrial carrier protein</t>
  </si>
  <si>
    <t>Chassy_YL_D_1307</t>
  </si>
  <si>
    <t>YALI1_D34529g</t>
  </si>
  <si>
    <t>YALI0D26147g1_1</t>
  </si>
  <si>
    <t>Q6C7R0</t>
  </si>
  <si>
    <t>similar to uniprot|Q9C2K1 Neurospora crassa ARALAR1 Probable mitochondrial carrier protein I2</t>
  </si>
  <si>
    <t>c657</t>
  </si>
  <si>
    <t>c657.a1</t>
  </si>
  <si>
    <t>c657.a1.a1</t>
  </si>
  <si>
    <t>Chassy_YL_D_361;YALI1_D09356g;YALI0D07326g1_1;Q6C9Y6;highly similar to uniprot|P25039 Saccharomyces cerevisiae YLR069c MEF1 translation elongation factor G, mitochondrial</t>
  </si>
  <si>
    <t>Chassy_YL_D_361</t>
  </si>
  <si>
    <t>YALI1_D09356g</t>
  </si>
  <si>
    <t>YALI0D07326g1_1</t>
  </si>
  <si>
    <t>Q6C9Y6</t>
  </si>
  <si>
    <t>highly similar to uniprot|P25039 Saccharomyces cerevisiae YLR069c MEF1 translation elongation factor G, mitochondrial I2</t>
  </si>
  <si>
    <t>c658</t>
  </si>
  <si>
    <t>c658.a1</t>
  </si>
  <si>
    <t>c658.a1.a1</t>
  </si>
  <si>
    <t>Chassy_YL_D_100;YALI1_D02444g;YALI0D02167g1_1;Q6CAJ7;some similarities with uniprot|P38113 Saccharomyces cerevisiae YBR145W (ohnolog of YOL086C) ADH5 alcohol dehydrogenase V</t>
  </si>
  <si>
    <t>Chassy_YL_D_100</t>
  </si>
  <si>
    <t>YALI1_D02444g</t>
  </si>
  <si>
    <t>YALI0D02167g1_1</t>
  </si>
  <si>
    <t>Q6CAJ7</t>
  </si>
  <si>
    <t>some similarities with uniprot|P38113 Saccharomyces cerevisiae YBR145W (ohnolog of YOL086C) ADH5 alcohol dehydrogenase V I2</t>
  </si>
  <si>
    <t>c659</t>
  </si>
  <si>
    <t>c659.a1</t>
  </si>
  <si>
    <t>c659.a1.a1</t>
  </si>
  <si>
    <t>Chassy_YL_E_1514;YALI1_E37455g;YALI0E31691g1_1;Q6C3W3;weakly similar to uniprot|P35192 Saccharomyces cerevisiae YMR021c MAC1 metal binding activator</t>
  </si>
  <si>
    <t>Chassy_YL_E_1514</t>
  </si>
  <si>
    <t>YALI1_E37455g</t>
  </si>
  <si>
    <t>YALI0E31691g1_1</t>
  </si>
  <si>
    <t>Q6C3W3</t>
  </si>
  <si>
    <t>weakly similar to uniprot|P35192 Saccharomyces cerevisiae YMR021c MAC1 metal binding activator I2</t>
  </si>
  <si>
    <t>c660</t>
  </si>
  <si>
    <t>c660.a1</t>
  </si>
  <si>
    <t>c660.a1.a1</t>
  </si>
  <si>
    <t>Chassy_YL_B_21;YALI1_B00578g;YALI0B00572g1_1;Q6CG63;similar to uniprot|P53128 Saccharomyces cerevisiae YGL125W MET13 Major isozyme of methylenetetrahydrofolate reductase, catalyzes the reduction of 5,10- methylenetetrahydrofolate to 5-methyltetrahydrofolate in the methionine biosynthesis pathway</t>
  </si>
  <si>
    <t>Chassy_YL_B_21</t>
  </si>
  <si>
    <t>YALI1_B00578g</t>
  </si>
  <si>
    <t>YALI0B00572g1_1</t>
  </si>
  <si>
    <t>Q6CG63</t>
  </si>
  <si>
    <t>similar to uniprot|P53128 Saccharomyces cerevisiae YGL125W MET13 Major isozyme of methylenetetrahydrofolate reductase, catalyzes the reduction of 5,10- methylenetetrahydrofolate to 5-methyltetrahydrofolate in the methionine biosynthesis pathway I2</t>
  </si>
  <si>
    <t>1.5.1.20</t>
  </si>
  <si>
    <t>c661</t>
  </si>
  <si>
    <t>c661.a1</t>
  </si>
  <si>
    <t>c661.a1.a1</t>
  </si>
  <si>
    <t>Chassy_YL_D_979;YALI1_D25216g;YALI0D19910g1_1;Q6C8G3;similar to uniprot|Q08723 Saccharomyces cerevisiae YOR261c RPN8 26S proteasome regulatory subunit</t>
  </si>
  <si>
    <t>Chassy_YL_D_979</t>
  </si>
  <si>
    <t>YALI1_D25216g</t>
  </si>
  <si>
    <t>YALI0D19910g1_1</t>
  </si>
  <si>
    <t>Q6C8G3</t>
  </si>
  <si>
    <t>similar to uniprot|Q08723 Saccharomyces cerevisiae YOR261c RPN8 26S proteasome regulatory subunit I2</t>
  </si>
  <si>
    <t>c662</t>
  </si>
  <si>
    <t>c662.a1</t>
  </si>
  <si>
    <t>c662.a1.a1</t>
  </si>
  <si>
    <t>Chassy_YL_D_459;YALI1_D11686g;YALI0D09229g1_1;Q6C9Q2;weakly similar to uniprot|P36136 Saccharomyces cerevisiae YKR043c possible phosphoglycerate mutase</t>
  </si>
  <si>
    <t>Chassy_YL_D_459</t>
  </si>
  <si>
    <t>YALI1_D11686g</t>
  </si>
  <si>
    <t>YALI0D09229g1_1</t>
  </si>
  <si>
    <t>Q6C9Q2</t>
  </si>
  <si>
    <t>weakly similar to uniprot|P36136 Saccharomyces cerevisiae YKR043c possible phosphoglycerate mutase I2</t>
  </si>
  <si>
    <t>c663</t>
  </si>
  <si>
    <t>c663.a1</t>
  </si>
  <si>
    <t>c663.a1.a1</t>
  </si>
  <si>
    <t>Chassy_YL_D_369;YALI1_D09504g;YALI0D07436g1_1;Q6C9Y1;similar to uniprot|P38431 Saccharomyces cerevisiae YPR041w TIF5 translation initiation factor eIF5</t>
  </si>
  <si>
    <t>Chassy_YL_D_369</t>
  </si>
  <si>
    <t>YALI1_D09504g</t>
  </si>
  <si>
    <t>YALI0D07436g1_1</t>
  </si>
  <si>
    <t>Q6C9Y1</t>
  </si>
  <si>
    <t>similar to uniprot|P38431 Saccharomyces cerevisiae YPR041w TIF5 translation initiation factor eIF5 I2</t>
  </si>
  <si>
    <t>c664</t>
  </si>
  <si>
    <t>c664.a1</t>
  </si>
  <si>
    <t>c664.a1.a1</t>
  </si>
  <si>
    <t>Chassy_YL_B_293;YALI1_B07444g;YALI0B05456g1_1;Q6CFN2;uniprot|Q6CFN2 Yarrowia lipolytica YALI0B05456g FAT3 Peroxisomal protein that binds AMP and mRNA, putative</t>
  </si>
  <si>
    <t>Chassy_YL_B_293</t>
  </si>
  <si>
    <t>YALI1_B07444g</t>
  </si>
  <si>
    <t>YALI0B05456g1_1</t>
  </si>
  <si>
    <t>Q6CFN2</t>
  </si>
  <si>
    <t>uniprot|Q6CFN2 Yarrowia lipolytica YALI0B05456g FAT3 Peroxisomal protein that binds AMP and mRNA, putative I2</t>
  </si>
  <si>
    <t>c665</t>
  </si>
  <si>
    <t>c665.a1</t>
  </si>
  <si>
    <t>c665.a1.a1</t>
  </si>
  <si>
    <t>Chassy_YL_A_119;YALI1_A03183g;YALI0A02695g1_1;Q6CI08;similar to uniprot|P40217 Saccharomyces cerevisiae YMR146c TIF34 translation initiation factor eIF3, p39 subunit</t>
  </si>
  <si>
    <t>Chassy_YL_A_119</t>
  </si>
  <si>
    <t>YALI1_A03183g</t>
  </si>
  <si>
    <t>YALI0A02695g1_1</t>
  </si>
  <si>
    <t>Q6CI08</t>
  </si>
  <si>
    <t>similar to uniprot|P40217 Saccharomyces cerevisiae YMR146c TIF34 translation initiation factor eIF3, p39 subunit I2</t>
  </si>
  <si>
    <t>c666</t>
  </si>
  <si>
    <t>c666.a1</t>
  </si>
  <si>
    <t>c666.a1.a1</t>
  </si>
  <si>
    <t>Chassy_YL_E_286;YALI1_E07234g;YALI0E05995g1_1;Q6C6V2;uniprot|Q6C6V2 Yarrowia lipolytica YALI0E05995g LIP20 Carboxylesterase/lipase type B</t>
  </si>
  <si>
    <t>Chassy_YL_E_286</t>
  </si>
  <si>
    <t>YALI1_E07234g</t>
  </si>
  <si>
    <t>YALI0E05995g1_1</t>
  </si>
  <si>
    <t>Q6C6V2</t>
  </si>
  <si>
    <t>uniprot|Q6C6V2 Yarrowia lipolytica YALI0E05995g LIP20 Carboxylesterase/lipase type B I2</t>
  </si>
  <si>
    <t>3.1.1.-</t>
  </si>
  <si>
    <t>c667</t>
  </si>
  <si>
    <t>c667.a1</t>
  </si>
  <si>
    <t>c667.a1.a1</t>
  </si>
  <si>
    <t>Chassy_YL_B_598;YALI1_B15733g;YALI0B11913g1_1;B5FVB3;similar to uniprot|P81451 Saccharomyces cerevisiae YOL077w-a ATP19, Subunit K of mitochondrial ATP Synthase</t>
  </si>
  <si>
    <t>Chassy_YL_B_598</t>
  </si>
  <si>
    <t>YALI1_B15733g</t>
  </si>
  <si>
    <t>YALI0B11913g1_1</t>
  </si>
  <si>
    <t>B5FVB3</t>
  </si>
  <si>
    <t>similar to uniprot|P81451 Saccharomyces cerevisiae YOL077w-a ATP19, Subunit K of mitochondrial ATP Synthase I2</t>
  </si>
  <si>
    <t>c668</t>
  </si>
  <si>
    <t>c668.a1</t>
  </si>
  <si>
    <t>c668.a1.a1</t>
  </si>
  <si>
    <t>Chassy_YL_D_166;YALI1_D04331g;YALI0D03399g1_1;Q6CAE9;similar to uniprot|Q91YE4 Mus musculus PAF67 67 kDa polymerase-associated factor</t>
  </si>
  <si>
    <t>Chassy_YL_D_166</t>
  </si>
  <si>
    <t>YALI1_D04331g</t>
  </si>
  <si>
    <t>YALI0D03399g1_1</t>
  </si>
  <si>
    <t>Q6CAE9</t>
  </si>
  <si>
    <t>similar to uniprot|Q91YE4 Mus musculus PAF67 67 kDa polymerase-associated factor I2</t>
  </si>
  <si>
    <t>c669</t>
  </si>
  <si>
    <t>c669.a1</t>
  </si>
  <si>
    <t>c669.a1.a1</t>
  </si>
  <si>
    <t>Chassy_YL_B_529;YALI1_B14121g;W29 specific;No Uniprot ID;No description in CLIB122</t>
  </si>
  <si>
    <t>Chassy_YL_B_529</t>
  </si>
  <si>
    <t>YALI1_B14121g</t>
  </si>
  <si>
    <t>c670</t>
  </si>
  <si>
    <t>c670.a1</t>
  </si>
  <si>
    <t>c670.a1.a1</t>
  </si>
  <si>
    <t>Chassy_YL_F_1103;YALI1_F28485g;YALI0F21527g1_1;P41923;uniprot|P41923 Yarrowia lipolytica YALI0F21527g URA5 Orotate phosphoribosyltransferase</t>
  </si>
  <si>
    <t>Chassy_YL_F_1103</t>
  </si>
  <si>
    <t>YALI1_F28485g</t>
  </si>
  <si>
    <t>YALI0F21527g1_1</t>
  </si>
  <si>
    <t>P41923</t>
  </si>
  <si>
    <t>uniprot|P41923 Yarrowia lipolytica YALI0F21527g URA5 Orotate phosphoribosyltransferase I2</t>
  </si>
  <si>
    <t>2.4.2.10</t>
  </si>
  <si>
    <t>c671</t>
  </si>
  <si>
    <t>c671.a1</t>
  </si>
  <si>
    <t>c671.a1.a1</t>
  </si>
  <si>
    <t>Chassy_YL_E_111;YALI1_E02832g;YALI0E02244g1_1;Q6C7B1;similar to uniprot|Q03262 Saccharomyces cerevisiae YMR278w</t>
  </si>
  <si>
    <t>Chassy_YL_E_111</t>
  </si>
  <si>
    <t>YALI1_E02832g</t>
  </si>
  <si>
    <t>YALI0E02244g1_1</t>
  </si>
  <si>
    <t>Q6C7B1</t>
  </si>
  <si>
    <t>similar to uniprot|Q03262 Saccharomyces cerevisiae YMR278w I2</t>
  </si>
  <si>
    <t>c672</t>
  </si>
  <si>
    <t>c672.a1</t>
  </si>
  <si>
    <t>c672.a1.a1</t>
  </si>
  <si>
    <t>Chassy_YL_E_106;YALI1_E02648g;YALI0E02134g1_1;Q6C7B6;similar to uniprot|P48510 Saccharomyces cerevisiae YMR276w DSK2 ubiquitin-like protein, possible transmembrane segment</t>
  </si>
  <si>
    <t>Chassy_YL_E_106</t>
  </si>
  <si>
    <t>YALI1_E02648g</t>
  </si>
  <si>
    <t>YALI0E02134g1_1</t>
  </si>
  <si>
    <t>Q6C7B6</t>
  </si>
  <si>
    <t>similar to uniprot|P48510 Saccharomyces cerevisiae YMR276w DSK2 ubiquitin-like protein, possible transmembrane segment I2</t>
  </si>
  <si>
    <t>c673</t>
  </si>
  <si>
    <t>c673.a1</t>
  </si>
  <si>
    <t>c673.a1.a1</t>
  </si>
  <si>
    <t>Chassy_YL_C_1180;YALI1_C32223g;YALI0C23379g1_1;B5FVD6;similar to uniprot|Q8TGE9 Aspergillus fumigatus (Sartorya fumigata) Hypothetical protein AfA14E5.29b</t>
  </si>
  <si>
    <t>Chassy_YL_C_1180</t>
  </si>
  <si>
    <t>YALI1_C32223g</t>
  </si>
  <si>
    <t>YALI0C23379g1_1</t>
  </si>
  <si>
    <t>B5FVD6</t>
  </si>
  <si>
    <t>similar to uniprot|Q8TGE9 Aspergillus fumigatus (Sartorya fumigata) Hypothetical protein AfA14E5.29b I2</t>
  </si>
  <si>
    <t>c674</t>
  </si>
  <si>
    <t>c674.a1</t>
  </si>
  <si>
    <t>c674.a1.a1</t>
  </si>
  <si>
    <t>Chassy_YL_D_1369;YALI1_D36161g;W29 specific;No Uniprot ID;No description in CLIB122</t>
  </si>
  <si>
    <t>Chassy_YL_D_1369</t>
  </si>
  <si>
    <t>YALI1_D36161g</t>
  </si>
  <si>
    <t>c675</t>
  </si>
  <si>
    <t>c675.a1</t>
  </si>
  <si>
    <t>c675.a1.a1</t>
  </si>
  <si>
    <t>Chassy_YL_E_65;YALI1_E01793g;YALI0E01254g1_1;Q6C7F4;similar to uniprot|P07172 Saccharomyces cerevisiae YIL116w HIS5 histidinol-phosphate aminotransferase</t>
  </si>
  <si>
    <t>Chassy_YL_E_65</t>
  </si>
  <si>
    <t>YALI1_E01793g</t>
  </si>
  <si>
    <t>YALI0E01254g1_1</t>
  </si>
  <si>
    <t>Q6C7F4</t>
  </si>
  <si>
    <t>similar to uniprot|P07172 Saccharomyces cerevisiae YIL116w HIS5 histidinol-phosphate aminotransferase I2</t>
  </si>
  <si>
    <t>c676</t>
  </si>
  <si>
    <t>c676.a1</t>
  </si>
  <si>
    <t>c676.a1.a1</t>
  </si>
  <si>
    <t>Chassy_YL_C_1044;YALI1_C28706g;YALI0C20735g1_1;Q6CBA2;similar to uniprot|P13517 Saccharomyces cerevisiae YIL034c CAP2 F-actin capping protein, beta subunit</t>
  </si>
  <si>
    <t>Chassy_YL_C_1044</t>
  </si>
  <si>
    <t>YALI1_C28706g</t>
  </si>
  <si>
    <t>YALI0C20735g1_1</t>
  </si>
  <si>
    <t>Q6CBA2</t>
  </si>
  <si>
    <t>similar to uniprot|P13517 Saccharomyces cerevisiae YIL034c CAP2 F-actin capping protein, beta subunit I2</t>
  </si>
  <si>
    <t>c677</t>
  </si>
  <si>
    <t>c677.a1</t>
  </si>
  <si>
    <t>c677.a1.a1</t>
  </si>
  <si>
    <t>Chassy_YL_F_1125;YALI1_F29078g;YALI0F21967g1_1;Q6C0T2;similar to uniprot|P39986 Saccharomyces cerevisiae YEL031w SPF1 P-type ATPase</t>
  </si>
  <si>
    <t>Chassy_YL_F_1125</t>
  </si>
  <si>
    <t>YALI1_F29078g</t>
  </si>
  <si>
    <t>YALI0F21967g1_1</t>
  </si>
  <si>
    <t>Q6C0T2</t>
  </si>
  <si>
    <t>similar to uniprot|P39986 Saccharomyces cerevisiae YEL031w SPF1 P-type ATPase I2</t>
  </si>
  <si>
    <t>3.6.3.-</t>
  </si>
  <si>
    <t>c678</t>
  </si>
  <si>
    <t>c678.a1</t>
  </si>
  <si>
    <t>c678.a1.a1</t>
  </si>
  <si>
    <t>Chassy_YL_E_1501;YALI1_E37095g;YALI0E31493g1_1;Q6C3X4;weakly similar to uniprot|Q9C280 Neurospora crassa Conserved hypothetical protein</t>
  </si>
  <si>
    <t>Chassy_YL_E_1501</t>
  </si>
  <si>
    <t>YALI1_E37095g</t>
  </si>
  <si>
    <t>YALI0E31493g1_1</t>
  </si>
  <si>
    <t>Q6C3X4</t>
  </si>
  <si>
    <t>weakly similar to uniprot|Q9C280 Neurospora crassa Conserved hypothetical protein I2</t>
  </si>
  <si>
    <t>c679</t>
  </si>
  <si>
    <t>c679.a1</t>
  </si>
  <si>
    <t>c679.a1.a1</t>
  </si>
  <si>
    <t>Chassy_YL_F_19;YALI1_F00616g;YALI0F00462g1_1;Q6C3E2;similar to uniprot|O43315 Homo sapiens Aquaporin 9 (Small solute channel 1)</t>
  </si>
  <si>
    <t>Chassy_YL_F_19</t>
  </si>
  <si>
    <t>YALI1_F00616g</t>
  </si>
  <si>
    <t>YALI0F00462g1_1</t>
  </si>
  <si>
    <t>Q6C3E2</t>
  </si>
  <si>
    <t>similar to uniprot|O43315 Homo sapiens Aquaporin 9 (Small solute channel 1) I2</t>
  </si>
  <si>
    <t>c680</t>
  </si>
  <si>
    <t>c680.a1</t>
  </si>
  <si>
    <t>c680.a1.a1</t>
  </si>
  <si>
    <t>Chassy_YL_A_880;YALI1_A21919g;YALI0A20867g1_1;B5RSK4;similar to uniprot|Q12159 Saccharomyces cerevisiae YDR381w YRA1 RNA annealing protein</t>
  </si>
  <si>
    <t>Chassy_YL_A_880</t>
  </si>
  <si>
    <t>YALI1_A21919g</t>
  </si>
  <si>
    <t>YALI0A20867g1_1</t>
  </si>
  <si>
    <t>B5RSK4</t>
  </si>
  <si>
    <t>similar to uniprot|Q12159 Saccharomyces cerevisiae YDR381w YRA1 RNA annealing protein I2</t>
  </si>
  <si>
    <t>c681</t>
  </si>
  <si>
    <t>c681.a1</t>
  </si>
  <si>
    <t>c681.a1.a1</t>
  </si>
  <si>
    <t>Chassy_YL_A_128;YALI1_A03396g;YALI0A02981g1_1;Q6CHZ9;weakly similar to uniprot|Q9C232 Neurospora crassa Conserved hypothetical protein</t>
  </si>
  <si>
    <t>Chassy_YL_A_128</t>
  </si>
  <si>
    <t>YALI1_A03396g</t>
  </si>
  <si>
    <t>YALI0A02981g1_1</t>
  </si>
  <si>
    <t>Q6CHZ9</t>
  </si>
  <si>
    <t>weakly similar to uniprot|Q9C232 Neurospora crassa Conserved hypothetical protein I2</t>
  </si>
  <si>
    <t>c682</t>
  </si>
  <si>
    <t>c682.a1</t>
  </si>
  <si>
    <t>c682.a1.a1</t>
  </si>
  <si>
    <t>Chassy_YL_E_115;YALI1_E02948g;YALI0E02332g1_1;Q6C7A7;similar to uniprot|Q08773 Saccharomyces cerevisiae YOR304w ISW2 ATP-dependent DNA translocase involved in chromatin remodeling</t>
  </si>
  <si>
    <t>Chassy_YL_E_115</t>
  </si>
  <si>
    <t>YALI1_E02948g</t>
  </si>
  <si>
    <t>YALI0E02332g1_1</t>
  </si>
  <si>
    <t>Q6C7A7</t>
  </si>
  <si>
    <t>similar to uniprot|Q08773 Saccharomyces cerevisiae YOR304w ISW2 ATP-dependent DNA translocase involved in chromatin remodeling I2</t>
  </si>
  <si>
    <t>c682.a2</t>
  </si>
  <si>
    <t>c682.a2.a1</t>
  </si>
  <si>
    <t>Chassy_YL_D_280;YALI1_D07427g;YALI0D05775g1_1;Q6CA54;similar to uniprot|Q08773 Saccharomyces cerevisiae YOR304w ISW2</t>
  </si>
  <si>
    <t>Chassy_YL_D_280</t>
  </si>
  <si>
    <t>YALI1_D07427g</t>
  </si>
  <si>
    <t>YALI0D05775g1_1</t>
  </si>
  <si>
    <t>Q6CA54</t>
  </si>
  <si>
    <t>similar to uniprot|Q08773 Saccharomyces cerevisiae YOR304w ISW2 I2</t>
  </si>
  <si>
    <t>c683</t>
  </si>
  <si>
    <t>c683.a1</t>
  </si>
  <si>
    <t>c683.a1.a1</t>
  </si>
  <si>
    <t>Chassy_YL_E_1562;YALI1_E38526g;YALI0E32505g1_1;Q6C3S4;similar to uniprot|P30657 Saccharomyces cerevisiae YFR050c PRE4 Proteasome component</t>
  </si>
  <si>
    <t>Chassy_YL_E_1562</t>
  </si>
  <si>
    <t>YALI1_E38526g</t>
  </si>
  <si>
    <t>YALI0E32505g1_1</t>
  </si>
  <si>
    <t>Q6C3S4</t>
  </si>
  <si>
    <t>similar to uniprot|P30657 Saccharomyces cerevisiae YFR050c PRE4 Proteasome component I2</t>
  </si>
  <si>
    <t>c684</t>
  </si>
  <si>
    <t>c684.a1</t>
  </si>
  <si>
    <t>c684.a1.a1</t>
  </si>
  <si>
    <t>Chassy_YL_B_298;YALI1_B07598g;YALI0B05566g1_1;Q6CFM7;some similarities with uniprot|Q12236 Saccharomyces cerevisiae YOL100W (ohnolog of YDR490C) PKH2 related to ser/thr protein kinases</t>
  </si>
  <si>
    <t>Chassy_YL_B_298</t>
  </si>
  <si>
    <t>YALI1_B07598g</t>
  </si>
  <si>
    <t>YALI0B05566g1_1</t>
  </si>
  <si>
    <t>Q6CFM7</t>
  </si>
  <si>
    <t>some similarities with uniprot|Q12236 Saccharomyces cerevisiae YOL100W (ohnolog of YDR490C) PKH2 related to ser/thr protein kinases I2</t>
  </si>
  <si>
    <t>c685</t>
  </si>
  <si>
    <t>c685.a1</t>
  </si>
  <si>
    <t>c685.a1.a1</t>
  </si>
  <si>
    <t>Chassy_YL_D_24;YALI1_D00581g;YALI0D00583g1_1;Q6CAR5;highly similar to uniprot|P32610 Saccharomyces cerevisiae YEL051w VMA8 H+-ATPsynthase V1 domain 32 KD subunit, vacuolar</t>
  </si>
  <si>
    <t>Chassy_YL_D_24</t>
  </si>
  <si>
    <t>YALI1_D00581g</t>
  </si>
  <si>
    <t>YALI0D00583g1_1</t>
  </si>
  <si>
    <t>Q6CAR5</t>
  </si>
  <si>
    <t>highly similar to uniprot|P32610 Saccharomyces cerevisiae YEL051w VMA8 H+-ATPsynthase V1 domain 32 KD subunit, vacuolar I2</t>
  </si>
  <si>
    <t>c686</t>
  </si>
  <si>
    <t>c686.a1</t>
  </si>
  <si>
    <t>c686.a1.a1</t>
  </si>
  <si>
    <t>Chassy_YL_D_1265;YALI1_D33418g;YALI0D25190g1_1;Q6C7U8;highly similar to uniprot|P17157 Saccharomyces cerevisiae YPL031c PHO85</t>
  </si>
  <si>
    <t>Chassy_YL_D_1265</t>
  </si>
  <si>
    <t>YALI1_D33418g</t>
  </si>
  <si>
    <t>YALI0D25190g1_1</t>
  </si>
  <si>
    <t>Q6C7U8</t>
  </si>
  <si>
    <t>highly similar to uniprot|P17157 Saccharomyces cerevisiae YPL031c PHO85 I2</t>
  </si>
  <si>
    <t>2.7.11.22</t>
  </si>
  <si>
    <t>c686.a2</t>
  </si>
  <si>
    <t>c686.a2.a1</t>
  </si>
  <si>
    <t>Chassy_YL_B_542;YALI1_B14418g;YALI0B10758g1_1;Q6CF29;highly similar to uniprot|P43063 Candida albicans cell division control protein 28</t>
  </si>
  <si>
    <t>Chassy_YL_B_542</t>
  </si>
  <si>
    <t>YALI1_B14418g</t>
  </si>
  <si>
    <t>YALI0B10758g1_1</t>
  </si>
  <si>
    <t>Q6CF29</t>
  </si>
  <si>
    <t>highly similar to uniprot|P43063 Candida albicans cell division control protein 28 I2</t>
  </si>
  <si>
    <t>c687</t>
  </si>
  <si>
    <t>c687.a1</t>
  </si>
  <si>
    <t>c687.a1.a1</t>
  </si>
  <si>
    <t>Chassy_YL_E_1564;YALI1_E38593g;W29 specific;No Uniprot ID;No description in CLIB122</t>
  </si>
  <si>
    <t>Chassy_YL_E_1564</t>
  </si>
  <si>
    <t>YALI1_E38593g</t>
  </si>
  <si>
    <t>c688</t>
  </si>
  <si>
    <t>c688.a1</t>
  </si>
  <si>
    <t>c688.a1.a1</t>
  </si>
  <si>
    <t>Chassy_YL_B_610;YALI1_B16068g;YALI0B12210g1_1;Q6CEX2;similar to uniprot|P41391 Schizosaccharomyces pombe Ran GTPase activating protein 1 (Protein rna1)</t>
  </si>
  <si>
    <t>Chassy_YL_B_610</t>
  </si>
  <si>
    <t>YALI1_B16068g</t>
  </si>
  <si>
    <t>YALI0B12210g1_1</t>
  </si>
  <si>
    <t>Q6CEX2</t>
  </si>
  <si>
    <t>similar to uniprot|P41391 Schizosaccharomyces pombe Ran GTPase activating protein 1 (Protein rna1) I2</t>
  </si>
  <si>
    <t>c689</t>
  </si>
  <si>
    <t>c689.a1</t>
  </si>
  <si>
    <t>c689.a1.a1</t>
  </si>
  <si>
    <t>Chassy_YL_E_635;YALI1_E16451g;YALI0E13486g1_1;Q6C609;highly similar to uniprot|O13473 Kluyveromyces lactis CBF5 Centromere/microtubule binding protein</t>
  </si>
  <si>
    <t>Chassy_YL_E_635</t>
  </si>
  <si>
    <t>YALI1_E16451g</t>
  </si>
  <si>
    <t>YALI0E13486g1_1</t>
  </si>
  <si>
    <t>Q6C609</t>
  </si>
  <si>
    <t>highly similar to uniprot|O13473 Kluyveromyces lactis CBF5 Centromere/microtubule binding protein I2</t>
  </si>
  <si>
    <t>c690</t>
  </si>
  <si>
    <t>c690.a1</t>
  </si>
  <si>
    <t>c690.a1.a1</t>
  </si>
  <si>
    <t>Chassy_YL_F_210;YALI1_F06018g;YALI0F04015g1_1;Q6C2Y8;similar to uniprot|P15496 Saccharomyces cerevisiae YPL117c IDI1 isopentenyl-diphosphate delta-isomerase</t>
  </si>
  <si>
    <t>Chassy_YL_F_210</t>
  </si>
  <si>
    <t>YALI1_F06018g</t>
  </si>
  <si>
    <t>YALI0F04015g1_1</t>
  </si>
  <si>
    <t>Q6C2Y8</t>
  </si>
  <si>
    <t>similar to uniprot|P15496 Saccharomyces cerevisiae YPL117c IDI1 isopentenyl-diphosphate delta-isomerase I2</t>
  </si>
  <si>
    <t>c691</t>
  </si>
  <si>
    <t>c691.a1</t>
  </si>
  <si>
    <t>c691.a1.a1</t>
  </si>
  <si>
    <t>Chassy_YL_D_365;YALI1_D09420g;YALI0D07370g1_1;Q6C9Y4;similar to uniprot|P07258 Saccharomyces cerevisiae CPA1 YOR303W Small subunit of carbamoyl phosphate synthetase</t>
  </si>
  <si>
    <t>Chassy_YL_D_365</t>
  </si>
  <si>
    <t>YALI1_D09420g</t>
  </si>
  <si>
    <t>YALI0D07370g1_1</t>
  </si>
  <si>
    <t>Q6C9Y4</t>
  </si>
  <si>
    <t>similar to uniprot|P07258 Saccharomyces cerevisiae CPA1 YOR303W Small subunit of carbamoyl phosphate synthetase I2</t>
  </si>
  <si>
    <t>6.3.5.5</t>
  </si>
  <si>
    <t>c692</t>
  </si>
  <si>
    <t>c692.a1</t>
  </si>
  <si>
    <t>c692.a1.a1</t>
  </si>
  <si>
    <t>Chassy_YL_A_718;YALI1_A17957g;YALI0A17831g1_1;Q6CGN5;similar to uniprot|C5M7T4 Candida tropicalis predicted protein</t>
  </si>
  <si>
    <t>Chassy_YL_A_718</t>
  </si>
  <si>
    <t>YALI1_A17957g</t>
  </si>
  <si>
    <t>YALI0A17831g1_1</t>
  </si>
  <si>
    <t>Q6CGN5</t>
  </si>
  <si>
    <t>similar to uniprot|C5M7T4 Candida tropicalis predicted protein I2</t>
  </si>
  <si>
    <t>c693</t>
  </si>
  <si>
    <t>c693.a1</t>
  </si>
  <si>
    <t>c693.a1.a1</t>
  </si>
  <si>
    <t>Chassy_YL_B_18;YALI1_B00448g;YALI0B00462g1_1;Q6CG66;similar to uniprot|Q9UHK6 Homo sapiens Alpha- methylacyl-CoA racemase (2-methylacyl-CoA racemase)</t>
  </si>
  <si>
    <t>Chassy_YL_B_18</t>
  </si>
  <si>
    <t>YALI1_B00448g</t>
  </si>
  <si>
    <t>YALI0B00462g1_1</t>
  </si>
  <si>
    <t>Q6CG66</t>
  </si>
  <si>
    <t>similar to uniprot|Q9UHK6 Homo sapiens Alpha- methylacyl-CoA racemase (2-methylacyl-CoA racemase) I2</t>
  </si>
  <si>
    <t>c694</t>
  </si>
  <si>
    <t>c694.a1</t>
  </si>
  <si>
    <t>c694.a1.a1</t>
  </si>
  <si>
    <t>Chassy_YL_A_514;YALI1_A13100g;YALI0A13101g1_1;Q6CH33;weakly similar to uniprot|P34160 Saccharomyces cerevisiae YMR125w GCR3 large subunit of the nuclear cap- binding protein complex CBC</t>
  </si>
  <si>
    <t>Chassy_YL_A_514</t>
  </si>
  <si>
    <t>YALI1_A13100g</t>
  </si>
  <si>
    <t>YALI0A13101g1_1</t>
  </si>
  <si>
    <t>Q6CH33</t>
  </si>
  <si>
    <t>weakly similar to uniprot|P34160 Saccharomyces cerevisiae YMR125w GCR3 large subunit of the nuclear cap- binding protein complex CBC I2</t>
  </si>
  <si>
    <t>c695</t>
  </si>
  <si>
    <t>c695.a1</t>
  </si>
  <si>
    <t>c695.a1.a1</t>
  </si>
  <si>
    <t>Chassy_YL_E_1208;YALI1_E29930g;W29 specific;No Uniprot ID;No description in CLIB122</t>
  </si>
  <si>
    <t>Chassy_YL_E_1208</t>
  </si>
  <si>
    <t>YALI1_E29930g</t>
  </si>
  <si>
    <t>c696</t>
  </si>
  <si>
    <t>c696.a1</t>
  </si>
  <si>
    <t>c696.a1.a1</t>
  </si>
  <si>
    <t>Chassy_YL_C_804;YALI1_C21946g;YALI0C15488g1_1;Q6CBU1;similar to uniprot|P36035 Saccharomyces cerevisiae YKL217w JEN1 carboxylic acid transporter protein</t>
  </si>
  <si>
    <t>Chassy_YL_C_804</t>
  </si>
  <si>
    <t>YALI1_C21946g</t>
  </si>
  <si>
    <t>YALI0C15488g1_1</t>
  </si>
  <si>
    <t>Q6CBU1</t>
  </si>
  <si>
    <t>similar to uniprot|P36035 Saccharomyces cerevisiae YKL217w JEN1 carboxylic acid transporter protein I2</t>
  </si>
  <si>
    <t>c697</t>
  </si>
  <si>
    <t>c697.a1</t>
  </si>
  <si>
    <t>c697.a1.a1</t>
  </si>
  <si>
    <t>Chassy_YL_C_278;YALI1_C07638g;YALI0C05951g1_1;Q6CCW6;uniprot|Q6CCW6 Yarrowia lipolytica YALI0C05951g OLE1 Delta-9 fatty acid desaturase</t>
  </si>
  <si>
    <t>Chassy_YL_C_278</t>
  </si>
  <si>
    <t>YALI1_C07638g</t>
  </si>
  <si>
    <t>YALI0C05951g1_1</t>
  </si>
  <si>
    <t>Q6CCW6</t>
  </si>
  <si>
    <t>uniprot|Q6CCW6 Yarrowia lipolytica YALI0C05951g OLE1 Delta-9 fatty acid desaturase I2</t>
  </si>
  <si>
    <t>1.14.19.1</t>
  </si>
  <si>
    <t>c698</t>
  </si>
  <si>
    <t>c698.a1</t>
  </si>
  <si>
    <t>c698.a1.a1</t>
  </si>
  <si>
    <t>Chassy_YL_D_505;YALI1_D12832g;YALI0D10131g1_1;Q6C9L5;uniprot|Q6C9L5 Yarrowia lipolytica YALI0D10131g PDC1 Pyruvate decarboxylase, putative</t>
  </si>
  <si>
    <t>Chassy_YL_D_505</t>
  </si>
  <si>
    <t>YALI1_D12832g</t>
  </si>
  <si>
    <t>YALI0D10131g1_1</t>
  </si>
  <si>
    <t>Q6C9L5</t>
  </si>
  <si>
    <t>uniprot|Q6C9L5 Yarrowia lipolytica YALI0D10131g PDC1 Pyruvate decarboxylase, putative I2</t>
  </si>
  <si>
    <t>c699</t>
  </si>
  <si>
    <t>c699.a1</t>
  </si>
  <si>
    <t>c699.a1.a1</t>
  </si>
  <si>
    <t>Chassy_YL_E_1389;YALI1_E34525g;YALI0E29249g1_1;Q6C470;similar to uniprot|P18759 Saccharomyces cerevisiae YBR080C SEC18 ATPase required for the release of Sec17p during the 'priming' step in homotypic vacuole fusion and for ER to Golgi transport</t>
  </si>
  <si>
    <t>'Chassy_YL_E_1389</t>
  </si>
  <si>
    <t>YALI1_E34525g</t>
  </si>
  <si>
    <t>YALI0E29249g1_1</t>
  </si>
  <si>
    <t>Q6C470</t>
  </si>
  <si>
    <t>similar to uniprot|P18759 Saccharomyces cerevisiae YBR080C SEC18 ATPase required for the release of Sec17p during the ''priming'' step in homotypic vacuole fusion and for ER to Golgi transport' I2</t>
  </si>
  <si>
    <t>c700</t>
  </si>
  <si>
    <t>c700.a1</t>
  </si>
  <si>
    <t>c700.a1.a1</t>
  </si>
  <si>
    <t>Chassy_YL_C_306;YALI1_C08548g;YALI0C06446g1_1;Q6CCU5;uniprot|Q6CCU5 Yarrowia lipolytica YALI0C06446g DLD2 Lactate dehydrogenase, putative</t>
  </si>
  <si>
    <t>Chassy_YL_C_306</t>
  </si>
  <si>
    <t>YALI1_C08548g</t>
  </si>
  <si>
    <t>YALI0C06446g1_1</t>
  </si>
  <si>
    <t>Q6CCU5</t>
  </si>
  <si>
    <t>uniprot|Q6CCU5 Yarrowia lipolytica YALI0C06446g DLD2 Lactate dehydrogenase, putative I2</t>
  </si>
  <si>
    <t>c701</t>
  </si>
  <si>
    <t>c701.a1</t>
  </si>
  <si>
    <t>c701.a1.a1</t>
  </si>
  <si>
    <t>Chassy_YL_A_730;YALI1_A18273g;YALI0A17985g1_1;Q6CGM8;uniprot|Q6CGM8 Yarrowia lipolytica YALI0A17985g SEC63 ER protein-translocation complex subunit, putative</t>
  </si>
  <si>
    <t>Chassy_YL_A_730</t>
  </si>
  <si>
    <t>YALI1_A18273g</t>
  </si>
  <si>
    <t>YALI0A17985g1_1</t>
  </si>
  <si>
    <t>Q6CGM8</t>
  </si>
  <si>
    <t>uniprot|Q6CGM8 Yarrowia lipolytica YALI0A17985g SEC63 ER protein-translocation complex subunit, putative I2</t>
  </si>
  <si>
    <t>c702</t>
  </si>
  <si>
    <t>c702.a1</t>
  </si>
  <si>
    <t>c702.a1.a1</t>
  </si>
  <si>
    <t>Chassy_YL_E_259;YALI1_E06406g;YALI0E05511g1_1;Q6C6X4;weakly similar to uniprot|C4R2F6 Komagataella pastoris hypothetical protein</t>
  </si>
  <si>
    <t>Chassy_YL_E_259</t>
  </si>
  <si>
    <t>YALI1_E06406g</t>
  </si>
  <si>
    <t>YALI0E05511g1_1</t>
  </si>
  <si>
    <t>Q6C6X4</t>
  </si>
  <si>
    <t>weakly similar to uniprot|C4R2F6 Komagataella pastoris hypothetical protein I2</t>
  </si>
  <si>
    <t>c703</t>
  </si>
  <si>
    <t>c703.a1</t>
  </si>
  <si>
    <t>c703.a1.a1</t>
  </si>
  <si>
    <t>Chassy_YL_F_516;YALI1_F13602g;YALI0F10076g1_1;Q6C279;similar to uniprot|P31334 Saccharomyces cerevisiae YGR220c MRPL9 ribosomal protein of the large subunit, mitochondrial</t>
  </si>
  <si>
    <t>Chassy_YL_F_516</t>
  </si>
  <si>
    <t>YALI1_F13602g</t>
  </si>
  <si>
    <t>YALI0F10076g1_1</t>
  </si>
  <si>
    <t>Q6C279</t>
  </si>
  <si>
    <t>similar to uniprot|P31334 Saccharomyces cerevisiae YGR220c MRPL9 ribosomal protein of the large subunit, mitochondrial I2</t>
  </si>
  <si>
    <t>c704</t>
  </si>
  <si>
    <t>c704.a1</t>
  </si>
  <si>
    <t>c704.a1.a1</t>
  </si>
  <si>
    <t>Chassy_YL_E_1663;YALI1_E41185g;YALI0E34687g1_1;Q6C3H9;similar to uniprot|P53250 Saccharomyces cerevisiae YGR080w TWF1 twinfilin, an actin monomer sequestering protein</t>
  </si>
  <si>
    <t>Chassy_YL_E_1663</t>
  </si>
  <si>
    <t>YALI1_E41185g</t>
  </si>
  <si>
    <t>YALI0E34687g1_1</t>
  </si>
  <si>
    <t>Q6C3H9</t>
  </si>
  <si>
    <t>similar to uniprot|P53250 Saccharomyces cerevisiae YGR080w TWF1 twinfilin, an actin monomer sequestering protein I2</t>
  </si>
  <si>
    <t>c705</t>
  </si>
  <si>
    <t>c705.a1</t>
  </si>
  <si>
    <t>c705.a1.a1</t>
  </si>
  <si>
    <t>Chassy_YL_D_179;YALI1_D04680g;YALI0D03718g1_1;Q6CAD6;highly similar to uniprot|P08518 Saccharomyces cerevisiae YOR151c RPB2 DNA-directed RNA polymerase II, 140 kDa chain</t>
  </si>
  <si>
    <t>Chassy_YL_D_179</t>
  </si>
  <si>
    <t>YALI1_D04680g</t>
  </si>
  <si>
    <t>YALI0D03718g1_1</t>
  </si>
  <si>
    <t>Q6CAD6</t>
  </si>
  <si>
    <t>highly similar to uniprot|P08518 Saccharomyces cerevisiae YOR151c RPB2 DNA-directed RNA polymerase II, 140 kDa chain I2</t>
  </si>
  <si>
    <t>c706</t>
  </si>
  <si>
    <t>c706.a1</t>
  </si>
  <si>
    <t>c706.a1.a1</t>
  </si>
  <si>
    <t>Chassy_YL_E_1662;YALI1_E41148g;YALI0E34672g1_1;Q6C3I0;uniprot|Q6C3I0 Yarrowia lipolytica YALI0E34672g ACR1 Succinate-fumarate transporter, putative</t>
  </si>
  <si>
    <t>Chassy_YL_E_1662</t>
  </si>
  <si>
    <t>YALI1_E41148g</t>
  </si>
  <si>
    <t>YALI0E34672g1_1</t>
  </si>
  <si>
    <t>Q6C3I0</t>
  </si>
  <si>
    <t>uniprot|Q6C3I0 Yarrowia lipolytica YALI0E34672g ACR1 Succinate-fumarate transporter, putative I2</t>
  </si>
  <si>
    <t>c707</t>
  </si>
  <si>
    <t>c707.a1</t>
  </si>
  <si>
    <t>c707.a1.a1</t>
  </si>
  <si>
    <t>Chassy_YL_F_128;YALI1_F03855g;YALI0F02585g1_1;Q6C352;similar to uniprot|P40327 Saccharomyces cerevisiae YDL007w YTA5 26S proteasome regulatory subunit</t>
  </si>
  <si>
    <t>Chassy_YL_F_128</t>
  </si>
  <si>
    <t>YALI1_F03855g</t>
  </si>
  <si>
    <t>YALI0F02585g1_1</t>
  </si>
  <si>
    <t>Q6C352</t>
  </si>
  <si>
    <t>similar to uniprot|P40327 Saccharomyces cerevisiae YDL007w YTA5 26S proteasome regulatory subunit I2</t>
  </si>
  <si>
    <t>c708</t>
  </si>
  <si>
    <t>c708.a1</t>
  </si>
  <si>
    <t>c708.a1.a1</t>
  </si>
  <si>
    <t>Chassy_YL_B_1141;YALI1_B30275g;YALI0B23430g1_1;Q6CDJ6;weakly similar to uniprot|P31225 Candida albicans Corticosteroid-binding protein</t>
  </si>
  <si>
    <t>Chassy_YL_B_1141</t>
  </si>
  <si>
    <t>YALI1_B30275g</t>
  </si>
  <si>
    <t>YALI0B23430g1_1</t>
  </si>
  <si>
    <t>Q6CDJ6</t>
  </si>
  <si>
    <t>weakly similar to uniprot|P31225 Candida albicans Corticosteroid-binding protein I2</t>
  </si>
  <si>
    <t>c709</t>
  </si>
  <si>
    <t>c709.a1</t>
  </si>
  <si>
    <t>c709.a1.a1</t>
  </si>
  <si>
    <t>Chassy_YL_B_484;YALI1_B12691g;YALI0B09471g1_1;Q6CF81;similar to uniprot|O60121 Schizosaccharomyces pombe Stomatin family protein</t>
  </si>
  <si>
    <t>Chassy_YL_B_484</t>
  </si>
  <si>
    <t>YALI1_B12691g</t>
  </si>
  <si>
    <t>YALI0B09471g1_1</t>
  </si>
  <si>
    <t>Q6CF81</t>
  </si>
  <si>
    <t>similar to uniprot|O60121 Schizosaccharomyces pombe Stomatin family protein I2</t>
  </si>
  <si>
    <t>c710</t>
  </si>
  <si>
    <t>c710.a1</t>
  </si>
  <si>
    <t>c710.a1.a1</t>
  </si>
  <si>
    <t>Chassy_YL_F_322;YALI1_F09177g;YALI0F06116g1_1;Q6C2P8;similar to uniprot|P32864 Saccharomyces cerevisiae YOR370c MRS6 Rab escort protein</t>
  </si>
  <si>
    <t>Chassy_YL_F_322</t>
  </si>
  <si>
    <t>YALI1_F09177g</t>
  </si>
  <si>
    <t>YALI0F06116g1_1</t>
  </si>
  <si>
    <t>Q6C2P8</t>
  </si>
  <si>
    <t>similar to uniprot|P32864 Saccharomyces cerevisiae YOR370c MRS6 Rab escort protein I2</t>
  </si>
  <si>
    <t>c711</t>
  </si>
  <si>
    <t>c711.a1</t>
  </si>
  <si>
    <t>c711.a1.a1</t>
  </si>
  <si>
    <t>Chassy_YL_E_1632;YALI1_E40361g;YALI0E34037g1_1;Q6C3K7;similar to uniprot|P00128 Saccharomyces cerevisiae YDR529c QCR7 ubiquinol--cytochrome-c reductase subunit 7</t>
  </si>
  <si>
    <t>Chassy_YL_E_1632</t>
  </si>
  <si>
    <t>YALI1_E40361g</t>
  </si>
  <si>
    <t>YALI0E34037g1_1</t>
  </si>
  <si>
    <t>Q6C3K7</t>
  </si>
  <si>
    <t>similar to uniprot|P00128 Saccharomyces cerevisiae YDR529c QCR7 ubiquinol--cytochrome-c reductase subunit 7 I2</t>
  </si>
  <si>
    <t>c712</t>
  </si>
  <si>
    <t>c712.a1</t>
  </si>
  <si>
    <t>c712.a1.a1</t>
  </si>
  <si>
    <t>Chassy_YL_D_868;YALI1_D22237g;YALI0D17930g1_1;Q6C8Q1;highly similar to uniprot|P28777 Saccharomyces cerevisiae YGL148w ARO2 chorismate synthase</t>
  </si>
  <si>
    <t>Chassy_YL_D_868</t>
  </si>
  <si>
    <t>YALI1_D22237g</t>
  </si>
  <si>
    <t>YALI0D17930g1_1</t>
  </si>
  <si>
    <t>Q6C8Q1</t>
  </si>
  <si>
    <t>highly similar to uniprot|P28777 Saccharomyces cerevisiae YGL148w ARO2 chorismate synthase I2</t>
  </si>
  <si>
    <t>4.2.3.5</t>
  </si>
  <si>
    <t>c713</t>
  </si>
  <si>
    <t>c713.a1</t>
  </si>
  <si>
    <t>c713.a1.a1</t>
  </si>
  <si>
    <t>Chassy_YL_C_898;YALI1_C25029g;YALI0C17831g1_1;Q6CBL1;similar to uniprot|Q08220 Saccharomyces cerevisiae YOL049w GSH2 Glutathione synthetase</t>
  </si>
  <si>
    <t>Chassy_YL_C_898</t>
  </si>
  <si>
    <t>YALI1_C25029g</t>
  </si>
  <si>
    <t>YALI0C17831g1_1</t>
  </si>
  <si>
    <t>Q6CBL1</t>
  </si>
  <si>
    <t>similar to uniprot|Q08220 Saccharomyces cerevisiae YOL049w GSH2 Glutathione synthetase I2</t>
  </si>
  <si>
    <t>6.3.2.3</t>
  </si>
  <si>
    <t>c714</t>
  </si>
  <si>
    <t>c714.a1</t>
  </si>
  <si>
    <t>c714.a1.a1</t>
  </si>
  <si>
    <t>Chassy_YL_E_283;YALI1_E07121g;YALI0E05929g1_1;Q6C6V5;similar to uniprot|P46971 Saccharomyces cerevisiae YJR143c PMT4 dolichyl-phosphate-mannose--protein O- mannosyl transferase</t>
  </si>
  <si>
    <t>Chassy_YL_E_283</t>
  </si>
  <si>
    <t>YALI1_E07121g</t>
  </si>
  <si>
    <t>YALI0E05929g1_1</t>
  </si>
  <si>
    <t>Q6C6V5</t>
  </si>
  <si>
    <t>similar to uniprot|P46971 Saccharomyces cerevisiae YJR143c PMT4 dolichyl-phosphate-mannose--protein O- mannosyl transferase I2</t>
  </si>
  <si>
    <t>c715</t>
  </si>
  <si>
    <t>c715.a1</t>
  </si>
  <si>
    <t>c715.a1.a1</t>
  </si>
  <si>
    <t>Chassy_YL_D_316;YALI1_D08360g;YALI0D06523g1_1;Q6CA23;highly similar to uniprot|P23724 Saccharomyces cerevisiae YBL041w PRE7 20S proteasome subunit(beta6)</t>
  </si>
  <si>
    <t>Chassy_YL_D_316</t>
  </si>
  <si>
    <t>YALI1_D08360g</t>
  </si>
  <si>
    <t>YALI0D06523g1_1</t>
  </si>
  <si>
    <t>Q6CA23</t>
  </si>
  <si>
    <t>highly similar to uniprot|P23724 Saccharomyces cerevisiae YBL041w PRE7 20S proteasome subunit(beta6) I2</t>
  </si>
  <si>
    <t>c716</t>
  </si>
  <si>
    <t>c716.a1</t>
  </si>
  <si>
    <t>c716.a1.a1</t>
  </si>
  <si>
    <t>Chassy_YL_D_1127;YALI1_D29237g;YALI0D22748g1_1;Q6C849;weakly similar to uniprot|O42947 Schizosaccharomyces pombe Hypothetical protein</t>
  </si>
  <si>
    <t>Chassy_YL_D_1127</t>
  </si>
  <si>
    <t>YALI1_D29237g</t>
  </si>
  <si>
    <t>YALI0D22748g1_1</t>
  </si>
  <si>
    <t>Q6C849</t>
  </si>
  <si>
    <t>weakly similar to uniprot|O42947 Schizosaccharomyces pombe Hypothetical protein I2</t>
  </si>
  <si>
    <t>c717</t>
  </si>
  <si>
    <t>c717.a1</t>
  </si>
  <si>
    <t>c717.a1.a1</t>
  </si>
  <si>
    <t>Chassy_YL_E_1283;YALI1_E31897g;YALI0E26961g1_1;Q6C4G6;highly similar to uniprot|P02557 Saccharomyces cerevisiae YFL037w TUB2 beta-tubulin</t>
  </si>
  <si>
    <t>Chassy_YL_E_1283</t>
  </si>
  <si>
    <t>YALI1_E31897g</t>
  </si>
  <si>
    <t>YALI0E26961g1_1</t>
  </si>
  <si>
    <t>Q6C4G6</t>
  </si>
  <si>
    <t>c718</t>
  </si>
  <si>
    <t>c718.a1</t>
  </si>
  <si>
    <t>c718.a1.a1</t>
  </si>
  <si>
    <t>Chassy_YL_A_65;YALI1_A01824g;YALI0A01419g1_1;Q6CI60;uniprot|Q6CI60 Yarrowia lipolytica YALI0A01419g NB4M Accessory subunit of protein NADH:ubiquinone oxidoreductase (Complex I)</t>
  </si>
  <si>
    <t>Chassy_YL_A_65</t>
  </si>
  <si>
    <t>YALI1_A01824g</t>
  </si>
  <si>
    <t>YALI0A01419g1_1</t>
  </si>
  <si>
    <t>Q6CI60</t>
  </si>
  <si>
    <t>uniprot|Q6CI60 Yarrowia lipolytica YALI0A01419g NB4M Accessory subunit of protein NADH:ubiquinone oxidoreductase (Complex I) I2</t>
  </si>
  <si>
    <t>c719</t>
  </si>
  <si>
    <t>c719.a1</t>
  </si>
  <si>
    <t>c719.a1.a1</t>
  </si>
  <si>
    <t>Chassy_YL_E_884;YALI1_E22303g;YALI0E18634g1_1;Q6C5F0;uniprot|Q6C5F0 Yarrowia lipolytica YALI0E18634g MAE1 Malic enzyme</t>
  </si>
  <si>
    <t>Chassy_YL_E_884</t>
  </si>
  <si>
    <t>YALI1_E22303g</t>
  </si>
  <si>
    <t>YALI0E18634g1_1</t>
  </si>
  <si>
    <t>Q6C5F0</t>
  </si>
  <si>
    <t>uniprot|Q6C5F0 Yarrowia lipolytica YALI0E18634g MAE1 Malic enzyme I2</t>
  </si>
  <si>
    <t>c720</t>
  </si>
  <si>
    <t>c720.a1</t>
  </si>
  <si>
    <t>c720.a1.a1</t>
  </si>
  <si>
    <t>Chassy_YL_F_1007;YALI1_F25924g;YALI0F19470g1_1;Q6C140;similar to uniprot|P16622 Saccharomyces cerevisiae YOR176w HEM15 ferrochelatase precursor</t>
  </si>
  <si>
    <t>Chassy_YL_F_1007</t>
  </si>
  <si>
    <t>YALI1_F25924g</t>
  </si>
  <si>
    <t>YALI0F19470g1_1</t>
  </si>
  <si>
    <t>Q6C140</t>
  </si>
  <si>
    <t>similar to uniprot|P16622 Saccharomyces cerevisiae YOR176w HEM15 ferrochelatase precursor I2</t>
  </si>
  <si>
    <t>4.99.1.1</t>
  </si>
  <si>
    <t>c721</t>
  </si>
  <si>
    <t>c721.a1</t>
  </si>
  <si>
    <t>c721.a1.a1</t>
  </si>
  <si>
    <t>Chassy_YL_B_1021;YALI1_B27254g;YALI0B20856g1_1;Q6CDV7;similar to uniprot|Q6BVY9 Debaryomyces hansenii DEHA2B15642p</t>
  </si>
  <si>
    <t>Chassy_YL_B_1021</t>
  </si>
  <si>
    <t>YALI1_B27254g</t>
  </si>
  <si>
    <t>YALI0B20856g1_1</t>
  </si>
  <si>
    <t>Q6CDV7</t>
  </si>
  <si>
    <t>similar to uniprot|Q6BVY9 Debaryomyces hansenii DEHA2B15642p I2</t>
  </si>
  <si>
    <t>c722</t>
  </si>
  <si>
    <t>c722.a1</t>
  </si>
  <si>
    <t>c722.a1.a1</t>
  </si>
  <si>
    <t>Chassy_YL_E_822;YALI1_E20923g;YALI0E17655g1_1;Q6C5J1;some similarities with uniprot|Q8X0B4 Neurospora crassa Related to hormone-sensitive lipase</t>
  </si>
  <si>
    <t>Chassy_YL_E_822</t>
  </si>
  <si>
    <t>YALI1_E20923g</t>
  </si>
  <si>
    <t>YALI0E17655g1_1</t>
  </si>
  <si>
    <t>Q6C5J1</t>
  </si>
  <si>
    <t>some similarities with uniprot|Q8X0B4 Neurospora crassa Related to hormone-sensitive lipase I2</t>
  </si>
  <si>
    <t>c723</t>
  </si>
  <si>
    <t>c723.a1</t>
  </si>
  <si>
    <t>c723.a1.a1</t>
  </si>
  <si>
    <t>Chassy_YL_E_1547;YALI1_E38178g;YALI0E32208g1_1;B5FVG4;similar to uniprot|P05749 Saccharomyces cerevisiae YLR061W RPL22A (ohnolog of YFL034C-A) Protein component of the large (60S) ribosomal subunit</t>
  </si>
  <si>
    <t>Chassy_YL_E_1547</t>
  </si>
  <si>
    <t>YALI1_E38178g</t>
  </si>
  <si>
    <t>YALI0E32208g1_1</t>
  </si>
  <si>
    <t>B5FVG4</t>
  </si>
  <si>
    <t>similar to uniprot|P05749 Saccharomyces cerevisiae YLR061W RPL22A (ohnolog of YFL034C-A) Protein component of the large (60S) ribosomal subunit I2</t>
  </si>
  <si>
    <t>c724</t>
  </si>
  <si>
    <t>c724.a1</t>
  </si>
  <si>
    <t>c724.a1.a1</t>
  </si>
  <si>
    <t>Chassy_YL_E_899;YALI1_E22736g;YALI0E18964g1_1;Q6C5D5;uniprot|Q6C5D5 Yarrowia lipolytica YALI0E18964g SLC1 Fatty acyltransferase, putative</t>
  </si>
  <si>
    <t>Chassy_YL_E_899</t>
  </si>
  <si>
    <t>YALI1_E22736g</t>
  </si>
  <si>
    <t>YALI0E18964g1_1</t>
  </si>
  <si>
    <t>Q6C5D5</t>
  </si>
  <si>
    <t>uniprot|Q6C5D5 Yarrowia lipolytica YALI0E18964g SLC1 Fatty acyltransferase, putative I2</t>
  </si>
  <si>
    <t>2.3.1.51</t>
  </si>
  <si>
    <t>c725</t>
  </si>
  <si>
    <t>c725.a1</t>
  </si>
  <si>
    <t>c725.a1.a1</t>
  </si>
  <si>
    <t>Chassy_YL_D_1051;YALI1_D26993g;YALI0D21362g1_1;Q6C8A4;similar to uniprot|P32913 Saccharomyces cerevisiae YOR132w VPS17 vacuolar protein sorting-associated protein singleton</t>
  </si>
  <si>
    <t>Chassy_YL_D_1051</t>
  </si>
  <si>
    <t>YALI1_D26993g</t>
  </si>
  <si>
    <t>YALI0D21362g1_1</t>
  </si>
  <si>
    <t>Q6C8A4</t>
  </si>
  <si>
    <t>similar to uniprot|P32913 Saccharomyces cerevisiae YOR132w VPS17 vacuolar protein sorting-associated protein singleton I2</t>
  </si>
  <si>
    <t>c726</t>
  </si>
  <si>
    <t>c726.a1</t>
  </si>
  <si>
    <t>c726.a1.a1</t>
  </si>
  <si>
    <t>Chassy_YL_D_414;YALI1_D10693g;YALI0D08338g1_1;Q6C9U3;similar to uniprot|O59907 Neurospora crassa Annexin XIV</t>
  </si>
  <si>
    <t>Chassy_YL_D_414</t>
  </si>
  <si>
    <t>YALI1_D10693g</t>
  </si>
  <si>
    <t>YALI0D08338g1_1</t>
  </si>
  <si>
    <t>Q6C9U3</t>
  </si>
  <si>
    <t>similar to uniprot|O59907 Neurospora crassa Annexin XIV I2</t>
  </si>
  <si>
    <t>c727</t>
  </si>
  <si>
    <t>c727.a1</t>
  </si>
  <si>
    <t>c727.a1.a1</t>
  </si>
  <si>
    <t>Chassy_YL_B_162;YALI1_B04274g;YALI0B02838g1_1;Q6CFX2;similar to uniprot|Q96VT7 Aspergillus niger Dipeptidyl aminopeptidase type IV</t>
  </si>
  <si>
    <t>Chassy_YL_B_162</t>
  </si>
  <si>
    <t>YALI1_B04274g</t>
  </si>
  <si>
    <t>YALI0B02838g1_1</t>
  </si>
  <si>
    <t>Q6CFX2</t>
  </si>
  <si>
    <t>similar to uniprot|Q96VT7 Aspergillus niger Dipeptidyl aminopeptidase type IV I2</t>
  </si>
  <si>
    <t>c728</t>
  </si>
  <si>
    <t>c728.a1</t>
  </si>
  <si>
    <t>c728.a1.a1</t>
  </si>
  <si>
    <t>Chassy_YL_B_279;YALI1_B07094g;YALI0B05126g1_1;Q6CFP4;similar to uniprot|P10614 Saccharomyces cerevisiae YHR007C CYP51 ERG11 Cytochrome P450 51 Lanosterol 14-alpha- demethylase (Sterol 14-alpha demethylase)</t>
  </si>
  <si>
    <t>Chassy_YL_B_279</t>
  </si>
  <si>
    <t>YALI1_B07094g</t>
  </si>
  <si>
    <t>YALI0B05126g1_1</t>
  </si>
  <si>
    <t>Q6CFP4</t>
  </si>
  <si>
    <t>similar to uniprot|P10614 Saccharomyces cerevisiae YHR007C CYP51 ERG11 Cytochrome P450 51 Lanosterol 14-alpha- demethylase (Sterol 14-alpha demethylase) I2</t>
  </si>
  <si>
    <t>c729</t>
  </si>
  <si>
    <t>c729.a1</t>
  </si>
  <si>
    <t>c729.a1.a1</t>
  </si>
  <si>
    <t>Chassy_YL_D_136;YALI1_D03412g;YALI0D02739g1_1;Q6CAH4;weakly similar to uniprot|Q04697 Saccharomyces cerevisiae YML048w EFF2 involved in glucose repression</t>
  </si>
  <si>
    <t>Chassy_YL_D_136</t>
  </si>
  <si>
    <t>YALI1_D03412g</t>
  </si>
  <si>
    <t>YALI0D02739g1_1</t>
  </si>
  <si>
    <t>Q6CAH4</t>
  </si>
  <si>
    <t>weakly similar to uniprot|Q04697 Saccharomyces cerevisiae YML048w EFF2 involved in glucose repression I2</t>
  </si>
  <si>
    <t>c730</t>
  </si>
  <si>
    <t>c730.a1</t>
  </si>
  <si>
    <t>c730.a1.a1</t>
  </si>
  <si>
    <t>Chassy_YL_B_236;YALI1_B05995g;YALI0B04444g1_1;Q6CFR7;similar to uniprot|P38264 Saccharomyces cerevisiae YBR106W PHO88 Probable membrane protein, involved in phosphate transport</t>
  </si>
  <si>
    <t>Chassy_YL_B_236</t>
  </si>
  <si>
    <t>YALI1_B05995g</t>
  </si>
  <si>
    <t>YALI0B04444g1_1</t>
  </si>
  <si>
    <t>Q6CFR7</t>
  </si>
  <si>
    <t>similar to uniprot|P38264 Saccharomyces cerevisiae YBR106W PHO88 Probable membrane protein, involved in phosphate transport I2</t>
  </si>
  <si>
    <t>c731</t>
  </si>
  <si>
    <t>c731.a1</t>
  </si>
  <si>
    <t>c731.a1.a1</t>
  </si>
  <si>
    <t>Chassy_YL_B_970;YALI1_B25762g;YALI0B19668g1_1;Q6CE07;similar to uniprot|Q12402 Saccharomyces cerevisiae YPR028w YIP2 protein or Ypt Interacting Protein, regulates vesicular traffic in stressed cells either to facilitate membrane turnover or to decrease unnecessary secretion</t>
  </si>
  <si>
    <t>Chassy_YL_B_970</t>
  </si>
  <si>
    <t>YALI1_B25762g</t>
  </si>
  <si>
    <t>YALI0B19668g1_1</t>
  </si>
  <si>
    <t>Q6CE07</t>
  </si>
  <si>
    <t>similar to uniprot|Q12402 Saccharomyces cerevisiae YPR028w YIP2 protein or Ypt Interacting Protein, regulates vesicular traffic in stressed cells either to facilitate membrane turnover or to decrease unnecessary secretion I2</t>
  </si>
  <si>
    <t>c732</t>
  </si>
  <si>
    <t>c732.a1</t>
  </si>
  <si>
    <t>c732.a1.a1</t>
  </si>
  <si>
    <t>Chassy_YL_F_1326;YALI1_F33973g;YALI0F26543g1_1;Q6C0A0;weakly similar to uniprot|O60930 Homo sapiens ribonuclease H1</t>
  </si>
  <si>
    <t>Chassy_YL_F_1326</t>
  </si>
  <si>
    <t>YALI1_F33973g</t>
  </si>
  <si>
    <t>YALI0F26543g1_1</t>
  </si>
  <si>
    <t>Q6C0A0</t>
  </si>
  <si>
    <t>weakly similar to uniprot|O60930 Homo sapiens ribonuclease H1 I2</t>
  </si>
  <si>
    <t>3.1.26.4</t>
  </si>
  <si>
    <t>c733</t>
  </si>
  <si>
    <t>c733.a1</t>
  </si>
  <si>
    <t>c733.a1.a1</t>
  </si>
  <si>
    <t>Chassy_YL_C_887;YALI1_C24660g;YALI0C17325g1_1;Q6CBM3;highly similar to uniprot|P40302 Saccharomyces cerevisiae YMR314w PRE5 20S proteasome subunit(alpha6)</t>
  </si>
  <si>
    <t>Chassy_YL_C_887</t>
  </si>
  <si>
    <t>YALI1_C24660g</t>
  </si>
  <si>
    <t>YALI0C17325g1_1</t>
  </si>
  <si>
    <t>Q6CBM3</t>
  </si>
  <si>
    <t>highly similar to uniprot|P40302 Saccharomyces cerevisiae YMR314w PRE5 20S proteasome subunit(alpha6) I2</t>
  </si>
  <si>
    <t>c734</t>
  </si>
  <si>
    <t>c734.a1</t>
  </si>
  <si>
    <t>c734.a1.a1</t>
  </si>
  <si>
    <t>Chassy_YL_B_481;YALI1_B12529g;YALI0B09383g1_1;Q6CF84;weakly similar to uniprot|Q03767 Saccharomyces cerevisiae YDR150W NUM1 tubulin binding</t>
  </si>
  <si>
    <t>Chassy_YL_B_481</t>
  </si>
  <si>
    <t>YALI1_B12529g</t>
  </si>
  <si>
    <t>YALI0B09383g1_1</t>
  </si>
  <si>
    <t>Q6CF84</t>
  </si>
  <si>
    <t>weakly similar to uniprot|Q03767 Saccharomyces cerevisiae YDR150W NUM1 tubulin binding I2</t>
  </si>
  <si>
    <t>c735</t>
  </si>
  <si>
    <t>c735.a1</t>
  </si>
  <si>
    <t>c735.a1.a1</t>
  </si>
  <si>
    <t>Chassy_YL_D_551;YALI1_D14004g;YALI0D11132g1_1;Q6C9H6;similar to uniprot|P36037 Saccharomyces cerevisiae YKL213c DOA1 involved in ubiquitin-dependent proteolysis</t>
  </si>
  <si>
    <t>Chassy_YL_D_551</t>
  </si>
  <si>
    <t>YALI1_D14004g</t>
  </si>
  <si>
    <t>YALI0D11132g1_1</t>
  </si>
  <si>
    <t>Q6C9H6</t>
  </si>
  <si>
    <t>similar to uniprot|P36037 Saccharomyces cerevisiae YKL213c DOA1 involved in ubiquitin-dependent proteolysis I2</t>
  </si>
  <si>
    <t>c736</t>
  </si>
  <si>
    <t>c736.a1</t>
  </si>
  <si>
    <t>c736.a1.a1</t>
  </si>
  <si>
    <t>Chassy_YL_F_1475;YALI1_F37714g;YALI0F30129g1_1;Q6BZX6;similar to uniprot|Q9UTG1 Schizosaccharomyces pombe PNP1 putative purine nucleoside  phosphorylase</t>
  </si>
  <si>
    <t>Chassy_YL_F_1475</t>
  </si>
  <si>
    <t>YALI1_F37714g</t>
  </si>
  <si>
    <t>YALI0F30129g1_1</t>
  </si>
  <si>
    <t>Q6BZX6</t>
  </si>
  <si>
    <t>similar to uniprot|Q9UTG1 Schizosaccharomyces pombe PNP1 putative purine nucleoside  phosphorylase I2</t>
  </si>
  <si>
    <t>2.4.2.1</t>
  </si>
  <si>
    <t>c737</t>
  </si>
  <si>
    <t>c737.a1</t>
  </si>
  <si>
    <t>c737.a1.a1</t>
  </si>
  <si>
    <t>Chassy_YL_F_31;YALI1_F01078g;YALI0F00682g1_1;Q6C3D2;similar to uniprot|Q04432 Saccharomyces cerevisiae YDR533c hypothetical protein</t>
  </si>
  <si>
    <t>Chassy_YL_F_31</t>
  </si>
  <si>
    <t>YALI1_F01078g</t>
  </si>
  <si>
    <t>YALI0F00682g1_1</t>
  </si>
  <si>
    <t>Q6C3D2</t>
  </si>
  <si>
    <t>similar to uniprot|Q04432 Saccharomyces cerevisiae YDR533c hypothetical protein I2</t>
  </si>
  <si>
    <t>c738</t>
  </si>
  <si>
    <t>c738.a1</t>
  </si>
  <si>
    <t>c738.a1.a1</t>
  </si>
  <si>
    <t>Chassy_YL_F_197;YALI1_F05661g;YALI0F03839g1_1;Q99150;uniprot|Q99150 Yarrowia lipolytica YALI0F03839g SRP54 Signal recognition particle 54 kDa protein</t>
  </si>
  <si>
    <t>Chassy_YL_F_197</t>
  </si>
  <si>
    <t>YALI1_F05661g</t>
  </si>
  <si>
    <t>YALI0F03839g1_1</t>
  </si>
  <si>
    <t>Q99150</t>
  </si>
  <si>
    <t>uniprot|Q99150 Yarrowia lipolytica YALI0F03839g SRP54 Signal recognition particle 54 kDa protein I2</t>
  </si>
  <si>
    <t>c739</t>
  </si>
  <si>
    <t>c739.a1</t>
  </si>
  <si>
    <t>c739.a1.a1</t>
  </si>
  <si>
    <t>Chassy_YL_C_508;YALI1_C14498g;YALI0C10252g1_1;Q6CCD8;similar to uniprot|P43585 Saccharomyces cerevisiae YFL004W (ohnolog of YPL019C) VTC2 putative polyphosphate synthetase</t>
  </si>
  <si>
    <t>Chassy_YL_C_508</t>
  </si>
  <si>
    <t>YALI1_C14498g</t>
  </si>
  <si>
    <t>YALI0C10252g1_1</t>
  </si>
  <si>
    <t>Q6CCD8</t>
  </si>
  <si>
    <t>similar to uniprot|P43585 Saccharomyces cerevisiae YFL004W (ohnolog of YPL019C) VTC2 putative polyphosphate synthetase I2</t>
  </si>
  <si>
    <t>c740</t>
  </si>
  <si>
    <t>c740.a1</t>
  </si>
  <si>
    <t>c740.a1.a1</t>
  </si>
  <si>
    <t>Chassy_YL_F_851;YALI1_F21875g;YALI0F16401g1_1;Q6C1G7;weakly similar to uniprot|P22580 Saccharomyces cerevisiae YDR242w AMD2 amidase</t>
  </si>
  <si>
    <t>Chassy_YL_F_851</t>
  </si>
  <si>
    <t>YALI1_F21875g</t>
  </si>
  <si>
    <t>YALI0F16401g1_1</t>
  </si>
  <si>
    <t>Q6C1G7</t>
  </si>
  <si>
    <t>weakly similar to uniprot|P22580 Saccharomyces cerevisiae YDR242w AMD2 amidase I2</t>
  </si>
  <si>
    <t>c741</t>
  </si>
  <si>
    <t>c741.a1</t>
  </si>
  <si>
    <t>c741.a1.a1</t>
  </si>
  <si>
    <t>Chassy_YL_D_1164;YALI1_D30324g;YALI0D23463g1_1;Q6C820;similar to uniprot|A3GHG4 Scheffersomyces stipitis SEC7 Guanine nucleotide exchange protein for ADP- robosylation factor</t>
  </si>
  <si>
    <t>Chassy_YL_D_1164</t>
  </si>
  <si>
    <t>YALI1_D30324g</t>
  </si>
  <si>
    <t>YALI0D23463g1_1</t>
  </si>
  <si>
    <t>Q6C820</t>
  </si>
  <si>
    <t>similar to uniprot|A3GHG4 Scheffersomyces stipitis SEC7 Guanine nucleotide exchange protein for ADP- robosylation factor I2</t>
  </si>
  <si>
    <t>c742</t>
  </si>
  <si>
    <t>c742.a1</t>
  </si>
  <si>
    <t>c742.a1.a1</t>
  </si>
  <si>
    <t>Chassy_YL_E_1055;YALI1_E26377g;YALI0E22374g1_1;Q6C4Z7;weakly similar to uniprot|Q12303 Saccharomyces cerevisiae YLR121c YPS3 GPI-anchored aspartyl protease 3 (yapsin 3)</t>
  </si>
  <si>
    <t>Chassy_YL_E_1055</t>
  </si>
  <si>
    <t>YALI1_E26377g</t>
  </si>
  <si>
    <t>YALI0E22374g1_1</t>
  </si>
  <si>
    <t>Q6C4Z7</t>
  </si>
  <si>
    <t>weakly similar to uniprot|Q12303 Saccharomyces cerevisiae YLR121c YPS3 GPI-anchored aspartyl protease 3 (yapsin 3) I2</t>
  </si>
  <si>
    <t>c743</t>
  </si>
  <si>
    <t>c743.a1</t>
  </si>
  <si>
    <t>c743.a1.a1</t>
  </si>
  <si>
    <t>Chassy_YL_E_1350;YALI1_E33570g;YALI0E28424g1_1;Q6C4A6;uniprot|Q6C4A6 Yarrowia lipolytica YALI0E28424g NUXM Accessory subunit of protein NADH:ubiquinone oxidoreductase (Complex I)</t>
  </si>
  <si>
    <t>Chassy_YL_E_1350</t>
  </si>
  <si>
    <t>YALI1_E33570g</t>
  </si>
  <si>
    <t>YALI0E28424g1_1</t>
  </si>
  <si>
    <t>Q6C4A6</t>
  </si>
  <si>
    <t>uniprot|Q6C4A6 Yarrowia lipolytica YALI0E28424g NUXM Accessory subunit of protein NADH:ubiquinone oxidoreductase (Complex I) I2</t>
  </si>
  <si>
    <t>c744</t>
  </si>
  <si>
    <t>c744.a1</t>
  </si>
  <si>
    <t>c744.a1.a1</t>
  </si>
  <si>
    <t>Chassy_YL_E_402;YALI1_E10492g;YALI0E08617g1_1;Q6C6K9;weakly similar to uniprot|P41807 Saccharomyces cerevisiae YPR036w VMA13 H+-ATPase V1 domain 54 KD subunit, vacuolar</t>
  </si>
  <si>
    <t>Chassy_YL_E_402</t>
  </si>
  <si>
    <t>YALI1_E10492g</t>
  </si>
  <si>
    <t>YALI0E08617g1_1</t>
  </si>
  <si>
    <t>Q6C6K9</t>
  </si>
  <si>
    <t>weakly similar to uniprot|P41807 Saccharomyces cerevisiae YPR036w VMA13 H+-ATPase V1 domain 54 KD subunit, vacuolar I2</t>
  </si>
  <si>
    <t>c745</t>
  </si>
  <si>
    <t>c745.a1</t>
  </si>
  <si>
    <t>c745.a1.a1</t>
  </si>
  <si>
    <t>Chassy_YL_D_691;YALI1_D17493g;YALI0D14344g1_1;Q6C945;similar to uniprot|Q8X0N5 Neurospora crassa Conserved hypothetical protein</t>
  </si>
  <si>
    <t>Chassy_YL_D_691</t>
  </si>
  <si>
    <t>YALI1_D17493g</t>
  </si>
  <si>
    <t>YALI0D14344g1_1</t>
  </si>
  <si>
    <t>Q6C945</t>
  </si>
  <si>
    <t>similar to uniprot|Q8X0N5 Neurospora crassa Conserved hypothetical protein I2</t>
  </si>
  <si>
    <t>c746</t>
  </si>
  <si>
    <t>c746.a1</t>
  </si>
  <si>
    <t>c746.a1.a1</t>
  </si>
  <si>
    <t>Chassy_YL_D_917;YALI1_D23653g;YALI0D18744g1_1;Q6C8L2;similar to uniprot|Q96VH5 Saccharomyces cerevisiae YCL057C-A Conserved protein of unknown function</t>
  </si>
  <si>
    <t>Chassy_YL_D_917</t>
  </si>
  <si>
    <t>YALI1_D23653g</t>
  </si>
  <si>
    <t>YALI0D18744g1_1</t>
  </si>
  <si>
    <t>Q6C8L2</t>
  </si>
  <si>
    <t>similar to uniprot|Q96VH5 Saccharomyces cerevisiae YCL057C-A Conserved protein of unknown function I2</t>
  </si>
  <si>
    <t>c747</t>
  </si>
  <si>
    <t>c747.a1</t>
  </si>
  <si>
    <t>c747.a1.a1</t>
  </si>
  <si>
    <t>Chassy_YL_E_706;YALI1_E18121g;YALI0E15081g1_1;Q6C5U6;similar to uniprot|P33775 Saccharomyces cerevisiae YDL095w PMT1 mannosyltransferase</t>
  </si>
  <si>
    <t>Chassy_YL_E_706</t>
  </si>
  <si>
    <t>YALI1_E18121g</t>
  </si>
  <si>
    <t>YALI0E15081g1_1</t>
  </si>
  <si>
    <t>Q6C5U6</t>
  </si>
  <si>
    <t>similar to uniprot|P33775 Saccharomyces cerevisiae YDL095w PMT1 mannosyltransferase I2</t>
  </si>
  <si>
    <t>c748</t>
  </si>
  <si>
    <t>c748.a1</t>
  </si>
  <si>
    <t>c748.a1.a1</t>
  </si>
  <si>
    <t>Chassy_YL_B_339;YALI1_B08650g;YALI0B06600g1_1;Q6CFI8;similar to uniprot|P38138 Saccharomyces cerevisiae YBR229c ROT2 glucosidase II, catalytic subunit singleton</t>
  </si>
  <si>
    <t>Chassy_YL_B_339</t>
  </si>
  <si>
    <t>YALI1_B08650g</t>
  </si>
  <si>
    <t>YALI0B06600g1_1</t>
  </si>
  <si>
    <t>Q6CFI8</t>
  </si>
  <si>
    <t>similar to uniprot|P38138 Saccharomyces cerevisiae YBR229c ROT2 glucosidase II, catalytic subunit singleton I2</t>
  </si>
  <si>
    <t>c749</t>
  </si>
  <si>
    <t>c749.a1</t>
  </si>
  <si>
    <t>c749.a1.a1</t>
  </si>
  <si>
    <t>Chassy_YL_E_908;YALI1_E22921g;YALI0E19184g1_1;Q6C5C7;similar to uniprot|Q8RY11 Arabidopsis thaliana AT3g05350/T12H1_32, putative X-pro dipeptidase</t>
  </si>
  <si>
    <t>Chassy_YL_E_908</t>
  </si>
  <si>
    <t>YALI1_E22921g</t>
  </si>
  <si>
    <t>YALI0E19184g1_1</t>
  </si>
  <si>
    <t>Q6C5C7</t>
  </si>
  <si>
    <t>similar to uniprot|Q8RY11 Arabidopsis thaliana AT3g05350/T12H1_32, putative X-pro dipeptidase I2</t>
  </si>
  <si>
    <t>c750</t>
  </si>
  <si>
    <t>c750.a1</t>
  </si>
  <si>
    <t>c750.a1.a1</t>
  </si>
  <si>
    <t>Chassy_YL_F_426;YALI1_F11658g;YALI0F08305g1_1;Q6C2F7;similar to uniprot|P29295 Saccharomyces cerevisiae YPL204w HRR25 casein kinase I</t>
  </si>
  <si>
    <t>Chassy_YL_F_426</t>
  </si>
  <si>
    <t>YALI1_F11658g</t>
  </si>
  <si>
    <t>YALI0F08305g1_1</t>
  </si>
  <si>
    <t>Q6C2F7</t>
  </si>
  <si>
    <t>similar to uniprot|P29295 Saccharomyces cerevisiae YPL204w HRR25 casein kinase I I2</t>
  </si>
  <si>
    <t>c751</t>
  </si>
  <si>
    <t>c751.a1</t>
  </si>
  <si>
    <t>c751.a1.a1</t>
  </si>
  <si>
    <t>Chassy_YL_F_1137;YALI1_F29424g;YALI0F22209g1_1;Q6C0S1;some similarities with uniprot|P40011 Saccharomyces cerevisiae YER010c</t>
  </si>
  <si>
    <t>Chassy_YL_F_1137</t>
  </si>
  <si>
    <t>YALI1_F29424g</t>
  </si>
  <si>
    <t>YALI0F22209g1_1</t>
  </si>
  <si>
    <t>Q6C0S1</t>
  </si>
  <si>
    <t>some similarities with uniprot|P40011 Saccharomyces cerevisiae YER010c I2</t>
  </si>
  <si>
    <t>c752</t>
  </si>
  <si>
    <t>c752.a1</t>
  </si>
  <si>
    <t>c752.a1.a1</t>
  </si>
  <si>
    <t>Chassy_YL_A_803;YALI1_A20176g;YALI0A19206g1_1;Q6CGH7;similar to uniprot|P32264 Saccharomyces cerevisiae YDR300C (ohnolog of YHR033W) PRO1 glutamate 5-kinase</t>
  </si>
  <si>
    <t>Chassy_YL_A_803</t>
  </si>
  <si>
    <t>YALI1_A20176g</t>
  </si>
  <si>
    <t>YALI0A19206g1_1</t>
  </si>
  <si>
    <t>Q6CGH7</t>
  </si>
  <si>
    <t>similar to uniprot|P32264 Saccharomyces cerevisiae YDR300C (ohnolog of YHR033W) PRO1 glutamate 5-kinase I2</t>
  </si>
  <si>
    <t>c753</t>
  </si>
  <si>
    <t>c753.a1</t>
  </si>
  <si>
    <t>c753.a1.a1</t>
  </si>
  <si>
    <t>Chassy_YL_E_937;YALI1_E23635g;YALI0E19723g1_1;Q6C5A3;similar to uniprot|P04037 Saccharomyces cerevisiae YGL187c COX4 cytochrome-c oxidase chain IV</t>
  </si>
  <si>
    <t>Chassy_YL_E_937</t>
  </si>
  <si>
    <t>YALI1_E23635g</t>
  </si>
  <si>
    <t>YALI0E19723g1_1</t>
  </si>
  <si>
    <t>Q6C5A3</t>
  </si>
  <si>
    <t>similar to uniprot|P04037 Saccharomyces cerevisiae YGL187c COX4 cytochrome-c oxidase chain IV I2</t>
  </si>
  <si>
    <t>c754</t>
  </si>
  <si>
    <t>c754.a1</t>
  </si>
  <si>
    <t>c754.a1.a1</t>
  </si>
  <si>
    <t>Chassy_YL_F_129;YALI1_F03883g;YALI0F02607g1_1;Q6C351;similar to uniprot|Q9C1L3 Neurospora crassa G6G8.5 Putative 3-hydroxyisobutyrate dehydrogenase</t>
  </si>
  <si>
    <t>Chassy_YL_F_129</t>
  </si>
  <si>
    <t>YALI1_F03883g</t>
  </si>
  <si>
    <t>YALI0F02607g1_1</t>
  </si>
  <si>
    <t>Q6C351</t>
  </si>
  <si>
    <t>similar to uniprot|Q9C1L3 Neurospora crassa G6G8.5 Putative 3-hydroxyisobutyrate dehydrogenase I2</t>
  </si>
  <si>
    <t>c755</t>
  </si>
  <si>
    <t>c755.a1</t>
  </si>
  <si>
    <t>c755.a1.a1</t>
  </si>
  <si>
    <t>Chassy_YL_D_47;YALI1_D01094g;YALI0D01045g1_1;Q6CAP4;uniprot|Q6CAP4 Yarrowia lipolytica YALI0D01045g RHO1 GTP-binding protein of the rho subfamily of ras-like proteins</t>
  </si>
  <si>
    <t>Chassy_YL_D_47</t>
  </si>
  <si>
    <t>YALI1_D01094g</t>
  </si>
  <si>
    <t>YALI0D01045g1_1</t>
  </si>
  <si>
    <t>Q6CAP4</t>
  </si>
  <si>
    <t>uniprot|Q6CAP4 Yarrowia lipolytica YALI0D01045g RHO1 GTP-binding protein of the rho subfamily of ras-like proteins I2</t>
  </si>
  <si>
    <t>c755.a2</t>
  </si>
  <si>
    <t>c755.a2.a1</t>
  </si>
  <si>
    <t>Chassy_YL_E_1085;YALI1_E27161g;YALI0E23001g1_1;Q6C4X3;uniprot|Q6C4X3 Yarrowia lipolytica YALI0E23001g RHO11 GTP-binding protein of the rho subfamily of ras-like proteins, putative</t>
  </si>
  <si>
    <t>Chassy_YL_E_1085</t>
  </si>
  <si>
    <t>YALI1_E27161g</t>
  </si>
  <si>
    <t>YALI0E23001g1_1</t>
  </si>
  <si>
    <t>Q6C4X3</t>
  </si>
  <si>
    <t>uniprot|Q6C4X3 Yarrowia lipolytica YALI0E23001g RHO11 GTP-binding protein of the rho subfamily of ras-like proteins, putative I2</t>
  </si>
  <si>
    <t>c756</t>
  </si>
  <si>
    <t>c756.a1</t>
  </si>
  <si>
    <t>c756.a1.a1</t>
  </si>
  <si>
    <t>Chassy_YL_F_590;YALI1_F15418g;YALI0F11671g1_1;Q6C215;some similarities with uniprot|Q6BHA9 Debaryomyces hansenii DEHA2G19976p</t>
  </si>
  <si>
    <t>Chassy_YL_F_590</t>
  </si>
  <si>
    <t>YALI1_F15418g</t>
  </si>
  <si>
    <t>YALI0F11671g1_1</t>
  </si>
  <si>
    <t>Q6C215</t>
  </si>
  <si>
    <t>some similarities with uniprot|Q6BHA9 Debaryomyces hansenii DEHA2G19976p I2</t>
  </si>
  <si>
    <t>c757</t>
  </si>
  <si>
    <t>c757.a1</t>
  </si>
  <si>
    <t>c757.a1.a1</t>
  </si>
  <si>
    <t>Chassy_YL_D_1271;YALI1_D33640g;YALI0D25344g1_1;Q6C7U2;weakly similar to uniprot|P53628 Saccharomyces cerevisiae YNR023W (ohnolog of YCR052W) SNF12 component of SWI/SNF global transcription activator complex</t>
  </si>
  <si>
    <t>Chassy_YL_D_1271</t>
  </si>
  <si>
    <t>YALI1_D33640g</t>
  </si>
  <si>
    <t>YALI0D25344g1_1</t>
  </si>
  <si>
    <t>Q6C7U2</t>
  </si>
  <si>
    <t>weakly similar to uniprot|P53628 Saccharomyces cerevisiae YNR023W (ohnolog of YCR052W) SNF12 component of SWI/SNF global transcription activator complex I2</t>
  </si>
  <si>
    <t>c758</t>
  </si>
  <si>
    <t>c758.a1</t>
  </si>
  <si>
    <t>c758.a1.a1</t>
  </si>
  <si>
    <t>Chassy_YL_A_96;YALI1_A02615g;YALI0A02222g1_1;Q6CI30;weakly similar to uniprot|P38339 Saccharomyces cerevisiae YBR260c RGD1 similarity to C.elegans GTPase- activating protein</t>
  </si>
  <si>
    <t>Chassy_YL_A_96</t>
  </si>
  <si>
    <t>YALI1_A02615g</t>
  </si>
  <si>
    <t>YALI0A02222g1_1</t>
  </si>
  <si>
    <t>Q6CI30</t>
  </si>
  <si>
    <t>weakly similar to uniprot|P38339 Saccharomyces cerevisiae YBR260c RGD1 similarity to C.elegans GTPase- activating protein I2</t>
  </si>
  <si>
    <t>c759</t>
  </si>
  <si>
    <t>c759.a1</t>
  </si>
  <si>
    <t>c759.a1.a1</t>
  </si>
  <si>
    <t>Chassy_YL_A_668;YALI1_A16770g;YALI0A16797g1_1;Q6CGR9;weakly similar to uniprot|Q92331 Saccharomyces cerevisiae YOR069W (ohnolog of YKR078W) VPS5 Vacuolar protein sorting- associated protein</t>
  </si>
  <si>
    <t>Chassy_YL_A_668</t>
  </si>
  <si>
    <t>YALI1_A16770g</t>
  </si>
  <si>
    <t>YALI0A16797g1_1</t>
  </si>
  <si>
    <t>Q6CGR9</t>
  </si>
  <si>
    <t>weakly similar to uniprot|Q92331 Saccharomyces cerevisiae YOR069W (ohnolog of YKR078W) VPS5 Vacuolar protein sorting- associated protein I2</t>
  </si>
  <si>
    <t>c760</t>
  </si>
  <si>
    <t>c760.a1</t>
  </si>
  <si>
    <t>c760.a1.a1</t>
  </si>
  <si>
    <t>Chassy_YL_F_1374;YALI1_F35061g;YALI0F27643g1_1;F2Z6H1;uniprot|Q8J0E4 Yarrowia lipolytica YALI0F27643g BEM1 Bud emergence mediator</t>
  </si>
  <si>
    <t>Chassy_YL_F_1374</t>
  </si>
  <si>
    <t>YALI1_F35061g</t>
  </si>
  <si>
    <t>YALI0F27643g1_1</t>
  </si>
  <si>
    <t>F2Z6H1</t>
  </si>
  <si>
    <t>uniprot|Q8J0E4 Yarrowia lipolytica YALI0F27643g BEM1 Bud emergence mediator I2</t>
  </si>
  <si>
    <t>c761</t>
  </si>
  <si>
    <t>c761.a1</t>
  </si>
  <si>
    <t>c761.a1.a1</t>
  </si>
  <si>
    <t>Chassy_YL_D_611;YALI1_D15523g;YALI0D12452g1_1;Q6C9B7;uniprot|Q6C9B7 Yarrowia lipolytica YALI0D12452g UFD2 Ubiquitin fusion degradation protein, putative</t>
  </si>
  <si>
    <t>Chassy_YL_D_611</t>
  </si>
  <si>
    <t>YALI1_D15523g</t>
  </si>
  <si>
    <t>YALI0D12452g1_1</t>
  </si>
  <si>
    <t>Q6C9B7</t>
  </si>
  <si>
    <t>uniprot|Q6C9B7 Yarrowia lipolytica YALI0D12452g UFD2 Ubiquitin fusion degradation protein, putative I2</t>
  </si>
  <si>
    <t>c762</t>
  </si>
  <si>
    <t>c762.a1</t>
  </si>
  <si>
    <t>c762.a1.a1</t>
  </si>
  <si>
    <t>Chassy_YL_B_724;YALI1_B19217g;YALI0B14619g1_1;Q6CEM0;uniprot|Q6CEM0 Yarrowia lipolytica YALI0B14619g MCC1 Methylcrotonoyl-CoA carboxylase, subunit alpha</t>
  </si>
  <si>
    <t>Chassy_YL_B_724</t>
  </si>
  <si>
    <t>YALI1_B19217g</t>
  </si>
  <si>
    <t>YALI0B14619g1_1</t>
  </si>
  <si>
    <t>Q6CEM0</t>
  </si>
  <si>
    <t>uniprot|Q6CEM0 Yarrowia lipolytica YALI0B14619g MCC1 Methylcrotonoyl-CoA carboxylase, subunit alpha I2</t>
  </si>
  <si>
    <t>c763</t>
  </si>
  <si>
    <t>c763.a1</t>
  </si>
  <si>
    <t>c763.a1.a1</t>
  </si>
  <si>
    <t>Chassy_YL_A_111;YALI1_A03029g;W29 specific;No Uniprot ID;No description in CLIB122</t>
  </si>
  <si>
    <t>Chassy_YL_A_111</t>
  </si>
  <si>
    <t>YALI1_A03029g</t>
  </si>
  <si>
    <t>c764</t>
  </si>
  <si>
    <t>c764.a1</t>
  </si>
  <si>
    <t>c764.a1.a1</t>
  </si>
  <si>
    <t>Chassy_YL_F_1286;YALI1_F33103g;YALI0F25729g1_1;Q6C0D2;weakly similar to uniprot|Q04740 Saccharomyces cerevisiae YMR234w RNH1 ribonuclease H</t>
  </si>
  <si>
    <t>Chassy_YL_F_1286</t>
  </si>
  <si>
    <t>YALI1_F33103g</t>
  </si>
  <si>
    <t>YALI0F25729g1_1</t>
  </si>
  <si>
    <t>Q6C0D2</t>
  </si>
  <si>
    <t>weakly similar to uniprot|Q04740 Saccharomyces cerevisiae YMR234w RNH1 ribonuclease H I2</t>
  </si>
  <si>
    <t>c765</t>
  </si>
  <si>
    <t>c765.a1</t>
  </si>
  <si>
    <t>c765.a1.a1</t>
  </si>
  <si>
    <t>Chassy_YL_B_1096;YALI1_B29310g;YALI0B22484g1_1;Q6CDN9;similar to uniprot|Q06409 Saccharomyces cerevisiae YLR422W DOCK-like protein</t>
  </si>
  <si>
    <t>Chassy_YL_B_1096</t>
  </si>
  <si>
    <t>YALI1_B29310g</t>
  </si>
  <si>
    <t>YALI0B22484g1_1</t>
  </si>
  <si>
    <t>Q6CDN9</t>
  </si>
  <si>
    <t>similar to uniprot|Q06409 Saccharomyces cerevisiae YLR422W DOCK-like protein I2</t>
  </si>
  <si>
    <t>c766</t>
  </si>
  <si>
    <t>c766.a1</t>
  </si>
  <si>
    <t>c766.a1.a1</t>
  </si>
  <si>
    <t>Chassy_YL_B_543;YALI1_B14441g;YALI0B10780g1_1;Q6CF28;similar to uniprot|P39926 Saccharomyces cerevisiae YMR183C (ohnolog of YPL232W) SSO2 syntaxin (T-SNARE)</t>
  </si>
  <si>
    <t>Chassy_YL_B_543</t>
  </si>
  <si>
    <t>YALI1_B14441g</t>
  </si>
  <si>
    <t>YALI0B10780g1_1</t>
  </si>
  <si>
    <t>Q6CF28</t>
  </si>
  <si>
    <t>similar to uniprot|P39926 Saccharomyces cerevisiae YMR183C (ohnolog of YPL232W) SSO2 syntaxin (T-SNARE) I2</t>
  </si>
  <si>
    <t>c767</t>
  </si>
  <si>
    <t>c767.a1</t>
  </si>
  <si>
    <t>c767.a1.a1</t>
  </si>
  <si>
    <t>Chassy_YL_D_524;YALI1_D13226g;YALI0D10571g1_1;Q6C9K1;similar to uniprot|Q03392 Schizosaccharomyces pombe Proliferating cell nuclear antigen (PCNA)</t>
  </si>
  <si>
    <t>Chassy_YL_D_524</t>
  </si>
  <si>
    <t>YALI1_D13226g</t>
  </si>
  <si>
    <t>YALI0D10571g1_1</t>
  </si>
  <si>
    <t>Q6C9K1</t>
  </si>
  <si>
    <t>similar to uniprot|Q03392 Schizosaccharomyces pombe Proliferating cell nuclear antigen (PCNA) I2</t>
  </si>
  <si>
    <t>c768</t>
  </si>
  <si>
    <t>c768.a1</t>
  </si>
  <si>
    <t>c768.a1.a1</t>
  </si>
  <si>
    <t>Chassy_YL_C_224;YALI1_C06259g;YALI0C04774g1_1;Q6CD10;similar to uniprot|Q9C1M3 Emericella nidulans cdc11p Septin</t>
  </si>
  <si>
    <t>Chassy_YL_C_224</t>
  </si>
  <si>
    <t>YALI1_C06259g</t>
  </si>
  <si>
    <t>YALI0C04774g1_1</t>
  </si>
  <si>
    <t>Q6CD10</t>
  </si>
  <si>
    <t>c769</t>
  </si>
  <si>
    <t>c769.a1</t>
  </si>
  <si>
    <t>c769.a1.a1</t>
  </si>
  <si>
    <t>Chassy_YL_E_1268;YALI1_E31565g;YALI0E26609g1_1;Q6C4I0;similar to uniprot|P23292 Saccharomyces cerevisiae YNL154C (ohnolog of YHR135C) YCK2 casein kinase I isoform</t>
  </si>
  <si>
    <t>Chassy_YL_E_1268</t>
  </si>
  <si>
    <t>YALI1_E31565g</t>
  </si>
  <si>
    <t>YALI0E26609g1_1</t>
  </si>
  <si>
    <t>Q6C4I0</t>
  </si>
  <si>
    <t>similar to uniprot|P23292 Saccharomyces cerevisiae YNL154C (ohnolog of YHR135C) YCK2 casein kinase I isoform I2</t>
  </si>
  <si>
    <t>c770</t>
  </si>
  <si>
    <t>c770.a1</t>
  </si>
  <si>
    <t>c770.a1.a1</t>
  </si>
  <si>
    <t>Chassy_YL_C_645;YALI1_C17782g;YALI0C12595g1_1;Q6CC44;similar to uniprot|Q02895 Saccharomyces cerevisiae YPL088w putative aryl-alcohol dehydrogenase</t>
  </si>
  <si>
    <t>Chassy_YL_C_645</t>
  </si>
  <si>
    <t>YALI1_C17782g</t>
  </si>
  <si>
    <t>YALI0C12595g1_1</t>
  </si>
  <si>
    <t>Q6CC44</t>
  </si>
  <si>
    <t>similar to uniprot|Q02895 Saccharomyces cerevisiae YPL088w putative aryl-alcohol dehydrogenase I2</t>
  </si>
  <si>
    <t>c771</t>
  </si>
  <si>
    <t>c771.a1</t>
  </si>
  <si>
    <t>c771.a1.a1</t>
  </si>
  <si>
    <t>Chassy_YL_D_670;YALI1_D16981g;YALI0D13706g1_1;Q6C963;similar to uniprot|P39743 Saccharomyces cerevisiae YDR388w RVS167 Reduced viability upon starvation</t>
  </si>
  <si>
    <t>Chassy_YL_D_670</t>
  </si>
  <si>
    <t>YALI1_D16981g</t>
  </si>
  <si>
    <t>YALI0D13706g1_1</t>
  </si>
  <si>
    <t>Q6C963</t>
  </si>
  <si>
    <t>similar to uniprot|P39743 Saccharomyces cerevisiae YDR388w RVS167 Reduced viability upon starvation I2</t>
  </si>
  <si>
    <t>c772</t>
  </si>
  <si>
    <t>c772.a1</t>
  </si>
  <si>
    <t>c772.a1.a1</t>
  </si>
  <si>
    <t>Chassy_YL_D_982;YALI1_D25255g;YALI0D19976g1_1;Q6C8G0;hypothetical protein conserved in the Yarrowia clade</t>
  </si>
  <si>
    <t>Chassy_YL_D_982</t>
  </si>
  <si>
    <t>YALI1_D25255g</t>
  </si>
  <si>
    <t>YALI0D19976g1_1</t>
  </si>
  <si>
    <t>Q6C8G0</t>
  </si>
  <si>
    <t>c773</t>
  </si>
  <si>
    <t>c773.a1</t>
  </si>
  <si>
    <t>c773.a1.a1</t>
  </si>
  <si>
    <t>Chassy_YL_D_1173;YALI1_D30540g;YALI0D23617g1_1;Q6C815;weakly similar to uniprot|Q12164 Saccharomyces cerevisiae YLL023C Protein of unknown function</t>
  </si>
  <si>
    <t>Chassy_YL_D_1173</t>
  </si>
  <si>
    <t>YALI1_D30540g</t>
  </si>
  <si>
    <t>YALI0D23617g1_1</t>
  </si>
  <si>
    <t>Q6C815</t>
  </si>
  <si>
    <t>weakly similar to uniprot|Q12164 Saccharomyces cerevisiae YLL023C Protein of unknown function I2</t>
  </si>
  <si>
    <t>c774</t>
  </si>
  <si>
    <t>c774.a1</t>
  </si>
  <si>
    <t>c774.a1.a1</t>
  </si>
  <si>
    <t>Chassy_YL_D_1305;YALI1_D34487g;YALI0D26103g1_1;Q6C7R2;similar to uniprot|Q00313 Candida albicans DNA topoisomerase I</t>
  </si>
  <si>
    <t>Chassy_YL_D_1305</t>
  </si>
  <si>
    <t>YALI1_D34487g</t>
  </si>
  <si>
    <t>YALI0D26103g1_1</t>
  </si>
  <si>
    <t>Q6C7R2</t>
  </si>
  <si>
    <t>similar to uniprot|Q00313 Candida albicans DNA topoisomerase I I2</t>
  </si>
  <si>
    <t>c775</t>
  </si>
  <si>
    <t>c775.a1</t>
  </si>
  <si>
    <t>c775.a1.a1</t>
  </si>
  <si>
    <t>Chassy_YL_F_340;YALI1_F09598g;YALI0F06468g1_1;Q6C2N1;similar to uniprot|P33330 Saccharomyces cerevisiae YOR184w SER1 phosphoserine transaminase</t>
  </si>
  <si>
    <t>Chassy_YL_F_340</t>
  </si>
  <si>
    <t>YALI1_F09598g</t>
  </si>
  <si>
    <t>YALI0F06468g1_1</t>
  </si>
  <si>
    <t>Q6C2N1</t>
  </si>
  <si>
    <t>similar to uniprot|P33330 Saccharomyces cerevisiae YOR184w SER1 phosphoserine transaminase I2</t>
  </si>
  <si>
    <t>c776</t>
  </si>
  <si>
    <t>c776.a1</t>
  </si>
  <si>
    <t>c776.a1.a1</t>
  </si>
  <si>
    <t>cytochrome c oxidase subunit 2 (mitochondrion); cytochrome c oxidase subunit 2 (mitochondrion);W29 specific;No Uniprot ID;No description in CLIB122</t>
  </si>
  <si>
    <t>cytochrome c oxidase subunit 2 (mitochondrion)</t>
  </si>
  <si>
    <t xml:space="preserve"> cytochrome c oxidase subunit 2 (mitochondrion)</t>
  </si>
  <si>
    <t>c777</t>
  </si>
  <si>
    <t>c777.a1</t>
  </si>
  <si>
    <t>c777.a1.a1</t>
  </si>
  <si>
    <t>Chassy_YL_E_812;YALI1_E20677g;YALI0E17413g1_1;Q6C5K0;similar to uniprot|P34110 Saccharomyces cerevisiae YJL154c VPS35 protein-sorting protein, vacuolar</t>
  </si>
  <si>
    <t>Chassy_YL_E_812</t>
  </si>
  <si>
    <t>YALI1_E20677g</t>
  </si>
  <si>
    <t>YALI0E17413g1_1</t>
  </si>
  <si>
    <t>Q6C5K0</t>
  </si>
  <si>
    <t>similar to uniprot|P34110 Saccharomyces cerevisiae YJL154c VPS35 protein-sorting protein, vacuolar I2</t>
  </si>
  <si>
    <t>c778</t>
  </si>
  <si>
    <t>c778.a1</t>
  </si>
  <si>
    <t>c778.a1.a1</t>
  </si>
  <si>
    <t>Chassy_YL_A_282;YALI1_A06958g;W29 specific;No Uniprot ID;No description in CLIB122</t>
  </si>
  <si>
    <t>Chassy_YL_A_282</t>
  </si>
  <si>
    <t>YALI1_A06958g</t>
  </si>
  <si>
    <t>c779</t>
  </si>
  <si>
    <t>c779.a1</t>
  </si>
  <si>
    <t>c779.a1.a1</t>
  </si>
  <si>
    <t>Chassy_YL_C_756;YALI1_C20396g;YALI0C14652g1_1;Q6CBX5;similar to uniprot|C4R743 Komagataella pastoris PAS_chr4_0193 Uncharacterized protein</t>
  </si>
  <si>
    <t>Chassy_YL_C_756</t>
  </si>
  <si>
    <t>YALI1_C20396g</t>
  </si>
  <si>
    <t>YALI0C14652g1_1</t>
  </si>
  <si>
    <t>Q6CBX5</t>
  </si>
  <si>
    <t>similar to uniprot|C4R743 Komagataella pastoris PAS_chr4_0193 Uncharacterized protein I2</t>
  </si>
  <si>
    <t>c780</t>
  </si>
  <si>
    <t>c780.a1</t>
  </si>
  <si>
    <t>c780.a1.a1</t>
  </si>
  <si>
    <t>Chassy_YL_E_615;YALI1_E16002g;YALI0E13057g1_1;Q6C627;similar to uniprot|Q04728 Saccharomyces cerevisiae YMR062c ECM40 acetylornithine acetyltransferase</t>
  </si>
  <si>
    <t>Chassy_YL_E_615</t>
  </si>
  <si>
    <t>YALI1_E16002g</t>
  </si>
  <si>
    <t>YALI0E13057g1_1</t>
  </si>
  <si>
    <t>Q6C627</t>
  </si>
  <si>
    <t>similar to uniprot|Q04728 Saccharomyces cerevisiae YMR062c ECM40 acetylornithine acetyltransferase I2</t>
  </si>
  <si>
    <t>2.3.1.35; 2.3.1.1</t>
  </si>
  <si>
    <t>c781</t>
  </si>
  <si>
    <t>c781.a1</t>
  </si>
  <si>
    <t>c781.a1.a1</t>
  </si>
  <si>
    <t>Chassy_YL_F_425;YALI1_F11635g;YALI0F08283g1_1;Q6C2F8;weakly similar to uniprot|P53164 Saccharomyces cerevisiae YGL067w NPY1 NADH pyrophosphatase I</t>
  </si>
  <si>
    <t>Chassy_YL_F_425</t>
  </si>
  <si>
    <t>YALI1_F11635g</t>
  </si>
  <si>
    <t>YALI0F08283g1_1</t>
  </si>
  <si>
    <t>Q6C2F8</t>
  </si>
  <si>
    <t>weakly similar to uniprot|P53164 Saccharomyces cerevisiae YGL067w NPY1 NADH pyrophosphatase I I2</t>
  </si>
  <si>
    <t>c782</t>
  </si>
  <si>
    <t>c782.a1</t>
  </si>
  <si>
    <t>c782.a1.a1</t>
  </si>
  <si>
    <t>Chassy_YL_C_1056;YALI1_C29080g;YALI0C21043g1_1;Q6CB90;similar to uniprot|O14313 Schizosaccharomyces pombe Peroxisomal membrane protein pmp20</t>
  </si>
  <si>
    <t>Chassy_YL_C_1056</t>
  </si>
  <si>
    <t>YALI1_C29080g</t>
  </si>
  <si>
    <t>YALI0C21043g1_1</t>
  </si>
  <si>
    <t>Q6CB90</t>
  </si>
  <si>
    <t>similar to uniprot|O14313 Schizosaccharomyces pombe Peroxisomal membrane protein pmp20 I2</t>
  </si>
  <si>
    <t>c783</t>
  </si>
  <si>
    <t>c783.a1</t>
  </si>
  <si>
    <t>c783.a1.a1</t>
  </si>
  <si>
    <t>Chassy_YL_D_985;YALI1_D25330g;YALI0D20042g1_1;Q6C8F7;weakly similar to uniprot|Q03653 Saccharomyces cerevisiae YMR212c EFR3 weak similarity to myosins, conserved, ubiquitous membrane protein required for cell viability</t>
  </si>
  <si>
    <t>Chassy_YL_D_985</t>
  </si>
  <si>
    <t>YALI1_D25330g</t>
  </si>
  <si>
    <t>YALI0D20042g1_1</t>
  </si>
  <si>
    <t>Q6C8F7</t>
  </si>
  <si>
    <t>weakly similar to uniprot|Q03653 Saccharomyces cerevisiae YMR212c EFR3 weak similarity to myosins, conserved, ubiquitous membrane protein required for cell viability I2</t>
  </si>
  <si>
    <t>c784</t>
  </si>
  <si>
    <t>c784.a1</t>
  </si>
  <si>
    <t>c784.a1.a1</t>
  </si>
  <si>
    <t>Chassy_YL_C_450;YALI1_C12941g;YALI0C09284g1_1;Q6CCH6;uniprot|Q6CCH6 Yarrowia lipolytica YALI0C09284g FAT4 Peroxisomal protein that binds AMP and mRNA, putative</t>
  </si>
  <si>
    <t>Chassy_YL_C_450</t>
  </si>
  <si>
    <t>YALI1_C12941g</t>
  </si>
  <si>
    <t>YALI0C09284g1_1</t>
  </si>
  <si>
    <t>Q6CCH6</t>
  </si>
  <si>
    <t>uniprot|Q6CCH6 Yarrowia lipolytica YALI0C09284g FAT4 Peroxisomal protein that binds AMP and mRNA, putative I2</t>
  </si>
  <si>
    <t>c785</t>
  </si>
  <si>
    <t>c785.a1</t>
  </si>
  <si>
    <t>c785.a1.a1</t>
  </si>
  <si>
    <t>Chassy_YL_F_1079;YALI1_F27929g;YALI0F21032g1_1;Q6C0X2;uniprot|Q9UUU4 Yarrowia lipolytica YALI0F21032g DHH1 ATP-dependent RNA helicase</t>
  </si>
  <si>
    <t>Chassy_YL_F_1079</t>
  </si>
  <si>
    <t>YALI1_F27929g</t>
  </si>
  <si>
    <t>YALI0F21032g1_1</t>
  </si>
  <si>
    <t>Q6C0X2</t>
  </si>
  <si>
    <t>uniprot|Q9UUU4 Yarrowia lipolytica YALI0F21032g DHH1 ATP-dependent RNA helicase I2</t>
  </si>
  <si>
    <t>c786</t>
  </si>
  <si>
    <t>c786.a1</t>
  </si>
  <si>
    <t>c786.a1.a1</t>
  </si>
  <si>
    <t>Chassy_YL_F_1141;YALI1_F29604g;YALI0F22341g1_1;Q6C0R7;similar to uniprot|P25451 Saccharomyces cerevisiae YER094c PUP3 20S proteasome subunit (beta3)</t>
  </si>
  <si>
    <t>Chassy_YL_F_1141</t>
  </si>
  <si>
    <t>YALI1_F29604g</t>
  </si>
  <si>
    <t>YALI0F22341g1_1</t>
  </si>
  <si>
    <t>Q6C0R7</t>
  </si>
  <si>
    <t>similar to uniprot|P25451 Saccharomyces cerevisiae YER094c PUP3 20S proteasome subunit (beta3) I2</t>
  </si>
  <si>
    <t>c787</t>
  </si>
  <si>
    <t>c787.a1</t>
  </si>
  <si>
    <t>c787.a1.a1</t>
  </si>
  <si>
    <t>Chassy_YL_E_249;YALI1_E06137g;YALI0E05291g1_1;Q6C6Y4;similar to uniprot|Q9P5K9 Neurospora crassa B23L21.200 Probable F-actin capping protein alpha subunit</t>
  </si>
  <si>
    <t>Chassy_YL_E_249</t>
  </si>
  <si>
    <t>YALI1_E06137g</t>
  </si>
  <si>
    <t>YALI0E05291g1_1</t>
  </si>
  <si>
    <t>Q6C6Y4</t>
  </si>
  <si>
    <t>similar to uniprot|Q9P5K9 Neurospora crassa B23L21.200 Probable F-actin capping protein alpha subunit I2</t>
  </si>
  <si>
    <t>c788</t>
  </si>
  <si>
    <t>c788.a1</t>
  </si>
  <si>
    <t>c788.a1.a1</t>
  </si>
  <si>
    <t>Chassy_YL_C_930;YALI1_C25758g;YALI0C18513g1_1;Q6CBI2;similar to uniprot|P38523 Saccharomyces cerevisiae YOR232w MGE1 heat shock protein - chaperone</t>
  </si>
  <si>
    <t>Chassy_YL_C_930</t>
  </si>
  <si>
    <t>YALI1_C25758g</t>
  </si>
  <si>
    <t>YALI0C18513g1_1</t>
  </si>
  <si>
    <t>Q6CBI2</t>
  </si>
  <si>
    <t>similar to uniprot|P38523 Saccharomyces cerevisiae YOR232w MGE1 heat shock protein - chaperone I2</t>
  </si>
  <si>
    <t>c789</t>
  </si>
  <si>
    <t>c789.a1</t>
  </si>
  <si>
    <t>c789.a1.a1</t>
  </si>
  <si>
    <t>Chassy_YL_E_662;YALI1_E17037g;YALI0E13992g1_1;Q6C5Y8;highly similar to uniprot|P39968 Saccharomyces cerevisiae YEL013w VAC8 required for vacuole inheritance and protein targeting from the cytoplasm to vacuole</t>
  </si>
  <si>
    <t>Chassy_YL_E_662</t>
  </si>
  <si>
    <t>YALI1_E17037g</t>
  </si>
  <si>
    <t>YALI0E13992g1_1</t>
  </si>
  <si>
    <t>Q6C5Y8</t>
  </si>
  <si>
    <t>highly similar to uniprot|P39968 Saccharomyces cerevisiae YEL013w VAC8 required for vacuole inheritance and protein targeting from the cytoplasm to vacuole I2</t>
  </si>
  <si>
    <t>c790</t>
  </si>
  <si>
    <t>c790.a1</t>
  </si>
  <si>
    <t>c790.a1.a1</t>
  </si>
  <si>
    <t>Chassy_YL_B_707;YALI1_B18811g;YALI0B14267g1_1;Q6CEN6;highly similar to uniprot|P40303 Saccharomyces cerevisiae YOL038w PRE6 20S proteasome subunit (alpha4)</t>
  </si>
  <si>
    <t>Chassy_YL_B_707</t>
  </si>
  <si>
    <t>YALI1_B18811g</t>
  </si>
  <si>
    <t>YALI0B14267g1_1</t>
  </si>
  <si>
    <t>Q6CEN6</t>
  </si>
  <si>
    <t>highly similar to uniprot|P40303 Saccharomyces cerevisiae YOL038w PRE6 20S proteasome subunit (alpha4) I2</t>
  </si>
  <si>
    <t>c791</t>
  </si>
  <si>
    <t>c791.a1</t>
  </si>
  <si>
    <t>c791.a1.a1</t>
  </si>
  <si>
    <t>Chassy_YL_E_1240;YALI1_E30914g;YALI0E26026g1_1;Q6C4K4;uniprot|Q6C4K4 Yarrowia lipolytica YALI0E26026g YET3 Endoplasmic reticulum transmembrane protein, putative</t>
  </si>
  <si>
    <t>Chassy_YL_E_1240</t>
  </si>
  <si>
    <t>YALI1_E30914g</t>
  </si>
  <si>
    <t>YALI0E26026g1_1</t>
  </si>
  <si>
    <t>Q6C4K4</t>
  </si>
  <si>
    <t>uniprot|Q6C4K4 Yarrowia lipolytica YALI0E26026g YET3 Endoplasmic reticulum transmembrane protein, putative I2</t>
  </si>
  <si>
    <t>c792</t>
  </si>
  <si>
    <t>c792.a1</t>
  </si>
  <si>
    <t>c792.a1.a1</t>
  </si>
  <si>
    <t>Chassy_YL_E_1646;YALI1_E40718g;YALI0E34309g1_1;F2Z620;uniprot|Q6H9R9 Yarrowia lipolytica YALI0E34309g SRP72 Signal recognition particle protein</t>
  </si>
  <si>
    <t>Chassy_YL_E_1646</t>
  </si>
  <si>
    <t>YALI1_E40718g</t>
  </si>
  <si>
    <t>YALI0E34309g1_1</t>
  </si>
  <si>
    <t>F2Z620</t>
  </si>
  <si>
    <t>uniprot|Q6H9R9 Yarrowia lipolytica YALI0E34309g SRP72 Signal recognition particle protein I2</t>
  </si>
  <si>
    <t>c793</t>
  </si>
  <si>
    <t>c793.a1</t>
  </si>
  <si>
    <t>c793.a1.a1</t>
  </si>
  <si>
    <t>Chassy_YL_D_291;YALI1_D07729g;YALI0D06039g1_1;Q6CA43;uniprot|Q6CA43 Yarrowia lipolytica YALI0D06039g PHR1 Cell surface glycosidase expressed at alkaline pH</t>
  </si>
  <si>
    <t>Chassy_YL_D_291</t>
  </si>
  <si>
    <t>YALI1_D07729g</t>
  </si>
  <si>
    <t>YALI0D06039g1_1</t>
  </si>
  <si>
    <t>Q6CA43</t>
  </si>
  <si>
    <t>uniprot|Q6CA43 Yarrowia lipolytica YALI0D06039g PHR1 Cell surface glycosidase expressed at alkaline pH I2</t>
  </si>
  <si>
    <t>2.4.1.-</t>
  </si>
  <si>
    <t>c794</t>
  </si>
  <si>
    <t>c794.a1</t>
  </si>
  <si>
    <t>c794.a1.a1</t>
  </si>
  <si>
    <t>Chassy_YL_A_626;YALI1_A15720g;YALI0A15686g1_1;Q6CGV9;similar to uniprot|O42668 Saccharomyces cerevisiae YOL145c CTR9 required for G1 cyclin expression</t>
  </si>
  <si>
    <t>Chassy_YL_A_626</t>
  </si>
  <si>
    <t>YALI1_A15720g</t>
  </si>
  <si>
    <t>YALI0A15686g1_1</t>
  </si>
  <si>
    <t>Q6CGV9</t>
  </si>
  <si>
    <t>similar to uniprot|O42668 Saccharomyces cerevisiae YOL145c CTR9 required for G1 cyclin expression I2</t>
  </si>
  <si>
    <t>c795</t>
  </si>
  <si>
    <t>c795.a1</t>
  </si>
  <si>
    <t>c795.a1.a1</t>
  </si>
  <si>
    <t>Chassy_YL_C_951;YALI1_C26276g;YALI0C19085g1_1;Q6CBG4;similar to uniprot|P37262 Saccharomyces cerevisiae YCR073wa SOL2 multicopy suppressor of LOS1-1</t>
  </si>
  <si>
    <t>Chassy_YL_C_951</t>
  </si>
  <si>
    <t>YALI1_C26276g</t>
  </si>
  <si>
    <t>YALI0C19085g1_1</t>
  </si>
  <si>
    <t>Q6CBG4</t>
  </si>
  <si>
    <t>similar to uniprot|P37262 Saccharomyces cerevisiae YCR073wa SOL2 multicopy suppressor of LOS1-1 I2</t>
  </si>
  <si>
    <t>c796</t>
  </si>
  <si>
    <t>c796.a1</t>
  </si>
  <si>
    <t>c796.a1.a1</t>
  </si>
  <si>
    <t>Chassy_YL_C_1038;YALI1_C28593g;YALI0C20625g1_1;Q6CBA7;similar to uniprot|Q07505 Saccharomyces cerevisiae YDL086w Putative carboxymethylenebutenolidase</t>
  </si>
  <si>
    <t>Chassy_YL_C_1038</t>
  </si>
  <si>
    <t>YALI1_C28593g</t>
  </si>
  <si>
    <t>YALI0C20625g1_1</t>
  </si>
  <si>
    <t>Q6CBA7</t>
  </si>
  <si>
    <t>similar to uniprot|Q07505 Saccharomyces cerevisiae YDL086w Putative carboxymethylenebutenolidase I2</t>
  </si>
  <si>
    <t>c797</t>
  </si>
  <si>
    <t>c797.a1</t>
  </si>
  <si>
    <t>c797.a1.a1</t>
  </si>
  <si>
    <t>Chassy_YL_B_1007;YALI1_B26926g;YALI0B20570g1_1;Q6CDX0;weakly similar to uniprot|P38678 Neurospora crassa Glucan synthase-1</t>
  </si>
  <si>
    <t>Chassy_YL_B_1007</t>
  </si>
  <si>
    <t>YALI1_B26926g</t>
  </si>
  <si>
    <t>YALI0B20570g1_1</t>
  </si>
  <si>
    <t>Q6CDX0</t>
  </si>
  <si>
    <t>weakly similar to uniprot|P38678 Neurospora crassa Glucan synthase-1 I2</t>
  </si>
  <si>
    <t>c798</t>
  </si>
  <si>
    <t>c798.a1</t>
  </si>
  <si>
    <t>c798.a1.a1</t>
  </si>
  <si>
    <t>Chassy_YL_E_264;YALI1_E06573g;YALI0E05599g1_1;Q6C6X0;similar to uniprot|Q9Y7G7 Neurospora crassa NDH64 64 kDa mitochondrial NADH dehydrogenase</t>
  </si>
  <si>
    <t>Chassy_YL_E_264</t>
  </si>
  <si>
    <t>YALI1_E06573g</t>
  </si>
  <si>
    <t>YALI0E05599g1_1</t>
  </si>
  <si>
    <t>Q6C6X0</t>
  </si>
  <si>
    <t>similar to uniprot|Q9Y7G7 Neurospora crassa NDH64 64 kDa mitochondrial NADH dehydrogenase I2</t>
  </si>
  <si>
    <t>c799</t>
  </si>
  <si>
    <t>c799.a1</t>
  </si>
  <si>
    <t>c799.a1.a1</t>
  </si>
  <si>
    <t>Chassy_YL_F_495;YALI1_F13170g;YALI0F09603g1_1;Q6C297;similar to uniprot|P32771 Saccharomyces cerevisiae YDL168w SFA1 long-chain alcohol dehydrogenase</t>
  </si>
  <si>
    <t>Chassy_YL_F_495</t>
  </si>
  <si>
    <t>YALI1_F13170g</t>
  </si>
  <si>
    <t>YALI0F09603g1_1</t>
  </si>
  <si>
    <t>Q6C297</t>
  </si>
  <si>
    <t>similar to uniprot|P32771 Saccharomyces cerevisiae YDL168w SFA1 long-chain alcohol dehydrogenase I2</t>
  </si>
  <si>
    <t>1.1.1.284</t>
  </si>
  <si>
    <t>c800</t>
  </si>
  <si>
    <t>c800.a1</t>
  </si>
  <si>
    <t>c800.a1.a1</t>
  </si>
  <si>
    <t>Chassy_YL_A_490;YALI1_A12437g;YALI0A12177g1_1;Q6CH56;weakly similar to uniprot|Q12358 Saccharomyces cerevisiae YLL057C JLP1 Fe(II)-dependent sulfonate/alpha- ketoglutarate dioxygenase, involved in sulfonate catabolism for use as a sulfur source</t>
  </si>
  <si>
    <t>Chassy_YL_A_490</t>
  </si>
  <si>
    <t>YALI1_A12437g</t>
  </si>
  <si>
    <t>YALI0A12177g1_1</t>
  </si>
  <si>
    <t>Q6CH56</t>
  </si>
  <si>
    <t>weakly similar to uniprot|Q12358 Saccharomyces cerevisiae YLL057C JLP1 Fe(II)-dependent sulfonate/alpha- ketoglutarate dioxygenase, involved in sulfonate catabolism for use as a sulfur source I2</t>
  </si>
  <si>
    <t>c801</t>
  </si>
  <si>
    <t>c801.a1</t>
  </si>
  <si>
    <t>c801.a1.a1</t>
  </si>
  <si>
    <t>Chassy_YL_E_1012;YALI1_E25400g;W29 specific;No Uniprot ID;No description in CLIB122</t>
  </si>
  <si>
    <t>Chassy_YL_E_1012</t>
  </si>
  <si>
    <t>YALI1_E25400g</t>
  </si>
  <si>
    <t>c802</t>
  </si>
  <si>
    <t>c802.a1</t>
  </si>
  <si>
    <t>c802.a1.a1</t>
  </si>
  <si>
    <t>Chassy_YL_D_447;YALI1_D11442g;YALI0D08976g1_1;Q6C9R4;similar to uniprot|Q12377 Saccharomyces cerevisiae YDL097c RPN6 subunit of the regulatory particle of the proteasome</t>
  </si>
  <si>
    <t>Chassy_YL_D_447</t>
  </si>
  <si>
    <t>YALI1_D11442g</t>
  </si>
  <si>
    <t>YALI0D08976g1_1</t>
  </si>
  <si>
    <t>Q6C9R4</t>
  </si>
  <si>
    <t>similar to uniprot|Q12377 Saccharomyces cerevisiae YDL097c RPN6 subunit of the regulatory particle of the proteasome I2</t>
  </si>
  <si>
    <t>c803</t>
  </si>
  <si>
    <t>c803.a1</t>
  </si>
  <si>
    <t>c803.a1.a1</t>
  </si>
  <si>
    <t>Chassy_YL_B_321;YALI1_B08193g;YALI0B06116g1_1;Q6CFK6;similar to uniprot|P38120 Saccharomyces cerevisiae YBR146W MRPS9 Mitochondrial ribosomal protein of the small subunit</t>
  </si>
  <si>
    <t>Chassy_YL_B_321</t>
  </si>
  <si>
    <t>YALI1_B08193g</t>
  </si>
  <si>
    <t>YALI0B06116g1_1</t>
  </si>
  <si>
    <t>Q6CFK6</t>
  </si>
  <si>
    <t>similar to uniprot|P38120 Saccharomyces cerevisiae YBR146W MRPS9 Mitochondrial ribosomal protein of the small subunit I2</t>
  </si>
  <si>
    <t>c804</t>
  </si>
  <si>
    <t>c804.a1</t>
  </si>
  <si>
    <t>c804.a1.a1</t>
  </si>
  <si>
    <t>Chassy_YL_E_730;YALI1_E18854g;YALI0E15642g1_1;Q6C5S2;some similarities with uniprot|P22336 Saccharomyces cerevisiae YAR007c RFA1 DNA replication factor A, 69 KD subunit</t>
  </si>
  <si>
    <t>Chassy_YL_E_730</t>
  </si>
  <si>
    <t>YALI1_E18854g</t>
  </si>
  <si>
    <t>YALI0E15642g1_1</t>
  </si>
  <si>
    <t>Q6C5S2</t>
  </si>
  <si>
    <t>some similarities with uniprot|P22336 Saccharomyces cerevisiae YAR007c RFA1 DNA replication factor A, 69 KD subunit I2</t>
  </si>
  <si>
    <t>c805</t>
  </si>
  <si>
    <t>c805.a1</t>
  </si>
  <si>
    <t>c805.a1.a1</t>
  </si>
  <si>
    <t>Chassy_YL_F_156;YALI1_F04497g;YALI0F03223g1_1;No Uniprot ID;similar to uniprot|Q00362 Saccharomyces cerevisiae YGL190c CDC55 ser/thr phosphatase 2A regulatory subunit B, pseudogene</t>
  </si>
  <si>
    <t>Chassy_YL_F_156</t>
  </si>
  <si>
    <t>YALI1_F04497g</t>
  </si>
  <si>
    <t>YALI0F03223g1_1</t>
  </si>
  <si>
    <t>similar to uniprot|Q00362 Saccharomyces cerevisiae YGL190c CDC55 ser/thr phosphatase 2A regulatory subunit B, pseudogene I2</t>
  </si>
  <si>
    <t>c806</t>
  </si>
  <si>
    <t>c806.a1</t>
  </si>
  <si>
    <t>c806.a1.a1</t>
  </si>
  <si>
    <t>Chassy_YL_E_729;YALI1_E18843g;YALI0E15620g1_1;Q6C5S3;similar to uniprot|P32908 Saccharomyces cerevisiae YFL008w SMC1 chromosome segregation protein</t>
  </si>
  <si>
    <t>Chassy_YL_E_729</t>
  </si>
  <si>
    <t>YALI1_E18843g</t>
  </si>
  <si>
    <t>YALI0E15620g1_1</t>
  </si>
  <si>
    <t>Q6C5S3</t>
  </si>
  <si>
    <t>similar to uniprot|P32908 Saccharomyces cerevisiae YFL008w SMC1 chromosome segregation protein I2</t>
  </si>
  <si>
    <t>c807</t>
  </si>
  <si>
    <t>c807.a1</t>
  </si>
  <si>
    <t>c807.a1.a1</t>
  </si>
  <si>
    <t>Chassy_YL_F_522;YALI1_F13908g;YALI0F10219g1_1;Q6C272;similar to uniprot|G3B299 Candida tenuis hypothetical protein CANTEDRAFT_120384</t>
  </si>
  <si>
    <t>Chassy_YL_F_522</t>
  </si>
  <si>
    <t>YALI1_F13908g</t>
  </si>
  <si>
    <t>YALI0F10219g1_1</t>
  </si>
  <si>
    <t>Q6C272</t>
  </si>
  <si>
    <t>similar to uniprot|G3B299 Candida tenuis hypothetical protein CANTEDRAFT_120384 I2</t>
  </si>
  <si>
    <t>c808</t>
  </si>
  <si>
    <t>c808.a1</t>
  </si>
  <si>
    <t>c808.a1.a1</t>
  </si>
  <si>
    <t>Chassy_YL_D_1327;YALI1_D35061g;YALI0D26510g1_1;Q6C7P2;similar to uniprot|Q05785 Saccharomyces cerevisiae YLR206W (ohnolog of YDL161W) ENT2 clathrin binding protein</t>
  </si>
  <si>
    <t>Chassy_YL_D_1327</t>
  </si>
  <si>
    <t>YALI1_D35061g</t>
  </si>
  <si>
    <t>YALI0D26510g1_1</t>
  </si>
  <si>
    <t>Q6C7P2</t>
  </si>
  <si>
    <t>similar to uniprot|Q05785 Saccharomyces cerevisiae YLR206W (ohnolog of YDL161W) ENT2 clathrin binding protein I2</t>
  </si>
  <si>
    <t>c809</t>
  </si>
  <si>
    <t>c809.a1</t>
  </si>
  <si>
    <t>c809.a1.a1</t>
  </si>
  <si>
    <t>Chassy_YL_F_521;YALI1_F13875g;YALI0F10197g1_1;Q6C273;similar to uniprot|Q9HGY3 Candida boidinii D-amino acid oxidase</t>
  </si>
  <si>
    <t>Chassy_YL_F_521</t>
  </si>
  <si>
    <t>YALI1_F13875g</t>
  </si>
  <si>
    <t>YALI0F10197g1_1</t>
  </si>
  <si>
    <t>Q6C273</t>
  </si>
  <si>
    <t>similar to uniprot|Q9HGY3 Candida boidinii D-amino acid oxidase I2</t>
  </si>
  <si>
    <t>c810</t>
  </si>
  <si>
    <t>c810.a1</t>
  </si>
  <si>
    <t>c810.a1.a1</t>
  </si>
  <si>
    <t>Chassy_YL_C_1008;YALI1_C27713g;YALI0C19778g1_1;No Uniprot ID;weakly similar to uniprot|C4Y7T2 Clavispora lusitaniae hypothetical protein CLUG_04260</t>
  </si>
  <si>
    <t>Chassy_YL_C_1008</t>
  </si>
  <si>
    <t>YALI1_C27713g</t>
  </si>
  <si>
    <t>YALI0C19778g1_1</t>
  </si>
  <si>
    <t>weakly similar to uniprot|C4Y7T2 Clavispora lusitaniae hypothetical protein CLUG_04260 I2</t>
  </si>
  <si>
    <t>c811</t>
  </si>
  <si>
    <t>c811.a1</t>
  </si>
  <si>
    <t>c811.a1.a1</t>
  </si>
  <si>
    <t>Chassy_YL_A_387;YALI1_A09593g;YALI0A09812g1_1;Q6CHE2;similar to uniprot|Q04371 Saccharomyces cerevisiae YMR027w HRT2 high level expression reduced Ty3 transposition</t>
  </si>
  <si>
    <t>Chassy_YL_A_387</t>
  </si>
  <si>
    <t>YALI1_A09593g</t>
  </si>
  <si>
    <t>YALI0A09812g1_1</t>
  </si>
  <si>
    <t>Q6CHE2</t>
  </si>
  <si>
    <t>similar to uniprot|Q04371 Saccharomyces cerevisiae YMR027w HRT2 high level expression reduced Ty3 transposition I2</t>
  </si>
  <si>
    <t>c812</t>
  </si>
  <si>
    <t>c812.a1</t>
  </si>
  <si>
    <t>c812.a1.a1</t>
  </si>
  <si>
    <t>Chassy_YL_D_286;YALI1_D07576g;YALI0D05929g1_1;Q6CA49;similar to uniprot|P38004 Chlamydia trachomatis 3- oxoacyl-[acyl-carrier protein] reductase</t>
  </si>
  <si>
    <t>Chassy_YL_D_286</t>
  </si>
  <si>
    <t>YALI1_D07576g</t>
  </si>
  <si>
    <t>YALI0D05929g1_1</t>
  </si>
  <si>
    <t>Q6CA49</t>
  </si>
  <si>
    <t>similar to uniprot|P38004 Chlamydia trachomatis 3- oxoacyl-[acyl-carrier protein] reductase I2</t>
  </si>
  <si>
    <t>c813</t>
  </si>
  <si>
    <t>c813.a1</t>
  </si>
  <si>
    <t>c813.a1.a1</t>
  </si>
  <si>
    <t>Chassy_YL_D_1003;YALI1_D25851g;YALI0D20416g1_1;Q6C8E1;similar to uniprot|P22213 Saccharomyces cerevisiae YDR189w SLY1 hydrophilic suppressor of YPT1 and member of the SEC1P family</t>
  </si>
  <si>
    <t>Chassy_YL_D_1003</t>
  </si>
  <si>
    <t>YALI1_D25851g</t>
  </si>
  <si>
    <t>YALI0D20416g1_1</t>
  </si>
  <si>
    <t>Q6C8E1</t>
  </si>
  <si>
    <t>similar to uniprot|P22213 Saccharomyces cerevisiae YDR189w SLY1 hydrophilic suppressor of YPT1 and member of the SEC1P family I2</t>
  </si>
  <si>
    <t>c814</t>
  </si>
  <si>
    <t>c814.a1</t>
  </si>
  <si>
    <t>c814.a1.a1</t>
  </si>
  <si>
    <t>Chassy_YL_E_1571;YALI1_E38706g;YALI0E32703g1_1;Q99158;uniprot|Q99158 Yarrowia lipolytica YALI0E32703g SLS1 Nucleotide exchange factor for Kar2p</t>
  </si>
  <si>
    <t>Chassy_YL_E_1571</t>
  </si>
  <si>
    <t>YALI1_E38706g</t>
  </si>
  <si>
    <t>YALI0E32703g1_1</t>
  </si>
  <si>
    <t>Q99158</t>
  </si>
  <si>
    <t>uniprot|Q99158 Yarrowia lipolytica YALI0E32703g SLS1 Nucleotide exchange factor for Kar2p I2</t>
  </si>
  <si>
    <t>c815</t>
  </si>
  <si>
    <t>c815.a1</t>
  </si>
  <si>
    <t>c815.a1.a1</t>
  </si>
  <si>
    <t>Chassy_YL_E_1511;YALI1_E37392g;YALI0E31647g1_1;Q6C3W5;similar to uniprot|A3GFI9 Scheffersomyces stipitis thioredoxin</t>
  </si>
  <si>
    <t>Chassy_YL_E_1511</t>
  </si>
  <si>
    <t>YALI1_E37392g</t>
  </si>
  <si>
    <t>YALI0E31647g1_1</t>
  </si>
  <si>
    <t>Q6C3W5</t>
  </si>
  <si>
    <t>similar to uniprot|A3GFI9 Scheffersomyces stipitis thioredoxin I2</t>
  </si>
  <si>
    <t>c816</t>
  </si>
  <si>
    <t>c816.a1</t>
  </si>
  <si>
    <t>c816.a1.a1</t>
  </si>
  <si>
    <t>Chassy_YL_D_1256;YALI1_D33229g;YALI0D25058g1_1;Q6C7V4;similar to uniprot|Q04636 Saccharomyces cerevisiae YML069w POB3 protein that binds to DNA polymerase I (PolI)</t>
  </si>
  <si>
    <t>Chassy_YL_D_1256</t>
  </si>
  <si>
    <t>YALI1_D33229g</t>
  </si>
  <si>
    <t>YALI0D25058g1_1</t>
  </si>
  <si>
    <t>Q6C7V4</t>
  </si>
  <si>
    <t>similar to uniprot|Q04636 Saccharomyces cerevisiae YML069w POB3 protein that binds to DNA polymerase I (PolI) I2</t>
  </si>
  <si>
    <t>c817</t>
  </si>
  <si>
    <t>c817.a1</t>
  </si>
  <si>
    <t>c817.a1.a1</t>
  </si>
  <si>
    <t>Chassy_YL_C_1082;YALI1_C29676g;YALI0C21516g1_1;Q6CB67;weakly similar to uniprot|Q15166 Homo sapiens Serum paraoxonase/arylesterase 3</t>
  </si>
  <si>
    <t>Chassy_YL_C_1082</t>
  </si>
  <si>
    <t>YALI1_C29676g</t>
  </si>
  <si>
    <t>YALI0C21516g1_1</t>
  </si>
  <si>
    <t>Q6CB67</t>
  </si>
  <si>
    <t>weakly similar to uniprot|Q15166 Homo sapiens Serum paraoxonase/arylesterase 3 I2</t>
  </si>
  <si>
    <t>c818</t>
  </si>
  <si>
    <t>c818.a1</t>
  </si>
  <si>
    <t>c818.a1.a1</t>
  </si>
  <si>
    <t>Chassy_YL_E_1463;YALI1_E36206g;YALI0E30833g1_1;Q6C405;weakly similar to uniprot|P21133 Emericella nidulans PENDE Acyl-coenzyme A:6-aminopenicillanic-acid acyltransferase precursor</t>
  </si>
  <si>
    <t>Chassy_YL_E_1463</t>
  </si>
  <si>
    <t>YALI1_E36206g</t>
  </si>
  <si>
    <t>YALI0E30833g1_1</t>
  </si>
  <si>
    <t>Q6C405</t>
  </si>
  <si>
    <t>weakly similar to uniprot|P21133 Emericella nidulans PENDE Acyl-coenzyme A:6-aminopenicillanic-acid acyltransferase precursor I2</t>
  </si>
  <si>
    <t>c819</t>
  </si>
  <si>
    <t>c819.a1</t>
  </si>
  <si>
    <t>c819.a1.a1</t>
  </si>
  <si>
    <t>Chassy_YL_F_1436;YALI1_F36742g;YALI0F29161g1_1;Q6C004;weakly similar to uniprot|Q12746 Saccharomyces cerevisiae YML125C (ohnolog of YML087C) PGA3 Putative cytochrome b5 reductase, localized to the plasma membrane</t>
  </si>
  <si>
    <t>Chassy_YL_F_1436</t>
  </si>
  <si>
    <t>YALI1_F36742g</t>
  </si>
  <si>
    <t>YALI0F29161g1_1</t>
  </si>
  <si>
    <t>Q6C004</t>
  </si>
  <si>
    <t>weakly similar to uniprot|Q12746 Saccharomyces cerevisiae YML125C (ohnolog of YML087C) PGA3 Putative cytochrome b5 reductase, localized to the plasma membrane I2</t>
  </si>
  <si>
    <t>c820</t>
  </si>
  <si>
    <t>c820.a1</t>
  </si>
  <si>
    <t>c820.a1.a1</t>
  </si>
  <si>
    <t>Chassy_YL_B_69;YALI1_B01752g;YALI0B01034g1_1;Q6CG42;highly similar to uniprot|P56286 Schizosaccharomyces pombe Eukaryotic translation initiation factor 2 alpha subunit (eIF-2- alpha)</t>
  </si>
  <si>
    <t>Chassy_YL_B_69</t>
  </si>
  <si>
    <t>YALI1_B01752g</t>
  </si>
  <si>
    <t>YALI0B01034g1_1</t>
  </si>
  <si>
    <t>Q6CG42</t>
  </si>
  <si>
    <t>highly similar to uniprot|P56286 Schizosaccharomyces pombe Eukaryotic translation initiation factor 2 alpha subunit (eIF-2- alpha) I2</t>
  </si>
  <si>
    <t>c821</t>
  </si>
  <si>
    <t>c821.a1</t>
  </si>
  <si>
    <t>c821.a1.a1</t>
  </si>
  <si>
    <t>Chassy_YL_C_60;YALI1_C01720g;YALI0C01221g1_1;Q6CDE2;similar to uniprot|Q9P3P6 Neurospora crassa Related to 26s proteasome subunit p28</t>
  </si>
  <si>
    <t>Chassy_YL_C_60</t>
  </si>
  <si>
    <t>YALI1_C01720g</t>
  </si>
  <si>
    <t>YALI0C01221g1_1</t>
  </si>
  <si>
    <t>Q6CDE2</t>
  </si>
  <si>
    <t>similar to uniprot|Q9P3P6 Neurospora crassa Related to 26s proteasome subunit p28 I2</t>
  </si>
  <si>
    <t>c822</t>
  </si>
  <si>
    <t>c822.a1</t>
  </si>
  <si>
    <t>c822.a1.a1</t>
  </si>
  <si>
    <t>Chassy_YL_F_407;YALI1_F11224g;YALI0F07843g1_1;Q6C2H5;similar to uniprot|Q06682 Saccharomyces cerevisiae YDR330W UBX5 UBX domain-containing protein that interacts with Cdc48p</t>
  </si>
  <si>
    <t>Chassy_YL_F_407</t>
  </si>
  <si>
    <t>YALI1_F11224g</t>
  </si>
  <si>
    <t>YALI0F07843g1_1</t>
  </si>
  <si>
    <t>Q6C2H5</t>
  </si>
  <si>
    <t>similar to uniprot|Q06682 Saccharomyces cerevisiae YDR330W UBX5 UBX domain-containing protein that interacts with Cdc48p I2</t>
  </si>
  <si>
    <t>c823</t>
  </si>
  <si>
    <t>c823.a1</t>
  </si>
  <si>
    <t>c823.a1.a1</t>
  </si>
  <si>
    <t>Chassy_YL_E_290;YALI1_E07347g;YALI0E06061g1_1;Q6C6U9;similar to uniprot|O74787 Schizosaccharomyces pombe SPBC26H8.03 Phosphatidylethanolamine N-methyltransferase</t>
  </si>
  <si>
    <t>Chassy_YL_E_290</t>
  </si>
  <si>
    <t>YALI1_E07347g</t>
  </si>
  <si>
    <t>YALI0E06061g1_1</t>
  </si>
  <si>
    <t>Q6C6U9</t>
  </si>
  <si>
    <t>similar to uniprot|O74787 Schizosaccharomyces pombe SPBC26H8.03 Phosphatidylethanolamine N-methyltransferase I2</t>
  </si>
  <si>
    <t>2.1.1.17</t>
  </si>
  <si>
    <t>c824</t>
  </si>
  <si>
    <t>c824.a1</t>
  </si>
  <si>
    <t>c824.a1.a1</t>
  </si>
  <si>
    <t>Chassy_YL_E_151;YALI1_E03870g;YALI0E03212g1_1;Q6C773;similar to uniprot|P32891 Saccharomyces cerevisiae YDL174c DLD1 D-lactate ferricytochrome C oxidoreductase (D- LCR), possible transmembrane segment</t>
  </si>
  <si>
    <t>Chassy_YL_E_151</t>
  </si>
  <si>
    <t>YALI1_E03870g</t>
  </si>
  <si>
    <t>YALI0E03212g1_1</t>
  </si>
  <si>
    <t>Q6C773</t>
  </si>
  <si>
    <t>similar to uniprot|P32891 Saccharomyces cerevisiae YDL174c DLD1 D-lactate ferricytochrome C oxidoreductase (D- LCR), possible transmembrane segment I2</t>
  </si>
  <si>
    <t>c825</t>
  </si>
  <si>
    <t>c825.a1</t>
  </si>
  <si>
    <t>c825.a1.a1</t>
  </si>
  <si>
    <t>Chassy_YL_E_742;YALI1_E19098g;YALI0E15906g1_1;Q6C5R1;similar to uniprot|Q9UUK0 Schizosaccharomyces pombe Hypothetical 21.7 kDa protein</t>
  </si>
  <si>
    <t>Chassy_YL_E_742</t>
  </si>
  <si>
    <t>YALI1_E19098g</t>
  </si>
  <si>
    <t>YALI0E15906g1_1</t>
  </si>
  <si>
    <t>Q6C5R1</t>
  </si>
  <si>
    <t>similar to uniprot|Q9UUK0 Schizosaccharomyces pombe Hypothetical 21.7 kDa protein I2</t>
  </si>
  <si>
    <t>c826</t>
  </si>
  <si>
    <t>c826.a1</t>
  </si>
  <si>
    <t>c826.a1.a1</t>
  </si>
  <si>
    <t>Chassy_YL_F_964;YALI1_F24798g;YALI0F18612g1_1;Q6C176;hypothetical protein conserved in the Yarrowia clade</t>
  </si>
  <si>
    <t>Chassy_YL_F_964</t>
  </si>
  <si>
    <t>YALI1_F24798g</t>
  </si>
  <si>
    <t>YALI0F18612g1_1</t>
  </si>
  <si>
    <t>Q6C176</t>
  </si>
  <si>
    <t>c827</t>
  </si>
  <si>
    <t>c827.a1</t>
  </si>
  <si>
    <t>c827.a1.a1</t>
  </si>
  <si>
    <t>Chassy_YL_A_149;YALI1_A03837g;YALI0A03597g1_1;Q6CHY1;similar to uniprot|Q03655 Saccharomyces cerevisiae YMR215W GAS3 Putative 1,3-beta-glucanosyltransferase, has similarity to Gas1p</t>
  </si>
  <si>
    <t>Chassy_YL_A_149</t>
  </si>
  <si>
    <t>YALI1_A03837g</t>
  </si>
  <si>
    <t>YALI0A03597g1_1</t>
  </si>
  <si>
    <t>Q6CHY1</t>
  </si>
  <si>
    <t>similar to uniprot|Q03655 Saccharomyces cerevisiae YMR215W GAS3 Putative 1,3-beta-glucanosyltransferase, has similarity to Gas1p I2</t>
  </si>
  <si>
    <t>c828</t>
  </si>
  <si>
    <t>c828.a1</t>
  </si>
  <si>
    <t>c828.a1.a1</t>
  </si>
  <si>
    <t>Chassy_YL_B_717;YALI1_B19021g;YALI0B14465g1_1;Q6CEM7;similar to uniprot|P46151 Saccharomyces cerevisiae YPL023c MET12 methylenetetrahydrofolate reductase</t>
  </si>
  <si>
    <t>Chassy_YL_B_717</t>
  </si>
  <si>
    <t>YALI1_B19021g</t>
  </si>
  <si>
    <t>YALI0B14465g1_1</t>
  </si>
  <si>
    <t>Q6CEM7</t>
  </si>
  <si>
    <t>similar to uniprot|P46151 Saccharomyces cerevisiae YPL023c MET12 methylenetetrahydrofolate reductase I2</t>
  </si>
  <si>
    <t>c829</t>
  </si>
  <si>
    <t>c829.a1</t>
  </si>
  <si>
    <t>c829.a1.a1</t>
  </si>
  <si>
    <t>Chassy_YL_D_472;YALI1_D12050g;YALI0D09427g1_1;Q6C9P4;weakly similar to uniprot|O74959 Schizosaccharomyces pombe Hypothetical short chain dehydrogenase</t>
  </si>
  <si>
    <t>Chassy_YL_D_472</t>
  </si>
  <si>
    <t>YALI1_D12050g</t>
  </si>
  <si>
    <t>YALI0D09427g1_1</t>
  </si>
  <si>
    <t>Q6C9P4</t>
  </si>
  <si>
    <t>weakly similar to uniprot|O74959 Schizosaccharomyces pombe Hypothetical short chain dehydrogenase I2</t>
  </si>
  <si>
    <t>c830</t>
  </si>
  <si>
    <t>c830.a1</t>
  </si>
  <si>
    <t>c830.a1.a1</t>
  </si>
  <si>
    <t>Chassy_YL_C_233;YALI1_C06511g;YALI0C05082g1_1;Q6CD02;similar to uniprot|P40525 Saccharomyces cerevisiae YIL052C (ohnolog of YER056C-A) RPL34B ribosomal protein L34.e</t>
  </si>
  <si>
    <t>Chassy_YL_C_233</t>
  </si>
  <si>
    <t>YALI1_C06511g</t>
  </si>
  <si>
    <t>YALI0C05082g1_1</t>
  </si>
  <si>
    <t>Q6CD02</t>
  </si>
  <si>
    <t>similar to uniprot|P40525 Saccharomyces cerevisiae YIL052C (ohnolog of YER056C-A) RPL34B ribosomal protein L34.e I2</t>
  </si>
  <si>
    <t>c831</t>
  </si>
  <si>
    <t>c831.a1</t>
  </si>
  <si>
    <t>c831.a1.a1</t>
  </si>
  <si>
    <t>Chassy_YL_B_743;YALI1_B19713g;YALI0B14993g1_1;Q6CEK3;weakly similar to uniprot|Q02950 Saccharomyces cerevisiae YPL118w MRP51 mitochondrial ribosomal protein of the small subunit</t>
  </si>
  <si>
    <t>Chassy_YL_B_743</t>
  </si>
  <si>
    <t>YALI1_B19713g</t>
  </si>
  <si>
    <t>YALI0B14993g1_1</t>
  </si>
  <si>
    <t>Q6CEK3</t>
  </si>
  <si>
    <t>weakly similar to uniprot|Q02950 Saccharomyces cerevisiae YPL118w MRP51 mitochondrial ribosomal protein of the small subunit I2</t>
  </si>
  <si>
    <t>c832</t>
  </si>
  <si>
    <t>c832.a1</t>
  </si>
  <si>
    <t>c832.a1.a1</t>
  </si>
  <si>
    <t>Chassy_YL_A_525;YALI1_A13383g;YALI0A13299g1_1;Q6CH27;weakly similar to uniprot|P21827 Saccharomyces cerevisiae YGL097w SRM1 GDP/GTP exchange factor for GSP1P/GSP2P</t>
  </si>
  <si>
    <t>Chassy_YL_A_525</t>
  </si>
  <si>
    <t>YALI1_A13383g</t>
  </si>
  <si>
    <t>YALI0A13299g1_1</t>
  </si>
  <si>
    <t>Q6CH27</t>
  </si>
  <si>
    <t>weakly similar to uniprot|P21827 Saccharomyces cerevisiae YGL097w SRM1 GDP/GTP exchange factor for GSP1P/GSP2P I2</t>
  </si>
  <si>
    <t>c833</t>
  </si>
  <si>
    <t>c833.a1</t>
  </si>
  <si>
    <t>c833.a1.a1</t>
  </si>
  <si>
    <t>Chassy_YL_F_387;YALI1_F10774g;W29 specific;No Uniprot ID;No description in CLIB122</t>
  </si>
  <si>
    <t>Chassy_YL_F_387</t>
  </si>
  <si>
    <t>YALI1_F10774g</t>
  </si>
  <si>
    <t>c834</t>
  </si>
  <si>
    <t>c834.a1</t>
  </si>
  <si>
    <t>c834.a1.a1</t>
  </si>
  <si>
    <t>Chassy_YL_B_726;YALI1_B19290g;YALI0B14663g1_1;Q6CEL8;similar to uniprot|O42735 Emericella nidulans Peptidyl-prolyl cis/trans isomerase</t>
  </si>
  <si>
    <t>Chassy_YL_B_726</t>
  </si>
  <si>
    <t>YALI1_B19290g</t>
  </si>
  <si>
    <t>YALI0B14663g1_1</t>
  </si>
  <si>
    <t>Q6CEL8</t>
  </si>
  <si>
    <t>similar to uniprot|O42735 Emericella nidulans Peptidyl-prolyl cis/trans isomerase I2</t>
  </si>
  <si>
    <t>c835</t>
  </si>
  <si>
    <t>c835.a1</t>
  </si>
  <si>
    <t>c835.a1.a1</t>
  </si>
  <si>
    <t>Chassy_YL_D_438;YALI1_D11256g;YALI0D08778g1_1;Q6C9S3;similar to uniprot|P53183 Saccharomyces cerevisiae YGL039w</t>
  </si>
  <si>
    <t>Chassy_YL_D_438</t>
  </si>
  <si>
    <t>YALI1_D11256g</t>
  </si>
  <si>
    <t>YALI0D08778g1_1</t>
  </si>
  <si>
    <t>Q6C9S3</t>
  </si>
  <si>
    <t>similar to uniprot|P53183 Saccharomyces cerevisiae YGL039w I2</t>
  </si>
  <si>
    <t>c836</t>
  </si>
  <si>
    <t>c836.a1</t>
  </si>
  <si>
    <t>c836.a1.a1</t>
  </si>
  <si>
    <t>Chassy_YL_E_505;YALI1_E13428g;YALI0E10549g1_1;Q6C6C7;similar to uniprot|G8YT44 Millerozyma farinosa Piso0_000114</t>
  </si>
  <si>
    <t>Chassy_YL_E_505</t>
  </si>
  <si>
    <t>YALI1_E13428g</t>
  </si>
  <si>
    <t>YALI0E10549g1_1</t>
  </si>
  <si>
    <t>Q6C6C7</t>
  </si>
  <si>
    <t>similar to uniprot|G8YT44 Millerozyma farinosa Piso0_000114 I2</t>
  </si>
  <si>
    <t>c837</t>
  </si>
  <si>
    <t>c837.a1</t>
  </si>
  <si>
    <t>c837.a1.a1</t>
  </si>
  <si>
    <t>Chassy_YL_F_779;YALI1_F19899g;YALI0F14927g1_1;Q6C1M7;similar to uniprot|P53008 Saccharomyces cerevisiae YGL027c CWH41 ER glucosidase I</t>
  </si>
  <si>
    <t>Chassy_YL_F_779</t>
  </si>
  <si>
    <t>YALI1_F19899g</t>
  </si>
  <si>
    <t>YALI0F14927g1_1</t>
  </si>
  <si>
    <t>Q6C1M7</t>
  </si>
  <si>
    <t>similar to uniprot|P53008 Saccharomyces cerevisiae YGL027c CWH41 ER glucosidase I I2</t>
  </si>
  <si>
    <t>c838</t>
  </si>
  <si>
    <t>c838.a1</t>
  </si>
  <si>
    <t>c838.a1.a1</t>
  </si>
  <si>
    <t>Chassy_YL_D_577;YALI1_D14532g;YALI0D11704g1_1;Q6C9F1;similar to uniprot|P10869 Saccharomyces cerevisiae YER052c HOM3 L-aspartate 4-P-transferase singleton</t>
  </si>
  <si>
    <t>Chassy_YL_D_577</t>
  </si>
  <si>
    <t>YALI1_D14532g</t>
  </si>
  <si>
    <t>YALI0D11704g1_1</t>
  </si>
  <si>
    <t>Q6C9F1</t>
  </si>
  <si>
    <t>similar to uniprot|P10869 Saccharomyces cerevisiae YER052c HOM3 L-aspartate 4-P-transferase singleton I2</t>
  </si>
  <si>
    <t>2.7.2.4</t>
  </si>
  <si>
    <t>c839</t>
  </si>
  <si>
    <t>c839.a1</t>
  </si>
  <si>
    <t>c839.a1.a1</t>
  </si>
  <si>
    <t>Chassy_YL_C_181;YALI1_C05133g;W29 specific;No Uniprot ID;No description in CLIB122</t>
  </si>
  <si>
    <t>Chassy_YL_C_181</t>
  </si>
  <si>
    <t>YALI1_C05133g</t>
  </si>
  <si>
    <t>c840</t>
  </si>
  <si>
    <t>c840.a1</t>
  </si>
  <si>
    <t>c840.a1.a1</t>
  </si>
  <si>
    <t>Chassy_YL_F_1417;YALI1_F36178g;YALI0F28457g1_1;Q99144;uniprot|Q99144 Yarrowia lipolytica YALI0F28457g PEX5/PAY32 Peroxisomal receptor for the C-terminal tripeptide signal sequence (PTS1) of peroxisomal matrix proteins</t>
  </si>
  <si>
    <t>Chassy_YL_F_1417</t>
  </si>
  <si>
    <t>YALI1_F36178g</t>
  </si>
  <si>
    <t>YALI0F28457g1_1</t>
  </si>
  <si>
    <t>Q99144</t>
  </si>
  <si>
    <t>uniprot|Q99144 Yarrowia lipolytica YALI0F28457g PEX5/PAY32 Peroxisomal receptor for the C-terminal tripeptide signal sequence (PTS1) of peroxisomal matrix proteins I2</t>
  </si>
  <si>
    <t>c841</t>
  </si>
  <si>
    <t>c841.a1</t>
  </si>
  <si>
    <t>c841.a1.a1</t>
  </si>
  <si>
    <t>Chassy_YL_C_699;YALI1_C19005g;YALI0C13706g1_1;Q6CC10;weakly similar to uniprot|Q01163 Saccharomyces cerevisiae YGL129c RSM23</t>
  </si>
  <si>
    <t>Chassy_YL_C_699</t>
  </si>
  <si>
    <t>YALI1_C19005g</t>
  </si>
  <si>
    <t>YALI0C13706g1_1</t>
  </si>
  <si>
    <t>Q6CC10</t>
  </si>
  <si>
    <t>weakly similar to uniprot|Q01163 Saccharomyces cerevisiae YGL129c RSM23 I2</t>
  </si>
  <si>
    <t>c842</t>
  </si>
  <si>
    <t>c842.a1</t>
  </si>
  <si>
    <t>c842.a1.a1</t>
  </si>
  <si>
    <t>Chassy_YL_D_230;YALI1_D06131g;YALI0D04851g1_1;Q6CA92;uniprot|Q6CA92 Yarrowia lipolytica YALI0D04851g PHR2 Cell surface glycosidase expressed at acicdic pH</t>
  </si>
  <si>
    <t>Chassy_YL_D_230</t>
  </si>
  <si>
    <t>YALI1_D06131g</t>
  </si>
  <si>
    <t>YALI0D04851g1_1</t>
  </si>
  <si>
    <t>Q6CA92</t>
  </si>
  <si>
    <t>uniprot|Q6CA92 Yarrowia lipolytica YALI0D04851g PHR2 Cell surface glycosidase expressed at acicdic pH I2</t>
  </si>
  <si>
    <t>c843</t>
  </si>
  <si>
    <t>c843.a1</t>
  </si>
  <si>
    <t>c843.a1.a1</t>
  </si>
  <si>
    <t>Chassy_YL_D_91;YALI1_D02206g;YALI0D01980g1_1;Q6CAK6;similar to uniprot|P40579 Saccharomyces cerevisiae YIR035c similarity to human corticosteroid 11-beta- dehydrogenase</t>
  </si>
  <si>
    <t>Chassy_YL_D_91</t>
  </si>
  <si>
    <t>YALI1_D02206g</t>
  </si>
  <si>
    <t>YALI0D01980g1_1</t>
  </si>
  <si>
    <t>Q6CAK6</t>
  </si>
  <si>
    <t>similar to uniprot|P40579 Saccharomyces cerevisiae YIR035c similarity to human corticosteroid 11-beta- dehydrogenase I2</t>
  </si>
  <si>
    <t>c844</t>
  </si>
  <si>
    <t>c844.a1</t>
  </si>
  <si>
    <t>c844.a1.a1</t>
  </si>
  <si>
    <t>Chassy_YL_E_1408;YALI1_E35005g;YALI0E29579g1_1;Q6C454;similar to uniprot|P38628 Saccharomyces cerevisiae YEL058w PCM1 phosphoacetylglucosamine mutase singleton</t>
  </si>
  <si>
    <t>Chassy_YL_E_1408</t>
  </si>
  <si>
    <t>YALI1_E35005g</t>
  </si>
  <si>
    <t>YALI0E29579g1_1</t>
  </si>
  <si>
    <t>Q6C454</t>
  </si>
  <si>
    <t>similar to uniprot|P38628 Saccharomyces cerevisiae YEL058w PCM1 phosphoacetylglucosamine mutase singleton I2</t>
  </si>
  <si>
    <t>5.4.2.3</t>
  </si>
  <si>
    <t>c845</t>
  </si>
  <si>
    <t>c845.a1</t>
  </si>
  <si>
    <t>c845.a1.a1</t>
  </si>
  <si>
    <t>Chassy_YL_C_115;YALI1_C03415g;YALI0C02431g1_1;Q6CDA3;uniprot|Q6CDA3 Yarrowia lipolytica YALI0C02431g CRC1 Mitochondrial carnitine carrier protein, putative</t>
  </si>
  <si>
    <t>Chassy_YL_C_115</t>
  </si>
  <si>
    <t>YALI1_C03415g</t>
  </si>
  <si>
    <t>YALI0C02431g1_1</t>
  </si>
  <si>
    <t>Q6CDA3</t>
  </si>
  <si>
    <t>uniprot|Q6CDA3 Yarrowia lipolytica YALI0C02431g CRC1 Mitochondrial carnitine carrier protein, putative I2</t>
  </si>
  <si>
    <t>c846</t>
  </si>
  <si>
    <t>c846.a1</t>
  </si>
  <si>
    <t>c846.a1.a1</t>
  </si>
  <si>
    <t>Chassy_YL_C_385;YALI1_C10860g;YALI0C08118g1_1;Q6CCM8;highly similar to uniprot|Q9UUM7 Schizosaccharomyces pombe Protein hob3 (Homolog of Bin3)</t>
  </si>
  <si>
    <t>Chassy_YL_C_385</t>
  </si>
  <si>
    <t>YALI1_C10860g</t>
  </si>
  <si>
    <t>YALI0C08118g1_1</t>
  </si>
  <si>
    <t>Q6CCM8</t>
  </si>
  <si>
    <t>highly similar to uniprot|Q9UUM7 Schizosaccharomyces pombe Protein hob3 (Homolog of Bin3) I2</t>
  </si>
  <si>
    <t>c847</t>
  </si>
  <si>
    <t>c847.a1</t>
  </si>
  <si>
    <t>c847.a1.a1</t>
  </si>
  <si>
    <t>Chassy_YL_F_212;YALI1_F06076g;YALI0F04059g1_1;Q6C2Y6;similar to uniprot|Q08601 Saccharomyces cerevisiae YOR197W MCA1 Metacaspase</t>
  </si>
  <si>
    <t>Chassy_YL_F_212</t>
  </si>
  <si>
    <t>YALI1_F06076g</t>
  </si>
  <si>
    <t>YALI0F04059g1_1</t>
  </si>
  <si>
    <t>Q6C2Y6</t>
  </si>
  <si>
    <t>similar to uniprot|Q08601 Saccharomyces cerevisiae YOR197W MCA1 Metacaspase I2</t>
  </si>
  <si>
    <t>3.4.22.-</t>
  </si>
  <si>
    <t>c848</t>
  </si>
  <si>
    <t>c848.a1</t>
  </si>
  <si>
    <t>c848.a1.a1</t>
  </si>
  <si>
    <t>Chassy_YL_E_160;YALI1_E04033g;YALI0E03388g1_1;Q6C765;similar to uniprot|Q09196 Schizosaccharomyces pombe Myosin regulatory light chain cdc4</t>
  </si>
  <si>
    <t>Chassy_YL_E_160</t>
  </si>
  <si>
    <t>YALI1_E04033g</t>
  </si>
  <si>
    <t>YALI0E03388g1_1</t>
  </si>
  <si>
    <t>Q6C765</t>
  </si>
  <si>
    <t>similar to uniprot|Q09196 Schizosaccharomyces pombe Myosin regulatory light chain cdc4 I2</t>
  </si>
  <si>
    <t>c849</t>
  </si>
  <si>
    <t>c849.a1</t>
  </si>
  <si>
    <t>c849.a1.a1</t>
  </si>
  <si>
    <t>Chassy_YL_C_752;YALI1_C20314g;YALI0C14586g1_1;Q6CBX8;highly similar to uniprot|P40994 Saccharomyces cerevisiae YOR094w ARF3 ADP-ribosylation factor 3</t>
  </si>
  <si>
    <t>Chassy_YL_C_752</t>
  </si>
  <si>
    <t>YALI1_C20314g</t>
  </si>
  <si>
    <t>YALI0C14586g1_1</t>
  </si>
  <si>
    <t>Q6CBX8</t>
  </si>
  <si>
    <t>highly similar to uniprot|P40994 Saccharomyces cerevisiae YOR094w ARF3 ADP-ribosylation factor 3 I2</t>
  </si>
  <si>
    <t>c850</t>
  </si>
  <si>
    <t>c850.a1</t>
  </si>
  <si>
    <t>c850.a1.a1</t>
  </si>
  <si>
    <t>Chassy_YL_D_897;YALI1_D23067g;YALI0D18403g1_1;Q6C8M8;uniprot|Q6C8M8 Yarrowia lipolytica YALI0D18403g UGT51/ATG26 UDP-glucose:sterol glucosyltransferase</t>
  </si>
  <si>
    <t>Chassy_YL_D_897</t>
  </si>
  <si>
    <t>YALI1_D23067g</t>
  </si>
  <si>
    <t>YALI0D18403g1_1</t>
  </si>
  <si>
    <t>Q6C8M8</t>
  </si>
  <si>
    <t>uniprot|Q6C8M8 Yarrowia lipolytica YALI0D18403g UGT51/ATG26 UDP-glucose:sterol glucosyltransferase I2</t>
  </si>
  <si>
    <t>2.4.1.173</t>
  </si>
  <si>
    <t>c851</t>
  </si>
  <si>
    <t>c851.a1</t>
  </si>
  <si>
    <t>c851.a1.a1</t>
  </si>
  <si>
    <t>Chassy_YL_D_619;YALI1_D15744g;YALI0D12606g1_1;Q6C9B0;similar to uniprot|P32611 Saccharomyces cerevisiae YEL050C RML2 Mitochondrial ribosomal protein of the large subunit</t>
  </si>
  <si>
    <t>Chassy_YL_D_619</t>
  </si>
  <si>
    <t>YALI1_D15744g</t>
  </si>
  <si>
    <t>YALI0D12606g1_1</t>
  </si>
  <si>
    <t>Q6C9B0</t>
  </si>
  <si>
    <t>similar to uniprot|P32611 Saccharomyces cerevisiae YEL050C RML2 Mitochondrial ribosomal protein of the large subunit I2</t>
  </si>
  <si>
    <t>c852</t>
  </si>
  <si>
    <t>c852.a1</t>
  </si>
  <si>
    <t>c852.a1.a1</t>
  </si>
  <si>
    <t>Chassy_YL_F_410;YALI1_F11277g;W29 specific;No Uniprot ID;No description in CLIB122</t>
  </si>
  <si>
    <t>Chassy_YL_F_410</t>
  </si>
  <si>
    <t>YALI1_F11277g</t>
  </si>
  <si>
    <t>c853</t>
  </si>
  <si>
    <t>c853.a1</t>
  </si>
  <si>
    <t>c853.a1.a1</t>
  </si>
  <si>
    <t>Chassy_YL_E_1435;YALI1_E35580g;YALI0E30217g1_1;Q6C430;similar to uniprot|Q05022 Saccharomyces cerevisiae YMR229c RRP5 processing of pre-ribosomal RNA</t>
  </si>
  <si>
    <t>Chassy_YL_E_1435</t>
  </si>
  <si>
    <t>YALI1_E35580g</t>
  </si>
  <si>
    <t>YALI0E30217g1_1</t>
  </si>
  <si>
    <t>Q6C430</t>
  </si>
  <si>
    <t>similar to uniprot|Q05022 Saccharomyces cerevisiae YMR229c RRP5 processing of pre-ribosomal RNA I2</t>
  </si>
  <si>
    <t>c854</t>
  </si>
  <si>
    <t>c854.a1</t>
  </si>
  <si>
    <t>c854.a1.a1</t>
  </si>
  <si>
    <t>Chassy_YL_B_1088;YALI1_B29108g;YALI0B22286g1_1;Q6CDP7;similar to uniprot|Q06103 Saccharomyces cerevisiae YPR108w RPN7 subunit of the regulatory particle of the proteasome</t>
  </si>
  <si>
    <t>Chassy_YL_B_1088</t>
  </si>
  <si>
    <t>YALI1_B29108g</t>
  </si>
  <si>
    <t>YALI0B22286g1_1</t>
  </si>
  <si>
    <t>Q6CDP7</t>
  </si>
  <si>
    <t>similar to uniprot|Q06103 Saccharomyces cerevisiae YPR108w RPN7 subunit of the regulatory particle of the proteasome I2</t>
  </si>
  <si>
    <t>c855</t>
  </si>
  <si>
    <t>c855.a1</t>
  </si>
  <si>
    <t>c855.a1.a1</t>
  </si>
  <si>
    <t>Chassy_YL_A_758;YALI1_A18847g;W29 specific;No Uniprot ID;No description in CLIB122</t>
  </si>
  <si>
    <t>Chassy_YL_A_758</t>
  </si>
  <si>
    <t>YALI1_A18847g</t>
  </si>
  <si>
    <t>c856</t>
  </si>
  <si>
    <t>c856.a1</t>
  </si>
  <si>
    <t>c856.a1.a1</t>
  </si>
  <si>
    <t>Chassy_YL_B_755;YALI1_B20052g;YALI0B15224g1_1;Q6CEJ2;highly similar to uniprot|P30656 Saccharomyces cerevisiae YPR103W PRE2 Beta 5 subunit of the 20S proteasome, responsible for the chymotryptic activity of the proteasome</t>
  </si>
  <si>
    <t>Chassy_YL_B_755</t>
  </si>
  <si>
    <t>YALI1_B20052g</t>
  </si>
  <si>
    <t>YALI0B15224g1_1</t>
  </si>
  <si>
    <t>Q6CEJ2</t>
  </si>
  <si>
    <t>highly similar to uniprot|P30656 Saccharomyces cerevisiae YPR103W PRE2 Beta 5 subunit of the 20S proteasome, responsible for the chymotryptic activity of the proteasome I2</t>
  </si>
  <si>
    <t>c857</t>
  </si>
  <si>
    <t>c857.a1</t>
  </si>
  <si>
    <t>c857.a1.a1</t>
  </si>
  <si>
    <t>Chassy_YL_E_1552;YALI1_E38243g;YALI0E32307g1_1;Q6C3T3;some similarities with uniprot|Q90941 Gallus gallus PB1 Polybromo 1 protein</t>
  </si>
  <si>
    <t>Chassy_YL_E_1552</t>
  </si>
  <si>
    <t>YALI1_E38243g</t>
  </si>
  <si>
    <t>YALI0E32307g1_1</t>
  </si>
  <si>
    <t>Q6C3T3</t>
  </si>
  <si>
    <t>some similarities with uniprot|Q90941 Gallus gallus PB1 Polybromo 1 protein I2</t>
  </si>
  <si>
    <t>c858</t>
  </si>
  <si>
    <t>c858.a1</t>
  </si>
  <si>
    <t>c858.a1.a1</t>
  </si>
  <si>
    <t>Chassy_YL_C_663;YALI1_C18258g;YALI0C13090g1_1;Q6CC28;uniprot|Q6CC28 Yarrowia lipolytica YALI0C13090g GAL1 Galactokinase, putative</t>
  </si>
  <si>
    <t>Chassy_YL_C_663</t>
  </si>
  <si>
    <t>YALI1_C18258g</t>
  </si>
  <si>
    <t>YALI0C13090g1_1</t>
  </si>
  <si>
    <t>Q6CC28</t>
  </si>
  <si>
    <t>uniprot|Q6CC28 Yarrowia lipolytica YALI0C13090g GAL1 Galactokinase, putative I2</t>
  </si>
  <si>
    <t>c859</t>
  </si>
  <si>
    <t>c859.a1</t>
  </si>
  <si>
    <t>c859.a1.a1</t>
  </si>
  <si>
    <t>Chassy_YL_E_550;YALI1_E14385g;YALI0E11539g1_1;Q6C688;weakly similar to uniprot|Q03707 Saccharomyces cerevisiae YML034W SRC1 (ohnolog of YDR458C) Inner nuclear membrane protein that functions in regulation of subtelomeric genes</t>
  </si>
  <si>
    <t>Chassy_YL_E_550</t>
  </si>
  <si>
    <t>YALI1_E14385g</t>
  </si>
  <si>
    <t>YALI0E11539g1_1</t>
  </si>
  <si>
    <t>Q6C688</t>
  </si>
  <si>
    <t>weakly similar to uniprot|Q03707 Saccharomyces cerevisiae YML034W SRC1 (ohnolog of YDR458C) Inner nuclear membrane protein that functions in regulation of subtelomeric genes I2</t>
  </si>
  <si>
    <t>c860</t>
  </si>
  <si>
    <t>c860.a1</t>
  </si>
  <si>
    <t>c860.a1.a1</t>
  </si>
  <si>
    <t>Chassy_YL_F_1014;YALI1_F26039g;YALI0F19602g1_1;Q6C134;highly similar to uniprot|Q9C2L8 Neurospora crassa Probable GTPase Rab7 protein</t>
  </si>
  <si>
    <t>Chassy_YL_F_1014</t>
  </si>
  <si>
    <t>YALI1_F26039g</t>
  </si>
  <si>
    <t>YALI0F19602g1_1</t>
  </si>
  <si>
    <t>Q6C134</t>
  </si>
  <si>
    <t>highly similar to uniprot|Q9C2L8 Neurospora crassa Probable GTPase Rab7 protein I2</t>
  </si>
  <si>
    <t>c861</t>
  </si>
  <si>
    <t>c861.a1</t>
  </si>
  <si>
    <t>c861.a1.a1</t>
  </si>
  <si>
    <t>Chassy_YL_E_1273;YALI1_E31685g;W29 specific;Q12724;No description in CLIB122</t>
  </si>
  <si>
    <t>Chassy_YL_E_1273</t>
  </si>
  <si>
    <t>YALI1_E31685g</t>
  </si>
  <si>
    <t>Q12724</t>
  </si>
  <si>
    <t>4.1.1.23</t>
  </si>
  <si>
    <t>c862</t>
  </si>
  <si>
    <t>c862.a1</t>
  </si>
  <si>
    <t>c862.a1.a1</t>
  </si>
  <si>
    <t>Chassy_YL_D_607;YALI1_D15398g;YALI0D12386g1_1;Q6C9C1;similar to uniprot|P53111 Saccharomyces cerevisiae YGL157w ARI1 NADPH-dependent aldehyde reductase</t>
  </si>
  <si>
    <t>Chassy_YL_D_607</t>
  </si>
  <si>
    <t>YALI1_D15398g</t>
  </si>
  <si>
    <t>YALI0D12386g1_1</t>
  </si>
  <si>
    <t>Q6C9C1</t>
  </si>
  <si>
    <t>similar to uniprot|P53111 Saccharomyces cerevisiae YGL157w ARI1 NADPH-dependent aldehyde reductase I2</t>
  </si>
  <si>
    <t>c863</t>
  </si>
  <si>
    <t>c863.a1</t>
  </si>
  <si>
    <t>c863.a1.a1</t>
  </si>
  <si>
    <t>Chassy_YL_E_640;YALI1_E16556g;YALI0E13574g1_1;Q6C605;hypothetical protein conserved in the Yarrowia clade</t>
  </si>
  <si>
    <t>Chassy_YL_E_640</t>
  </si>
  <si>
    <t>YALI1_E16556g</t>
  </si>
  <si>
    <t>YALI0E13574g1_1</t>
  </si>
  <si>
    <t>Q6C605</t>
  </si>
  <si>
    <t>c864</t>
  </si>
  <si>
    <t>c864.a1</t>
  </si>
  <si>
    <t>c864.a1.a1</t>
  </si>
  <si>
    <t>Chassy_YL_F_228;YALI1_F06544g;YALI0F04268g1_1;Q6C2X7;some similarities with uniprot|P38845 Saccharomyces cerevisiae YHR146W (ohnolog of YNL173C) Hypothetical 51.1 kDa protein in DCD1- MRPL6 intergenic region</t>
  </si>
  <si>
    <t>Chassy_YL_F_228</t>
  </si>
  <si>
    <t>YALI1_F06544g</t>
  </si>
  <si>
    <t>YALI0F04268g1_1</t>
  </si>
  <si>
    <t>Q6C2X7</t>
  </si>
  <si>
    <t>some similarities with uniprot|P38845 Saccharomyces cerevisiae YHR146W (ohnolog of YNL173C) Hypothetical 51.1 kDa protein in DCD1- MRPL6 intergenic region I2</t>
  </si>
  <si>
    <t>c865</t>
  </si>
  <si>
    <t>c865.a1</t>
  </si>
  <si>
    <t>c865.a1.a1</t>
  </si>
  <si>
    <t>Chassy_YL_A_776;YALI1_A19483g;YALI0A18612g1_1;Q6CGK2;similar to uniprot|P32496 Saccharomyces cerevisiae YFR052w NIN1 26S proteasome regulatory subunit</t>
  </si>
  <si>
    <t>Chassy_YL_A_776</t>
  </si>
  <si>
    <t>YALI1_A19483g</t>
  </si>
  <si>
    <t>YALI0A18612g1_1</t>
  </si>
  <si>
    <t>Q6CGK2</t>
  </si>
  <si>
    <t>similar to uniprot|P32496 Saccharomyces cerevisiae YFR052w NIN1 26S proteasome regulatory subunit I2</t>
  </si>
  <si>
    <t>c866</t>
  </si>
  <si>
    <t>c866.a1</t>
  </si>
  <si>
    <t>c866.a1.a1</t>
  </si>
  <si>
    <t>Chassy_YL_A_821;YALI1_A20602g;YALI0A19602g1_1;Q6CGG3;similar to uniprot|Q38935 Arabidopsis thaliana FK506-binding protein 2-1 precursor (Peptidyl-prolyl cis- transisomerase) (PPiase) (Rotamase) (15 kDa FKBP)(FKBP-15- 1)</t>
  </si>
  <si>
    <t>Chassy_YL_A_821</t>
  </si>
  <si>
    <t>YALI1_A20602g</t>
  </si>
  <si>
    <t>YALI0A19602g1_1</t>
  </si>
  <si>
    <t>Q6CGG3</t>
  </si>
  <si>
    <t>similar to uniprot|Q38935 Arabidopsis thaliana FK506-binding protein 2-1 precursor (Peptidyl-prolyl cis- transisomerase) (PPiase) (Rotamase) (15 kDa FKBP)(FKBP-15- 1) I2</t>
  </si>
  <si>
    <t>c867</t>
  </si>
  <si>
    <t>c867.a1</t>
  </si>
  <si>
    <t>c867.a1.a1</t>
  </si>
  <si>
    <t>Chassy_YL_E_120;YALI1_E03067g;YALI0E02420g1_1;Q6C7A3;weakly similar to uniprot|P40557 Saccharomyces cerevisiae YIL005w related to protein disulfide isomerases</t>
  </si>
  <si>
    <t>Chassy_YL_E_120</t>
  </si>
  <si>
    <t>YALI1_E03067g</t>
  </si>
  <si>
    <t>YALI0E02420g1_1</t>
  </si>
  <si>
    <t>Q6C7A3</t>
  </si>
  <si>
    <t>weakly similar to uniprot|P40557 Saccharomyces cerevisiae YIL005w related to protein disulfide isomerases I2</t>
  </si>
  <si>
    <t>c868</t>
  </si>
  <si>
    <t>c868.a1</t>
  </si>
  <si>
    <t>c868.a1.a1</t>
  </si>
  <si>
    <t>Chassy_YL_B_285;YALI1_B07271g;YALI0B05258g1_1;Q6CFP0;similar to uniprot|P47161 Saccharomyces cerevisiae YJR126C VPS70, Conserved protein of unknown function involved in vacuolar protein sorting</t>
  </si>
  <si>
    <t>Chassy_YL_B_285</t>
  </si>
  <si>
    <t>YALI1_B07271g</t>
  </si>
  <si>
    <t>YALI0B05258g1_1</t>
  </si>
  <si>
    <t>Q6CFP0</t>
  </si>
  <si>
    <t>similar to uniprot|P47161 Saccharomyces cerevisiae YJR126C VPS70, Conserved protein of unknown function involved in vacuolar protein sorting I2</t>
  </si>
  <si>
    <t>c869</t>
  </si>
  <si>
    <t>c869.a1</t>
  </si>
  <si>
    <t>c869.a1.a1</t>
  </si>
  <si>
    <t>Chassy_YL_D_18;YALI1_D00449g;YALI0D00429g1_1;Q6CAS1;weakly similar to uniprot|P28707 Saccharomyces cerevisiae YKL117w SBA1 Hsp90 (Ninety) Associated Co- chaperone</t>
  </si>
  <si>
    <t>Chassy_YL_D_18</t>
  </si>
  <si>
    <t>YALI1_D00449g</t>
  </si>
  <si>
    <t>YALI0D00429g1_1</t>
  </si>
  <si>
    <t>Q6CAS1</t>
  </si>
  <si>
    <t>weakly similar to uniprot|P28707 Saccharomyces cerevisiae YKL117w SBA1 Hsp90 (Ninety) Associated Co- chaperone I2</t>
  </si>
  <si>
    <t>c870</t>
  </si>
  <si>
    <t>c870.a1</t>
  </si>
  <si>
    <t>c870.a1.a1</t>
  </si>
  <si>
    <t>Chassy_YL_E_18;YALI1_E00574g;YALI0E00242g1_1;Q6C7J7;similar to uniprot|P39726 Saccharomyces cerevisiae YAL044c GCV3 glycine decarboxylase, subunit H</t>
  </si>
  <si>
    <t>Chassy_YL_E_18</t>
  </si>
  <si>
    <t>YALI1_E00574g</t>
  </si>
  <si>
    <t>YALI0E00242g1_1</t>
  </si>
  <si>
    <t>Q6C7J7</t>
  </si>
  <si>
    <t>similar to uniprot|P39726 Saccharomyces cerevisiae YAL044c GCV3 glycine decarboxylase, subunit H I2</t>
  </si>
  <si>
    <t>c871</t>
  </si>
  <si>
    <t>c871.a1</t>
  </si>
  <si>
    <t>c871.a1.a1</t>
  </si>
  <si>
    <t>Chassy_YL_E_130;YALI1_E03320g;YALI0E02706g1_1;Q6C792;similar to uniprot|P38181 Saccharomyces cerevisiae YBL079W (ohnolog of YER105C) NUP170 nuclear pore protein</t>
  </si>
  <si>
    <t>Chassy_YL_E_130</t>
  </si>
  <si>
    <t>YALI1_E03320g</t>
  </si>
  <si>
    <t>YALI0E02706g1_1</t>
  </si>
  <si>
    <t>Q6C792</t>
  </si>
  <si>
    <t>similar to uniprot|P38181 Saccharomyces cerevisiae YBL079W (ohnolog of YER105C) NUP170 nuclear pore protein I2</t>
  </si>
  <si>
    <t>c872</t>
  </si>
  <si>
    <t>c872.a1</t>
  </si>
  <si>
    <t>c872.a1.a1</t>
  </si>
  <si>
    <t>Chassy_YL_B_570;YALI1_B15092g;YALI0B11374g1_1;Q6CF05;weakly similar to uniprot|P22141 Saccharomyces cerevisiae YER012w PRE1 20S proteasome subunit C11(beta4)</t>
  </si>
  <si>
    <t>Chassy_YL_B_570</t>
  </si>
  <si>
    <t>YALI1_B15092g</t>
  </si>
  <si>
    <t>YALI0B11374g1_1</t>
  </si>
  <si>
    <t>Q6CF05</t>
  </si>
  <si>
    <t>weakly similar to uniprot|P22141 Saccharomyces cerevisiae YER012w PRE1 20S proteasome subunit C11(beta4) I2</t>
  </si>
  <si>
    <t>c873</t>
  </si>
  <si>
    <t>c873.a1</t>
  </si>
  <si>
    <t>c873.a1.a1</t>
  </si>
  <si>
    <t>Chassy_YL_E_1660;YALI1_E41061g;YALI0E34573g1_1;Q6C3I3;highly similar to uniprot|P0CX25 Saccharomyces cerevisiae YPR043W (ohnolog of YJR094W-A) RPL43A ribosomal protein</t>
  </si>
  <si>
    <t>Chassy_YL_E_1660</t>
  </si>
  <si>
    <t>YALI1_E41061g</t>
  </si>
  <si>
    <t>YALI0E34573g1_1</t>
  </si>
  <si>
    <t>Q6C3I3</t>
  </si>
  <si>
    <t>highly similar to uniprot|P0CX25 Saccharomyces cerevisiae YPR043W (ohnolog of YJR094W-A) RPL43A ribosomal protein I2</t>
  </si>
  <si>
    <t>c874</t>
  </si>
  <si>
    <t>c874.a1</t>
  </si>
  <si>
    <t>c874.a1.a1</t>
  </si>
  <si>
    <t>Chassy_YL_F_623;YALI1_F16117g;YALI0F12221g1_1;Q6C1Z0;similar to uniprot|P12945 Saccharomyces cerevisiae YDL040C NAT1 Subunit of protein N-terminal acetyltransferase NatA</t>
  </si>
  <si>
    <t>Chassy_YL_F_623</t>
  </si>
  <si>
    <t>YALI1_F16117g</t>
  </si>
  <si>
    <t>YALI0F12221g1_1</t>
  </si>
  <si>
    <t>Q6C1Z0</t>
  </si>
  <si>
    <t>similar to uniprot|P12945 Saccharomyces cerevisiae YDL040C NAT1 Subunit of protein N-terminal acetyltransferase NatA I2</t>
  </si>
  <si>
    <t>c875</t>
  </si>
  <si>
    <t>c875.a1</t>
  </si>
  <si>
    <t>c875.a1.a1</t>
  </si>
  <si>
    <t>Chassy_YL_E_320;YALI1_E08114g;YALI0E06765g1_1;Q6C6S1;similar to uniprot|P38205 Saccharomyces cerevisiae YBL024w NCL1 tRNA (cytosine-5-)-methyltransferase</t>
  </si>
  <si>
    <t>Chassy_YL_E_320</t>
  </si>
  <si>
    <t>YALI1_E08114g</t>
  </si>
  <si>
    <t>YALI0E06765g1_1</t>
  </si>
  <si>
    <t>Q6C6S1</t>
  </si>
  <si>
    <t>similar to uniprot|P38205 Saccharomyces cerevisiae YBL024w NCL1 tRNA (cytosine-5-)-methyltransferase I2</t>
  </si>
  <si>
    <t>c876</t>
  </si>
  <si>
    <t>c876.a1</t>
  </si>
  <si>
    <t>c876.a1.a1</t>
  </si>
  <si>
    <t>Chassy_YL_E_1371;YALI1_E34163g;YALI0E28853g1_1;Q6C487;weakly similar to uniprot|Q7S8U1 Neurospora crassa NCU05244, putative thioesterase superfamily protein</t>
  </si>
  <si>
    <t>Chassy_YL_E_1371</t>
  </si>
  <si>
    <t>YALI1_E34163g</t>
  </si>
  <si>
    <t>YALI0E28853g1_1</t>
  </si>
  <si>
    <t>Q6C487</t>
  </si>
  <si>
    <t>weakly similar to uniprot|Q7S8U1 Neurospora crassa NCU05244, putative thioesterase superfamily protein I2</t>
  </si>
  <si>
    <t>c877</t>
  </si>
  <si>
    <t>c877.a1</t>
  </si>
  <si>
    <t>c877.a1.a1</t>
  </si>
  <si>
    <t>Chassy_YL_F_1492;YALI1_F38088g;YALI0F30459g1_1;Q6BZW1;similar to uniprot|P40483 Saccharomyces cerevisiae YIL108w unknown function</t>
  </si>
  <si>
    <t>Chassy_YL_F_1492</t>
  </si>
  <si>
    <t>YALI1_F38088g</t>
  </si>
  <si>
    <t>YALI0F30459g1_1</t>
  </si>
  <si>
    <t>Q6BZW1</t>
  </si>
  <si>
    <t>similar to uniprot|P40483 Saccharomyces cerevisiae YIL108w unknown function I2</t>
  </si>
  <si>
    <t>c878</t>
  </si>
  <si>
    <t>c878.a1</t>
  </si>
  <si>
    <t>c878.a1.a1</t>
  </si>
  <si>
    <t>Chassy_YL_D_777;YALI1_D20050g;YALI0D16247g1_1;Q6C8X0;similar to uniprot|P40952 Kluyveromyces lactis OYE2 NADPH dehydrogenase (old yellow enzyme), isoform 1</t>
  </si>
  <si>
    <t>Chassy_YL_D_777</t>
  </si>
  <si>
    <t>YALI1_D20050g</t>
  </si>
  <si>
    <t>YALI0D16247g1_1</t>
  </si>
  <si>
    <t>Q6C8X0</t>
  </si>
  <si>
    <t>similar to uniprot|P40952 Kluyveromyces lactis OYE2 NADPH dehydrogenase (old yellow enzyme), isoform 1 I2</t>
  </si>
  <si>
    <t>c878.a2</t>
  </si>
  <si>
    <t>c878.a2.a1</t>
  </si>
  <si>
    <t>Chassy_YL_E_1305;YALI1_E32423g;YALI0E27511g1_1;Q6C4E1;similar to uniprot|Q03558 Saccharomyces cerevisiae YHR179w OYE2 NADPH dehydrogenase (old yellow enzyme), isoform 1</t>
  </si>
  <si>
    <t>Chassy_YL_E_1305</t>
  </si>
  <si>
    <t>YALI1_E32423g</t>
  </si>
  <si>
    <t>YALI0E27511g1_1</t>
  </si>
  <si>
    <t>Q6C4E1</t>
  </si>
  <si>
    <t>similar to uniprot|Q03558 Saccharomyces cerevisiae YHR179w OYE2 NADPH dehydrogenase (old yellow enzyme), isoform 1 I2</t>
  </si>
  <si>
    <t>c878.a3</t>
  </si>
  <si>
    <t>c878.a3.a1</t>
  </si>
  <si>
    <t>Chassy_YL_F_1196;YALI1_F31070g;YALI0F23661g1_1;Q6C0L5;similar to uniprot|P41816 Saccharomyces cerevisiae YPL171c OYE3 Widely conserved NADPH oxidoreductase containing flavin mononucleotide</t>
  </si>
  <si>
    <t>Chassy_YL_F_1196</t>
  </si>
  <si>
    <t>YALI1_F31070g</t>
  </si>
  <si>
    <t>YALI0F23661g1_1</t>
  </si>
  <si>
    <t>Q6C0L5</t>
  </si>
  <si>
    <t>similar to uniprot|P41816 Saccharomyces cerevisiae YPL171c OYE3 Widely conserved NADPH oxidoreductase containing flavin mononucleotide I2</t>
  </si>
  <si>
    <t>c879</t>
  </si>
  <si>
    <t>c879.a1</t>
  </si>
  <si>
    <t>c879.a1.a1</t>
  </si>
  <si>
    <t>Chassy_YL_F_685;YALI1_F17431g;YALI0F12991g1_1;Q6C1V9;some similarities with uniprot|P32902 Saccharomyces cerevisiae YHL004w MRP4 ribosomal protein of the small subunit, mitochondrial</t>
  </si>
  <si>
    <t>Chassy_YL_F_685</t>
  </si>
  <si>
    <t>YALI1_F17431g</t>
  </si>
  <si>
    <t>YALI0F12991g1_1</t>
  </si>
  <si>
    <t>Q6C1V9</t>
  </si>
  <si>
    <t>some similarities with uniprot|P32902 Saccharomyces cerevisiae YHL004w MRP4 ribosomal protein of the small subunit, mitochondrial I2</t>
  </si>
  <si>
    <t>c880</t>
  </si>
  <si>
    <t>c880.a1</t>
  </si>
  <si>
    <t>c880.a1.a1</t>
  </si>
  <si>
    <t>Chassy_YL_B_177;YALI1_B04589g;YALI0B03124g1_1;Q6CFW1;similar to uniprot|Q8NKC1 Schizosaccharomyces pombe Putative O-methyltransferase, possibly involved in homocysteine metabolism</t>
  </si>
  <si>
    <t>Chassy_YL_B_177</t>
  </si>
  <si>
    <t>YALI1_B04589g</t>
  </si>
  <si>
    <t>YALI0B03124g1_1</t>
  </si>
  <si>
    <t>Q6CFW1</t>
  </si>
  <si>
    <t>similar to uniprot|Q8NKC1 Schizosaccharomyces pombe Putative O-methyltransferase, possibly involved in homocysteine metabolism I2</t>
  </si>
  <si>
    <t>c881</t>
  </si>
  <si>
    <t>c881.a1</t>
  </si>
  <si>
    <t>c881.a1.a1</t>
  </si>
  <si>
    <t>Chassy_YL_D_256;YALI1_D06859g;YALI0D05313g1_1;Q6CA73;similar to uniprot|Q871I8 Neurospora crassa CAD71014 Hypothetical protein 20H10.310</t>
  </si>
  <si>
    <t>Chassy_YL_D_256</t>
  </si>
  <si>
    <t>YALI1_D06859g</t>
  </si>
  <si>
    <t>YALI0D05313g1_1</t>
  </si>
  <si>
    <t>Q6CA73</t>
  </si>
  <si>
    <t>similar to uniprot|Q871I8 Neurospora crassa CAD71014 Hypothetical protein 20H10.310 I2</t>
  </si>
  <si>
    <t>c882</t>
  </si>
  <si>
    <t>c882.a1</t>
  </si>
  <si>
    <t>c882.a1.a1</t>
  </si>
  <si>
    <t>Chassy_YL_B_771;YALI1_B20378g;YALI0B15510g1_1;Q6CEH8;similar to uniprot|P32623 Saccharomyces cerevisiae YEL040w UTR2 cell wall protein</t>
  </si>
  <si>
    <t>Chassy_YL_B_771</t>
  </si>
  <si>
    <t>YALI1_B20378g</t>
  </si>
  <si>
    <t>YALI0B15510g1_1</t>
  </si>
  <si>
    <t>Q6CEH8</t>
  </si>
  <si>
    <t>similar to uniprot|P32623 Saccharomyces cerevisiae YEL040w UTR2 cell wall protein I2</t>
  </si>
  <si>
    <t>c883</t>
  </si>
  <si>
    <t>c883.a1</t>
  </si>
  <si>
    <t>c883.a1.a1</t>
  </si>
  <si>
    <t>Chassy_YL_A_484;YALI1_A12284g;YALI0A12045g1_1;Q6CH62;similar to uniprot|P50861 Saccharomyces cerevisiae YOL143c RIB4 6,7-dimethyl -8-ribityllumazine synthase</t>
  </si>
  <si>
    <t>Chassy_YL_A_484</t>
  </si>
  <si>
    <t>YALI1_A12284g</t>
  </si>
  <si>
    <t>YALI0A12045g1_1</t>
  </si>
  <si>
    <t>Q6CH62</t>
  </si>
  <si>
    <t>similar to uniprot|P50861 Saccharomyces cerevisiae YOL143c RIB4 6,7-dimethyl -8-ribityllumazine synthase I2</t>
  </si>
  <si>
    <t>2.5.1.78</t>
  </si>
  <si>
    <t>c884</t>
  </si>
  <si>
    <t>c884.a1</t>
  </si>
  <si>
    <t>c884.a1.a1</t>
  </si>
  <si>
    <t>Chassy_YL_F_1459;YALI1_F37320g;YALI0F29821g1_1;Q6BZY9;hypothetical protein conserved in the Yarrowia clade</t>
  </si>
  <si>
    <t>Chassy_YL_F_1459</t>
  </si>
  <si>
    <t>YALI1_F37320g</t>
  </si>
  <si>
    <t>YALI0F29821g1_1</t>
  </si>
  <si>
    <t>Q6BZY9</t>
  </si>
  <si>
    <t>c885</t>
  </si>
  <si>
    <t>c885.a1</t>
  </si>
  <si>
    <t>c885.a1.a1</t>
  </si>
  <si>
    <t>Chassy_YL_A_798;YALI1_A20089g;YALI0A19096g1_1;Q6CGI2;uniprot|Q6CGI2 Yarrowia lipolytica YALI0A19096g HTD2 Hydroxyacyl-thioester dehydratase, putative</t>
  </si>
  <si>
    <t>Chassy_YL_A_798</t>
  </si>
  <si>
    <t>YALI1_A20089g</t>
  </si>
  <si>
    <t>YALI0A19096g1_1</t>
  </si>
  <si>
    <t>Q6CGI2</t>
  </si>
  <si>
    <t>uniprot|Q6CGI2 Yarrowia lipolytica YALI0A19096g HTD2 Hydroxyacyl-thioester dehydratase, putative I2</t>
  </si>
  <si>
    <t>c886</t>
  </si>
  <si>
    <t>c886.a1</t>
  </si>
  <si>
    <t>c886.a1.a1</t>
  </si>
  <si>
    <t>Chassy_YL_B_1133;YALI1_B30146g;YALI0B23232g1_1;Q6CDK5;weakly similar to uniprot|P53297 Saccharomyces cerevisiae YGR178c PBP1 PAB1P interacting protein</t>
  </si>
  <si>
    <t>Chassy_YL_B_1133</t>
  </si>
  <si>
    <t>YALI1_B30146g</t>
  </si>
  <si>
    <t>YALI0B23232g1_1</t>
  </si>
  <si>
    <t>Q6CDK5</t>
  </si>
  <si>
    <t>weakly similar to uniprot|P53297 Saccharomyces cerevisiae YGR178c PBP1 PAB1P interacting protein I2</t>
  </si>
  <si>
    <t>c887</t>
  </si>
  <si>
    <t>c887.a1</t>
  </si>
  <si>
    <t>c887.a1.a1</t>
  </si>
  <si>
    <t>Chassy_YL_F_1144;YALI1_F29652g;YALI0F22421g1_1;Q6C0R4;some similarities with uniprot|Q12415 Saccharomyces cerevisiae YOR110W (ohnolog of YNL108C) TFC7 TFIIIC (transcription initiation factor) subunit, 55 kDa Tau55</t>
  </si>
  <si>
    <t>Chassy_YL_F_1144</t>
  </si>
  <si>
    <t>YALI1_F29652g</t>
  </si>
  <si>
    <t>YALI0F22421g1_1</t>
  </si>
  <si>
    <t>Q6C0R4</t>
  </si>
  <si>
    <t>some similarities with uniprot|Q12415 Saccharomyces cerevisiae YOR110W (ohnolog of YNL108C) TFC7 TFIIIC (transcription initiation factor) subunit, 55 kDa Tau55 I2</t>
  </si>
  <si>
    <t>c888</t>
  </si>
  <si>
    <t>c888.a1</t>
  </si>
  <si>
    <t>c888.a1.a1</t>
  </si>
  <si>
    <t>Chassy_YL_F_1409;YALI1_F35938g;YALI0F28281g1_1;Q6C029;similar to uniprot|Q02630 Saccharomyces cerevisiae YMR047C (ohnolog of YKL068W) NUP116 nuclear pore protein</t>
  </si>
  <si>
    <t>Chassy_YL_F_1409</t>
  </si>
  <si>
    <t>YALI1_F35938g</t>
  </si>
  <si>
    <t>YALI0F28281g1_1</t>
  </si>
  <si>
    <t>Q6C029</t>
  </si>
  <si>
    <t>similar to uniprot|Q02630 Saccharomyces cerevisiae YMR047C (ohnolog of YKL068W) NUP116 nuclear pore protein I2</t>
  </si>
  <si>
    <t>c889</t>
  </si>
  <si>
    <t>c889.a1</t>
  </si>
  <si>
    <t>c889.a1.a1</t>
  </si>
  <si>
    <t>Chassy_YL_C_363;YALI1_C10203g;YALI0C07656g1_1;Q6CCP7;weakly similar to uniprot|G1XA84 Arthrobotrys oligospora AOL_s00076g542 hypothetical protein</t>
  </si>
  <si>
    <t>Chassy_YL_C_363</t>
  </si>
  <si>
    <t>YALI1_C10203g</t>
  </si>
  <si>
    <t>YALI0C07656g1_1</t>
  </si>
  <si>
    <t>Q6CCP7</t>
  </si>
  <si>
    <t>weakly similar to uniprot|G1XA84 Arthrobotrys oligospora AOL_s00076g542 hypothetical protein I2</t>
  </si>
  <si>
    <t>c889.a2</t>
  </si>
  <si>
    <t>c889.a2.a1</t>
  </si>
  <si>
    <t>Chassy_YL_C_30;YALI1_C00841g;YALI0C00649g1_1;Q6CDG8;similar to uniprot|D5G4S7 Tuber melanosporum GSTUM_00000081001 hypothetical protein</t>
  </si>
  <si>
    <t>Chassy_YL_C_30</t>
  </si>
  <si>
    <t>YALI1_C00841g</t>
  </si>
  <si>
    <t>YALI0C00649g1_1</t>
  </si>
  <si>
    <t>Q6CDG8</t>
  </si>
  <si>
    <t>similar to uniprot|D5G4S7 Tuber melanosporum GSTUM_00000081001 hypothetical protein I2</t>
  </si>
  <si>
    <t>c890</t>
  </si>
  <si>
    <t>c890.a1</t>
  </si>
  <si>
    <t>c890.a1.a1</t>
  </si>
  <si>
    <t>Chassy_YL_F_1419;YALI1_F36233g;YALI0F28501g1_1;Q6C019;similar to uniprot|Q02821 Saccharomyces cerevisiae YNL189w SRP1 karyopherin-alpha or importin</t>
  </si>
  <si>
    <t>Chassy_YL_F_1419</t>
  </si>
  <si>
    <t>YALI1_F36233g</t>
  </si>
  <si>
    <t>YALI0F28501g1_1</t>
  </si>
  <si>
    <t>Q6C019</t>
  </si>
  <si>
    <t>similar to uniprot|Q02821 Saccharomyces cerevisiae YNL189w SRP1 karyopherin-alpha or importin I2</t>
  </si>
  <si>
    <t>c891</t>
  </si>
  <si>
    <t>c891.a1</t>
  </si>
  <si>
    <t>c891.a1.a1</t>
  </si>
  <si>
    <t>Chassy_YL_E_1542;YALI1_E38113g;YALI0E32153g1_1;Q6C3U0;weakly similar to uniprot|Q06678 Saccharomyces cerevisiae YDR322w MRPL35 ribosomal protein YmL35 of the large subunit, mitochondrial</t>
  </si>
  <si>
    <t>Chassy_YL_E_1542</t>
  </si>
  <si>
    <t>YALI1_E38113g</t>
  </si>
  <si>
    <t>YALI0E32153g1_1</t>
  </si>
  <si>
    <t>Q6C3U0</t>
  </si>
  <si>
    <t>weakly similar to uniprot|Q06678 Saccharomyces cerevisiae YDR322w MRPL35 ribosomal protein YmL35 of the large subunit, mitochondrial I2</t>
  </si>
  <si>
    <t>c892</t>
  </si>
  <si>
    <t>c892.a1</t>
  </si>
  <si>
    <t>c892.a1.a1</t>
  </si>
  <si>
    <t>Chassy_YL_A_212;YALI1_A05459g;YALI0A05379g1_1;Q6CHS7;similar to uniprot|P37254 Saccharomyces cerevisiae YNR033w ABZ1 para-aminobenzoate synthase</t>
  </si>
  <si>
    <t>Chassy_YL_A_212</t>
  </si>
  <si>
    <t>YALI1_A05459g</t>
  </si>
  <si>
    <t>YALI0A05379g1_1</t>
  </si>
  <si>
    <t>Q6CHS7</t>
  </si>
  <si>
    <t>similar to uniprot|P37254 Saccharomyces cerevisiae YNR033w ABZ1 para-aminobenzoate synthase I2</t>
  </si>
  <si>
    <t>c893</t>
  </si>
  <si>
    <t>c893.a1</t>
  </si>
  <si>
    <t>c893.a1.a1</t>
  </si>
  <si>
    <t>Chassy_YL_E_193;YALI1_E04859g;YALI0E04092g1_1;Q6C735;weakly similar to uniprot|P40850 Saccharomyces cerevisiae YNL085w MKT1 required for propagation of M2 dsRNA satellite of L-A virus</t>
  </si>
  <si>
    <t>Chassy_YL_E_193</t>
  </si>
  <si>
    <t>YALI1_E04859g</t>
  </si>
  <si>
    <t>YALI0E04092g1_1</t>
  </si>
  <si>
    <t>Q6C735</t>
  </si>
  <si>
    <t>weakly similar to uniprot|P40850 Saccharomyces cerevisiae YNL085w MKT1 required for propagation of M2 dsRNA satellite of L-A virus I2</t>
  </si>
  <si>
    <t>c894</t>
  </si>
  <si>
    <t>c894.a1</t>
  </si>
  <si>
    <t>c894.a1.a1</t>
  </si>
  <si>
    <t>Chassy_YL_D_668;YALI1_D16932g;YALI0D13684g1_1;Q6C964;some similarities with uniprot|P17121 Saccharomyces cerevisiae YDR389W SAC7 (ohnolog of YOR134W) GTPase activating protein (GAP) for Rho1p, involved in signaling to the actin cytoskeleton</t>
  </si>
  <si>
    <t>Chassy_YL_D_668</t>
  </si>
  <si>
    <t>YALI1_D16932g</t>
  </si>
  <si>
    <t>YALI0D13684g1_1</t>
  </si>
  <si>
    <t>Q6C964</t>
  </si>
  <si>
    <t>some similarities with uniprot|P17121 Saccharomyces cerevisiae YDR389W SAC7 (ohnolog of YOR134W) GTPase activating protein (GAP) for Rho1p, involved in signaling to the actin cytoskeleton I2</t>
  </si>
  <si>
    <t>c895</t>
  </si>
  <si>
    <t>c895.a1</t>
  </si>
  <si>
    <t>c895.a1.a1</t>
  </si>
  <si>
    <t>Chassy_YL_D_821;YALI1_D21100g;YALI0D17138g1_1;Q6C8T4;similar to uniprot|Q01662 Saccharomyces cerevisiae YLR244c MAP1 methionine aminopeptidase, isoform 1</t>
  </si>
  <si>
    <t>Chassy_YL_D_821</t>
  </si>
  <si>
    <t>YALI1_D21100g</t>
  </si>
  <si>
    <t>YALI0D17138g1_1</t>
  </si>
  <si>
    <t>Q6C8T4</t>
  </si>
  <si>
    <t>similar to uniprot|Q01662 Saccharomyces cerevisiae YLR244c MAP1 methionine aminopeptidase, isoform 1 I2</t>
  </si>
  <si>
    <t>c896</t>
  </si>
  <si>
    <t>c896.a1</t>
  </si>
  <si>
    <t>c896.a1.a1</t>
  </si>
  <si>
    <t>Chassy_YL_D_801;YALI1_D20695g;YALI0D16775g1_1;Q6C8V2;similar to uniprot|P38884 Saccharomyces cerevisiae YHR198c</t>
  </si>
  <si>
    <t>Chassy_YL_D_801</t>
  </si>
  <si>
    <t>YALI1_D20695g</t>
  </si>
  <si>
    <t>YALI0D16775g1_1</t>
  </si>
  <si>
    <t>Q6C8V2</t>
  </si>
  <si>
    <t>similar to uniprot|P38884 Saccharomyces cerevisiae YHR198c I2</t>
  </si>
  <si>
    <t>c897</t>
  </si>
  <si>
    <t>c897.a1</t>
  </si>
  <si>
    <t>c897.a1.a1</t>
  </si>
  <si>
    <t>Chassy_YL_F_1316;YALI1_F33764g;YALI0F26345g1_1;Q6C0A9;weakly similar to uniprot|P80428 Saccharomyces cerevisiae YJL081c ACT3 actin-related protein</t>
  </si>
  <si>
    <t>Chassy_YL_F_1316</t>
  </si>
  <si>
    <t>YALI1_F33764g</t>
  </si>
  <si>
    <t>YALI0F26345g1_1</t>
  </si>
  <si>
    <t>Q6C0A9</t>
  </si>
  <si>
    <t>weakly similar to uniprot|P80428 Saccharomyces cerevisiae YJL081c ACT3 actin-related protein I2</t>
  </si>
  <si>
    <t>c898</t>
  </si>
  <si>
    <t>c898.a1</t>
  </si>
  <si>
    <t>c898.a1.a1</t>
  </si>
  <si>
    <t>Chassy_YL_B_306;YALI1_B07809g;YALI0B05764g1_1;Q6CFL9;weakly similar to uniprot|P38758 Saccharomyces cerevisiae YHR009C Putative protein of unknown function</t>
  </si>
  <si>
    <t>Chassy_YL_B_306</t>
  </si>
  <si>
    <t>YALI1_B07809g</t>
  </si>
  <si>
    <t>YALI0B05764g1_1</t>
  </si>
  <si>
    <t>Q6CFL9</t>
  </si>
  <si>
    <t>weakly similar to uniprot|P38758 Saccharomyces cerevisiae YHR009C Putative protein of unknown function I2</t>
  </si>
  <si>
    <t>c899</t>
  </si>
  <si>
    <t>c899.a1</t>
  </si>
  <si>
    <t>c899.a1.a1</t>
  </si>
  <si>
    <t>Chassy_YL_F_711;YALI1_F17949g;YALI0F13409g1_1;Q6C1U0;similar to uniprot|P11914 Saccharomyces cerevisiae YHR024c MAS2 processing peptidase, catalytic 53kDa (alpha) subunit, mitochondrial</t>
  </si>
  <si>
    <t>Chassy_YL_F_711</t>
  </si>
  <si>
    <t>YALI1_F17949g</t>
  </si>
  <si>
    <t>YALI0F13409g1_1</t>
  </si>
  <si>
    <t>Q6C1U0</t>
  </si>
  <si>
    <t>similar to uniprot|P11914 Saccharomyces cerevisiae YHR024c MAS2 processing peptidase, catalytic 53kDa (alpha) subunit, mitochondrial I2</t>
  </si>
  <si>
    <t>c900</t>
  </si>
  <si>
    <t>c900.a1</t>
  </si>
  <si>
    <t>c900.a1.a1</t>
  </si>
  <si>
    <t>Chassy_YL_B_41;YALI1_B01084g;YALI0B00726g1_1;Q6CG56;highly similar to uniprot|P38791 Saccharomyces cerevisiae YHR068w DYS1 Deoxyhypusine synthase</t>
  </si>
  <si>
    <t>Chassy_YL_B_41</t>
  </si>
  <si>
    <t>YALI1_B01084g</t>
  </si>
  <si>
    <t>YALI0B00726g1_1</t>
  </si>
  <si>
    <t>Q6CG56</t>
  </si>
  <si>
    <t>highly similar to uniprot|P38791 Saccharomyces cerevisiae YHR068w DYS1 Deoxyhypusine synthase I2</t>
  </si>
  <si>
    <t>2.5.1.46</t>
  </si>
  <si>
    <t>c901</t>
  </si>
  <si>
    <t>c901.a1</t>
  </si>
  <si>
    <t>c901.a1.a1</t>
  </si>
  <si>
    <t>Chassy_YL_E_381;YALI1_E09924g;YALI0E08162g1_1;Q6C6M6;similar to uniprot|C5M5T2 Candida tropicalis conserved hypothetical protein</t>
  </si>
  <si>
    <t>Chassy_YL_E_381</t>
  </si>
  <si>
    <t>YALI1_E09924g</t>
  </si>
  <si>
    <t>YALI0E08162g1_1</t>
  </si>
  <si>
    <t>Q6C6M6</t>
  </si>
  <si>
    <t>similar to uniprot|C5M5T2 Candida tropicalis conserved hypothetical protein I2</t>
  </si>
  <si>
    <t>c902</t>
  </si>
  <si>
    <t>c902.a1</t>
  </si>
  <si>
    <t>c902.a1.a1</t>
  </si>
  <si>
    <t>Chassy_YL_C_236;YALI1_C06597g;YALI0C05148g1_1;Q6CCZ9;highly similar to uniprot|Q10421 Schizosaccharomyces pombe 40S ribosomal protein S28 (S33)</t>
  </si>
  <si>
    <t>Chassy_YL_C_236</t>
  </si>
  <si>
    <t>YALI1_C06597g</t>
  </si>
  <si>
    <t>YALI0C05148g1_1</t>
  </si>
  <si>
    <t>Q6CCZ9</t>
  </si>
  <si>
    <t>highly similar to uniprot|Q10421 Schizosaccharomyces pombe 40S ribosomal protein S28 (S33) I2</t>
  </si>
  <si>
    <t>c903</t>
  </si>
  <si>
    <t>c903.a1</t>
  </si>
  <si>
    <t>c903.a1.a1</t>
  </si>
  <si>
    <t>Chassy_YL_F_862;YALI1_F22321g;YALI0F16709g1_1;Q6C1F6;similar to uniprot|P11491 Saccharomyces cerevisiae YDR481c PHO8 repressible alkaline phosphatase vacuolar</t>
  </si>
  <si>
    <t>Chassy_YL_F_862</t>
  </si>
  <si>
    <t>YALI1_F22321g</t>
  </si>
  <si>
    <t>YALI0F16709g1_1</t>
  </si>
  <si>
    <t>Q6C1F6</t>
  </si>
  <si>
    <t>similar to uniprot|P11491 Saccharomyces cerevisiae YDR481c PHO8 repressible alkaline phosphatase vacuolar I2</t>
  </si>
  <si>
    <t>3.1.3.1</t>
  </si>
  <si>
    <t>c904</t>
  </si>
  <si>
    <t>c904.a1</t>
  </si>
  <si>
    <t>c904.a1.a1</t>
  </si>
  <si>
    <t>Chassy_YL_E_308;YALI1_E07790g;YALI0E06501g1_1;Q6C6T3;similar to uniprot|P12688 Saccharomyces cerevisiae YKL126W (ohnolog of YMR104C) YPK1 ser/thr-specific protein kinase</t>
  </si>
  <si>
    <t>Chassy_YL_E_308</t>
  </si>
  <si>
    <t>YALI1_E07790g</t>
  </si>
  <si>
    <t>YALI0E06501g1_1</t>
  </si>
  <si>
    <t>Q6C6T3</t>
  </si>
  <si>
    <t>similar to uniprot|P12688 Saccharomyces cerevisiae YKL126W (ohnolog of YMR104C) YPK1 ser/thr-specific protein kinase I2</t>
  </si>
  <si>
    <t>c905</t>
  </si>
  <si>
    <t>c905.a1</t>
  </si>
  <si>
    <t>c905.a1.a1</t>
  </si>
  <si>
    <t>Chassy_YL_E_1278;YALI1_E31772g;YALI0E26851g1_1;Q6C4H1;similar to uniprot|Q9P748 Neurospora crassa Related to translation initiation factor 3</t>
  </si>
  <si>
    <t>Chassy_YL_E_1278</t>
  </si>
  <si>
    <t>YALI1_E31772g</t>
  </si>
  <si>
    <t>YALI0E26851g1_1</t>
  </si>
  <si>
    <t>Q6C4H1</t>
  </si>
  <si>
    <t>similar to uniprot|Q9P748 Neurospora crassa Related to translation initiation factor 3 I2</t>
  </si>
  <si>
    <t>c906</t>
  </si>
  <si>
    <t>c906.a1</t>
  </si>
  <si>
    <t>c906.a1.a1</t>
  </si>
  <si>
    <t>Chassy_YL_A_12;YALI1_A00325g;YALI0A00286g1_1;Q6CIA1;highly similar to uniprot|P39729 Saccharomyces cerevisiae YAL036c FUN11 probable GTP-binding protein</t>
  </si>
  <si>
    <t>Chassy_YL_A_12</t>
  </si>
  <si>
    <t>YALI1_A00325g</t>
  </si>
  <si>
    <t>YALI0A00286g1_1</t>
  </si>
  <si>
    <t>Q6CIA1</t>
  </si>
  <si>
    <t>highly similar to uniprot|P39729 Saccharomyces cerevisiae YAL036c FUN11 probable GTP-binding protein I2</t>
  </si>
  <si>
    <t>c907</t>
  </si>
  <si>
    <t>c907.a1</t>
  </si>
  <si>
    <t>c907.a1.a1</t>
  </si>
  <si>
    <t>Chassy_YL_B_163;YALI1_B04309g;YALI0B02852g1_1;Q6CFX1;similar to uniprot|P47096 Saccharomyces cerevisiae YJR025C 3-hydroxyanthranilate 3,4-dioxygenase</t>
  </si>
  <si>
    <t>Chassy_YL_B_163</t>
  </si>
  <si>
    <t>YALI1_B04309g</t>
  </si>
  <si>
    <t>YALI0B02852g1_1</t>
  </si>
  <si>
    <t>Q6CFX1</t>
  </si>
  <si>
    <t>similar to uniprot|P47096 Saccharomyces cerevisiae YJR025C 3-hydroxyanthranilate 3,4-dioxygenase I2</t>
  </si>
  <si>
    <t>1.13.11.6</t>
  </si>
  <si>
    <t>c908</t>
  </si>
  <si>
    <t>c908.a1</t>
  </si>
  <si>
    <t>c908.a1.a1</t>
  </si>
  <si>
    <t>Chassy_YL_B_859;YALI1_B22598g;YALI0B17380g1_1;Q6CE98;similar to uniprot|P38328 Saccharomyces cerevisiae YBR234c ARC40 ARP2/3 protein complex subunit, 40 kilodalton</t>
  </si>
  <si>
    <t>Chassy_YL_B_859</t>
  </si>
  <si>
    <t>YALI1_B22598g</t>
  </si>
  <si>
    <t>YALI0B17380g1_1</t>
  </si>
  <si>
    <t>Q6CE98</t>
  </si>
  <si>
    <t>similar to uniprot|P38328 Saccharomyces cerevisiae YBR234c ARC40 ARP2/3 protein complex subunit, 40 kilodalton I2</t>
  </si>
  <si>
    <t>c909</t>
  </si>
  <si>
    <t>c909.a1</t>
  </si>
  <si>
    <t>c909.a1.a1</t>
  </si>
  <si>
    <t>Chassy_YL_E_933;YALI1_E23555g;YALI0E19657g1_1;Q6C5A6;weakly similar to uniprot|P53839 Saccharomyces cerevisiae YNL274c similarity to glycerate- and formate- dehydrogenases</t>
  </si>
  <si>
    <t>Chassy_YL_E_933</t>
  </si>
  <si>
    <t>YALI1_E23555g</t>
  </si>
  <si>
    <t>YALI0E19657g1_1</t>
  </si>
  <si>
    <t>Q6C5A6</t>
  </si>
  <si>
    <t>weakly similar to uniprot|P53839 Saccharomyces cerevisiae YNL274c similarity to glycerate- and formate- dehydrogenases I2</t>
  </si>
  <si>
    <t>c910</t>
  </si>
  <si>
    <t>c910.a1</t>
  </si>
  <si>
    <t>c910.a1.a1</t>
  </si>
  <si>
    <t>Chassy_YL_E_952;YALI1_E23967g;YALI0E20141g1_1;Q6C587;similar to uniprot|Q12012 Saccharomyces cerevisiae YOR289w</t>
  </si>
  <si>
    <t>Chassy_YL_E_952</t>
  </si>
  <si>
    <t>YALI1_E23967g</t>
  </si>
  <si>
    <t>YALI0E20141g1_1</t>
  </si>
  <si>
    <t>Q6C587</t>
  </si>
  <si>
    <t>similar to uniprot|Q12012 Saccharomyces cerevisiae YOR289w I2</t>
  </si>
  <si>
    <t>c911</t>
  </si>
  <si>
    <t>c911.a1</t>
  </si>
  <si>
    <t>c911.a1.a1</t>
  </si>
  <si>
    <t>Chassy_YL_F_109;YALI1_F03407g;YALI0F02167g1_1;Q6C369;highly similar to uniprot|A3LYV6 Scheffersomyces stipitis hypothetical protein PICST_62979</t>
  </si>
  <si>
    <t>Chassy_YL_F_109</t>
  </si>
  <si>
    <t>YALI1_F03407g</t>
  </si>
  <si>
    <t>YALI0F02167g1_1</t>
  </si>
  <si>
    <t>Q6C369</t>
  </si>
  <si>
    <t>highly similar to uniprot|A3LYV6 Scheffersomyces stipitis hypothetical protein PICST_62979 I2</t>
  </si>
  <si>
    <t>c912</t>
  </si>
  <si>
    <t>c912.a1</t>
  </si>
  <si>
    <t>c912.a1.a1</t>
  </si>
  <si>
    <t>Chassy_YL_B_975;YALI1_B25906g;YALI0B19800g1_1;Q6CE01;similar to uniprot|P19145 Saccharomyces cerevisiae YKR039W GAP1 General amino acid permease</t>
  </si>
  <si>
    <t>Chassy_YL_B_975</t>
  </si>
  <si>
    <t>YALI1_B25906g</t>
  </si>
  <si>
    <t>YALI0B19800g1_1</t>
  </si>
  <si>
    <t>Q6CE01</t>
  </si>
  <si>
    <t>similar to uniprot|P19145 Saccharomyces cerevisiae YKR039W GAP1 General amino acid permease I2</t>
  </si>
  <si>
    <t>c913</t>
  </si>
  <si>
    <t>c913.a1</t>
  </si>
  <si>
    <t>c913.a1.a1</t>
  </si>
  <si>
    <t>Chassy_YL_E_699;YALI1_E17920g;YALI0E14927g1_1;Q6C5V3;weakly similar to uniprot|P34223 Saccharomyces cerevisiae YBL058w SHP1 potential regulatory subunit for GLC7P</t>
  </si>
  <si>
    <t>Chassy_YL_E_699</t>
  </si>
  <si>
    <t>YALI1_E17920g</t>
  </si>
  <si>
    <t>YALI0E14927g1_1</t>
  </si>
  <si>
    <t>Q6C5V3</t>
  </si>
  <si>
    <t>weakly similar to uniprot|P34223 Saccharomyces cerevisiae YBL058w SHP1 potential regulatory subunit for GLC7P I2</t>
  </si>
  <si>
    <t>c914</t>
  </si>
  <si>
    <t>c914.a1</t>
  </si>
  <si>
    <t>c914.a1.a1</t>
  </si>
  <si>
    <t>Chassy_YL_D_594;YALI1_D15063g;YALI0D12122g1_1;No Uniprot ID;similar to uniprot|P40312 Saccharomyces cerevisiae YNL111c CYB5 cytochrome b5</t>
  </si>
  <si>
    <t>Chassy_YL_D_594</t>
  </si>
  <si>
    <t>YALI1_D15063g</t>
  </si>
  <si>
    <t>YALI0D12122g1_1</t>
  </si>
  <si>
    <t>similar to uniprot|P40312 Saccharomyces cerevisiae YNL111c CYB5 cytochrome b5 I2</t>
  </si>
  <si>
    <t>c915</t>
  </si>
  <si>
    <t>c915.a1</t>
  </si>
  <si>
    <t>c915.a1.a1</t>
  </si>
  <si>
    <t>Chassy_YL_D_339;YALI1_D08946g;YALI0D06974g1_1;Q6CA02;similar to uniprot|Q05584 Saccharomyces cerevisiae YDR272W (ohnolog of YOR040W) GLO2 glyoxalase II (hydroxyacylglutathione hydrolase)</t>
  </si>
  <si>
    <t>Chassy_YL_D_339</t>
  </si>
  <si>
    <t>YALI1_D08946g</t>
  </si>
  <si>
    <t>YALI0D06974g1_1</t>
  </si>
  <si>
    <t>Q6CA02</t>
  </si>
  <si>
    <t>similar to uniprot|Q05584 Saccharomyces cerevisiae YDR272W (ohnolog of YOR040W) GLO2 glyoxalase II (hydroxyacylglutathione hydrolase) I2</t>
  </si>
  <si>
    <t>c916</t>
  </si>
  <si>
    <t>c916.a1</t>
  </si>
  <si>
    <t>c916.a1.a1</t>
  </si>
  <si>
    <t>Chassy_YL_F_127;YALI1_F03842g;YALI0F02563g1_1;Q6C353;similar to uniprot|P21734 Saccharomyces cerevisiae YDR177w UBC1 E2 ubiquitin-conjugating enzyme</t>
  </si>
  <si>
    <t>Chassy_YL_F_127</t>
  </si>
  <si>
    <t>YALI1_F03842g</t>
  </si>
  <si>
    <t>YALI0F02563g1_1</t>
  </si>
  <si>
    <t>Q6C353</t>
  </si>
  <si>
    <t>similar to uniprot|P21734 Saccharomyces cerevisiae YDR177w UBC1 E2 ubiquitin-conjugating enzyme I2</t>
  </si>
  <si>
    <t>c917</t>
  </si>
  <si>
    <t>c917.a1</t>
  </si>
  <si>
    <t>c917.a1.a1</t>
  </si>
  <si>
    <t>Chassy_YL_D_462;YALI1_D11769g;YALI0D09273g1_1;Q6C9Q0;highly similar to uniprot|P00044 Saccharomyces cerevisiae YJR048W (ohnolog of YEL039C) CYC1 cytochrome-c isoform 1</t>
  </si>
  <si>
    <t>Chassy_YL_D_462</t>
  </si>
  <si>
    <t>YALI1_D11769g</t>
  </si>
  <si>
    <t>YALI0D09273g1_1</t>
  </si>
  <si>
    <t>Q6C9Q0</t>
  </si>
  <si>
    <t>highly similar to uniprot|P00044 Saccharomyces cerevisiae YJR048W (ohnolog of YEL039C) CYC1 cytochrome-c isoform 1 I2</t>
  </si>
  <si>
    <t>c918</t>
  </si>
  <si>
    <t>c918.a1</t>
  </si>
  <si>
    <t>c918.a1.a1</t>
  </si>
  <si>
    <t>Chassy_YL_A_402;YALI1_A09939g;YALI0A10076g1_1;Q9Y753;uniprot|Q9Y753 Yarrowia lipolytica YALI0A10076g SQS1 Squalene synthase</t>
  </si>
  <si>
    <t>Chassy_YL_A_402</t>
  </si>
  <si>
    <t>YALI1_A09939g</t>
  </si>
  <si>
    <t>YALI0A10076g1_1</t>
  </si>
  <si>
    <t>Q9Y753</t>
  </si>
  <si>
    <t>uniprot|Q9Y753 Yarrowia lipolytica YALI0A10076g SQS1 Squalene synthase I2</t>
  </si>
  <si>
    <t>2.5.1.21</t>
  </si>
  <si>
    <t>c919</t>
  </si>
  <si>
    <t>c919.a1</t>
  </si>
  <si>
    <t>c919.a1.a1</t>
  </si>
  <si>
    <t>Chassy_YL_C_1104;YALI1_C30205g;YALI0C21890g1_1;Q6CB51;similar to uniprot|D5G9E6 Tuber melanosporum GSTUM_00003272001 hypothetical protein</t>
  </si>
  <si>
    <t>Chassy_YL_C_1104</t>
  </si>
  <si>
    <t>YALI1_C30205g</t>
  </si>
  <si>
    <t>YALI0C21890g1_1</t>
  </si>
  <si>
    <t>Q6CB51</t>
  </si>
  <si>
    <t>similar to uniprot|D5G9E6 Tuber melanosporum GSTUM_00003272001 hypothetical protein I2</t>
  </si>
  <si>
    <t>c920</t>
  </si>
  <si>
    <t>c920.a1</t>
  </si>
  <si>
    <t>c920.a1.a1</t>
  </si>
  <si>
    <t>Chassy_YL_B_229;YALI1_B05832g;YALI0B04334g1_1;Q6CFS2;similar to uniprot|Q08972 Saccharomyces cerevisiae YPL226w NEW1 translation elongation factor eEF3-like</t>
  </si>
  <si>
    <t>Chassy_YL_B_229</t>
  </si>
  <si>
    <t>YALI1_B05832g</t>
  </si>
  <si>
    <t>YALI0B04334g1_1</t>
  </si>
  <si>
    <t>Q6CFS2</t>
  </si>
  <si>
    <t>similar to uniprot|Q08972 Saccharomyces cerevisiae YPL226w NEW1 translation elongation factor eEF3-like I2</t>
  </si>
  <si>
    <t>c921</t>
  </si>
  <si>
    <t>c921.a1</t>
  </si>
  <si>
    <t>c921.a1.a1</t>
  </si>
  <si>
    <t>Chassy_YL_D_787;YALI1_D20381g;YALI0D16467g1_1;Q6C8W0;weakly similar to uniprot|P29547 Saccharomyces cerevisiae YPL048w CAM1 translation elongation factor eEF1 gamma</t>
  </si>
  <si>
    <t>Chassy_YL_D_787</t>
  </si>
  <si>
    <t>YALI1_D20381g</t>
  </si>
  <si>
    <t>YALI0D16467g1_1</t>
  </si>
  <si>
    <t>Q6C8W0</t>
  </si>
  <si>
    <t>weakly similar to uniprot|P29547 Saccharomyces cerevisiae YPL048w CAM1 translation elongation factor eEF1 gamma I2</t>
  </si>
  <si>
    <t>c922</t>
  </si>
  <si>
    <t>c922.a1</t>
  </si>
  <si>
    <t>c922.a1.a1</t>
  </si>
  <si>
    <t>Chassy_YL_A_397;YALI1_A09798g;YALI0A09922g1_1;Q6CHD7;similar to uniprot|P0CX85 Saccharomyces cerevisiae YDL136W (ohnolog of YDL191W) SOS2 60S large subunit ribosomal protein</t>
  </si>
  <si>
    <t>Chassy_YL_A_397</t>
  </si>
  <si>
    <t>YALI1_A09798g</t>
  </si>
  <si>
    <t>YALI0A09922g1_1</t>
  </si>
  <si>
    <t>Q6CHD7</t>
  </si>
  <si>
    <t>similar to uniprot|P0CX85 Saccharomyces cerevisiae YDL136W (ohnolog of YDL191W) SOS2 60S large subunit ribosomal protein I2</t>
  </si>
  <si>
    <t>c923</t>
  </si>
  <si>
    <t>c923.a1</t>
  </si>
  <si>
    <t>c923.a1.a1</t>
  </si>
  <si>
    <t>Chassy_YL_B_819;YALI1_B21562g;YALI0B16544g1_1;Q6CED4;similar to uniprot|P53091 Saccharomyces cerevisiae YGL201c MCM6 involved in replication</t>
  </si>
  <si>
    <t>Chassy_YL_B_819</t>
  </si>
  <si>
    <t>YALI1_B21562g</t>
  </si>
  <si>
    <t>YALI0B16544g1_1</t>
  </si>
  <si>
    <t>Q6CED4</t>
  </si>
  <si>
    <t>similar to uniprot|P53091 Saccharomyces cerevisiae YGL201c MCM6 involved in replication I2</t>
  </si>
  <si>
    <t>c923.a2</t>
  </si>
  <si>
    <t>c923.a2.a1</t>
  </si>
  <si>
    <t>Chassy_YL_F_257;YALI1_F07429g;YALI0F04818g1_1;Q6C2V4;similar to uniprot|P30665 Saccharomyces cerevisiae YPR019w CDC54 member of the CDC46P/MCM2P/MCM3P family</t>
  </si>
  <si>
    <t>Chassy_YL_F_257</t>
  </si>
  <si>
    <t>YALI1_F07429g</t>
  </si>
  <si>
    <t>YALI0F04818g1_1</t>
  </si>
  <si>
    <t>Q6C2V4</t>
  </si>
  <si>
    <t>similar to uniprot|P30665 Saccharomyces cerevisiae YPR019w CDC54 member of the CDC46P/MCM2P/MCM3P family I2</t>
  </si>
  <si>
    <t>c924</t>
  </si>
  <si>
    <t>c924.a1</t>
  </si>
  <si>
    <t>c924.a1.a1</t>
  </si>
  <si>
    <t>Chassy_YL_D_944;YALI1_D24361g;YALI0D19206g1_1;Q6C8J1;similar to uniprot|P36209 Schizosaccharomyces pombe Delta(24(24(1)))-sterol reductase ERG4 homologue</t>
  </si>
  <si>
    <t>Chassy_YL_D_944</t>
  </si>
  <si>
    <t>YALI1_D24361g</t>
  </si>
  <si>
    <t>YALI0D19206g1_1</t>
  </si>
  <si>
    <t>Q6C8J1</t>
  </si>
  <si>
    <t>similar to uniprot|P36209 Schizosaccharomyces pombe Delta(24(24(1)))-sterol reductase ERG4 homologue I2</t>
  </si>
  <si>
    <t>c925</t>
  </si>
  <si>
    <t>c925.a1</t>
  </si>
  <si>
    <t>c925.a1.a1</t>
  </si>
  <si>
    <t>Chassy_YL_B_766;YALI1_B20276g;YALI0B15422g1_1;Q6CEI2;hypothetical protein conserved in the Yarrowia clade</t>
  </si>
  <si>
    <t>Chassy_YL_B_766</t>
  </si>
  <si>
    <t>YALI1_B20276g</t>
  </si>
  <si>
    <t>YALI0B15422g1_1</t>
  </si>
  <si>
    <t>Q6CEI2</t>
  </si>
  <si>
    <t>c926</t>
  </si>
  <si>
    <t>c926.a1</t>
  </si>
  <si>
    <t>c926.a1.a1</t>
  </si>
  <si>
    <t>Chassy_YL_D_434;YALI1_D11159g;YALI0D08690g1_1;Q6C9S7;uniprot|Q6C9S7 Yarrowia lipolytica YALI0D08690g PDA2 2-oxoisovalerate (lipoate) dehydrogenase E1 alpha chain</t>
  </si>
  <si>
    <t>Chassy_YL_D_434</t>
  </si>
  <si>
    <t>YALI1_D11159g</t>
  </si>
  <si>
    <t>YALI0D08690g1_1</t>
  </si>
  <si>
    <t>Q6C9S7</t>
  </si>
  <si>
    <t>uniprot|Q6C9S7 Yarrowia lipolytica YALI0D08690g PDA2 2-oxoisovalerate (lipoate) dehydrogenase E1 alpha chain I2</t>
  </si>
  <si>
    <t>c927</t>
  </si>
  <si>
    <t>c927.a1</t>
  </si>
  <si>
    <t>c927.a1.a1</t>
  </si>
  <si>
    <t>Chassy_YL_B_844;YALI1_B22266g;YALI0B17061g1_1;B5FVB4;weakly similar to uniprot|A0A010SNY8 Colletotrichum fioriniae CFIO01_05502 uncharacterized protein</t>
  </si>
  <si>
    <t>Chassy_YL_B_844</t>
  </si>
  <si>
    <t>YALI1_B22266g</t>
  </si>
  <si>
    <t>YALI0B17061g1_1</t>
  </si>
  <si>
    <t>B5FVB4</t>
  </si>
  <si>
    <t>weakly similar to uniprot|A0A010SNY8 Colletotrichum fioriniae CFIO01_05502 uncharacterized protein I2</t>
  </si>
  <si>
    <t>c928</t>
  </si>
  <si>
    <t>c928.a1</t>
  </si>
  <si>
    <t>c928.a1.a1</t>
  </si>
  <si>
    <t>Chassy_YL_B_737;YALI1_B19507g;YALI0B14861g1_1;Q6CEK9;uniprot|Q6CEK9 Yarrowia lipolytica YALI0B14861g NUYM Accessory subunit of protein NADH:ubiquinone oxidoreductase (Complex I)</t>
  </si>
  <si>
    <t>Chassy_YL_B_737</t>
  </si>
  <si>
    <t>YALI1_B19507g</t>
  </si>
  <si>
    <t>YALI0B14861g1_1</t>
  </si>
  <si>
    <t>Q6CEK9</t>
  </si>
  <si>
    <t>uniprot|Q6CEK9 Yarrowia lipolytica YALI0B14861g NUYM Accessory subunit of protein NADH:ubiquinone oxidoreductase (Complex I) I2</t>
  </si>
  <si>
    <t>c929</t>
  </si>
  <si>
    <t>c929.a1</t>
  </si>
  <si>
    <t>c929.a1.a1</t>
  </si>
  <si>
    <t>Chassy_YL_F_770;YALI1_F19697g;YALI0F14729g1_1;Q6C1N6;uniprot|Q6C1N6 Yarrowia lipolytica YALI0F14729g TES1 Peroxisomal Acyl-CoA thioesterase, putative</t>
  </si>
  <si>
    <t>Chassy_YL_F_770</t>
  </si>
  <si>
    <t>YALI1_F19697g</t>
  </si>
  <si>
    <t>YALI0F14729g1_1</t>
  </si>
  <si>
    <t>Q6C1N6</t>
  </si>
  <si>
    <t>uniprot|Q6C1N6 Yarrowia lipolytica YALI0F14729g TES1 Peroxisomal Acyl-CoA thioesterase, putative I2</t>
  </si>
  <si>
    <t>c930</t>
  </si>
  <si>
    <t>c930.a1</t>
  </si>
  <si>
    <t>c930.a1.a1</t>
  </si>
  <si>
    <t>Chassy_YL_E_1607;YALI1_E39656g;YALI0E33473g1_1;Q6C3N0;similar to uniprot|P25618 Saccharomyces cerevisiae YCR017c Hypothetical 107.9 kDa protein in POL4-SRD1 intergenic region putative sensor/transporter protein singleton</t>
  </si>
  <si>
    <t>Chassy_YL_E_1607</t>
  </si>
  <si>
    <t>YALI1_E39656g</t>
  </si>
  <si>
    <t>YALI0E33473g1_1</t>
  </si>
  <si>
    <t>Q6C3N0</t>
  </si>
  <si>
    <t>similar to uniprot|P25618 Saccharomyces cerevisiae YCR017c Hypothetical 107.9 kDa protein in POL4-SRD1 intergenic region putative sensor/transporter protein singleton I2</t>
  </si>
  <si>
    <t>c931</t>
  </si>
  <si>
    <t>c931.a1</t>
  </si>
  <si>
    <t>c931.a1.a1</t>
  </si>
  <si>
    <t>Chassy_YL_C_323;YALI1_C09133g;W29 specific;No Uniprot ID;No description in CLIB122</t>
  </si>
  <si>
    <t>Chassy_YL_C_323</t>
  </si>
  <si>
    <t>YALI1_C09133g</t>
  </si>
  <si>
    <t>c932</t>
  </si>
  <si>
    <t>c932.a1</t>
  </si>
  <si>
    <t>c932.a1.a1</t>
  </si>
  <si>
    <t>Chassy_YL_D_1317;YALI1_D34785g;YALI0D26315g1_1;F2Z640;uniprot|F2Z640 Yarrowia lipolytica YALI0D26315g SIN3 Transcription regulatory protein</t>
  </si>
  <si>
    <t>Chassy_YL_D_1317</t>
  </si>
  <si>
    <t>YALI1_D34785g</t>
  </si>
  <si>
    <t>YALI0D26315g1_1</t>
  </si>
  <si>
    <t>F2Z640</t>
  </si>
  <si>
    <t>uniprot|F2Z640 Yarrowia lipolytica YALI0D26315g SIN3 Transcription regulatory protein I2</t>
  </si>
  <si>
    <t>c933</t>
  </si>
  <si>
    <t>c933.a1</t>
  </si>
  <si>
    <t>c933.a1.a1</t>
  </si>
  <si>
    <t>Chassy_YL_E_1165;YALI1_E28828g;YALI0E24211g1_1;Q6C4S0;similar to uniprot|C4R773 Komagataella pastoris Vacuolar cation channel</t>
  </si>
  <si>
    <t>Chassy_YL_E_1165</t>
  </si>
  <si>
    <t>YALI1_E28828g</t>
  </si>
  <si>
    <t>YALI0E24211g1_1</t>
  </si>
  <si>
    <t>Q6C4S0</t>
  </si>
  <si>
    <t>similar to uniprot|C4R773 Komagataella pastoris Vacuolar cation channel I2</t>
  </si>
  <si>
    <t>c934</t>
  </si>
  <si>
    <t>c934.a1</t>
  </si>
  <si>
    <t>c934.a1.a1</t>
  </si>
  <si>
    <t>Chassy_YL_C_338;YALI1_C09467g;YALI0C07128g1_1;Q6CCR8;similar to uniprot|P33734 Saccharomyces cerevisiae YBR248C HIS7 Imidazole glycerol phosphate synthase (glutamine amidotransferase:cyclase), catalyzes the fifth and sixth steps of histidine biosynthesis</t>
  </si>
  <si>
    <t>Chassy_YL_C_338</t>
  </si>
  <si>
    <t>YALI1_C09467g</t>
  </si>
  <si>
    <t>YALI0C07128g1_1</t>
  </si>
  <si>
    <t>Q6CCR8</t>
  </si>
  <si>
    <t>similar to uniprot|P33734 Saccharomyces cerevisiae YBR248C HIS7 Imidazole glycerol phosphate synthase (glutamine amidotransferase:cyclase), catalyzes the fifth and sixth steps of histidine biosynthesis I2</t>
  </si>
  <si>
    <t>c935</t>
  </si>
  <si>
    <t>c935.a1</t>
  </si>
  <si>
    <t>c935.a1.a1</t>
  </si>
  <si>
    <t>Chassy_YL_E_943;YALI1_E23790g;YALI0E19899g1_1;Q6C598;weakly similar to uniprot|Q7RZL5 Neurospora crassa NCU00350.1</t>
  </si>
  <si>
    <t>Chassy_YL_E_943</t>
  </si>
  <si>
    <t>YALI1_E23790g</t>
  </si>
  <si>
    <t>YALI0E19899g1_1</t>
  </si>
  <si>
    <t>Q6C598</t>
  </si>
  <si>
    <t>weakly similar to uniprot|Q7RZL5 Neurospora crassa NCU00350.1 I2</t>
  </si>
  <si>
    <t>c936</t>
  </si>
  <si>
    <t>c936.a1</t>
  </si>
  <si>
    <t>c936.a1.a1</t>
  </si>
  <si>
    <t>Chassy_YL_E_1599;YALI1_E39433g;YALI0E33319g1_1;Q6C3N9;weakly similar to uniprot|Q7S6Y5 Neurospora crassa NCU05578.1 predicted protein</t>
  </si>
  <si>
    <t>Chassy_YL_E_1599</t>
  </si>
  <si>
    <t>YALI1_E39433g</t>
  </si>
  <si>
    <t>YALI0E33319g1_1</t>
  </si>
  <si>
    <t>Q6C3N9</t>
  </si>
  <si>
    <t>weakly similar to uniprot|Q7S6Y5 Neurospora crassa NCU05578.1 predicted protein I2</t>
  </si>
  <si>
    <t>c937</t>
  </si>
  <si>
    <t>c937.a1</t>
  </si>
  <si>
    <t>c937.a1.a1</t>
  </si>
  <si>
    <t>Chassy_YL_E_621;YALI1_E16121g;YALI0E13189g1_1;Q6C621;weakly similar to uniprot|Q02875 Saccharomyces cerevisiae YPL105C (ohnolog of YBR172C)</t>
  </si>
  <si>
    <t>Chassy_YL_E_621</t>
  </si>
  <si>
    <t>YALI1_E16121g</t>
  </si>
  <si>
    <t>YALI0E13189g1_1</t>
  </si>
  <si>
    <t>Q6C621</t>
  </si>
  <si>
    <t>weakly similar to uniprot|Q02875 Saccharomyces cerevisiae YPL105C (ohnolog of YBR172C) I2</t>
  </si>
  <si>
    <t>c938</t>
  </si>
  <si>
    <t>c938.a1</t>
  </si>
  <si>
    <t>c938.a1.a1</t>
  </si>
  <si>
    <t>Chassy_YL_F_478;YALI1_F12895g;YALI0F09251g1_1;Q6C2B4;similar to uniprot|P78609 Pichia jadinii Uricase (Urate oxidase)</t>
  </si>
  <si>
    <t>Chassy_YL_F_478</t>
  </si>
  <si>
    <t>YALI1_F12895g</t>
  </si>
  <si>
    <t>YALI0F09251g1_1</t>
  </si>
  <si>
    <t>Q6C2B4</t>
  </si>
  <si>
    <t>similar to uniprot|P78609 Pichia jadinii Uricase (Urate oxidase) I2</t>
  </si>
  <si>
    <t>1.7.3.3</t>
  </si>
  <si>
    <t>c939</t>
  </si>
  <si>
    <t>c939.a1</t>
  </si>
  <si>
    <t>c939.a1.a1</t>
  </si>
  <si>
    <t>Chassy_YL_C_576;YALI1_C16150g;YALI0C11495g1_1;Q6CC87;similar to uniprot|P38254 Saccharomyces cerevisiae YBR094w weak similarity to pig tubulin-tyrosine ligase</t>
  </si>
  <si>
    <t>Chassy_YL_C_576</t>
  </si>
  <si>
    <t>YALI1_C16150g</t>
  </si>
  <si>
    <t>YALI0C11495g1_1</t>
  </si>
  <si>
    <t>Q6CC87</t>
  </si>
  <si>
    <t>similar to uniprot|P38254 Saccharomyces cerevisiae YBR094w weak similarity to pig tubulin-tyrosine ligase I2</t>
  </si>
  <si>
    <t>c940</t>
  </si>
  <si>
    <t>c940.a1</t>
  </si>
  <si>
    <t>c940.a1.a1</t>
  </si>
  <si>
    <t>Chassy_YL_F_1496;YALI1_F38191g;YALI0F30547g1_1;Q6BZV7;similar to uniprot|P39721 Saccharomyces cerevisiae YAL049c unknown function</t>
  </si>
  <si>
    <t>Chassy_YL_F_1496</t>
  </si>
  <si>
    <t>YALI1_F38191g</t>
  </si>
  <si>
    <t>YALI0F30547g1_1</t>
  </si>
  <si>
    <t>Q6BZV7</t>
  </si>
  <si>
    <t>similar to uniprot|P39721 Saccharomyces cerevisiae YAL049c unknown function I2</t>
  </si>
  <si>
    <t>c941</t>
  </si>
  <si>
    <t>c941.a1</t>
  </si>
  <si>
    <t>c941.a1.a1</t>
  </si>
  <si>
    <t>Chassy_YL_D_1022;YALI1_D26263g;YALI0D20680g1_1;Q6C8C9;similar to uniprot|P53334 Saccharomyces cerevisiae YGR279C SCW4 (ohnolog of YMR305C) Cell wall protein with similarity to glucanases</t>
  </si>
  <si>
    <t>Chassy_YL_D_1022</t>
  </si>
  <si>
    <t>YALI1_D26263g</t>
  </si>
  <si>
    <t>YALI0D20680g1_1</t>
  </si>
  <si>
    <t>Q6C8C9</t>
  </si>
  <si>
    <t>similar to uniprot|P53334 Saccharomyces cerevisiae YGR279C SCW4 (ohnolog of YMR305C) Cell wall protein with similarity to glucanases I2</t>
  </si>
  <si>
    <t>c942</t>
  </si>
  <si>
    <t>c942.a1</t>
  </si>
  <si>
    <t>c942.a1.a1</t>
  </si>
  <si>
    <t>Chassy_YL_F_123;YALI1_F03765g;YALI0F02453g1_1;Q6C356;highly similar to uniprot|P12385 Saccharomyces cerevisiae YBR143c SUP45 translational release factor</t>
  </si>
  <si>
    <t>Chassy_YL_F_123</t>
  </si>
  <si>
    <t>YALI1_F03765g</t>
  </si>
  <si>
    <t>YALI0F02453g1_1</t>
  </si>
  <si>
    <t>Q6C356</t>
  </si>
  <si>
    <t>highly similar to uniprot|P12385 Saccharomyces cerevisiae YBR143c SUP45 translational release factor I2</t>
  </si>
  <si>
    <t>c943</t>
  </si>
  <si>
    <t>c943.a1</t>
  </si>
  <si>
    <t>c943.a1.a1</t>
  </si>
  <si>
    <t>Chassy_YL_F_1319;YALI1_F33812g;YALI0F26411g1_1;Q6C0A6;highly similar to uniprot|P43588 Saccharomyces cerevisiae YFR004w MPR1 26S proteasome regulatory subunit</t>
  </si>
  <si>
    <t>Chassy_YL_F_1319</t>
  </si>
  <si>
    <t>YALI1_F33812g</t>
  </si>
  <si>
    <t>YALI0F26411g1_1</t>
  </si>
  <si>
    <t>Q6C0A6</t>
  </si>
  <si>
    <t>highly similar to uniprot|P43588 Saccharomyces cerevisiae YFR004w MPR1 26S proteasome regulatory subunit I2</t>
  </si>
  <si>
    <t>c944</t>
  </si>
  <si>
    <t>c944.a1</t>
  </si>
  <si>
    <t>c944.a1.a1</t>
  </si>
  <si>
    <t>Chassy_YL_A_271;YALI1_A06672g;YALI0A07018g1_1;Q6CHN0;similar to uniprot|P32790 Saccharomyces cerevisiae YBL007c SLA1 cytoskeleton assembly control protein</t>
  </si>
  <si>
    <t>Chassy_YL_A_271</t>
  </si>
  <si>
    <t>YALI1_A06672g</t>
  </si>
  <si>
    <t>YALI0A07018g1_1</t>
  </si>
  <si>
    <t>Q6CHN0</t>
  </si>
  <si>
    <t>similar to uniprot|P32790 Saccharomyces cerevisiae YBL007c SLA1 cytoskeleton assembly control protein I2</t>
  </si>
  <si>
    <t>c945</t>
  </si>
  <si>
    <t>c945.a1</t>
  </si>
  <si>
    <t>c945.a1.a1</t>
  </si>
  <si>
    <t>Chassy_YL_F_927;YALI1_F24079g;YALI0F18106g1_1;Q6C199;similar to uniprot|Q12344 Saccharomyces cerevisiae YPL249C (ohnolog of YMR192W)</t>
  </si>
  <si>
    <t>Chassy_YL_F_927</t>
  </si>
  <si>
    <t>YALI1_F24079g</t>
  </si>
  <si>
    <t>YALI0F18106g1_1</t>
  </si>
  <si>
    <t>Q6C199</t>
  </si>
  <si>
    <t>similar to uniprot|Q12344 Saccharomyces cerevisiae YPL249C (ohnolog of YMR192W) I2</t>
  </si>
  <si>
    <t>c946</t>
  </si>
  <si>
    <t>c946.a1</t>
  </si>
  <si>
    <t>c946.a1.a1</t>
  </si>
  <si>
    <t>Chassy_YL_F_1157;YALI1_F29905g;YALI0F22693g1_1;Q6C0Q1;hypothetical protein conserved in the Yarrowia clade</t>
  </si>
  <si>
    <t>Chassy_YL_F_1157</t>
  </si>
  <si>
    <t>YALI1_F29905g</t>
  </si>
  <si>
    <t>YALI0F22693g1_1</t>
  </si>
  <si>
    <t>Q6C0Q1</t>
  </si>
  <si>
    <t>c947</t>
  </si>
  <si>
    <t>c947.a1</t>
  </si>
  <si>
    <t>c947.a1.a1</t>
  </si>
  <si>
    <t>Chassy_YL_A_722;YALI1_A18062g;YALI0A17875g1_1;Q6CGN3;uniprot|Q6CGN3 Yarrowia lipolytica YALI0A17875g HFD4 Fatty aldehyde dehydrogenase, putative</t>
  </si>
  <si>
    <t>Chassy_YL_A_722</t>
  </si>
  <si>
    <t>YALI1_A18062g</t>
  </si>
  <si>
    <t>YALI0A17875g1_1</t>
  </si>
  <si>
    <t>Q6CGN3</t>
  </si>
  <si>
    <t>uniprot|Q6CGN3 Yarrowia lipolytica YALI0A17875g HFD4 Fatty aldehyde dehydrogenase, putative I2</t>
  </si>
  <si>
    <t>c948</t>
  </si>
  <si>
    <t>c948.a1</t>
  </si>
  <si>
    <t>c948.a1.a1</t>
  </si>
  <si>
    <t>Chassy_YL_D_15;YALI1_D00406g;YALI0D00385g1_1;Q6CAS3;weakly similar to uniprot|Q08412 Saccharomyces cerevisiae YOR042W CUE5 (ohnolog of YDR273W) Protein containing a CUE domain that binds ubiquitin</t>
  </si>
  <si>
    <t>Chassy_YL_D_15</t>
  </si>
  <si>
    <t>YALI1_D00406g</t>
  </si>
  <si>
    <t>YALI0D00385g1_1</t>
  </si>
  <si>
    <t>Q6CAS3</t>
  </si>
  <si>
    <t>weakly similar to uniprot|Q08412 Saccharomyces cerevisiae YOR042W CUE5 (ohnolog of YDR273W) Protein containing a CUE domain that binds ubiquitin I2</t>
  </si>
  <si>
    <t>c949</t>
  </si>
  <si>
    <t>c949.a1</t>
  </si>
  <si>
    <t>c949.a1.a1</t>
  </si>
  <si>
    <t>Chassy_YL_B_1037;YALI1_B27588g;YALI0B21186g1_1;Q6CDU2;similar to uniprot|P37302 Saccharomyces cerevisiae YBR286w APE3 vacuolar aminopeptidase Y singleton</t>
  </si>
  <si>
    <t>Chassy_YL_B_1037</t>
  </si>
  <si>
    <t>YALI1_B27588g</t>
  </si>
  <si>
    <t>YALI0B21186g1_1</t>
  </si>
  <si>
    <t>Q6CDU2</t>
  </si>
  <si>
    <t>similar to uniprot|P37302 Saccharomyces cerevisiae YBR286w APE3 vacuolar aminopeptidase Y singleton I2</t>
  </si>
  <si>
    <t>c950</t>
  </si>
  <si>
    <t>c950.a1</t>
  </si>
  <si>
    <t>c950.a1.a1</t>
  </si>
  <si>
    <t>Chassy_YL_B_985;YALI1_B26235g;YALI0B20086g1_1;Q6CDZ0;weakly similar to uniprot|P10662 Saccharomyces cerevisiae YDR347W MRP1 Mitochondrial ribosomal protein of the small subunit</t>
  </si>
  <si>
    <t>Chassy_YL_B_985</t>
  </si>
  <si>
    <t>YALI1_B26235g</t>
  </si>
  <si>
    <t>YALI0B20086g1_1</t>
  </si>
  <si>
    <t>Q6CDZ0</t>
  </si>
  <si>
    <t>weakly similar to uniprot|P10662 Saccharomyces cerevisiae YDR347W MRP1 Mitochondrial ribosomal protein of the small subunit I2</t>
  </si>
  <si>
    <t>c951</t>
  </si>
  <si>
    <t>c951.a1</t>
  </si>
  <si>
    <t>c951.a1.a1</t>
  </si>
  <si>
    <t>Chassy_YL_C_298;YALI1_C08197g;YALI0C06303g1_1;Q6CCV0;similar to uniprot|P33412 Saccharomyces cerevisiae YGR007w MUQ1 choline phosphate cytidylyltransferase</t>
  </si>
  <si>
    <t>Chassy_YL_C_298</t>
  </si>
  <si>
    <t>YALI1_C08197g</t>
  </si>
  <si>
    <t>YALI0C06303g1_1</t>
  </si>
  <si>
    <t>Q6CCV0</t>
  </si>
  <si>
    <t>similar to uniprot|P33412 Saccharomyces cerevisiae YGR007w MUQ1 choline phosphate cytidylyltransferase I2</t>
  </si>
  <si>
    <t>c952</t>
  </si>
  <si>
    <t>c952.a1</t>
  </si>
  <si>
    <t>c952.a1.a1</t>
  </si>
  <si>
    <t>Chassy_YL_F_398;YALI1_F10990g;YALI0F07667g1_1;Q6C2I3;similar to uniprot|P25375 Saccharomyces cerevisiae YCL057w PRD1 proteinase yscD</t>
  </si>
  <si>
    <t>Chassy_YL_F_398</t>
  </si>
  <si>
    <t>YALI1_F10990g</t>
  </si>
  <si>
    <t>YALI0F07667g1_1</t>
  </si>
  <si>
    <t>Q6C2I3</t>
  </si>
  <si>
    <t>similar to uniprot|P25375 Saccharomyces cerevisiae YCL057w PRD1 proteinase yscD I2</t>
  </si>
  <si>
    <t>c953</t>
  </si>
  <si>
    <t>c953.a1</t>
  </si>
  <si>
    <t>c953.a1.a1</t>
  </si>
  <si>
    <t>Chassy_YL_D_1276;YALI1_D33780g;YALI0D25476g1_1;Q6C7T7;similar to uniprot|O93921 Emericella nidulans Pantothenate kinase</t>
  </si>
  <si>
    <t>Chassy_YL_D_1276</t>
  </si>
  <si>
    <t>YALI1_D33780g</t>
  </si>
  <si>
    <t>YALI0D25476g1_1</t>
  </si>
  <si>
    <t>Q6C7T7</t>
  </si>
  <si>
    <t>similar to uniprot|O93921 Emericella nidulans Pantothenate kinase I2</t>
  </si>
  <si>
    <t>c954</t>
  </si>
  <si>
    <t>c954.a1</t>
  </si>
  <si>
    <t>c954.a1.a1</t>
  </si>
  <si>
    <t>Chassy_YL_F_124;YALI1_F03778g;YALI0F02475g1_1;Q6C355;similar to uniprot|P25656 Saccharomyces cerevisiae YCR094W (ohnolog of YNR048W) CDC50 cell division cycle mutant</t>
  </si>
  <si>
    <t>Chassy_YL_F_124</t>
  </si>
  <si>
    <t>YALI1_F03778g</t>
  </si>
  <si>
    <t>YALI0F02475g1_1</t>
  </si>
  <si>
    <t>Q6C355</t>
  </si>
  <si>
    <t>similar to uniprot|P25656 Saccharomyces cerevisiae YCR094W (ohnolog of YNR048W) CDC50 cell division cycle mutant I2</t>
  </si>
  <si>
    <t>c955</t>
  </si>
  <si>
    <t>c955.a1</t>
  </si>
  <si>
    <t>c955.a1.a1</t>
  </si>
  <si>
    <t>Chassy_YL_F_1447;YALI1_F37011g;YALI0F29381g1_1;Q6BZZ7;some similarities with uniprot|O93914 Aspergillus niger PDI related protein A</t>
  </si>
  <si>
    <t>Chassy_YL_F_1447</t>
  </si>
  <si>
    <t>YALI1_F37011g</t>
  </si>
  <si>
    <t>YALI0F29381g1_1</t>
  </si>
  <si>
    <t>Q6BZZ7</t>
  </si>
  <si>
    <t>some similarities with uniprot|O93914 Aspergillus niger PDI related protein A I2</t>
  </si>
  <si>
    <t>c956</t>
  </si>
  <si>
    <t>c956.a1</t>
  </si>
  <si>
    <t>c956.a1.a1</t>
  </si>
  <si>
    <t>Chassy_YL_A_26;YALI1_A00789g;YALI0A00616g1_1;Q6CI88;similar to uniprot|P47037 Saccharomyces cerevisiae YJL074c SMC3 required for structural maintenance of chromosomes</t>
  </si>
  <si>
    <t>Chassy_YL_A_26</t>
  </si>
  <si>
    <t>YALI1_A00789g</t>
  </si>
  <si>
    <t>YALI0A00616g1_1</t>
  </si>
  <si>
    <t>Q6CI88</t>
  </si>
  <si>
    <t>similar to uniprot|P47037 Saccharomyces cerevisiae YJL074c SMC3 required for structural maintenance of chromosomes I2</t>
  </si>
  <si>
    <t>c957</t>
  </si>
  <si>
    <t>c957.a1</t>
  </si>
  <si>
    <t>c957.a1.a1</t>
  </si>
  <si>
    <t>Chassy_YL_D_265;YALI1_D07162g;YALI0D05547g1_1;Q6CA64;weakly similar to uniprot|P78814 Schizosaccharomyces pombe Pre-mRNA splicing factor srp2</t>
  </si>
  <si>
    <t>Chassy_YL_D_265</t>
  </si>
  <si>
    <t>YALI1_D07162g</t>
  </si>
  <si>
    <t>YALI0D05547g1_1</t>
  </si>
  <si>
    <t>Q6CA64</t>
  </si>
  <si>
    <t>weakly similar to uniprot|P78814 Schizosaccharomyces pombe Pre-mRNA splicing factor srp2 I2</t>
  </si>
  <si>
    <t>c958</t>
  </si>
  <si>
    <t>c958.a1</t>
  </si>
  <si>
    <t>c958.a1.a1</t>
  </si>
  <si>
    <t>Chassy_YL_E_564;YALI1_E14698g;YALI0E11891g1_1;Q6C674;uniprot|Q6C674 Yarrowia lipolytica YALI0E11891g NUJM Accessory subunit of protein NADH:ubiquinone oxidoreductase (Complex I)</t>
  </si>
  <si>
    <t>Chassy_YL_E_564</t>
  </si>
  <si>
    <t>YALI1_E14698g</t>
  </si>
  <si>
    <t>YALI0E11891g1_1</t>
  </si>
  <si>
    <t>Q6C674</t>
  </si>
  <si>
    <t>uniprot|Q6C674 Yarrowia lipolytica YALI0E11891g NUJM Accessory subunit of protein NADH:ubiquinone oxidoreductase (Complex I) I2</t>
  </si>
  <si>
    <t>c959</t>
  </si>
  <si>
    <t>c959.a1</t>
  </si>
  <si>
    <t>c959.a1.a1</t>
  </si>
  <si>
    <t>Chassy_YL_E_302;YALI1_E07571g;YALI0E06369g1_1;Q6C6T9;some similarities with uniprot|O94522 Schizosaccharomyces pombe SPCC1281.05 Possible involvement in nuclear protein localisation</t>
  </si>
  <si>
    <t>Chassy_YL_E_302</t>
  </si>
  <si>
    <t>YALI1_E07571g</t>
  </si>
  <si>
    <t>YALI0E06369g1_1</t>
  </si>
  <si>
    <t>Q6C6T9</t>
  </si>
  <si>
    <t>some similarities with uniprot|O94522 Schizosaccharomyces pombe SPCC1281.05 Possible involvement in nuclear protein localisation I2</t>
  </si>
  <si>
    <t>c960</t>
  </si>
  <si>
    <t>c960.a1</t>
  </si>
  <si>
    <t>c960.a1.a1</t>
  </si>
  <si>
    <t>Chassy_YL_D_281;YALI1_D07451g;W29 specific;No Uniprot ID;No description in CLIB122</t>
  </si>
  <si>
    <t>Chassy_YL_D_281</t>
  </si>
  <si>
    <t>YALI1_D07451g</t>
  </si>
  <si>
    <t>c961</t>
  </si>
  <si>
    <t>c961.a1</t>
  </si>
  <si>
    <t>c961.a1.a1</t>
  </si>
  <si>
    <t>Chassy_YL_F_86;YALI1_F02794g;YALI0F01793g1_1;Q6C386;weakly similar to uniprot|P38217 Saccharomyces cerevisiae YBR017c KAP104 beta-karyopherin</t>
  </si>
  <si>
    <t>Chassy_YL_F_86</t>
  </si>
  <si>
    <t>YALI1_F02794g</t>
  </si>
  <si>
    <t>YALI0F01793g1_1</t>
  </si>
  <si>
    <t>Q6C386</t>
  </si>
  <si>
    <t>weakly similar to uniprot|P38217 Saccharomyces cerevisiae YBR017c KAP104 beta-karyopherin I2</t>
  </si>
  <si>
    <t>c962</t>
  </si>
  <si>
    <t>c962.a1</t>
  </si>
  <si>
    <t>c962.a1.a1</t>
  </si>
  <si>
    <t>Chassy_YL_E_680;YALI1_E17484g;YALI0E14487g1_1;Q6C5W8;weakly similar to uniprot|Q7S3S1 Neurospora crassa NCU04946.1 predicted protein</t>
  </si>
  <si>
    <t>Chassy_YL_E_680</t>
  </si>
  <si>
    <t>YALI1_E17484g</t>
  </si>
  <si>
    <t>YALI0E14487g1_1</t>
  </si>
  <si>
    <t>Q6C5W8</t>
  </si>
  <si>
    <t>weakly similar to uniprot|Q7S3S1 Neurospora crassa NCU04946.1 predicted protein I2</t>
  </si>
  <si>
    <t>c963</t>
  </si>
  <si>
    <t>c963.a1</t>
  </si>
  <si>
    <t>c963.a1.a1</t>
  </si>
  <si>
    <t>Chassy_YL_D_441;YALI1_D11343g;YALI0D08844g1_1;Q6C9S0;similar to uniprot|Q12068 Saccharomyces cerevisiae YOL151w GRE2</t>
  </si>
  <si>
    <t>Chassy_YL_D_441</t>
  </si>
  <si>
    <t>YALI1_D11343g</t>
  </si>
  <si>
    <t>YALI0D08844g1_1</t>
  </si>
  <si>
    <t>Q6C9S0</t>
  </si>
  <si>
    <t>similar to uniprot|Q12068 Saccharomyces cerevisiae YOL151w GRE2 I2</t>
  </si>
  <si>
    <t>c964</t>
  </si>
  <si>
    <t>c964.a1</t>
  </si>
  <si>
    <t>c964.a1.a1</t>
  </si>
  <si>
    <t>Chassy_YL_E_951;YALI1_E23961g;YALI0E20119g1_1;Q6C588;similar to uniprot|P40029 Saccharomyces cerevisiae YER042w MXR1 responsible for the reduction of methionine sulfoxide</t>
  </si>
  <si>
    <t>Chassy_YL_E_951</t>
  </si>
  <si>
    <t>YALI1_E23961g</t>
  </si>
  <si>
    <t>YALI0E20119g1_1</t>
  </si>
  <si>
    <t>Q6C588</t>
  </si>
  <si>
    <t>similar to uniprot|P40029 Saccharomyces cerevisiae YER042w MXR1 responsible for the reduction of methionine sulfoxide I2</t>
  </si>
  <si>
    <t>c965</t>
  </si>
  <si>
    <t>c965.a1</t>
  </si>
  <si>
    <t>c965.a1.a1</t>
  </si>
  <si>
    <t>Chassy_YL_D_1076;YALI1_D27762g;YALI0D21956g1_1;Q6C880;similar to uniprot|P22214 Saccharomyces cerevisiae YLR268w SEC22 synaptobrevin (V-SNARE) singleton</t>
  </si>
  <si>
    <t>Chassy_YL_D_1076</t>
  </si>
  <si>
    <t>YALI1_D27762g</t>
  </si>
  <si>
    <t>YALI0D21956g1_1</t>
  </si>
  <si>
    <t>Q6C880</t>
  </si>
  <si>
    <t>similar to uniprot|P22214 Saccharomyces cerevisiae YLR268w SEC22 synaptobrevin (V-SNARE) singleton I2</t>
  </si>
  <si>
    <t>c966</t>
  </si>
  <si>
    <t>c966.a1</t>
  </si>
  <si>
    <t>c966.a1.a1</t>
  </si>
  <si>
    <t>Chassy_YL_F_818;YALI1_F21174g;YALI0F15697g1_1;Q6C1J7;similar to uniprot|P35127 Saccharomyces cerevisiae YJR099w YUH1 ubiquitin-specific protease</t>
  </si>
  <si>
    <t>Chassy_YL_F_818</t>
  </si>
  <si>
    <t>YALI1_F21174g</t>
  </si>
  <si>
    <t>YALI0F15697g1_1</t>
  </si>
  <si>
    <t>Q6C1J7</t>
  </si>
  <si>
    <t>similar to uniprot|P35127 Saccharomyces cerevisiae YJR099w YUH1 ubiquitin-specific protease I2</t>
  </si>
  <si>
    <t>3.4.19.12</t>
  </si>
  <si>
    <t>c967</t>
  </si>
  <si>
    <t>c967.a1</t>
  </si>
  <si>
    <t>c967.a1.a1</t>
  </si>
  <si>
    <t>Chassy_YL_B_760;YALI1_B20153g;YALI0B15304g1_1;Q6CEI8;similar to uniprot|P04046 Saccharomyces cerevisiae YMR300c ADE4 amidophosphoribosyltransferase</t>
  </si>
  <si>
    <t>Chassy_YL_B_760</t>
  </si>
  <si>
    <t>YALI1_B20153g</t>
  </si>
  <si>
    <t>YALI0B15304g1_1</t>
  </si>
  <si>
    <t>Q6CEI8</t>
  </si>
  <si>
    <t>similar to uniprot|P04046 Saccharomyces cerevisiae YMR300c ADE4 amidophosphoribosyltransferase I2</t>
  </si>
  <si>
    <t>2.4.2.14</t>
  </si>
  <si>
    <t>c968</t>
  </si>
  <si>
    <t>c968.a1</t>
  </si>
  <si>
    <t>c968.a1.a1</t>
  </si>
  <si>
    <t>Chassy_YL_F_338;YALI1_F09542g;YALI0F06424g1_1;Q6C2N3;uniprot|Q6C2N3 Yarrowia lipolytica YALI0F06424g LAG1 Ceramide synthase complement</t>
  </si>
  <si>
    <t>Chassy_YL_F_338</t>
  </si>
  <si>
    <t>YALI1_F09542g</t>
  </si>
  <si>
    <t>YALI0F06424g1_1</t>
  </si>
  <si>
    <t>Q6C2N3</t>
  </si>
  <si>
    <t>uniprot|Q6C2N3 Yarrowia lipolytica YALI0F06424g LAG1 Ceramide synthase complement I2</t>
  </si>
  <si>
    <t>c969</t>
  </si>
  <si>
    <t>c969.a1</t>
  </si>
  <si>
    <t>c969.a1.a1</t>
  </si>
  <si>
    <t>Chassy_YL_F_926;YALI1_F24031g;YALI0F18084g1_1;Q6C1A0;similar to uniprot|Q9P3B9 Neurospora crassa B7N4.050 Related to myo-inositol transport protein ITR1</t>
  </si>
  <si>
    <t>Chassy_YL_F_926</t>
  </si>
  <si>
    <t>YALI1_F24031g</t>
  </si>
  <si>
    <t>YALI0F18084g1_1</t>
  </si>
  <si>
    <t>Q6C1A0</t>
  </si>
  <si>
    <t>similar to uniprot|Q9P3B9 Neurospora crassa B7N4.050 Related to myo-inositol transport protein ITR1 I2</t>
  </si>
  <si>
    <t>c970</t>
  </si>
  <si>
    <t>c970.a1</t>
  </si>
  <si>
    <t>c970.a1.a1</t>
  </si>
  <si>
    <t>Chassy_YL_B_480;YALI1_B12489g;YALI0B09361g1_1;F2Z5Z7;uniprot|Q872L3 Yarrowia lipolytica YALI0B09361g LIP8 Triacylglycerol lipase precursor</t>
  </si>
  <si>
    <t>Chassy_YL_B_480</t>
  </si>
  <si>
    <t>YALI1_B12489g</t>
  </si>
  <si>
    <t>YALI0B09361g1_1</t>
  </si>
  <si>
    <t>F2Z5Z7</t>
  </si>
  <si>
    <t>uniprot|Q872L3 Yarrowia lipolytica YALI0B09361g LIP8 Triacylglycerol lipase precursor I2</t>
  </si>
  <si>
    <t>c971</t>
  </si>
  <si>
    <t>c971.a1</t>
  </si>
  <si>
    <t>c971.a1.a1</t>
  </si>
  <si>
    <t>Chassy_YL_A_377;YALI1_A09372g;YALI0A09592g1_1;Q6CHF1;similar to uniprot|P10823 Saccharomyces cerevisiae YER020w GPA2 guanine nucleotide-binding regulatory protein</t>
  </si>
  <si>
    <t>Chassy_YL_A_377</t>
  </si>
  <si>
    <t>YALI1_A09372g</t>
  </si>
  <si>
    <t>YALI0A09592g1_1</t>
  </si>
  <si>
    <t>Q6CHF1</t>
  </si>
  <si>
    <t>similar to uniprot|P10823 Saccharomyces cerevisiae YER020w GPA2 guanine nucleotide-binding regulatory protein I2</t>
  </si>
  <si>
    <t>c972</t>
  </si>
  <si>
    <t>c972.a1</t>
  </si>
  <si>
    <t>c972.a1.a1</t>
  </si>
  <si>
    <t>Chassy_YL_D_695;YALI1_D17564g;YALI0D14410g1_1;Q6C942;weakly similar to uniprot|B9WGH8 Candida dubliniensis Putative enhancer of mRNA-decapping protein</t>
  </si>
  <si>
    <t>Chassy_YL_D_695</t>
  </si>
  <si>
    <t>YALI1_D17564g</t>
  </si>
  <si>
    <t>YALI0D14410g1_1</t>
  </si>
  <si>
    <t>Q6C942</t>
  </si>
  <si>
    <t>weakly similar to uniprot|B9WGH8 Candida dubliniensis Putative enhancer of mRNA-decapping protein I2</t>
  </si>
  <si>
    <t>c973</t>
  </si>
  <si>
    <t>c973.a1</t>
  </si>
  <si>
    <t>c973.a1.a1</t>
  </si>
  <si>
    <t>Chassy_YL_E_228;YALI1_E05731g;YALI0E04807g1_1;Q6C704;uniprot|Q6C704 Yarrowia lipolytica YALI0E04807g HMG1 HMG-CoA reductase, putative</t>
  </si>
  <si>
    <t>Chassy_YL_E_228</t>
  </si>
  <si>
    <t>YALI1_E05731g</t>
  </si>
  <si>
    <t>YALI0E04807g1_1</t>
  </si>
  <si>
    <t>Q6C704</t>
  </si>
  <si>
    <t>uniprot|Q6C704 Yarrowia lipolytica YALI0E04807g HMG1 HMG-CoA reductase, putative I2</t>
  </si>
  <si>
    <t>1.1.1.34</t>
  </si>
  <si>
    <t>c974</t>
  </si>
  <si>
    <t>c974.a1</t>
  </si>
  <si>
    <t>c974.a1.a1</t>
  </si>
  <si>
    <t>Chassy_YL_F_1405;YALI1_F35868g;YALI0F28193g1_1;Q6C031;similar to uniprot|P53322 Saccharomyces cerevisiae YGR260w TNA1 similarity to allantoate transport protein</t>
  </si>
  <si>
    <t>Chassy_YL_F_1405</t>
  </si>
  <si>
    <t>YALI1_F35868g</t>
  </si>
  <si>
    <t>YALI0F28193g1_1</t>
  </si>
  <si>
    <t>Q6C031</t>
  </si>
  <si>
    <t>similar to uniprot|P53322 Saccharomyces cerevisiae YGR260w TNA1 similarity to allantoate transport protein I2</t>
  </si>
  <si>
    <t>c975</t>
  </si>
  <si>
    <t>c975.a1</t>
  </si>
  <si>
    <t>c975.a1.a1</t>
  </si>
  <si>
    <t>Chassy_YL_F_1466;YALI1_F37508g;YALI0F29997g1_1;Q6BZY2;weakly similar to uniprot|Q03124 Saccharomyces cerevisiae YML127w RSC9 chromatin binding activity</t>
  </si>
  <si>
    <t>Chassy_YL_F_1466</t>
  </si>
  <si>
    <t>YALI1_F37508g</t>
  </si>
  <si>
    <t>YALI0F29997g1_1</t>
  </si>
  <si>
    <t>Q6BZY2</t>
  </si>
  <si>
    <t>weakly similar to uniprot|Q03124 Saccharomyces cerevisiae YML127w RSC9 chromatin binding activity I2</t>
  </si>
  <si>
    <t>c976</t>
  </si>
  <si>
    <t>c976.a1</t>
  </si>
  <si>
    <t>c976.a1.a1</t>
  </si>
  <si>
    <t>Chassy_YL_F_1251;YALI1_F32342g;YALI0F25025g1_1;Q6C0G1;similar to uniprot|O59760 Schizosaccharomyces pombe haloacid dehalogenase-like hydrolase</t>
  </si>
  <si>
    <t>Chassy_YL_F_1251</t>
  </si>
  <si>
    <t>YALI1_F32342g</t>
  </si>
  <si>
    <t>YALI0F25025g1_1</t>
  </si>
  <si>
    <t>Q6C0G1</t>
  </si>
  <si>
    <t>similar to uniprot|O59760 Schizosaccharomyces pombe haloacid dehalogenase-like hydrolase I2</t>
  </si>
  <si>
    <t>c977</t>
  </si>
  <si>
    <t>c977.a1</t>
  </si>
  <si>
    <t>c977.a1.a1</t>
  </si>
  <si>
    <t>Chassy_YL_F_58;YALI1_F01981g;YALI0F01210g1_1;Q6C3A8;similar to uniprot|Q751H2 Ashbya gossypii AGL266Cp</t>
  </si>
  <si>
    <t>Chassy_YL_F_58</t>
  </si>
  <si>
    <t>YALI1_F01981g</t>
  </si>
  <si>
    <t>YALI0F01210g1_1</t>
  </si>
  <si>
    <t>Q6C3A8</t>
  </si>
  <si>
    <t>similar to uniprot|Q751H2 Ashbya gossypii AGL266Cp I2</t>
  </si>
  <si>
    <t>c978</t>
  </si>
  <si>
    <t>c978.a1</t>
  </si>
  <si>
    <t>c978.a1.a1</t>
  </si>
  <si>
    <t>Chassy_YL_E_1344;YALI1_E33400g;YALI0E28292g1_1;Q6C4B2;similar to uniprot|Q10138 Schizosaccharomyces pombe Hypothetical protein C3H8.02 in chromosome I</t>
  </si>
  <si>
    <t>Chassy_YL_E_1344</t>
  </si>
  <si>
    <t>YALI1_E33400g</t>
  </si>
  <si>
    <t>YALI0E28292g1_1</t>
  </si>
  <si>
    <t>Q6C4B2</t>
  </si>
  <si>
    <t>similar to uniprot|Q10138 Schizosaccharomyces pombe Hypothetical protein C3H8.02 in chromosome I I2</t>
  </si>
  <si>
    <t>c979</t>
  </si>
  <si>
    <t>c979.a1</t>
  </si>
  <si>
    <t>c979.a1.a1</t>
  </si>
  <si>
    <t>Chassy_YL_F_382;YALI1_F10671g;YALI0F07315g1_1;Q6C2J7;similar to uniprot|P48362 Saccharomyces cerevisiae YGR187c HGH1</t>
  </si>
  <si>
    <t>Chassy_YL_F_382</t>
  </si>
  <si>
    <t>YALI1_F10671g</t>
  </si>
  <si>
    <t>YALI0F07315g1_1</t>
  </si>
  <si>
    <t>Q6C2J7</t>
  </si>
  <si>
    <t>similar to uniprot|P48362 Saccharomyces cerevisiae YGR187c HGH1 I2</t>
  </si>
  <si>
    <t>c980</t>
  </si>
  <si>
    <t>c980.a1</t>
  </si>
  <si>
    <t>c980.a1.a1</t>
  </si>
  <si>
    <t>Chassy_YL_F_324;YALI1_F09230g;YALI0F06160g1_1;Q6C2P6;highly similar to uniprot|P48589 Saccharomyces cerevisiae YOR369c RPS12 Protein component of the small (40S) ribosomal subunit</t>
  </si>
  <si>
    <t>Chassy_YL_F_324</t>
  </si>
  <si>
    <t>YALI1_F09230g</t>
  </si>
  <si>
    <t>YALI0F06160g1_1</t>
  </si>
  <si>
    <t>Q6C2P6</t>
  </si>
  <si>
    <t>highly similar to uniprot|P48589 Saccharomyces cerevisiae YOR369c RPS12 Protein component of the small (40S) ribosomal subunit I2</t>
  </si>
  <si>
    <t>c981</t>
  </si>
  <si>
    <t>c981.a1</t>
  </si>
  <si>
    <t>c981.a1.a1</t>
  </si>
  <si>
    <t>Chassy_YL_F_1112;YALI1_F28744g;YALI0F21725g1_1;Q6C0U3;similar to uniprot|P40010 Saccharomyces cerevisiae YER006w NUG1 GTPase that associates with nuclear 60S pre- ribosomes, required for export of 60S ribosomal subunits from the nucleus</t>
  </si>
  <si>
    <t>Chassy_YL_F_1112</t>
  </si>
  <si>
    <t>YALI1_F28744g</t>
  </si>
  <si>
    <t>YALI0F21725g1_1</t>
  </si>
  <si>
    <t>Q6C0U3</t>
  </si>
  <si>
    <t>similar to uniprot|P40010 Saccharomyces cerevisiae YER006w NUG1 GTPase that associates with nuclear 60S pre- ribosomes, required for export of 60S ribosomal subunits from the nucleus I2</t>
  </si>
  <si>
    <t>c982</t>
  </si>
  <si>
    <t>c982.a1</t>
  </si>
  <si>
    <t>c982.a1.a1</t>
  </si>
  <si>
    <t>Chassy_YL_F_79;YALI1_F02545g;YALI0F01650g1_1;Q6C392;weakly similar to uniprot|P32573 Saccharomyces cerevisiae YNL202w SPS19 peroxisomal 2,4-dienoyl-CoA reductase</t>
  </si>
  <si>
    <t>Chassy_YL_F_79</t>
  </si>
  <si>
    <t>YALI1_F02545g</t>
  </si>
  <si>
    <t>YALI0F01650g1_1</t>
  </si>
  <si>
    <t>Q6C392</t>
  </si>
  <si>
    <t>weakly similar to uniprot|P32573 Saccharomyces cerevisiae YNL202w SPS19 peroxisomal 2,4-dienoyl-CoA reductase I2</t>
  </si>
  <si>
    <t>c983</t>
  </si>
  <si>
    <t>c983.a1</t>
  </si>
  <si>
    <t>c983.a1.a1</t>
  </si>
  <si>
    <t>Chassy_YL_D_690;YALI1_D17482g;YALI0D14322g1_1;Q6C946;uniprot|Q6C946 Yarrowia lipolytica YALI0D14322g PDX3  Pyridoxamine-phosphate oxidase</t>
  </si>
  <si>
    <t>Chassy_YL_D_690</t>
  </si>
  <si>
    <t>YALI1_D17482g</t>
  </si>
  <si>
    <t>YALI0D14322g1_1</t>
  </si>
  <si>
    <t>Q6C946</t>
  </si>
  <si>
    <t>uniprot|Q6C946 Yarrowia lipolytica YALI0D14322g PDX3  Pyridoxamine-phosphate oxidase I2</t>
  </si>
  <si>
    <t>c984</t>
  </si>
  <si>
    <t>c984.a1</t>
  </si>
  <si>
    <t>c984.a1.a1</t>
  </si>
  <si>
    <t>Chassy_YL_B_587;YALI1_B15509g;YALI0B11704g1_1;Q6CEZ2;similar to uniprot|P53081 Saccharomyces cerevisiae YGL221c NIF3 NGG1P-interacting factor 3 singleton</t>
  </si>
  <si>
    <t>Chassy_YL_B_587</t>
  </si>
  <si>
    <t>YALI1_B15509g</t>
  </si>
  <si>
    <t>YALI0B11704g1_1</t>
  </si>
  <si>
    <t>Q6CEZ2</t>
  </si>
  <si>
    <t>similar to uniprot|P53081 Saccharomyces cerevisiae YGL221c NIF3 NGG1P-interacting factor 3 singleton I2</t>
  </si>
  <si>
    <t>c985</t>
  </si>
  <si>
    <t>c985.a1</t>
  </si>
  <si>
    <t>c985.a1.a1</t>
  </si>
  <si>
    <t>Chassy_YL_B_1054;YALI1_B28025g;YALI0B21527g1_1;B5FVB8;weakly similar to uniprot|Q12233 Saccharomyces cerevisiae YPR020w ATPN_YEAST ATP synthase G chain, mitochondrial</t>
  </si>
  <si>
    <t>Chassy_YL_B_1054</t>
  </si>
  <si>
    <t>YALI1_B28025g</t>
  </si>
  <si>
    <t>YALI0B21527g1_1</t>
  </si>
  <si>
    <t>B5FVB8</t>
  </si>
  <si>
    <t>weakly similar to uniprot|Q12233 Saccharomyces cerevisiae YPR020w ATPN_YEAST ATP synthase G chain, mitochondrial I2</t>
  </si>
  <si>
    <t>c986</t>
  </si>
  <si>
    <t>c986.a1</t>
  </si>
  <si>
    <t>c986.a1.a1</t>
  </si>
  <si>
    <t>Chassy_YL_B_1045;YALI1_B27777g;YALI0B21340g1_1;Q6CDT5;similar to uniprot|Q9C2C8 Neurospora crassa Probable gamma-adaptin</t>
  </si>
  <si>
    <t>Chassy_YL_B_1045</t>
  </si>
  <si>
    <t>YALI1_B27777g</t>
  </si>
  <si>
    <t>YALI0B21340g1_1</t>
  </si>
  <si>
    <t>Q6CDT5</t>
  </si>
  <si>
    <t>similar to uniprot|Q9C2C8 Neurospora crassa Probable gamma-adaptin I2</t>
  </si>
  <si>
    <t>c987</t>
  </si>
  <si>
    <t>c987.a1</t>
  </si>
  <si>
    <t>c987.a1.a1</t>
  </si>
  <si>
    <t>Chassy_YL_D_144;YALI1_D03663g;YALI0D02871g1_1;Q6CAG8;similar to uniprot|P43593 Saccharomyces cerevisiae YFR010w UBP6 ubiquitin-specific protease</t>
  </si>
  <si>
    <t>Chassy_YL_D_144</t>
  </si>
  <si>
    <t>YALI1_D03663g</t>
  </si>
  <si>
    <t>YALI0D02871g1_1</t>
  </si>
  <si>
    <t>Q6CAG8</t>
  </si>
  <si>
    <t>similar to uniprot|P43593 Saccharomyces cerevisiae YFR010w UBP6 ubiquitin-specific protease I2</t>
  </si>
  <si>
    <t>c988</t>
  </si>
  <si>
    <t>c988.a1</t>
  </si>
  <si>
    <t>c988.a1.a1</t>
  </si>
  <si>
    <t>Chassy_YL_C_936;YALI1_C25979g;YALI0C18689g1_1;P36966;uniprot|P36966 Yarrowia lipolytica YALI0C18689g PEX6/PAY4 Peroxisomal biogenesis factor 6 (Peroxin-6), ATPase of the AAA family</t>
  </si>
  <si>
    <t>Chassy_YL_C_936</t>
  </si>
  <si>
    <t>YALI1_C25979g</t>
  </si>
  <si>
    <t>YALI0C18689g1_1</t>
  </si>
  <si>
    <t>P36966</t>
  </si>
  <si>
    <t>uniprot|P36966 Yarrowia lipolytica YALI0C18689g PEX6/PAY4 Peroxisomal biogenesis factor 6 (Peroxin-6), ATPase of the AAA family I2</t>
  </si>
  <si>
    <t>c989</t>
  </si>
  <si>
    <t>c989.a1</t>
  </si>
  <si>
    <t>c989.a1.a1</t>
  </si>
  <si>
    <t>Chassy_YL_D_384;YALI1_D09956g;YALI0D07678g1_1;Q6C9X0;weakly similar to uniprot|Q07528 Saccharomyces cerevisiae YDL113C ATG20 Sorting nexin family member required for the cytoplasm-to-vacuole targeting (Cvt) pathway and for endosomal sorting</t>
  </si>
  <si>
    <t>Chassy_YL_D_384</t>
  </si>
  <si>
    <t>YALI1_D09956g</t>
  </si>
  <si>
    <t>YALI0D07678g1_1</t>
  </si>
  <si>
    <t>Q6C9X0</t>
  </si>
  <si>
    <t>weakly similar to uniprot|Q07528 Saccharomyces cerevisiae YDL113C ATG20 Sorting nexin family member required for the cytoplasm-to-vacuole targeting (Cvt) pathway and for endosomal sorting I2</t>
  </si>
  <si>
    <t>c990</t>
  </si>
  <si>
    <t>c990.a1</t>
  </si>
  <si>
    <t>c990.a1.a1</t>
  </si>
  <si>
    <t>Chassy_YL_B_386;YALI1_B09894g;YALI0B07579g1_1;Q6CFF2;some similarities with uniprot|P14922 Saccharomyces cerevisiae YBR112c CYC8 general repressor of transcription</t>
  </si>
  <si>
    <t>Chassy_YL_B_386</t>
  </si>
  <si>
    <t>YALI1_B09894g</t>
  </si>
  <si>
    <t>YALI0B07579g1_1</t>
  </si>
  <si>
    <t>Q6CFF2</t>
  </si>
  <si>
    <t>some similarities with uniprot|P14922 Saccharomyces cerevisiae YBR112c CYC8 general repressor of transcription I2</t>
  </si>
  <si>
    <t>c991</t>
  </si>
  <si>
    <t>c991.a1</t>
  </si>
  <si>
    <t>c991.a1.a1</t>
  </si>
  <si>
    <t>Chassy_YL_B_670;YALI1_B17927g;YALI0B13464g1_1;Q6CES1;similar to uniprot|Q06685 Saccharomyces cerevisiae YLR410w VIP1</t>
  </si>
  <si>
    <t>Chassy_YL_B_670</t>
  </si>
  <si>
    <t>YALI1_B17927g</t>
  </si>
  <si>
    <t>YALI0B13464g1_1</t>
  </si>
  <si>
    <t>Q6CES1</t>
  </si>
  <si>
    <t>similar to uniprot|Q06685 Saccharomyces cerevisiae YLR410w VIP1 I2</t>
  </si>
  <si>
    <t>c992</t>
  </si>
  <si>
    <t>c992.a1</t>
  </si>
  <si>
    <t>c992.a1.a1</t>
  </si>
  <si>
    <t>Chassy_YL_D_1064;YALI1_D27274g;YALI0D21604g1_1;Q6C893;similar to uniprot|P39006 Saccharomyces cerevisiae YNL169C PSD1 Phosphatidylserine decarboxylase of the mitochondrial inner membrane, converts phosphatidylserine to phosphatidylethanolamine</t>
  </si>
  <si>
    <t>Chassy_YL_D_1064</t>
  </si>
  <si>
    <t>YALI1_D27274g</t>
  </si>
  <si>
    <t>YALI0D21604g1_1</t>
  </si>
  <si>
    <t>Q6C893</t>
  </si>
  <si>
    <t>similar to uniprot|P39006 Saccharomyces cerevisiae YNL169C PSD1 Phosphatidylserine decarboxylase of the mitochondrial inner membrane, converts phosphatidylserine to phosphatidylethanolamine I2</t>
  </si>
  <si>
    <t>4.1.1.65</t>
  </si>
  <si>
    <t>c993</t>
  </si>
  <si>
    <t>c993.a1</t>
  </si>
  <si>
    <t>c993.a1.a1</t>
  </si>
  <si>
    <t>Chassy_YL_F_776;YALI1_F19811g;YALI0F14861g1_1;Q6C1N0;highly similar to uniprot|P38624 Saccharomyces cerevisiae YJL001w PRE3 20S proteasome subunit (beta1)</t>
  </si>
  <si>
    <t>Chassy_YL_F_776</t>
  </si>
  <si>
    <t>YALI1_F19811g</t>
  </si>
  <si>
    <t>YALI0F14861g1_1</t>
  </si>
  <si>
    <t>Q6C1N0</t>
  </si>
  <si>
    <t>highly similar to uniprot|P38624 Saccharomyces cerevisiae YJL001w PRE3 20S proteasome subunit (beta1) I2</t>
  </si>
  <si>
    <t>c994</t>
  </si>
  <si>
    <t>c994.a1</t>
  </si>
  <si>
    <t>c994.a1.a1</t>
  </si>
  <si>
    <t>Chassy_YL_D_1023;YALI1_D26316g;YALI0D20702g1_1;Q6C8C8;weakly similar to uniprot|Q06488 Saccharomyces cerevisiae YLR357W (ohnolog of YGR056W) RSC2 member of RSC complex, which remodels the structure of chromatin</t>
  </si>
  <si>
    <t>Chassy_YL_D_1023</t>
  </si>
  <si>
    <t>YALI1_D26316g</t>
  </si>
  <si>
    <t>YALI0D20702g1_1</t>
  </si>
  <si>
    <t>Q6C8C8</t>
  </si>
  <si>
    <t>weakly similar to uniprot|Q06488 Saccharomyces cerevisiae YLR357W (ohnolog of YGR056W) RSC2 member of RSC complex, which remodels the structure of chromatin I2</t>
  </si>
  <si>
    <t>c995</t>
  </si>
  <si>
    <t>c995.a1</t>
  </si>
  <si>
    <t>c995.a1.a1</t>
  </si>
  <si>
    <t>Chassy_YL_A_199;YALI1_A05116g;YALI0A04983g1_1;Q6CHU1;similar to uniprot|O94511 Schizosaccharomyces pombe 3-oxo-5-alpha-steroid 4-dehydrogenase</t>
  </si>
  <si>
    <t>Chassy_YL_A_199</t>
  </si>
  <si>
    <t>YALI1_A05116g</t>
  </si>
  <si>
    <t>YALI0A04983g1_1</t>
  </si>
  <si>
    <t>Q6CHU1</t>
  </si>
  <si>
    <t>similar to uniprot|O94511 Schizosaccharomyces pombe 3-oxo-5-alpha-steroid 4-dehydrogenase I2</t>
  </si>
  <si>
    <t>c996</t>
  </si>
  <si>
    <t>c996.a1</t>
  </si>
  <si>
    <t>c996.a1.a1</t>
  </si>
  <si>
    <t>Chassy_YL_F_1184;YALI1_F30593g;YALI0F23353g1_1;Q6C0M8;hypothetical protein conserved in the Yarrowia clade</t>
  </si>
  <si>
    <t>Chassy_YL_F_1184</t>
  </si>
  <si>
    <t>YALI1_F30593g</t>
  </si>
  <si>
    <t>YALI0F23353g1_1</t>
  </si>
  <si>
    <t>Q6C0M8</t>
  </si>
  <si>
    <t>c997</t>
  </si>
  <si>
    <t>c997.a1</t>
  </si>
  <si>
    <t>c997.a1.a1</t>
  </si>
  <si>
    <t>Chassy_YL_E_141;YALI1_E03553g;YALI0E03014g1_1;Q6C782;weakly similar to uniprot|Q04410 Saccharomyces cerevisiae YDR517w GRH1 Yeast (GR)ASP65 (H)omologue</t>
  </si>
  <si>
    <t>Chassy_YL_E_141</t>
  </si>
  <si>
    <t>YALI1_E03553g</t>
  </si>
  <si>
    <t>YALI0E03014g1_1</t>
  </si>
  <si>
    <t>Q6C782</t>
  </si>
  <si>
    <t>weakly similar to uniprot|Q04410 Saccharomyces cerevisiae YDR517w GRH1 Yeast (GR)ASP65 (H)omologue I2</t>
  </si>
  <si>
    <t>c998</t>
  </si>
  <si>
    <t>c998.a1</t>
  </si>
  <si>
    <t>c998.a1.a1</t>
  </si>
  <si>
    <t>Chassy_YL_D_819;YALI1_D21044g;YALI0D17094g1_1;Q6C8T6;weakly similar to uniprot|G3BB98 Candida tenuis hypothetical protein CANTEDRAFT_94417</t>
  </si>
  <si>
    <t>Chassy_YL_D_819</t>
  </si>
  <si>
    <t>YALI1_D21044g</t>
  </si>
  <si>
    <t>YALI0D17094g1_1</t>
  </si>
  <si>
    <t>Q6C8T6</t>
  </si>
  <si>
    <t>weakly similar to uniprot|G3BB98 Candida tenuis hypothetical protein CANTEDRAFT_94417 I2</t>
  </si>
  <si>
    <t>c999</t>
  </si>
  <si>
    <t>c999.a1</t>
  </si>
  <si>
    <t>c999.a1.a1</t>
  </si>
  <si>
    <t>Chassy_YL_F_1315;YALI1_F33754g;YALI0F26323g1_1;Q6C0B0;highly similar to uniprot|P38152 Saccharomyces cerevisiae YBR291c CTP1 citrate transport protein</t>
  </si>
  <si>
    <t>Chassy_YL_F_1315</t>
  </si>
  <si>
    <t>YALI1_F33754g</t>
  </si>
  <si>
    <t>YALI0F26323g1_1</t>
  </si>
  <si>
    <t>Q6C0B0</t>
  </si>
  <si>
    <t>highly similar to uniprot|P38152 Saccharomyces cerevisiae YBR291c CTP1 citrate transport protein I2</t>
  </si>
  <si>
    <t>d1000</t>
  </si>
  <si>
    <t>d1000.a1</t>
  </si>
  <si>
    <t>d1000.a1.a1</t>
  </si>
  <si>
    <t>Chassy_YL_F_314;YALI1_F09003g;YALI0F06050g1_1;Q6C2Q1;uniprot|Q6C2Q1 Yarrowia lipolytica YALI0F06050g NUKM Central subunit of protein NADH:ubiquinone oxidoreductase (Complex I)</t>
  </si>
  <si>
    <t>Chassy_YL_F_314</t>
  </si>
  <si>
    <t>YALI1_F09003g</t>
  </si>
  <si>
    <t>YALI0F06050g1_1</t>
  </si>
  <si>
    <t>Q6C2Q1</t>
  </si>
  <si>
    <t>uniprot|Q6C2Q1 Yarrowia lipolytica YALI0F06050g NUKM Central subunit of protein NADH:ubiquinone oxidoreductase (Complex I) I2</t>
  </si>
  <si>
    <t>d1001</t>
  </si>
  <si>
    <t>d1001.a1</t>
  </si>
  <si>
    <t>d1001.a1.a1</t>
  </si>
  <si>
    <t>Chassy_YL_B_1060;YALI1_B28215g;YALI0B21604g1_1;Q6CDS3;similar to uniprot|P23500 Saccharomyces cerevisiae YKR052C MRS4 (ohnolog of YJL133W) Mitochondrial iron transporter of the mitochondrial carrier family (MCF)</t>
  </si>
  <si>
    <t>Chassy_YL_B_1060</t>
  </si>
  <si>
    <t>YALI1_B28215g</t>
  </si>
  <si>
    <t>YALI0B21604g1_1</t>
  </si>
  <si>
    <t>Q6CDS3</t>
  </si>
  <si>
    <t>similar to uniprot|P23500 Saccharomyces cerevisiae YKR052C MRS4 (ohnolog of YJL133W) Mitochondrial iron transporter of the mitochondrial carrier family (MCF) I2</t>
  </si>
  <si>
    <t>d1002</t>
  </si>
  <si>
    <t>d1002.a1</t>
  </si>
  <si>
    <t>d1002.a1.a1</t>
  </si>
  <si>
    <t>Chassy_YL_E_47;YALI1_E01286g;YALI0E00880g1_1;Q6C7H1;similar to uniprot|O43129 Aspergillus fumigatus MDR2 Multidrug resistance protein 2, possible transmembrane segment</t>
  </si>
  <si>
    <t>Chassy_YL_E_47</t>
  </si>
  <si>
    <t>YALI1_E01286g</t>
  </si>
  <si>
    <t>YALI0E00880g1_1</t>
  </si>
  <si>
    <t>Q6C7H1</t>
  </si>
  <si>
    <t>similar to uniprot|O43129 Aspergillus fumigatus MDR2 Multidrug resistance protein 2, possible transmembrane segment I2</t>
  </si>
  <si>
    <t>d1003</t>
  </si>
  <si>
    <t>d1003.a1</t>
  </si>
  <si>
    <t>d1003.a1.a1</t>
  </si>
  <si>
    <t>Chassy_YL_C_148;YALI1_C04265g;YALI0C03179g1_1;Q6CD74;similar to uniprot|Q96VQ7 Emericella nidulans Serine palmitoyl CoA transferase subunit LCBA</t>
  </si>
  <si>
    <t>Chassy_YL_C_148</t>
  </si>
  <si>
    <t>YALI1_C04265g</t>
  </si>
  <si>
    <t>YALI0C03179g1_1</t>
  </si>
  <si>
    <t>Q6CD74</t>
  </si>
  <si>
    <t>similar to uniprot|Q96VQ7 Emericella nidulans Serine palmitoyl CoA transferase subunit LCBA I2</t>
  </si>
  <si>
    <t>d1004</t>
  </si>
  <si>
    <t>d1004.a1</t>
  </si>
  <si>
    <t>d1004.a1.a1</t>
  </si>
  <si>
    <t>Chassy_YL_D_892;YALI1_D22906g;YALI0D18337g1_1;Q6C8N1;similar to uniprot|P25335 Saccharomyces cerevisiae YIR029w DAL2 allantoinase</t>
  </si>
  <si>
    <t>Chassy_YL_D_892</t>
  </si>
  <si>
    <t>YALI1_D22906g</t>
  </si>
  <si>
    <t>YALI0D18337g1_1</t>
  </si>
  <si>
    <t>Q6C8N1</t>
  </si>
  <si>
    <t>similar to uniprot|P25335 Saccharomyces cerevisiae YIR029w DAL2 allantoinase I2</t>
  </si>
  <si>
    <t>d1005</t>
  </si>
  <si>
    <t>d1005.a1</t>
  </si>
  <si>
    <t>d1005.a1.a1</t>
  </si>
  <si>
    <t>Chassy_YL_D_406;YALI1_D10495g;YALI0D08206g1_1;Q6C9U9;similar to uniprot|Q08108 Saccharomyces cerevisiae YOL011W (ohnolog of YMR008C) PLB3 phospholipase B (lysophospholipase)</t>
  </si>
  <si>
    <t>Chassy_YL_D_406</t>
  </si>
  <si>
    <t>YALI1_D10495g</t>
  </si>
  <si>
    <t>YALI0D08206g1_1</t>
  </si>
  <si>
    <t>Q6C9U9</t>
  </si>
  <si>
    <t>similar to uniprot|Q08108 Saccharomyces cerevisiae YOL011W (ohnolog of YMR008C) PLB3 phospholipase B (lysophospholipase) I2</t>
  </si>
  <si>
    <t>3.1.1.5</t>
  </si>
  <si>
    <t>d1006</t>
  </si>
  <si>
    <t>d1006.a1</t>
  </si>
  <si>
    <t>d1006.a1.a1</t>
  </si>
  <si>
    <t>Chassy_YL_A_51;YALI1_A01468g;YALI0A01045g1_1;Q6CI71;similar to uniprot|P36151 Saccharomyces cerevisiae YKR070w putative phosphatidyl synthase</t>
  </si>
  <si>
    <t>Chassy_YL_A_51</t>
  </si>
  <si>
    <t>YALI1_A01468g</t>
  </si>
  <si>
    <t>YALI0A01045g1_1</t>
  </si>
  <si>
    <t>Q6CI71</t>
  </si>
  <si>
    <t>similar to uniprot|P36151 Saccharomyces cerevisiae YKR070w putative phosphatidyl synthase I2</t>
  </si>
  <si>
    <t>d1007</t>
  </si>
  <si>
    <t>d1007.a1</t>
  </si>
  <si>
    <t>d1007.a1.a1</t>
  </si>
  <si>
    <t>Chassy_YL_E_257;YALI1_E06355g;YALI0E05467g1_1;Q6C6X6;similar to uniprot|Q88LQ9 Pseudomonas putida PP1870 Thiopurine s-methyltransferase</t>
  </si>
  <si>
    <t>Chassy_YL_E_257</t>
  </si>
  <si>
    <t>YALI1_E06355g</t>
  </si>
  <si>
    <t>YALI0E05467g1_1</t>
  </si>
  <si>
    <t>Q6C6X6</t>
  </si>
  <si>
    <t>similar to uniprot|Q88LQ9 Pseudomonas putida PP1870 Thiopurine s-methyltransferase I2</t>
  </si>
  <si>
    <t>2.1.1.67</t>
  </si>
  <si>
    <t>d1008</t>
  </si>
  <si>
    <t>d1008.a1</t>
  </si>
  <si>
    <t>d1008.a1.a1</t>
  </si>
  <si>
    <t>Chassy_YL_C_451;YALI1_C13000g;YALI0C09328g1_1;Q6CCH5;similar to uniprot|Q12118 Saccharomyces cerevisiae YOR007c SGT2 similarity to protein phosphatases</t>
  </si>
  <si>
    <t>Chassy_YL_C_451</t>
  </si>
  <si>
    <t>YALI1_C13000g</t>
  </si>
  <si>
    <t>YALI0C09328g1_1</t>
  </si>
  <si>
    <t>Q6CCH5</t>
  </si>
  <si>
    <t>similar to uniprot|Q12118 Saccharomyces cerevisiae YOR007c SGT2 similarity to protein phosphatases I2</t>
  </si>
  <si>
    <t>d1009</t>
  </si>
  <si>
    <t>d1009.a1</t>
  </si>
  <si>
    <t>d1009.a1.a1</t>
  </si>
  <si>
    <t>Chassy_YL_E_336;YALI1_E08545g;YALI0E07183g1_1;Q6C6Q6;similar to uniprot|Q04062 Saccharomyces cerevisiae YDR427w RPN9 subunit of the regulatory particle of the proteasome</t>
  </si>
  <si>
    <t>Chassy_YL_E_336</t>
  </si>
  <si>
    <t>YALI1_E08545g</t>
  </si>
  <si>
    <t>YALI0E07183g1_1</t>
  </si>
  <si>
    <t>Q6C6Q6</t>
  </si>
  <si>
    <t>similar to uniprot|Q04062 Saccharomyces cerevisiae YDR427w RPN9 subunit of the regulatory particle of the proteasome I2</t>
  </si>
  <si>
    <t>d1010</t>
  </si>
  <si>
    <t>d1010.a1</t>
  </si>
  <si>
    <t>d1010.a1.a1</t>
  </si>
  <si>
    <t>Chassy_YL_D_1155;YALI1_D30161g;YALI0D23309g1_1;Q6C827;similar to uniprot|P37898 Saccharomyces cerevisiae YHR047C (ohnolog of YKL157W) AAP1 alanine/arginine aminopeptidase</t>
  </si>
  <si>
    <t>Chassy_YL_D_1155</t>
  </si>
  <si>
    <t>YALI1_D30161g</t>
  </si>
  <si>
    <t>YALI0D23309g1_1</t>
  </si>
  <si>
    <t>Q6C827</t>
  </si>
  <si>
    <t>similar to uniprot|P37898 Saccharomyces cerevisiae YHR047C (ohnolog of YKL157W) AAP1 alanine/arginine aminopeptidase I2</t>
  </si>
  <si>
    <t>d1011</t>
  </si>
  <si>
    <t>d1011.a1</t>
  </si>
  <si>
    <t>d1011.a1.a1</t>
  </si>
  <si>
    <t>Chassy_YL_D_969;YALI1_D24997g;YALI0D19734g1_1;Q6C8H0;similar to uniprot|G7XQE8 Aspergillus kawachii arsenate reductase</t>
  </si>
  <si>
    <t>Chassy_YL_D_969</t>
  </si>
  <si>
    <t>YALI1_D24997g</t>
  </si>
  <si>
    <t>YALI0D19734g1_1</t>
  </si>
  <si>
    <t>Q6C8H0</t>
  </si>
  <si>
    <t>similar to uniprot|G7XQE8 Aspergillus kawachii arsenate reductase I2</t>
  </si>
  <si>
    <t>d1012</t>
  </si>
  <si>
    <t>d1012.a1</t>
  </si>
  <si>
    <t>d1012.a1.a1</t>
  </si>
  <si>
    <t>Chassy_YL_F_763;YALI1_F19478g;YALI0F14575g1_1;Q6C1P3;similar to uniprot|P32337 Saccharomyces cerevisiae YMR308c PSE1 beta karyopherin</t>
  </si>
  <si>
    <t>Chassy_YL_F_763</t>
  </si>
  <si>
    <t>YALI1_F19478g</t>
  </si>
  <si>
    <t>YALI0F14575g1_1</t>
  </si>
  <si>
    <t>Q6C1P3</t>
  </si>
  <si>
    <t>similar to uniprot|P32337 Saccharomyces cerevisiae YMR308c PSE1 beta karyopherin I2</t>
  </si>
  <si>
    <t>d1013</t>
  </si>
  <si>
    <t>d1013.a1</t>
  </si>
  <si>
    <t>d1013.a1.a1</t>
  </si>
  <si>
    <t>Chassy_YL_C_484;YALI1_C13817g;YALI0C09904g1_1;Q6CCF2;hypothetical protein conserved in the Yarrowia clade</t>
  </si>
  <si>
    <t>Chassy_YL_C_484</t>
  </si>
  <si>
    <t>YALI1_C13817g</t>
  </si>
  <si>
    <t>YALI0C09904g1_1</t>
  </si>
  <si>
    <t>Q6CCF2</t>
  </si>
  <si>
    <t>d1014</t>
  </si>
  <si>
    <t>d1014.a1</t>
  </si>
  <si>
    <t>d1014.a1.a1</t>
  </si>
  <si>
    <t>Chassy_YL_E_181;YALI1_E04613g;YALI0E03828g1_1;Q6C747;similar to uniprot|P78795 Schizosaccharomyces pombe SPBC18H10.03 Probable eukaryotic translation initiation factor 3 RNA-binding subunit (eIF-3 RNA-binding subunit) (eIF3 p33) (Translation initiation factor eIF3, p33 subunit)</t>
  </si>
  <si>
    <t>Chassy_YL_E_181</t>
  </si>
  <si>
    <t>YALI1_E04613g</t>
  </si>
  <si>
    <t>YALI0E03828g1_1</t>
  </si>
  <si>
    <t>Q6C747</t>
  </si>
  <si>
    <t>similar to uniprot|P78795 Schizosaccharomyces pombe SPBC18H10.03 Probable eukaryotic translation initiation factor 3 RNA-binding subunit (eIF-3 RNA-binding subunit) (eIF3 p33) (Translation initiation factor eIF3, p33 subunit) I2</t>
  </si>
  <si>
    <t>d1015</t>
  </si>
  <si>
    <t>d1015.a1</t>
  </si>
  <si>
    <t>d1015.a1.a1</t>
  </si>
  <si>
    <t>Chassy_YL_E_173;YALI1_E04420g;YALI0E03674g1_1;Q6C754;similar to uniprot|P43535 Saccharomyces cerevisiae YFR009w GCN20 positive effector of GCN2P</t>
  </si>
  <si>
    <t>Chassy_YL_E_173</t>
  </si>
  <si>
    <t>YALI1_E04420g</t>
  </si>
  <si>
    <t>YALI0E03674g1_1</t>
  </si>
  <si>
    <t>Q6C754</t>
  </si>
  <si>
    <t>similar to uniprot|P43535 Saccharomyces cerevisiae YFR009w GCN20 positive effector of GCN2P I2</t>
  </si>
  <si>
    <t>d1016</t>
  </si>
  <si>
    <t>d1016.a1</t>
  </si>
  <si>
    <t>d1016.a1.a1</t>
  </si>
  <si>
    <t>Chassy_YL_B_871;YALI1_B22883g;YALI0B17688g1_1;Q6CE86;weakly similar to uniprot|P38342 Saccharomyces cerevisiae YBR265w TSC10 3-ketosphinganine reductase</t>
  </si>
  <si>
    <t>Chassy_YL_B_871</t>
  </si>
  <si>
    <t>YALI1_B22883g</t>
  </si>
  <si>
    <t>YALI0B17688g1_1</t>
  </si>
  <si>
    <t>Q6CE86</t>
  </si>
  <si>
    <t>weakly similar to uniprot|P38342 Saccharomyces cerevisiae YBR265w TSC10 3-ketosphinganine reductase I2</t>
  </si>
  <si>
    <t>1.1.1.102</t>
  </si>
  <si>
    <t>d1017</t>
  </si>
  <si>
    <t>d1017.a1</t>
  </si>
  <si>
    <t>d1017.a1.a1</t>
  </si>
  <si>
    <t>Chassy_YL_D_703;YALI1_D17770g;YALI0D14542g1_1;Q6C936;similar to uniprot|P11792 Saccharomyces cerevisiae YHR205w SCH9 serine/threonine protein kinase involved in stress response and nutrient-sensing signaling pathway</t>
  </si>
  <si>
    <t>Chassy_YL_D_703</t>
  </si>
  <si>
    <t>YALI1_D17770g</t>
  </si>
  <si>
    <t>YALI0D14542g1_1</t>
  </si>
  <si>
    <t>Q6C936</t>
  </si>
  <si>
    <t>similar to uniprot|P11792 Saccharomyces cerevisiae YHR205w SCH9 serine/threonine protein kinase involved in stress response and nutrient-sensing signaling pathway I2</t>
  </si>
  <si>
    <t>d1018</t>
  </si>
  <si>
    <t>d1018.a1</t>
  </si>
  <si>
    <t>d1018.a1.a1</t>
  </si>
  <si>
    <t>Chassy_YL_E_1495;YALI1_E37026g;YALI0E31427g1_1;Q6C3X7;similar to uniprot|G3BFJ9 Candida tenuis DEAD- domain-containing protein</t>
  </si>
  <si>
    <t>Chassy_YL_E_1495</t>
  </si>
  <si>
    <t>YALI1_E37026g</t>
  </si>
  <si>
    <t>YALI0E31427g1_1</t>
  </si>
  <si>
    <t>Q6C3X7</t>
  </si>
  <si>
    <t>similar to uniprot|G3BFJ9 Candida tenuis DEAD- domain-containing protein I2</t>
  </si>
  <si>
    <t>d1019</t>
  </si>
  <si>
    <t>d1019.a1</t>
  </si>
  <si>
    <t>d1019.a1.a1</t>
  </si>
  <si>
    <t>Chassy_YL_C_96;YALI1_C02831g;YALI0C02057g1_1;Q6CDB3;uniprot|Q6CDB3 Yarrowia lipolytica YALI0C02057g TRA1 Component of the Ada-Spt transcriptional regulatory complex</t>
  </si>
  <si>
    <t>Chassy_YL_C_96</t>
  </si>
  <si>
    <t>YALI1_C02831g</t>
  </si>
  <si>
    <t>YALI0C02057g1_1</t>
  </si>
  <si>
    <t>Q6CDB3</t>
  </si>
  <si>
    <t>uniprot|Q6CDB3 Yarrowia lipolytica YALI0C02057g TRA1 Component of the Ada-Spt transcriptional regulatory complex I2</t>
  </si>
  <si>
    <t>d1020</t>
  </si>
  <si>
    <t>d1020.a1</t>
  </si>
  <si>
    <t>d1020.a1.a1</t>
  </si>
  <si>
    <t>Chassy_YL_C_974;YALI1_C26890g;YALI0C19580g1_1;No Uniprot ID;some similarities with uniprot|Q8NKS0 Pyrobaculum calidifontis Esterased</t>
  </si>
  <si>
    <t>Chassy_YL_C_974</t>
  </si>
  <si>
    <t>YALI1_C26890g</t>
  </si>
  <si>
    <t>YALI0C19580g1_1</t>
  </si>
  <si>
    <t>some similarities with uniprot|Q8NKS0 Pyrobaculum calidifontis Esterased I2</t>
  </si>
  <si>
    <t>d1021</t>
  </si>
  <si>
    <t>d1021.a1</t>
  </si>
  <si>
    <t>d1021.a1.a1</t>
  </si>
  <si>
    <t>Chassy_YL_B_479;YALI1_B12451g;YALI0B09339g1_1;Q6CF86;similar to uniprot|O13563 Saccharomyces cerevisiae YLR421c RPN13 weak similarity to human 42K membrane glycoprotein</t>
  </si>
  <si>
    <t>Chassy_YL_B_479</t>
  </si>
  <si>
    <t>YALI1_B12451g</t>
  </si>
  <si>
    <t>YALI0B09339g1_1</t>
  </si>
  <si>
    <t>Q6CF86</t>
  </si>
  <si>
    <t>similar to uniprot|O13563 Saccharomyces cerevisiae YLR421c RPN13 weak similarity to human 42K membrane glycoprotein I2</t>
  </si>
  <si>
    <t>d1022</t>
  </si>
  <si>
    <t>d1022.a1</t>
  </si>
  <si>
    <t>d1022.a1.a1</t>
  </si>
  <si>
    <t>Chassy_YL_F_1169;YALI1_F30254g;YALI0F23045g1_1;Q6C0P0;weakly similar to uniprot|P25655 Saccharomyces cerevisiae YCR093w CDC39 nuclear protein</t>
  </si>
  <si>
    <t>Chassy_YL_F_1169</t>
  </si>
  <si>
    <t>YALI1_F30254g</t>
  </si>
  <si>
    <t>YALI0F23045g1_1</t>
  </si>
  <si>
    <t>Q6C0P0</t>
  </si>
  <si>
    <t>weakly similar to uniprot|P25655 Saccharomyces cerevisiae YCR093w CDC39 nuclear protein I2</t>
  </si>
  <si>
    <t>d1023</t>
  </si>
  <si>
    <t>d1023.a1</t>
  </si>
  <si>
    <t>d1023.a1.a1</t>
  </si>
  <si>
    <t>Chassy_YL_D_1124;YALI1_D29109g;YALI0D22660g1_1;Q6C851;hypothetical protein conserved in the Yarrowia clade</t>
  </si>
  <si>
    <t>Chassy_YL_D_1124</t>
  </si>
  <si>
    <t>YALI1_D29109g</t>
  </si>
  <si>
    <t>YALI0D22660g1_1</t>
  </si>
  <si>
    <t>Q6C851</t>
  </si>
  <si>
    <t>d1024</t>
  </si>
  <si>
    <t>d1024.a1</t>
  </si>
  <si>
    <t>d1024.a1.a1</t>
  </si>
  <si>
    <t>Chassy_YL_A_367;YALI1_A09064g;YALI0A09383g1_1;F2Z6D9;weakly similar to uniprot|Q9P6J0 Saccharomyces cerevisiae YGR260w TNA1 related to allantoate transport protein</t>
  </si>
  <si>
    <t>Chassy_YL_A_367</t>
  </si>
  <si>
    <t>YALI1_A09064g</t>
  </si>
  <si>
    <t>YALI0A09383g1_1</t>
  </si>
  <si>
    <t>F2Z6D9</t>
  </si>
  <si>
    <t>weakly similar to uniprot|Q9P6J0 Saccharomyces cerevisiae YGR260w TNA1 related to allantoate transport protein I2</t>
  </si>
  <si>
    <t>d1025</t>
  </si>
  <si>
    <t>d1025.a1</t>
  </si>
  <si>
    <t>d1025.a1.a1</t>
  </si>
  <si>
    <t>NADH dehydrogenase subunit 5 (mitochondrion); NADH dehydrogenase subunit 5 (mitochondrion);W29 specific;No Uniprot ID;No description in CLIB122</t>
  </si>
  <si>
    <t>NADH dehydrogenase subunit 5 (mitochondrion)</t>
  </si>
  <si>
    <t xml:space="preserve"> NADH dehydrogenase subunit 5 (mitochondrion)</t>
  </si>
  <si>
    <t>d1026</t>
  </si>
  <si>
    <t>d1026.a1</t>
  </si>
  <si>
    <t>d1026.a1.a1</t>
  </si>
  <si>
    <t>Chassy_YL_C_373;YALI1_C10492g;YALI0C07887g1_1;Q6CCN7;similar to uniprot|Q03246 Saccharomyces cerevisiae YMR188C MRPS17 Mitochondrial ribosomal protein of the small subunit</t>
  </si>
  <si>
    <t>Chassy_YL_C_373</t>
  </si>
  <si>
    <t>YALI1_C10492g</t>
  </si>
  <si>
    <t>YALI0C07887g1_1</t>
  </si>
  <si>
    <t>Q6CCN7</t>
  </si>
  <si>
    <t>similar to uniprot|Q03246 Saccharomyces cerevisiae YMR188C MRPS17 Mitochondrial ribosomal protein of the small subunit I2</t>
  </si>
  <si>
    <t>d1027</t>
  </si>
  <si>
    <t>d1027.a1</t>
  </si>
  <si>
    <t>d1027.a1.a1</t>
  </si>
  <si>
    <t>Chassy_YL_C_249;YALI1_C06973g;YALI0C05489g1_1;Q6CCY7;some similarities with uniprot|Q8NIM9 Saccharomyces cerevisiae YCL034W LSB5 Protein of unknown function</t>
  </si>
  <si>
    <t>Chassy_YL_C_249</t>
  </si>
  <si>
    <t>YALI1_C06973g</t>
  </si>
  <si>
    <t>YALI0C05489g1_1</t>
  </si>
  <si>
    <t>Q6CCY7</t>
  </si>
  <si>
    <t>some similarities with uniprot|Q8NIM9 Saccharomyces cerevisiae YCL034W LSB5 Protein of unknown function I2</t>
  </si>
  <si>
    <t>d1028</t>
  </si>
  <si>
    <t>d1028.a1</t>
  </si>
  <si>
    <t>d1028.a1.a1</t>
  </si>
  <si>
    <t>Chassy_YL_D_51;YALI1_D01298g;YALI0D01133g1_1;Q6CAP0;similar to uniprot|Q99189 Saccharomyces cerevisiae YOR160W MTR10 Nuclear import receptor</t>
  </si>
  <si>
    <t>Chassy_YL_D_51</t>
  </si>
  <si>
    <t>YALI1_D01298g</t>
  </si>
  <si>
    <t>YALI0D01133g1_1</t>
  </si>
  <si>
    <t>Q6CAP0</t>
  </si>
  <si>
    <t>similar to uniprot|Q99189 Saccharomyces cerevisiae YOR160W MTR10 Nuclear import receptor I2</t>
  </si>
  <si>
    <t>d1029</t>
  </si>
  <si>
    <t>d1029.a1</t>
  </si>
  <si>
    <t>d1029.a1.a1</t>
  </si>
  <si>
    <t>Chassy_YL_D_1348;YALI1_D35593g;YALI0D27016g1_1;Q6C7L9;uniprot|Q6C7L9 Yarrowia lipolytica YALI0D27016g PAH1 Phosphatidate phosphatase</t>
  </si>
  <si>
    <t>Chassy_YL_D_1348</t>
  </si>
  <si>
    <t>YALI1_D35593g</t>
  </si>
  <si>
    <t>YALI0D27016g1_1</t>
  </si>
  <si>
    <t>Q6C7L9</t>
  </si>
  <si>
    <t>uniprot|Q6C7L9 Yarrowia lipolytica YALI0D27016g PAH1 Phosphatidate phosphatase I2</t>
  </si>
  <si>
    <t>d1030</t>
  </si>
  <si>
    <t>d1030.a1</t>
  </si>
  <si>
    <t>d1030.a1.a1</t>
  </si>
  <si>
    <t>Chassy_YL_A_784;YALI1_A19725g;YALI0A18766g1_1;Q6CGJ5;weakly similar to uniprot|P48582 Saccharomyces cerevisiae YPL084w BRO1 required for normal response to nutrient limitation</t>
  </si>
  <si>
    <t>Chassy_YL_A_784</t>
  </si>
  <si>
    <t>YALI1_A19725g</t>
  </si>
  <si>
    <t>YALI0A18766g1_1</t>
  </si>
  <si>
    <t>Q6CGJ5</t>
  </si>
  <si>
    <t>weakly similar to uniprot|P48582 Saccharomyces cerevisiae YPL084w BRO1 required for normal response to nutrient limitation I2</t>
  </si>
  <si>
    <t>d1031</t>
  </si>
  <si>
    <t>d1031.a1</t>
  </si>
  <si>
    <t>d1031.a1.a1</t>
  </si>
  <si>
    <t>Chassy_YL_F_240;YALI1_F06956g;YALI0F04554g1_1;Q6C2W6;some similarities with uniprot|P54858 Saccharomyces cerevisiae YDR068w DOS1 involved in genome stability</t>
  </si>
  <si>
    <t>Chassy_YL_F_240</t>
  </si>
  <si>
    <t>YALI1_F06956g</t>
  </si>
  <si>
    <t>YALI0F04554g1_1</t>
  </si>
  <si>
    <t>Q6C2W6</t>
  </si>
  <si>
    <t>some similarities with uniprot|P54858 Saccharomyces cerevisiae YDR068w DOS1 involved in genome stability I2</t>
  </si>
  <si>
    <t>d1032</t>
  </si>
  <si>
    <t>d1032.a1</t>
  </si>
  <si>
    <t>d1032.a1.a1</t>
  </si>
  <si>
    <t>Chassy_YL_D_25;YALI1_D00614g;YALI0D00605g1_1;Q6CAR4;similar to uniprot|Q96VU8 Neurospora crassa Cystathionine beta-lyase</t>
  </si>
  <si>
    <t>Chassy_YL_D_25</t>
  </si>
  <si>
    <t>YALI1_D00614g</t>
  </si>
  <si>
    <t>YALI0D00605g1_1</t>
  </si>
  <si>
    <t>Q6CAR4</t>
  </si>
  <si>
    <t>similar to uniprot|Q96VU8 Neurospora crassa Cystathionine beta-lyase I2</t>
  </si>
  <si>
    <t>d1033</t>
  </si>
  <si>
    <t>d1033.a1</t>
  </si>
  <si>
    <t>d1033.a1.a1</t>
  </si>
  <si>
    <t>Chassy_YL_A_664;YALI1_A16642g;YALI0A16698g1_1;Q6CGS4;similar to uniprot|Q06489 Saccharomyces cerevisiae YPR118w</t>
  </si>
  <si>
    <t>Chassy_YL_A_664</t>
  </si>
  <si>
    <t>YALI1_A16642g</t>
  </si>
  <si>
    <t>YALI0A16698g1_1</t>
  </si>
  <si>
    <t>Q6CGS4</t>
  </si>
  <si>
    <t>similar to uniprot|Q06489 Saccharomyces cerevisiae YPR118w I2</t>
  </si>
  <si>
    <t>5.3.1.23</t>
  </si>
  <si>
    <t>d1034</t>
  </si>
  <si>
    <t>d1034.a1</t>
  </si>
  <si>
    <t>d1034.a1.a1</t>
  </si>
  <si>
    <t>Chassy_YL_F_678;YALI1_F17265g;YALI0F12837g1_1;Q6C1W6;some similarities with uniprot|P39730 Saccharomyces cerevisiae FUN12 YAL035W yIF2 GTPase</t>
  </si>
  <si>
    <t>Chassy_YL_F_678</t>
  </si>
  <si>
    <t>YALI1_F17265g</t>
  </si>
  <si>
    <t>YALI0F12837g1_1</t>
  </si>
  <si>
    <t>Q6C1W6</t>
  </si>
  <si>
    <t>some similarities with uniprot|P39730 Saccharomyces cerevisiae FUN12 YAL035W yIF2 GTPase I2</t>
  </si>
  <si>
    <t>d1035</t>
  </si>
  <si>
    <t>d1035.a1</t>
  </si>
  <si>
    <t>d1035.a1.a1</t>
  </si>
  <si>
    <t>Chassy_YL_C_795;YALI1_C21682g;YALI0C15356g1_1;Q6CBU7;uniprot|Q6CBU7 Yarrowia lipolytica YALI0C15356g PEX1 Peroxisomal biogenesis factor 1 (Peroxin-1), ATPase of the AAA family</t>
  </si>
  <si>
    <t>Chassy_YL_C_795</t>
  </si>
  <si>
    <t>YALI1_C21682g</t>
  </si>
  <si>
    <t>YALI0C15356g1_1</t>
  </si>
  <si>
    <t>Q6CBU7</t>
  </si>
  <si>
    <t>uniprot|Q6CBU7 Yarrowia lipolytica YALI0C15356g PEX1 Peroxisomal biogenesis factor 1 (Peroxin-1), ATPase of the AAA family I2</t>
  </si>
  <si>
    <t>d1036</t>
  </si>
  <si>
    <t>d1036.a1</t>
  </si>
  <si>
    <t>d1036.a1.a1</t>
  </si>
  <si>
    <t>Chassy_YL_B_697;YALI1_B18607g;YALI0B14036g1_1;Q6CEP7;weakly similar to uniprot|Q12447 Saccharomyces cerevisiae YDR071c</t>
  </si>
  <si>
    <t>Chassy_YL_B_697</t>
  </si>
  <si>
    <t>YALI1_B18607g</t>
  </si>
  <si>
    <t>YALI0B14036g1_1</t>
  </si>
  <si>
    <t>Q6CEP7</t>
  </si>
  <si>
    <t>weakly similar to uniprot|Q12447 Saccharomyces cerevisiae YDR071c I2</t>
  </si>
  <si>
    <t>d1037</t>
  </si>
  <si>
    <t>d1037.a1</t>
  </si>
  <si>
    <t>d1037.a1.a1</t>
  </si>
  <si>
    <t>Chassy_YL_B_783;YALI1_B20717g;YALI0B15752g1_1;Q6CEG8;uniprot|Q6CEG8 Yarrowia lipolytica YALI0B15752g CDC42 GTP-binding protein of RAS superfamily</t>
  </si>
  <si>
    <t>Chassy_YL_B_783</t>
  </si>
  <si>
    <t>YALI1_B20717g</t>
  </si>
  <si>
    <t>YALI0B15752g1_1</t>
  </si>
  <si>
    <t>Q6CEG8</t>
  </si>
  <si>
    <t>uniprot|Q6CEG8 Yarrowia lipolytica YALI0B15752g CDC42 GTP-binding protein of RAS superfamily I2</t>
  </si>
  <si>
    <t>d1038</t>
  </si>
  <si>
    <t>d1038.a1</t>
  </si>
  <si>
    <t>d1038.a1.a1</t>
  </si>
  <si>
    <t>Chassy_YL_E_1277;YALI1_E31754g;YALI0E26829g1_1;Q6C4H2;similar to uniprot|P04397 Saccharomyces cerevisiae YBR019c GAL10 UDP-glucose 4-epimerase</t>
  </si>
  <si>
    <t>Chassy_YL_E_1277</t>
  </si>
  <si>
    <t>YALI1_E31754g</t>
  </si>
  <si>
    <t>YALI0E26829g1_1</t>
  </si>
  <si>
    <t>Q6C4H2</t>
  </si>
  <si>
    <t>similar to uniprot|P04397 Saccharomyces cerevisiae YBR019c GAL10 UDP-glucose 4-epimerase I2</t>
  </si>
  <si>
    <t>d1039</t>
  </si>
  <si>
    <t>d1039.a1</t>
  </si>
  <si>
    <t>d1039.a1.a1</t>
  </si>
  <si>
    <t>Chassy_YL_C_1057;YALI1_C29104g;YALI0C21065g1_1;Q6CB89;some similarities with uniprot|P47011 Saccharomyces cerevisiae YJL137C (ohnolog of YKR058W) GLG2 self- glucosylating initiator of glycogen synthesis</t>
  </si>
  <si>
    <t>Chassy_YL_C_1057</t>
  </si>
  <si>
    <t>YALI1_C29104g</t>
  </si>
  <si>
    <t>YALI0C21065g1_1</t>
  </si>
  <si>
    <t>Q6CB89</t>
  </si>
  <si>
    <t>some similarities with uniprot|P47011 Saccharomyces cerevisiae YJL137C (ohnolog of YKR058W) GLG2 self- glucosylating initiator of glycogen synthesis I2</t>
  </si>
  <si>
    <t>d1040</t>
  </si>
  <si>
    <t>d1040.a1</t>
  </si>
  <si>
    <t>d1040.a1.a1</t>
  </si>
  <si>
    <t>Chassy_YL_D_834;YALI1_D21458g;YALI0D17446g1_1;Q6C8S2;similar to uniprot|O74916 Schizosaccharomyces pombe Putative acetylornithine deacetylase</t>
  </si>
  <si>
    <t>Chassy_YL_D_834</t>
  </si>
  <si>
    <t>YALI1_D21458g</t>
  </si>
  <si>
    <t>YALI0D17446g1_1</t>
  </si>
  <si>
    <t>Q6C8S2</t>
  </si>
  <si>
    <t>similar to uniprot|O74916 Schizosaccharomyces pombe Putative acetylornithine deacetylase I2</t>
  </si>
  <si>
    <t>d1041</t>
  </si>
  <si>
    <t>d1041.a1</t>
  </si>
  <si>
    <t>d1041.a1.a1</t>
  </si>
  <si>
    <t>Chassy_YL_E_1427;YALI1_E35410g;YALI0E29975g1_1;Q6C438;weakly similar to uniprot|P11353 Saccharomyces cerevisiae YDR044w HEM13 coproporphyrinogen III oxidase</t>
  </si>
  <si>
    <t>Chassy_YL_E_1427</t>
  </si>
  <si>
    <t>YALI1_E35410g</t>
  </si>
  <si>
    <t>YALI0E29975g1_1</t>
  </si>
  <si>
    <t>Q6C438</t>
  </si>
  <si>
    <t>weakly similar to uniprot|P11353 Saccharomyces cerevisiae YDR044w HEM13 coproporphyrinogen III oxidase I2</t>
  </si>
  <si>
    <t>d1042</t>
  </si>
  <si>
    <t>d1042.a1</t>
  </si>
  <si>
    <t>d1042.a1.a1</t>
  </si>
  <si>
    <t>Chassy_YL_B_586;YALI1_B15482g;YALI0B11682g1_1;Q6CEZ3;highly similar to uniprot|Q872K3 Neurospora crassa 64C2.100 Probable clathrin assembly protein AP47</t>
  </si>
  <si>
    <t>Chassy_YL_B_586</t>
  </si>
  <si>
    <t>YALI1_B15482g</t>
  </si>
  <si>
    <t>YALI0B11682g1_1</t>
  </si>
  <si>
    <t>Q6CEZ3</t>
  </si>
  <si>
    <t>highly similar to uniprot|Q872K3 Neurospora crassa 64C2.100 Probable clathrin assembly protein AP47 I2</t>
  </si>
  <si>
    <t>d1043</t>
  </si>
  <si>
    <t>d1043.a1</t>
  </si>
  <si>
    <t>d1043.a1.a1</t>
  </si>
  <si>
    <t>Chassy_YL_B_161;YALI1_B04248g;YALI0B02816g1_1;Q6CFX3;similar to uniprot|Q00772 Saccharomyces cerevisiae YHR030C SLT2 (ohnolog of YKL161C) Serine/threonine MAP kinase involved in regulating the maintenance of cell wall integrity and progression through the cell cycle</t>
  </si>
  <si>
    <t>Chassy_YL_B_161</t>
  </si>
  <si>
    <t>YALI1_B04248g</t>
  </si>
  <si>
    <t>YALI0B02816g1_1</t>
  </si>
  <si>
    <t>Q6CFX3</t>
  </si>
  <si>
    <t>similar to uniprot|Q00772 Saccharomyces cerevisiae YHR030C SLT2 (ohnolog of YKL161C) Serine/threonine MAP kinase involved in regulating the maintenance of cell wall integrity and progression through the cell cycle I2</t>
  </si>
  <si>
    <t>2.7.11.24</t>
  </si>
  <si>
    <t>d1044</t>
  </si>
  <si>
    <t>d1044.a1</t>
  </si>
  <si>
    <t>d1044.a1.a1</t>
  </si>
  <si>
    <t>Chassy_YL_F_362;YALI1_F10150g;YALI0F06864g1_1;Q6C2L3;some similarities with uniprot|P50896 Saccharomyces cerevisiae YDR505C (ohnolog of YLR177W) PSP1 Asn and gln rich protein of unknown function</t>
  </si>
  <si>
    <t>Chassy_YL_F_362</t>
  </si>
  <si>
    <t>YALI1_F10150g</t>
  </si>
  <si>
    <t>YALI0F06864g1_1</t>
  </si>
  <si>
    <t>Q6C2L3</t>
  </si>
  <si>
    <t>some similarities with uniprot|P50896 Saccharomyces cerevisiae YDR505C (ohnolog of YLR177W) PSP1 Asn and gln rich protein of unknown function I2</t>
  </si>
  <si>
    <t>d1045</t>
  </si>
  <si>
    <t>d1045.a1</t>
  </si>
  <si>
    <t>d1045.a1.a1</t>
  </si>
  <si>
    <t>Chassy_YL_D_740;YALI1_D18646g;W29 specific;No Uniprot ID;No description in CLIB122</t>
  </si>
  <si>
    <t>Chassy_YL_D_740</t>
  </si>
  <si>
    <t>YALI1_D18646g</t>
  </si>
  <si>
    <t>d1046</t>
  </si>
  <si>
    <t>d1046.a1</t>
  </si>
  <si>
    <t>d1046.a1.a1</t>
  </si>
  <si>
    <t>Chassy_YL_C_852;YALI1_C23738g;YALI0C16621g1_1;Q6CBQ1;similar to uniprot|P00447 Saccharomyces cerevisiae YHR008c SOD2 superoxide dismutase (Mn) precursor, mitochondrial</t>
  </si>
  <si>
    <t>Chassy_YL_C_852</t>
  </si>
  <si>
    <t>YALI1_C23738g</t>
  </si>
  <si>
    <t>YALI0C16621g1_1</t>
  </si>
  <si>
    <t>Q6CBQ1</t>
  </si>
  <si>
    <t>similar to uniprot|P00447 Saccharomyces cerevisiae YHR008c SOD2 superoxide dismutase (Mn) precursor, mitochondrial I2</t>
  </si>
  <si>
    <t>d1047</t>
  </si>
  <si>
    <t>d1047.a1</t>
  </si>
  <si>
    <t>d1047.a1.a1</t>
  </si>
  <si>
    <t>Chassy_YL_C_931;YALI1_C25782g;YALI0C18535g1_1;Q6CBI1;similar to uniprot|P08425 Saccharomyces cerevisiae YPR047w MSF1 phenylalanine--tRNA ligase alpha chain, mitochondrial</t>
  </si>
  <si>
    <t>Chassy_YL_C_931</t>
  </si>
  <si>
    <t>YALI1_C25782g</t>
  </si>
  <si>
    <t>YALI0C18535g1_1</t>
  </si>
  <si>
    <t>Q6CBI1</t>
  </si>
  <si>
    <t>similar to uniprot|P08425 Saccharomyces cerevisiae YPR047w MSF1 phenylalanine--tRNA ligase alpha chain, mitochondrial I2</t>
  </si>
  <si>
    <t>d1048</t>
  </si>
  <si>
    <t>d1048.a1</t>
  </si>
  <si>
    <t>d1048.a1.a1</t>
  </si>
  <si>
    <t>Chassy_YL_F_540;YALI1_F14342g;YALI0F10659g1_1;Q6C258;similar to uniprot|P32266 Saccharomyces cerevisiae YOR211c MGM1 dynamin-like protein</t>
  </si>
  <si>
    <t>Chassy_YL_F_540</t>
  </si>
  <si>
    <t>YALI1_F14342g</t>
  </si>
  <si>
    <t>YALI0F10659g1_1</t>
  </si>
  <si>
    <t>Q6C258</t>
  </si>
  <si>
    <t>similar to uniprot|P32266 Saccharomyces cerevisiae YOR211c MGM1 dynamin-like protein I2</t>
  </si>
  <si>
    <t>d1049</t>
  </si>
  <si>
    <t>d1049.a1</t>
  </si>
  <si>
    <t>d1049.a1.a1</t>
  </si>
  <si>
    <t>Chassy_YL_C_844;YALI1_C23511g;W29 specific;No Uniprot ID;No description in CLIB122</t>
  </si>
  <si>
    <t>Chassy_YL_C_844</t>
  </si>
  <si>
    <t>YALI1_C23511g</t>
  </si>
  <si>
    <t>d1050</t>
  </si>
  <si>
    <t>d1050.a1</t>
  </si>
  <si>
    <t>d1050.a1.a1</t>
  </si>
  <si>
    <t>Chassy_YL_E_1015;YALI1_E25453g;YALI0E21373g1_1;Q6C535;some similarities with uniprot|P36046 Saccharomyces cerevisiae YKL195w</t>
  </si>
  <si>
    <t>Chassy_YL_E_1015</t>
  </si>
  <si>
    <t>YALI1_E25453g</t>
  </si>
  <si>
    <t>YALI0E21373g1_1</t>
  </si>
  <si>
    <t>Q6C535</t>
  </si>
  <si>
    <t>some similarities with uniprot|P36046 Saccharomyces cerevisiae YKL195w I2</t>
  </si>
  <si>
    <t>d1051</t>
  </si>
  <si>
    <t>d1051.a1</t>
  </si>
  <si>
    <t>d1051.a1.a1</t>
  </si>
  <si>
    <t>Chassy_YL_B_406;YALI1_B10449g;W29 specific;No Uniprot ID;No description in CLIB122</t>
  </si>
  <si>
    <t>Chassy_YL_B_406</t>
  </si>
  <si>
    <t>YALI1_B10449g</t>
  </si>
  <si>
    <t>d1052</t>
  </si>
  <si>
    <t>d1052.a1</t>
  </si>
  <si>
    <t>d1052.a1.a1</t>
  </si>
  <si>
    <t>Chassy_YL_F_110;YALI1_F03428g;YALI0F02189g1_1;Q6C368;similar to uniprot|P53337 Saccharomyces cerevisiae YGR284c : Hypothetical 35.0 kDa protein</t>
  </si>
  <si>
    <t>Chassy_YL_F_110</t>
  </si>
  <si>
    <t>YALI1_F03428g</t>
  </si>
  <si>
    <t>YALI0F02189g1_1</t>
  </si>
  <si>
    <t>Q6C368</t>
  </si>
  <si>
    <t>similar to uniprot|P53337 Saccharomyces cerevisiae YGR284c : Hypothetical 35.0 kDa protein I2</t>
  </si>
  <si>
    <t>d1053</t>
  </si>
  <si>
    <t>d1053.a1</t>
  </si>
  <si>
    <t>d1053.a1.a1</t>
  </si>
  <si>
    <t>Chassy_YL_B_9;YALI1_B00242g;YALI0B00264g1_1;Q6CG73;similar to uniprot|P32860 Saccharomyces cerevisiae YKL040c NFU1 iron homeostasis</t>
  </si>
  <si>
    <t>Chassy_YL_B_9</t>
  </si>
  <si>
    <t>YALI1_B00242g</t>
  </si>
  <si>
    <t>YALI0B00264g1_1</t>
  </si>
  <si>
    <t>Q6CG73</t>
  </si>
  <si>
    <t>similar to uniprot|P32860 Saccharomyces cerevisiae YKL040c NFU1 iron homeostasis I2</t>
  </si>
  <si>
    <t>d1054</t>
  </si>
  <si>
    <t>d1054.a1</t>
  </si>
  <si>
    <t>d1054.a1.a1</t>
  </si>
  <si>
    <t>Chassy_YL_E_33;YALI1_E00963g;YALI0E00594g1_1;Q6C7I4;highly similar to uniprot|P33328 Saccharomyces cerevisiae YOR327C (ohnolog of YAL030W) SNC2 synaptobrevin (v-SNARE) homolog present on post-Golgi vesicles, possible transmembrane segment</t>
  </si>
  <si>
    <t>Chassy_YL_E_33</t>
  </si>
  <si>
    <t>YALI1_E00963g</t>
  </si>
  <si>
    <t>YALI0E00594g1_1</t>
  </si>
  <si>
    <t>Q6C7I4</t>
  </si>
  <si>
    <t>highly similar to uniprot|P33328 Saccharomyces cerevisiae YOR327C (ohnolog of YAL030W) SNC2 synaptobrevin (v-SNARE) homolog present on post-Golgi vesicles, possible transmembrane segment I2</t>
  </si>
  <si>
    <t>d1054.a2</t>
  </si>
  <si>
    <t>d1054.a2.a1</t>
  </si>
  <si>
    <t>Chassy_YL_A_133;YALI1_A03487g;YALI0A03113g1_1;Q6CHZ4;highly similar to uniprot|P31109 Saccharomyces cerevisiae YAL030W SNC1 (ohnolog of YOR327C) Vesicle membrane receptor protein (v-SNARE) involved in the fusion between Golgi-derived secretory vesicles with the plasma membrane</t>
  </si>
  <si>
    <t>Chassy_YL_A_133</t>
  </si>
  <si>
    <t>YALI1_A03487g</t>
  </si>
  <si>
    <t>YALI0A03113g1_1</t>
  </si>
  <si>
    <t>Q6CHZ4</t>
  </si>
  <si>
    <t>highly similar to uniprot|P31109 Saccharomyces cerevisiae YAL030W SNC1 (ohnolog of YOR327C) Vesicle membrane receptor protein (v-SNARE) involved in the fusion between Golgi-derived secretory vesicles with the plasma membrane I2</t>
  </si>
  <si>
    <t>d1055</t>
  </si>
  <si>
    <t>d1055.a1</t>
  </si>
  <si>
    <t>d1055.a1.a1</t>
  </si>
  <si>
    <t>Chassy_YL_B_96;YALI1_B02375g;YALI0B01386g1_1;Q6CG28;similar to uniprot|P32795 Saccharomyces cerevisiae YPR024W YME1 Catalytic subunit of the mitochondrial inner membrane i-AAA protease complex</t>
  </si>
  <si>
    <t>Chassy_YL_B_96</t>
  </si>
  <si>
    <t>YALI1_B02375g</t>
  </si>
  <si>
    <t>YALI0B01386g1_1</t>
  </si>
  <si>
    <t>Q6CG28</t>
  </si>
  <si>
    <t>similar to uniprot|P32795 Saccharomyces cerevisiae YPR024W YME1 Catalytic subunit of the mitochondrial inner membrane i-AAA protease complex I2</t>
  </si>
  <si>
    <t>d1056</t>
  </si>
  <si>
    <t>d1056.a1</t>
  </si>
  <si>
    <t>d1056.a1.a1</t>
  </si>
  <si>
    <t>Chassy_YL_E_581;YALI1_E15115g;YALI0E12221g1_1;Q6C658;similar to uniprot|P32802 Saccharomyces cerevisiae YLR083C (ohnolog of YDR107C) EMP70 endosomal protein</t>
  </si>
  <si>
    <t>Chassy_YL_E_581</t>
  </si>
  <si>
    <t>YALI1_E15115g</t>
  </si>
  <si>
    <t>YALI0E12221g1_1</t>
  </si>
  <si>
    <t>Q6C658</t>
  </si>
  <si>
    <t>similar to uniprot|P32802 Saccharomyces cerevisiae YLR083C (ohnolog of YDR107C) EMP70 endosomal protein I2</t>
  </si>
  <si>
    <t>d1057</t>
  </si>
  <si>
    <t>d1057.a1</t>
  </si>
  <si>
    <t>d1057.a1.a1</t>
  </si>
  <si>
    <t>Chassy_YL_A_130;YALI1_A03422g;YALI0A03025g1_1;Q6CHZ7;similar to uniprot|O14241 Schizosaccharomyces pombe Probable ARP2/3 complex 34 kDa subunit (P34-ARC)</t>
  </si>
  <si>
    <t>Chassy_YL_A_130</t>
  </si>
  <si>
    <t>YALI1_A03422g</t>
  </si>
  <si>
    <t>YALI0A03025g1_1</t>
  </si>
  <si>
    <t>Q6CHZ7</t>
  </si>
  <si>
    <t>similar to uniprot|O14241 Schizosaccharomyces pombe Probable ARP2/3 complex 34 kDa subunit (P34-ARC) I2</t>
  </si>
  <si>
    <t>d1058</t>
  </si>
  <si>
    <t>d1058.a1</t>
  </si>
  <si>
    <t>d1058.a1.a1</t>
  </si>
  <si>
    <t>Chassy_YL_E_1543;YALI1_E38131g;YALI0E32164g1_1;B5FVG3;similar to uniprot|P81449 Saccharomyces cerevisiae YDR322C-A ATP21 ATP synthase e, mitochondrial</t>
  </si>
  <si>
    <t>Chassy_YL_E_1543</t>
  </si>
  <si>
    <t>YALI1_E38131g</t>
  </si>
  <si>
    <t>YALI0E32164g1_1</t>
  </si>
  <si>
    <t>B5FVG3</t>
  </si>
  <si>
    <t>similar to uniprot|P81449 Saccharomyces cerevisiae YDR322C-A ATP21 ATP synthase e, mitochondrial I2</t>
  </si>
  <si>
    <t>d1059</t>
  </si>
  <si>
    <t>d1059.a1</t>
  </si>
  <si>
    <t>d1059.a1.a1</t>
  </si>
  <si>
    <t>Chassy_YL_E_333;YALI1_E08472g;YALI0E07139g1_1;Q6C6Q8;similar to uniprot|P33307 Saccharomyces cerevisiae YGL238w CSE1 importin-beta-like protein</t>
  </si>
  <si>
    <t>Chassy_YL_E_333</t>
  </si>
  <si>
    <t>YALI1_E08472g</t>
  </si>
  <si>
    <t>YALI0E07139g1_1</t>
  </si>
  <si>
    <t>Q6C6Q8</t>
  </si>
  <si>
    <t>similar to uniprot|P33307 Saccharomyces cerevisiae YGL238w CSE1 importin-beta-like protein I2</t>
  </si>
  <si>
    <t>d1060</t>
  </si>
  <si>
    <t>d1060.a1</t>
  </si>
  <si>
    <t>d1060.a1.a1</t>
  </si>
  <si>
    <t>Chassy_YL_E_344;YALI1_E08828g;YALI0E07425g1_1;Q6C6P9;similar to uniprot|Q12754 Saccharomyces cerevisiae YPL012w hypothetical protein</t>
  </si>
  <si>
    <t>Chassy_YL_E_344</t>
  </si>
  <si>
    <t>YALI1_E08828g</t>
  </si>
  <si>
    <t>YALI0E07425g1_1</t>
  </si>
  <si>
    <t>Q6C6P9</t>
  </si>
  <si>
    <t>similar to uniprot|Q12754 Saccharomyces cerevisiae YPL012w hypothetical protein I2</t>
  </si>
  <si>
    <t>d1061</t>
  </si>
  <si>
    <t>d1061.a1</t>
  </si>
  <si>
    <t>d1061.a1.a1</t>
  </si>
  <si>
    <t>Chassy_YL_D_1356;YALI1_D35787g;YALI0D27170g1_1;Q6C7L2;weakly similar to uniprot|P07285 Saccharomyces cerevisiae YDR354w TRP4 anthranilate phosphoribosyltransferase</t>
  </si>
  <si>
    <t>Chassy_YL_D_1356</t>
  </si>
  <si>
    <t>YALI1_D35787g</t>
  </si>
  <si>
    <t>YALI0D27170g1_1</t>
  </si>
  <si>
    <t>Q6C7L2</t>
  </si>
  <si>
    <t>weakly similar to uniprot|P07285 Saccharomyces cerevisiae YDR354w TRP4 anthranilate phosphoribosyltransferase I2</t>
  </si>
  <si>
    <t>d1062</t>
  </si>
  <si>
    <t>d1062.a1</t>
  </si>
  <si>
    <t>d1062.a1.a1</t>
  </si>
  <si>
    <t>Chassy_YL_F_427;YALI1_F11689g;YALI0F08327g1_1;Q6C2F6;weakly similar to uniprot|Q08245 Saccharomyces cerevisiae YOL109w ZEO1</t>
  </si>
  <si>
    <t>Chassy_YL_F_427</t>
  </si>
  <si>
    <t>YALI1_F11689g</t>
  </si>
  <si>
    <t>YALI0F08327g1_1</t>
  </si>
  <si>
    <t>Q6C2F6</t>
  </si>
  <si>
    <t>weakly similar to uniprot|Q08245 Saccharomyces cerevisiae YOL109w ZEO1 I2</t>
  </si>
  <si>
    <t>d1063</t>
  </si>
  <si>
    <t>d1063.a1</t>
  </si>
  <si>
    <t>d1063.a1.a1</t>
  </si>
  <si>
    <t>Chassy_YL_C_394;YALI1_C11271g;YALI0C08305g1_1;Q6CCL9;highly similar to uniprot|P06245 Saccharomyces cerevisiae YPL203w TPK2 cAMP-dependent protein kinase 2, catalytic chain</t>
  </si>
  <si>
    <t>Chassy_YL_C_394</t>
  </si>
  <si>
    <t>YALI1_C11271g</t>
  </si>
  <si>
    <t>YALI0C08305g1_1</t>
  </si>
  <si>
    <t>Q6CCL9</t>
  </si>
  <si>
    <t>highly similar to uniprot|P06245 Saccharomyces cerevisiae YPL203w TPK2 cAMP-dependent protein kinase 2, catalytic chain I2</t>
  </si>
  <si>
    <t>d1064</t>
  </si>
  <si>
    <t>d1064.a1</t>
  </si>
  <si>
    <t>d1064.a1.a1</t>
  </si>
  <si>
    <t>Chassy_YL_C_548;YALI1_C15445g;YALI0C11011g1_1;Q6CCA8;similar to uniprot|P49334 Saccharomyces cerevisiae YNL131w TOM22 mitochondrial outer membrane import receptor complex subunit</t>
  </si>
  <si>
    <t>Chassy_YL_C_548</t>
  </si>
  <si>
    <t>YALI1_C15445g</t>
  </si>
  <si>
    <t>YALI0C11011g1_1</t>
  </si>
  <si>
    <t>Q6CCA8</t>
  </si>
  <si>
    <t>similar to uniprot|P49334 Saccharomyces cerevisiae YNL131w TOM22 mitochondrial outer membrane import receptor complex subunit I2</t>
  </si>
  <si>
    <t>d1065</t>
  </si>
  <si>
    <t>d1065.a1</t>
  </si>
  <si>
    <t>d1065.a1.a1</t>
  </si>
  <si>
    <t>Chassy_YL_A_599;YALI1_A15105g;YALI0A15103g1_1;Q6CGX7;uniprot|Q6CGX7 Yarrowia lipolytica YALI0A15103g AAL9 Acyl/aryl-CoA ligase, putative</t>
  </si>
  <si>
    <t>Chassy_YL_A_599</t>
  </si>
  <si>
    <t>YALI1_A15105g</t>
  </si>
  <si>
    <t>YALI0A15103g1_1</t>
  </si>
  <si>
    <t>Q6CGX7</t>
  </si>
  <si>
    <t>uniprot|Q6CGX7 Yarrowia lipolytica YALI0A15103g AAL9 Acyl/aryl-CoA ligase, putative I2</t>
  </si>
  <si>
    <t>d1066</t>
  </si>
  <si>
    <t>d1066.a1</t>
  </si>
  <si>
    <t>d1066.a1.a1</t>
  </si>
  <si>
    <t>Chassy_YL_C_257;YALI1_C07137g;YALI0C05599g1_1;Q6CCY2;similar to uniprot|Q03862 Saccharomyces cerevisiae YDR101c</t>
  </si>
  <si>
    <t>Chassy_YL_C_257</t>
  </si>
  <si>
    <t>YALI1_C07137g</t>
  </si>
  <si>
    <t>YALI0C05599g1_1</t>
  </si>
  <si>
    <t>Q6CCY2</t>
  </si>
  <si>
    <t>similar to uniprot|Q03862 Saccharomyces cerevisiae YDR101c I2</t>
  </si>
  <si>
    <t>3.-.-.-</t>
  </si>
  <si>
    <t>d1067</t>
  </si>
  <si>
    <t>d1067.a1</t>
  </si>
  <si>
    <t>d1067.a1.a1</t>
  </si>
  <si>
    <t>Chassy_YL_E_1150;YALI1_E28465g;YALI0E23947g1_1;Q6C4T2;similar to uniprot|P07703 Saccharomyces cerevisiae YPR110c RPC40 DNA-directed RNA polymerase I and III 40 kDa polypeptide</t>
  </si>
  <si>
    <t>Chassy_YL_E_1150</t>
  </si>
  <si>
    <t>YALI1_E28465g</t>
  </si>
  <si>
    <t>YALI0E23947g1_1</t>
  </si>
  <si>
    <t>Q6C4T2</t>
  </si>
  <si>
    <t>similar to uniprot|P07703 Saccharomyces cerevisiae YPR110c RPC40 DNA-directed RNA polymerase I and III 40 kDa polypeptide I2</t>
  </si>
  <si>
    <t>d1068</t>
  </si>
  <si>
    <t>d1068.a1</t>
  </si>
  <si>
    <t>d1068.a1.a1</t>
  </si>
  <si>
    <t>Chassy_YL_B_105;YALI1_B02550g;YALI0B01628g1_1;Q6CG19;similar to uniprot|P53258 Saccharomyces cerevisiae YGR100w MIC1 MAC1P interacting protein</t>
  </si>
  <si>
    <t>Chassy_YL_B_105</t>
  </si>
  <si>
    <t>YALI1_B02550g</t>
  </si>
  <si>
    <t>YALI0B01628g1_1</t>
  </si>
  <si>
    <t>Q6CG19</t>
  </si>
  <si>
    <t>similar to uniprot|P53258 Saccharomyces cerevisiae YGR100w MIC1 MAC1P interacting protein I2</t>
  </si>
  <si>
    <t>d1069</t>
  </si>
  <si>
    <t>d1069.a1</t>
  </si>
  <si>
    <t>d1069.a1.a1</t>
  </si>
  <si>
    <t>Chassy_YL_D_343;YALI1_D09004g;YALI0D07040g1_1;Q6C9Z9;weakly similar to uniprot|Q12511 Saccharomyces cerevisiae YOR090c PTC5 putative 2C protein phosphatase (PP2Cs)</t>
  </si>
  <si>
    <t>Chassy_YL_D_343</t>
  </si>
  <si>
    <t>YALI1_D09004g</t>
  </si>
  <si>
    <t>YALI0D07040g1_1</t>
  </si>
  <si>
    <t>Q6C9Z9</t>
  </si>
  <si>
    <t>weakly similar to uniprot|Q12511 Saccharomyces cerevisiae YOR090c PTC5 putative 2C protein phosphatase (PP2Cs) I2</t>
  </si>
  <si>
    <t>d1070</t>
  </si>
  <si>
    <t>d1070.a1</t>
  </si>
  <si>
    <t>d1070.a1.a1</t>
  </si>
  <si>
    <t>Chassy_YL_A_389;YALI1_A09638g;YALI0A09845g1_1;B5RSJ9;similar to uniprot|P53633 Saccharomyces cerevisiae YNL044W YIP3, Prenylated Rab acceptor 1, interacts with YPT proteins</t>
  </si>
  <si>
    <t>Chassy_YL_A_389</t>
  </si>
  <si>
    <t>YALI1_A09638g</t>
  </si>
  <si>
    <t>YALI0A09845g1_1</t>
  </si>
  <si>
    <t>B5RSJ9</t>
  </si>
  <si>
    <t>similar to uniprot|P53633 Saccharomyces cerevisiae YNL044W YIP3, Prenylated Rab acceptor 1, interacts with YPT proteins I2</t>
  </si>
  <si>
    <t>d1071</t>
  </si>
  <si>
    <t>d1071.a1</t>
  </si>
  <si>
    <t>d1071.a1.a1</t>
  </si>
  <si>
    <t>Chassy_YL_E_522;YALI1_E13765g;YALI0E10901g1_1;Q6C6B2;weakly similar to uniprot|P40517 Saccharomyces cerevisiae YIL063C YRB2 Ran-specific GTPase-activating protein 2 involved in nuclear protein export</t>
  </si>
  <si>
    <t>Chassy_YL_E_522</t>
  </si>
  <si>
    <t>YALI1_E13765g</t>
  </si>
  <si>
    <t>YALI0E10901g1_1</t>
  </si>
  <si>
    <t>Q6C6B2</t>
  </si>
  <si>
    <t>weakly similar to uniprot|P40517 Saccharomyces cerevisiae YIL063C YRB2 Ran-specific GTPase-activating protein 2 involved in nuclear protein export I2</t>
  </si>
  <si>
    <t>d1072</t>
  </si>
  <si>
    <t>d1072.a1</t>
  </si>
  <si>
    <t>d1072.a1.a1</t>
  </si>
  <si>
    <t>Chassy_YL_F_990;YALI1_F25556g;YALI0F19140g1_1;Q6C154;weakly similar to uniprot|K9HTF6 Agaricus bisporus hypothetical protein AGABI2DRAFT_217354</t>
  </si>
  <si>
    <t>Chassy_YL_F_990</t>
  </si>
  <si>
    <t>YALI1_F25556g</t>
  </si>
  <si>
    <t>YALI0F19140g1_1</t>
  </si>
  <si>
    <t>Q6C154</t>
  </si>
  <si>
    <t>weakly similar to uniprot|K9HTF6 Agaricus bisporus hypothetical protein AGABI2DRAFT_217354 I2</t>
  </si>
  <si>
    <t>d1073</t>
  </si>
  <si>
    <t>d1073.a1</t>
  </si>
  <si>
    <t>d1073.a1.a1</t>
  </si>
  <si>
    <t>Chassy_YL_E_57;YALI1_E01614g;YALI0E01078g1_1;Q6C7G2;similar to uniprot|P14743 Saccharomyces cerevisiae YLR195c NMT1 N-myristoyltransferase (Glycylpeptide N- tetradecanoyltransferase)</t>
  </si>
  <si>
    <t>Chassy_YL_E_57</t>
  </si>
  <si>
    <t>YALI1_E01614g</t>
  </si>
  <si>
    <t>YALI0E01078g1_1</t>
  </si>
  <si>
    <t>Q6C7G2</t>
  </si>
  <si>
    <t>similar to uniprot|P14743 Saccharomyces cerevisiae YLR195c NMT1 N-myristoyltransferase (Glycylpeptide N- tetradecanoyltransferase) I2</t>
  </si>
  <si>
    <t>2.3.1.97</t>
  </si>
  <si>
    <t>d1074</t>
  </si>
  <si>
    <t>d1074.a1</t>
  </si>
  <si>
    <t>d1074.a1.a1</t>
  </si>
  <si>
    <t>Chassy_YL_E_407;YALI1_E10755g;YALI0E08844g1_1;Q6C6K5;weakly similar to uniprot|Q01477 Saccharomyces cerevisiae YER151c UBP3 ubiquitin-specific proteinase Ubiquitin carboxyl-terminal hydrolase 3 (Deubiquitinating enzyme 3)</t>
  </si>
  <si>
    <t>Chassy_YL_E_407</t>
  </si>
  <si>
    <t>YALI1_E10755g</t>
  </si>
  <si>
    <t>YALI0E08844g1_1</t>
  </si>
  <si>
    <t>Q6C6K5</t>
  </si>
  <si>
    <t>weakly similar to uniprot|Q01477 Saccharomyces cerevisiae YER151c UBP3 ubiquitin-specific proteinase Ubiquitin carboxyl-terminal hydrolase 3 (Deubiquitinating enzyme 3) I2</t>
  </si>
  <si>
    <t>d1075</t>
  </si>
  <si>
    <t>d1075.a1</t>
  </si>
  <si>
    <t>d1075.a1.a1</t>
  </si>
  <si>
    <t>Chassy_YL_D_805;YALI1_D20768g;YALI0D16863g1_1;Q6C8U8;uniprot|Q6C8U8 Yarrowia lipolytica YALI0D16863g CKII Caseine kinase II alpha subunit</t>
  </si>
  <si>
    <t>Chassy_YL_D_805</t>
  </si>
  <si>
    <t>YALI1_D20768g</t>
  </si>
  <si>
    <t>YALI0D16863g1_1</t>
  </si>
  <si>
    <t>Q6C8U8</t>
  </si>
  <si>
    <t>uniprot|Q6C8U8 Yarrowia lipolytica YALI0D16863g CKII Caseine kinase II alpha subunit I2</t>
  </si>
  <si>
    <t>d1076</t>
  </si>
  <si>
    <t>d1076.a1</t>
  </si>
  <si>
    <t>d1076.a1.a1</t>
  </si>
  <si>
    <t>Chassy_YL_E_1311;YALI1_E32568g;YALI0E27632g1_1;Q6C4D8;uniprot|Q6C4D8 Yarrowia lipolytica YALI0E27632g SSL2 Multicopy suppressor of SLS2 secretory defects, putative calmodulin-dependent ser/thr protein kinase</t>
  </si>
  <si>
    <t>Chassy_YL_E_1311</t>
  </si>
  <si>
    <t>YALI1_E32568g</t>
  </si>
  <si>
    <t>YALI0E27632g1_1</t>
  </si>
  <si>
    <t>Q6C4D8</t>
  </si>
  <si>
    <t>uniprot|Q6C4D8 Yarrowia lipolytica YALI0E27632g SSL2 Multicopy suppressor of SLS2 secretory defects, putative calmodulin-dependent ser/thr protein kinase I2</t>
  </si>
  <si>
    <t>d1077</t>
  </si>
  <si>
    <t>d1077.a1</t>
  </si>
  <si>
    <t>d1077.a1.a1</t>
  </si>
  <si>
    <t>Chassy_YL_F_1252;YALI1_F32363g;YALI0F25047g1_1;Q6C0G0;highly similar to uniprot|P38689 Saccharomyces cerevisiae YHL011c PRS3 ribose-phosphate pyrophosphokinase</t>
  </si>
  <si>
    <t>Chassy_YL_F_1252</t>
  </si>
  <si>
    <t>YALI1_F32363g</t>
  </si>
  <si>
    <t>YALI0F25047g1_1</t>
  </si>
  <si>
    <t>Q6C0G0</t>
  </si>
  <si>
    <t>highly similar to uniprot|P38689 Saccharomyces cerevisiae YHL011c PRS3 ribose-phosphate pyrophosphokinase I2</t>
  </si>
  <si>
    <t>d1077.a2</t>
  </si>
  <si>
    <t>d1077.a2.a1</t>
  </si>
  <si>
    <t>Chassy_YL_E_1554;YALI1_E38308g;YALI0E32351g1_1;Q6C3T1;highly similar to uniprot|P38620 Saccharomyces cerevisiae YER099C (ohnolog of YBL068W) PRS2 ribose- phosphate pyrophosphokinase</t>
  </si>
  <si>
    <t>Chassy_YL_E_1554</t>
  </si>
  <si>
    <t>YALI1_E38308g</t>
  </si>
  <si>
    <t>YALI0E32351g1_1</t>
  </si>
  <si>
    <t>Q6C3T1</t>
  </si>
  <si>
    <t>highly similar to uniprot|P38620 Saccharomyces cerevisiae YER099C (ohnolog of YBL068W) PRS2 ribose- phosphate pyrophosphokinase I2</t>
  </si>
  <si>
    <t>d1078</t>
  </si>
  <si>
    <t>d1078.a1</t>
  </si>
  <si>
    <t>d1078.a1.a1</t>
  </si>
  <si>
    <t>Chassy_YL_F_1499;YALI1_F38263g;YALI0F30613g1_1;Q6BZV4;similar to uniprot|Q9P5M9 Schizosaccharomyces pombe putative class II aldolase</t>
  </si>
  <si>
    <t>Chassy_YL_F_1499</t>
  </si>
  <si>
    <t>YALI1_F38263g</t>
  </si>
  <si>
    <t>YALI0F30613g1_1</t>
  </si>
  <si>
    <t>Q6BZV4</t>
  </si>
  <si>
    <t>similar to uniprot|Q9P5M9 Schizosaccharomyces pombe putative class II aldolase I2</t>
  </si>
  <si>
    <t>d1079</t>
  </si>
  <si>
    <t>d1079.a1</t>
  </si>
  <si>
    <t>d1079.a1.a1</t>
  </si>
  <si>
    <t>Chassy_YL_E_1051;YALI1_E26229g;YALI0E22264g1_1;Q6C501;weakly similar to uniprot|Q7SB06 Neurospora crassa NCU07888</t>
  </si>
  <si>
    <t>Chassy_YL_E_1051</t>
  </si>
  <si>
    <t>YALI1_E26229g</t>
  </si>
  <si>
    <t>YALI0E22264g1_1</t>
  </si>
  <si>
    <t>Q6C501</t>
  </si>
  <si>
    <t>weakly similar to uniprot|Q7SB06 Neurospora crassa NCU07888 I2</t>
  </si>
  <si>
    <t>d1080</t>
  </si>
  <si>
    <t>d1080.a1</t>
  </si>
  <si>
    <t>d1080.a1.a1</t>
  </si>
  <si>
    <t>Chassy_YL_F_9;YALI1_F00288g;YALI0F00264g1_1;Q6C3F1;uniprot|Q6C3F1 Yarrowia lipolytica YALI0F00264g MPC1 Subunit of the mitochondrial pyruvate carrier 1</t>
  </si>
  <si>
    <t>Chassy_YL_F_9</t>
  </si>
  <si>
    <t>YALI1_F00288g</t>
  </si>
  <si>
    <t>YALI0F00264g1_1</t>
  </si>
  <si>
    <t>Q6C3F1</t>
  </si>
  <si>
    <t>uniprot|Q6C3F1 Yarrowia lipolytica YALI0F00264g MPC1 Subunit of the mitochondrial pyruvate carrier 1 I2</t>
  </si>
  <si>
    <t>d1081</t>
  </si>
  <si>
    <t>d1081.a1</t>
  </si>
  <si>
    <t>d1081.a1.a1</t>
  </si>
  <si>
    <t>Chassy_YL_E_1199;YALI1_E29665g;YALI0E24849g1_1;Q6C4P1;weakly similar to uniprot|P53617 Saccharomyces cerevisiae YNL251c NRD1 involved in regulation of nuclear pre-mRNA abundance</t>
  </si>
  <si>
    <t>Chassy_YL_E_1199</t>
  </si>
  <si>
    <t>YALI1_E29665g</t>
  </si>
  <si>
    <t>YALI0E24849g1_1</t>
  </si>
  <si>
    <t>Q6C4P1</t>
  </si>
  <si>
    <t>weakly similar to uniprot|P53617 Saccharomyces cerevisiae YNL251c NRD1 involved in regulation of nuclear pre-mRNA abundance I2</t>
  </si>
  <si>
    <t>d1082</t>
  </si>
  <si>
    <t>d1082.a1</t>
  </si>
  <si>
    <t>d1082.a1.a1</t>
  </si>
  <si>
    <t>Chassy_YL_B_990;YALI1_B26430g;YALI0B20218g1_1;Q6CDY6;similar to uniprot|Q9Y7U6 Schizosaccharomyces pombe Rho1 gdp-gtp exchange protein 1</t>
  </si>
  <si>
    <t>Chassy_YL_B_990</t>
  </si>
  <si>
    <t>YALI1_B26430g</t>
  </si>
  <si>
    <t>YALI0B20218g1_1</t>
  </si>
  <si>
    <t>Q6CDY6</t>
  </si>
  <si>
    <t>similar to uniprot|Q9Y7U6 Schizosaccharomyces pombe Rho1 gdp-gtp exchange protein 1 I2</t>
  </si>
  <si>
    <t>d1083</t>
  </si>
  <si>
    <t>d1083.a1</t>
  </si>
  <si>
    <t>d1083.a1.a1</t>
  </si>
  <si>
    <t>Chassy_YL_F_1006;YALI1_F25908g;YALI0F19448g1_1;Q6C141;similar to uniprot|P33317 Saccharomyces cerevisiae YBR252w DUT1 dUTP pyrophosphatase precursor</t>
  </si>
  <si>
    <t>Chassy_YL_F_1006</t>
  </si>
  <si>
    <t>YALI1_F25908g</t>
  </si>
  <si>
    <t>YALI0F19448g1_1</t>
  </si>
  <si>
    <t>Q6C141</t>
  </si>
  <si>
    <t>similar to uniprot|P33317 Saccharomyces cerevisiae YBR252w DUT1 dUTP pyrophosphatase precursor I2</t>
  </si>
  <si>
    <t>3.6.1.23</t>
  </si>
  <si>
    <t>d1084</t>
  </si>
  <si>
    <t>d1084.a1</t>
  </si>
  <si>
    <t>d1084.a1.a1</t>
  </si>
  <si>
    <t>Chassy_YL_A_379;YALI1_A09408g;YALI0A09636g1_1;Q6CHE9;similar to uniprot|Q05874 Saccharomyces cerevisiae YLR285w NNT1 nicotinamide N-methyltransferase</t>
  </si>
  <si>
    <t>Chassy_YL_A_379</t>
  </si>
  <si>
    <t>YALI1_A09408g</t>
  </si>
  <si>
    <t>YALI0A09636g1_1</t>
  </si>
  <si>
    <t>Q6CHE9</t>
  </si>
  <si>
    <t>similar to uniprot|Q05874 Saccharomyces cerevisiae YLR285w NNT1 nicotinamide N-methyltransferase I2</t>
  </si>
  <si>
    <t>2.1.1.-</t>
  </si>
  <si>
    <t>d1085</t>
  </si>
  <si>
    <t>d1085.a1</t>
  </si>
  <si>
    <t>d1085.a1.a1</t>
  </si>
  <si>
    <t>Chassy_YL_D_97;YALI1_D02362g;YALI0D02101g1_1;Q6CAK0;uniprot|Q6CAK0 Yarrowia lipolytica YALI0D02101g SNF1 Regulator of lipid accumulation</t>
  </si>
  <si>
    <t>Chassy_YL_D_97</t>
  </si>
  <si>
    <t>YALI1_D02362g</t>
  </si>
  <si>
    <t>YALI0D02101g1_1</t>
  </si>
  <si>
    <t>Q6CAK0</t>
  </si>
  <si>
    <t>uniprot|Q6CAK0 Yarrowia lipolytica YALI0D02101g SNF1 Regulator of lipid accumulation I2</t>
  </si>
  <si>
    <t>2.7.11.1</t>
  </si>
  <si>
    <t>d1086</t>
  </si>
  <si>
    <t>d1086.a1</t>
  </si>
  <si>
    <t>d1086.a1.a1</t>
  </si>
  <si>
    <t>Chassy_YL_E_80;YALI1_E02162g;YALI0E01584g1_1;Q6C7E0;similar to uniparc|UPI0001F2B0EF Aspergillus oryzae oxidoreductase, 2OG-Fe(II) oxygenase family</t>
  </si>
  <si>
    <t>Chassy_YL_E_80</t>
  </si>
  <si>
    <t>YALI1_E02162g</t>
  </si>
  <si>
    <t>YALI0E01584g1_1</t>
  </si>
  <si>
    <t>Q6C7E0</t>
  </si>
  <si>
    <t>similar to uniparc|UPI0001F2B0EF Aspergillus oryzae oxidoreductase, 2OG-Fe(II) oxygenase family I2</t>
  </si>
  <si>
    <t>d1087</t>
  </si>
  <si>
    <t>d1087.a1</t>
  </si>
  <si>
    <t>d1087.a1.a1</t>
  </si>
  <si>
    <t>Chassy_YL_C_1209;YALI1_C32975g;YALI0C23947g1_1;Q6CAV9;similar to uniprot|P32602 Saccharomyces cerevisiae YBL050w SEC17 transport vesicle fusion protein</t>
  </si>
  <si>
    <t>Chassy_YL_C_1209</t>
  </si>
  <si>
    <t>YALI1_C32975g</t>
  </si>
  <si>
    <t>YALI0C23947g1_1</t>
  </si>
  <si>
    <t>Q6CAV9</t>
  </si>
  <si>
    <t>similar to uniprot|P32602 Saccharomyces cerevisiae YBL050w SEC17 transport vesicle fusion protein I2</t>
  </si>
  <si>
    <t>d1088</t>
  </si>
  <si>
    <t>d1088.a1</t>
  </si>
  <si>
    <t>d1088.a1.a1</t>
  </si>
  <si>
    <t>Chassy_YL_B_1001;YALI1_B26763g;YALI0B20460g1_1;Q6CDX5;similar to uniprot|Q9USP9 Schizosaccharomyces pombe Hypothetical coiled-coil protein with RNA recognition motif</t>
  </si>
  <si>
    <t>Chassy_YL_B_1001</t>
  </si>
  <si>
    <t>YALI1_B26763g</t>
  </si>
  <si>
    <t>YALI0B20460g1_1</t>
  </si>
  <si>
    <t>Q6CDX5</t>
  </si>
  <si>
    <t>similar to uniprot|Q9USP9 Schizosaccharomyces pombe Hypothetical coiled-coil protein with RNA recognition motif I2</t>
  </si>
  <si>
    <t>d1089</t>
  </si>
  <si>
    <t>d1089.a1</t>
  </si>
  <si>
    <t>d1089.a1.a1</t>
  </si>
  <si>
    <t>Chassy_YL_C_267;YALI1_C07423g;YALI0C05753g1_1;Q6CCX5;similar to uniprot|P40035 Saccharomyces cerevisiae YER053C PIC2 Mitochondrial phosphate carrier protein</t>
  </si>
  <si>
    <t>Chassy_YL_C_267</t>
  </si>
  <si>
    <t>YALI1_C07423g</t>
  </si>
  <si>
    <t>YALI0C05753g1_1</t>
  </si>
  <si>
    <t>Q6CCX5</t>
  </si>
  <si>
    <t>similar to uniprot|P40035 Saccharomyces cerevisiae YER053C PIC2 Mitochondrial phosphate carrier protein I2</t>
  </si>
  <si>
    <t>d1090</t>
  </si>
  <si>
    <t>d1090.a1</t>
  </si>
  <si>
    <t>d1090.a1.a1</t>
  </si>
  <si>
    <t>Chassy_YL_E_783;YALI1_E19958g;W29 specific;No Uniprot ID;No description in CLIB122</t>
  </si>
  <si>
    <t>Chassy_YL_E_783</t>
  </si>
  <si>
    <t>YALI1_E19958g</t>
  </si>
  <si>
    <t>d1091</t>
  </si>
  <si>
    <t>d1091.a1</t>
  </si>
  <si>
    <t>d1091.a1.a1</t>
  </si>
  <si>
    <t>Chassy_YL_F_1337;YALI1_F34202g;YALI0F26807g1_1;Q6C089;similar to uniprot|C5JFF8 Ajellomyces dermatitidis pyruvate dehydrogenase kinase</t>
  </si>
  <si>
    <t>Chassy_YL_F_1337</t>
  </si>
  <si>
    <t>YALI1_F34202g</t>
  </si>
  <si>
    <t>YALI0F26807g1_1</t>
  </si>
  <si>
    <t>Q6C089</t>
  </si>
  <si>
    <t>similar to uniprot|C5JFF8 Ajellomyces dermatitidis pyruvate dehydrogenase kinase I2</t>
  </si>
  <si>
    <t>d1092</t>
  </si>
  <si>
    <t>d1092.a1</t>
  </si>
  <si>
    <t>d1092.a1.a1</t>
  </si>
  <si>
    <t>Chassy_YL_E_442;YALI1_E11674g;YALI0E09471g1_1;O43108;uniprot|O43108 Yarrowia lipolytica YALI0E09471g PMR1/SCA1 Calcium-transporting ATPase 1</t>
  </si>
  <si>
    <t>Chassy_YL_E_442</t>
  </si>
  <si>
    <t>YALI1_E11674g</t>
  </si>
  <si>
    <t>YALI0E09471g1_1</t>
  </si>
  <si>
    <t>O43108</t>
  </si>
  <si>
    <t>uniprot|O43108 Yarrowia lipolytica YALI0E09471g PMR1/SCA1 Calcium-transporting ATPase 1 I2</t>
  </si>
  <si>
    <t>3.6.3.8</t>
  </si>
  <si>
    <t>d1093</t>
  </si>
  <si>
    <t>d1093.a1</t>
  </si>
  <si>
    <t>d1093.a1.a1</t>
  </si>
  <si>
    <t>Chassy_YL_D_1184;YALI1_D30866g;YALI0D23815g1_1;Q6C806;uniprot|Q6C806 Yarrowia lipolytica YALI0D23815g BKT1 Branched-chain keto acid dehydrogenase E1, putative</t>
  </si>
  <si>
    <t>Chassy_YL_D_1184</t>
  </si>
  <si>
    <t>YALI1_D30866g</t>
  </si>
  <si>
    <t>YALI0D23815g1_1</t>
  </si>
  <si>
    <t>Q6C806</t>
  </si>
  <si>
    <t>uniprot|Q6C806 Yarrowia lipolytica YALI0D23815g BKT1 Branched-chain keto acid dehydrogenase E1, putative I2</t>
  </si>
  <si>
    <t>2.3.1.-</t>
  </si>
  <si>
    <t>d1094</t>
  </si>
  <si>
    <t>d1094.a1</t>
  </si>
  <si>
    <t>d1094.a1.a1</t>
  </si>
  <si>
    <t>Chassy_YL_B_213;YALI1_B05483g;YALI0B04092g1_1;Q6CFT3;similar to uniprot|Q03219 Saccharomyces cerevisiae YMR178W Conserved protein of unknown function</t>
  </si>
  <si>
    <t>Chassy_YL_B_213</t>
  </si>
  <si>
    <t>YALI1_B05483g</t>
  </si>
  <si>
    <t>YALI0B04092g1_1</t>
  </si>
  <si>
    <t>Q6CFT3</t>
  </si>
  <si>
    <t>similar to uniprot|Q03219 Saccharomyces cerevisiae YMR178W Conserved protein of unknown function I2</t>
  </si>
  <si>
    <t>d1095</t>
  </si>
  <si>
    <t>d1095.a1</t>
  </si>
  <si>
    <t>d1095.a1.a1</t>
  </si>
  <si>
    <t>Chassy_YL_C_911;YALI1_C25307g;YALI0C18161g1_1;Q6CBJ8;highly similar to uniprot|P14741 Saccharomyces cerevisiae YKR026c GCN3 translation initiation factor eIF2B, 34 KD, alpha subunit</t>
  </si>
  <si>
    <t>Chassy_YL_C_911</t>
  </si>
  <si>
    <t>YALI1_C25307g</t>
  </si>
  <si>
    <t>YALI0C18161g1_1</t>
  </si>
  <si>
    <t>Q6CBJ8</t>
  </si>
  <si>
    <t>highly similar to uniprot|P14741 Saccharomyces cerevisiae YKR026c GCN3 translation initiation factor eIF2B, 34 KD, alpha subunit I2</t>
  </si>
  <si>
    <t>d1096</t>
  </si>
  <si>
    <t>d1096.a1</t>
  </si>
  <si>
    <t>d1096.a1.a1</t>
  </si>
  <si>
    <t>Chassy_YL_C_468;YALI1_C13410g;YALI0C09658g1_1;Q6CCG1;some similarities with uniprot|Q04740 Saccharomyces cerevisiae YMR234w RNH1 ribonuclease H</t>
  </si>
  <si>
    <t>Chassy_YL_C_468</t>
  </si>
  <si>
    <t>YALI1_C13410g</t>
  </si>
  <si>
    <t>YALI0C09658g1_1</t>
  </si>
  <si>
    <t>Q6CCG1</t>
  </si>
  <si>
    <t>some similarities with uniprot|Q04740 Saccharomyces cerevisiae YMR234w RNH1 ribonuclease H I2</t>
  </si>
  <si>
    <t>d1097</t>
  </si>
  <si>
    <t>d1097.a1</t>
  </si>
  <si>
    <t>d1097.a1.a1</t>
  </si>
  <si>
    <t>Chassy_YL_B_606;YALI1_B15964g;YALI0B12122g1_1;W0TYP3;weakly similar to uniprot|Q9UTS6 Schizosaccharomyces pombe Cytoplasmic dynein light chain (TCTEX-1 protein homolog)</t>
  </si>
  <si>
    <t>Chassy_YL_B_606</t>
  </si>
  <si>
    <t>YALI1_B15964g</t>
  </si>
  <si>
    <t>YALI0B12122g1_1</t>
  </si>
  <si>
    <t>W0TYP3</t>
  </si>
  <si>
    <t>weakly similar to uniprot|Q9UTS6 Schizosaccharomyces pombe Cytoplasmic dynein light chain (TCTEX-1 protein homolog) I2</t>
  </si>
  <si>
    <t>d1098</t>
  </si>
  <si>
    <t>d1098.a1</t>
  </si>
  <si>
    <t>d1098.a1.a1</t>
  </si>
  <si>
    <t>Chassy_YL_B_287;YALI1_B07295g;YALI0B05302g1_1;Q6CFN8;similar to uniprot|Q8J0J9 Parasitella parasitica Acyl-CoA thioester hydrolase</t>
  </si>
  <si>
    <t>Chassy_YL_B_287</t>
  </si>
  <si>
    <t>YALI1_B07295g</t>
  </si>
  <si>
    <t>YALI0B05302g1_1</t>
  </si>
  <si>
    <t>Q6CFN8</t>
  </si>
  <si>
    <t>similar to uniprot|Q8J0J9 Parasitella parasitica Acyl-CoA thioester hydrolase I2</t>
  </si>
  <si>
    <t>d1099</t>
  </si>
  <si>
    <t>d1099.a1</t>
  </si>
  <si>
    <t>d1099.a1.a1</t>
  </si>
  <si>
    <t>Chassy_YL_F_755;YALI1_F19216g;YALI0F14399g1_1;Q6C1Q1;similar to uniprot|G3ATC9 Spathaspora passalidarum hypothetical protein SPAPADRAFT_56842</t>
  </si>
  <si>
    <t>Chassy_YL_F_755</t>
  </si>
  <si>
    <t>YALI1_F19216g</t>
  </si>
  <si>
    <t>YALI0F14399g1_1</t>
  </si>
  <si>
    <t>Q6C1Q1</t>
  </si>
  <si>
    <t>similar to uniprot|G3ATC9 Spathaspora passalidarum hypothetical protein SPAPADRAFT_56842 I2</t>
  </si>
  <si>
    <t>d1100</t>
  </si>
  <si>
    <t>d1100.a1</t>
  </si>
  <si>
    <t>d1100.a1.a1</t>
  </si>
  <si>
    <t>Chassy_YL_F_714;YALI1_F17988g;YALI0F13475g1_1;Q6C1T7;similar to uniprot|P27476 Saccharomyces cerevisiae YGR159c NSR1 nuclear localization sequence binding protein</t>
  </si>
  <si>
    <t>Chassy_YL_F_714</t>
  </si>
  <si>
    <t>YALI1_F17988g</t>
  </si>
  <si>
    <t>YALI0F13475g1_1</t>
  </si>
  <si>
    <t>Q6C1T7</t>
  </si>
  <si>
    <t>similar to uniprot|P27476 Saccharomyces cerevisiae YGR159c NSR1 nuclear localization sequence binding protein I2</t>
  </si>
  <si>
    <t>d1101</t>
  </si>
  <si>
    <t>d1101.a1</t>
  </si>
  <si>
    <t>d1101.a1.a1</t>
  </si>
  <si>
    <t>Chassy_YL_F_650;YALI1_F16600g;YALI0F12375g1_1;Q6C1Y4;some similarities with uniprot|P34761 Saccharomyces cerevisiae YNL197C (ohnolog of YDL224C)</t>
  </si>
  <si>
    <t>Chassy_YL_F_650</t>
  </si>
  <si>
    <t>YALI1_F16600g</t>
  </si>
  <si>
    <t>YALI0F12375g1_1</t>
  </si>
  <si>
    <t>Q6C1Y4</t>
  </si>
  <si>
    <t>some similarities with uniprot|P34761 Saccharomyces cerevisiae YNL197C (ohnolog of YDL224C) I2</t>
  </si>
  <si>
    <t>d1102</t>
  </si>
  <si>
    <t>d1102.a1</t>
  </si>
  <si>
    <t>d1102.a1.a1</t>
  </si>
  <si>
    <t>Chassy_YL_F_1162;YALI1_F30004g;YALI0F22803g1_1;Q6C0P6;similar to uniprot|P53303 Saccharomyces cerevisiae YGR211w ZPR1</t>
  </si>
  <si>
    <t>Chassy_YL_F_1162</t>
  </si>
  <si>
    <t>YALI1_F30004g</t>
  </si>
  <si>
    <t>YALI0F22803g1_1</t>
  </si>
  <si>
    <t>Q6C0P6</t>
  </si>
  <si>
    <t>similar to uniprot|P53303 Saccharomyces cerevisiae YGR211w ZPR1 I2</t>
  </si>
  <si>
    <t>d1103</t>
  </si>
  <si>
    <t>d1103.a1</t>
  </si>
  <si>
    <t>d1103.a1.a1</t>
  </si>
  <si>
    <t>Chassy_YL_F_1415;YALI1_F36132g;YALI0F28413g1_1;Q6C023;similar to uniprot|P40016 Saccharomyces cerevisiae YER021w SUN2 26S proteasome regulatory subunit</t>
  </si>
  <si>
    <t>Chassy_YL_F_1415</t>
  </si>
  <si>
    <t>YALI1_F36132g</t>
  </si>
  <si>
    <t>YALI0F28413g1_1</t>
  </si>
  <si>
    <t>Q6C023</t>
  </si>
  <si>
    <t>similar to uniprot|P40016 Saccharomyces cerevisiae YER021w SUN2 26S proteasome regulatory subunit I2</t>
  </si>
  <si>
    <t>d1104</t>
  </si>
  <si>
    <t>d1104.a1</t>
  </si>
  <si>
    <t>d1104.a1.a1</t>
  </si>
  <si>
    <t>Chassy_YL_E_1082;YALI1_E27104g;YALI0E22935g1_1;Q6C4X6;highly similar to uniprot|P32561 Saccharomyces cerevisiae YNL330c RPD3 histone deacetylase B</t>
  </si>
  <si>
    <t>Chassy_YL_E_1082</t>
  </si>
  <si>
    <t>YALI1_E27104g</t>
  </si>
  <si>
    <t>YALI0E22935g1_1</t>
  </si>
  <si>
    <t>Q6C4X6</t>
  </si>
  <si>
    <t>highly similar to uniprot|P32561 Saccharomyces cerevisiae YNL330c RPD3 histone deacetylase B I2</t>
  </si>
  <si>
    <t>3.5.1.98</t>
  </si>
  <si>
    <t>d1105</t>
  </si>
  <si>
    <t>d1105.a1</t>
  </si>
  <si>
    <t>d1105.a1.a1</t>
  </si>
  <si>
    <t>Chassy_YL_E_1110;YALI1_E27625g;YALI0E23452g1_1;Q6C4V2;similar to uniprot|H6BY90 Exophiala dermatitidis alkanesulfonate monooxygenase</t>
  </si>
  <si>
    <t>Chassy_YL_E_1110</t>
  </si>
  <si>
    <t>YALI1_E27625g</t>
  </si>
  <si>
    <t>YALI0E23452g1_1</t>
  </si>
  <si>
    <t>Q6C4V2</t>
  </si>
  <si>
    <t>similar to uniprot|H6BY90 Exophiala dermatitidis alkanesulfonate monooxygenase I2</t>
  </si>
  <si>
    <t>d1106</t>
  </si>
  <si>
    <t>d1106.a1</t>
  </si>
  <si>
    <t>d1106.a1.a1</t>
  </si>
  <si>
    <t>Chassy_YL_E_348;YALI1_E08915g;YALI0E07513g1_1;Q6C6P7;similar to uniprot|C5MA78 Candida tropicalis CTRG_02390 conserved hypothetical protein</t>
  </si>
  <si>
    <t>Chassy_YL_E_348</t>
  </si>
  <si>
    <t>YALI1_E08915g</t>
  </si>
  <si>
    <t>YALI0E07513g1_1</t>
  </si>
  <si>
    <t>Q6C6P7</t>
  </si>
  <si>
    <t>similar to uniprot|C5MA78 Candida tropicalis CTRG_02390 conserved hypothetical protein I2</t>
  </si>
  <si>
    <t>d1107</t>
  </si>
  <si>
    <t>d1107.a1</t>
  </si>
  <si>
    <t>d1107.a1.a1</t>
  </si>
  <si>
    <t>Chassy_YL_C_245;YALI1_C06870g;YALI0C05346g1_1;Q6CCZ2;similar to uniprot|P53040 Saccharomyces cerevisiae YGL112C TAF6 Subunit (60 kDa) of TFIID and SAGA complexes, involved in transcription initiation of RNA polymerase II and in chromatin modification</t>
  </si>
  <si>
    <t>Chassy_YL_C_245</t>
  </si>
  <si>
    <t>YALI1_C06870g</t>
  </si>
  <si>
    <t>YALI0C05346g1_1</t>
  </si>
  <si>
    <t>Q6CCZ2</t>
  </si>
  <si>
    <t>similar to uniprot|P53040 Saccharomyces cerevisiae YGL112C TAF6 Subunit (60 kDa) of TFIID and SAGA complexes, involved in transcription initiation of RNA polymerase II and in chromatin modification I2</t>
  </si>
  <si>
    <t>d1108</t>
  </si>
  <si>
    <t>d1108.a1</t>
  </si>
  <si>
    <t>d1108.a1.a1</t>
  </si>
  <si>
    <t>Chassy_YL_E_553;YALI1_E14469g;YALI0E11605g1_1;Q6C685;some similarities with uniprot|C4R0Y5 Komagataella pastoris hypothetical protein</t>
  </si>
  <si>
    <t>Chassy_YL_E_553</t>
  </si>
  <si>
    <t>YALI1_E14469g</t>
  </si>
  <si>
    <t>YALI0E11605g1_1</t>
  </si>
  <si>
    <t>Q6C685</t>
  </si>
  <si>
    <t>some similarities with uniprot|C4R0Y5 Komagataella pastoris hypothetical protein I2</t>
  </si>
  <si>
    <t>d1109</t>
  </si>
  <si>
    <t>d1109.a1</t>
  </si>
  <si>
    <t>d1109.a1.a1</t>
  </si>
  <si>
    <t>Chassy_YL_D_446;YALI1_D11437g;YALI0D08954g1_1;Q6C9R5;weakly similar to uniprot|Q03790 Saccharomyces cerevisiae YMR153W (ohnolog of YDL088C) NUP53 component of the karyopherin docking complex of the nuclear pore</t>
  </si>
  <si>
    <t>Chassy_YL_D_446</t>
  </si>
  <si>
    <t>YALI1_D11437g</t>
  </si>
  <si>
    <t>YALI0D08954g1_1</t>
  </si>
  <si>
    <t>Q6C9R5</t>
  </si>
  <si>
    <t>weakly similar to uniprot|Q03790 Saccharomyces cerevisiae YMR153W (ohnolog of YDL088C) NUP53 component of the karyopherin docking complex of the nuclear pore I2</t>
  </si>
  <si>
    <t>d1110</t>
  </si>
  <si>
    <t>d1110.a1</t>
  </si>
  <si>
    <t>d1110.a1.a1</t>
  </si>
  <si>
    <t>Chassy_YL_E_146;YALI1_E03672g;YALI0E03102g1_1;Q6C778;hypothetical protein conserved in the Yarrowia clade</t>
  </si>
  <si>
    <t>Chassy_YL_E_146</t>
  </si>
  <si>
    <t>YALI1_E03672g</t>
  </si>
  <si>
    <t>YALI0E03102g1_1</t>
  </si>
  <si>
    <t>Q6C778</t>
  </si>
  <si>
    <t>d1111</t>
  </si>
  <si>
    <t>d1111.a1</t>
  </si>
  <si>
    <t>d1111.a1.a1</t>
  </si>
  <si>
    <t>Chassy_YL_B_169;YALI1_B04470g;YALI0B02992g1_1;Q6CFW6;similar to uniprot|P36147 Saccharomyces cerevisiae YKR065c Hypothetical 22.0 kDa protein</t>
  </si>
  <si>
    <t>Chassy_YL_B_169</t>
  </si>
  <si>
    <t>YALI1_B04470g</t>
  </si>
  <si>
    <t>YALI0B02992g1_1</t>
  </si>
  <si>
    <t>Q6CFW6</t>
  </si>
  <si>
    <t>similar to uniprot|P36147 Saccharomyces cerevisiae YKR065c Hypothetical 22.0 kDa protein I2</t>
  </si>
  <si>
    <t>d1112</t>
  </si>
  <si>
    <t>d1112.a1</t>
  </si>
  <si>
    <t>d1112.a1.a1</t>
  </si>
  <si>
    <t>Chassy_YL_F_1132;YALI1_F29301g;YALI0F22121g1_1;Q6C0S5;uniprot|Q6C0S5 Yarrowia lipolytica YALI0F22121g MGH1 Methylglutaconyl-CoA hydratase, putative</t>
  </si>
  <si>
    <t>Chassy_YL_F_1132</t>
  </si>
  <si>
    <t>YALI1_F29301g</t>
  </si>
  <si>
    <t>YALI0F22121g1_1</t>
  </si>
  <si>
    <t>Q6C0S5</t>
  </si>
  <si>
    <t>uniprot|Q6C0S5 Yarrowia lipolytica YALI0F22121g MGH1 Methylglutaconyl-CoA hydratase, putative I2</t>
  </si>
  <si>
    <t>d1113</t>
  </si>
  <si>
    <t>d1113.a1</t>
  </si>
  <si>
    <t>d1113.a1.a1</t>
  </si>
  <si>
    <t>Chassy_YL_E_1038;YALI1_E25905g;YALI0E21912g1_1;P78979;uniprot|P78979 Yarrowia lipolytica YALI0E21912g SEC61 Protein-translocation complex alpha subunit</t>
  </si>
  <si>
    <t>Chassy_YL_E_1038</t>
  </si>
  <si>
    <t>YALI1_E25905g</t>
  </si>
  <si>
    <t>YALI0E21912g1_1</t>
  </si>
  <si>
    <t>P78979</t>
  </si>
  <si>
    <t>uniprot|P78979 Yarrowia lipolytica YALI0E21912g SEC61 Protein-translocation complex alpha subunit I2</t>
  </si>
  <si>
    <t>d1114</t>
  </si>
  <si>
    <t>d1114.a1</t>
  </si>
  <si>
    <t>d1114.a1.a1</t>
  </si>
  <si>
    <t>Chassy_YL_B_634;YALI1_B16735g;W29 specific;No Uniprot ID;No description in CLIB122</t>
  </si>
  <si>
    <t>Chassy_YL_B_634</t>
  </si>
  <si>
    <t>YALI1_B16735g</t>
  </si>
  <si>
    <t>d1115</t>
  </si>
  <si>
    <t>d1115.a1</t>
  </si>
  <si>
    <t>d1115.a1.a1</t>
  </si>
  <si>
    <t>Chassy_YL_E_894;YALI1_E22592g;YALI0E18854g1_1;Q6C5E0;some similarities with uniprot|P87058 Schizosaccharomyces pombe La protein homolog (La ribonucleoprotein) (La autoantigen homolog)</t>
  </si>
  <si>
    <t>Chassy_YL_E_894</t>
  </si>
  <si>
    <t>YALI1_E22592g</t>
  </si>
  <si>
    <t>YALI0E18854g1_1</t>
  </si>
  <si>
    <t>Q6C5E0</t>
  </si>
  <si>
    <t>some similarities with uniprot|P87058 Schizosaccharomyces pombe La protein homolog (La ribonucleoprotein) (La autoantigen homolog) I2</t>
  </si>
  <si>
    <t>d1116</t>
  </si>
  <si>
    <t>d1116.a1</t>
  </si>
  <si>
    <t>d1116.a1.a1</t>
  </si>
  <si>
    <t>Chassy_YL_B_714;YALI1_B18955g;YALI0B14399g1_1;Q6CEN0;similar to uniprot|Q12740 Zalerion arboricola PRO3 Pyrroline-5-carboxylate reductase (P5C reductase)</t>
  </si>
  <si>
    <t>Chassy_YL_B_714</t>
  </si>
  <si>
    <t>YALI1_B18955g</t>
  </si>
  <si>
    <t>YALI0B14399g1_1</t>
  </si>
  <si>
    <t>Q6CEN0</t>
  </si>
  <si>
    <t>similar to uniprot|Q12740 Zalerion arboricola PRO3 Pyrroline-5-carboxylate reductase (P5C reductase) I2</t>
  </si>
  <si>
    <t>1.5.1.2</t>
  </si>
  <si>
    <t>d1117</t>
  </si>
  <si>
    <t>d1117.a1</t>
  </si>
  <si>
    <t>d1117.a1.a1</t>
  </si>
  <si>
    <t>Chassy_YL_E_1413;YALI1_E35082g;YALI0E29667g1_1;Q6C450;uniprot|Q6C450 Yarrowia lipolytica YALI0E29667g SDH3 Succinate dehydrogenase, putative</t>
  </si>
  <si>
    <t>Chassy_YL_E_1413</t>
  </si>
  <si>
    <t>YALI1_E35082g</t>
  </si>
  <si>
    <t>YALI0E29667g1_1</t>
  </si>
  <si>
    <t>Q6C450</t>
  </si>
  <si>
    <t>uniprot|Q6C450 Yarrowia lipolytica YALI0E29667g SDH3 Succinate dehydrogenase, putative I2</t>
  </si>
  <si>
    <t>d1118</t>
  </si>
  <si>
    <t>d1118.a1</t>
  </si>
  <si>
    <t>d1118.a1.a1</t>
  </si>
  <si>
    <t>Chassy_YL_E_258;YALI1_E06365g;YALI0E05489g1_1;Q6C6X5;weakly similar to uniprot|P43556 Saccharomyces cerevisiae YFL047w</t>
  </si>
  <si>
    <t>Chassy_YL_E_258</t>
  </si>
  <si>
    <t>YALI1_E06365g</t>
  </si>
  <si>
    <t>YALI0E05489g1_1</t>
  </si>
  <si>
    <t>Q6C6X5</t>
  </si>
  <si>
    <t>weakly similar to uniprot|P43556 Saccharomyces cerevisiae YFL047w I2</t>
  </si>
  <si>
    <t>d1119</t>
  </si>
  <si>
    <t>d1119.a1</t>
  </si>
  <si>
    <t>d1119.a1.a1</t>
  </si>
  <si>
    <t>Chassy_YL_B_840;YALI1_B22088g;YALI0B16984g1_1;Q6CEB4;uniprot|Q6CEB4 Yarrowia lipolytica YALI0B16984g RAS3 Ras GTP-binding protein</t>
  </si>
  <si>
    <t>Chassy_YL_B_840</t>
  </si>
  <si>
    <t>YALI1_B22088g</t>
  </si>
  <si>
    <t>YALI0B16984g1_1</t>
  </si>
  <si>
    <t>Q6CEB4</t>
  </si>
  <si>
    <t>uniprot|Q6CEB4 Yarrowia lipolytica YALI0B16984g RAS3 Ras GTP-binding protein I2</t>
  </si>
  <si>
    <t>d1120</t>
  </si>
  <si>
    <t>d1120.a1</t>
  </si>
  <si>
    <t>d1120.a1.a1</t>
  </si>
  <si>
    <t>Chassy_YL_E_688;YALI1_E17643g;YALI0E14707g1_1;Q6C5W0;hypothetical protein conserved in the Yarrowia clade</t>
  </si>
  <si>
    <t>Chassy_YL_E_688</t>
  </si>
  <si>
    <t>YALI1_E17643g</t>
  </si>
  <si>
    <t>YALI0E14707g1_1</t>
  </si>
  <si>
    <t>Q6C5W0</t>
  </si>
  <si>
    <t>d1121</t>
  </si>
  <si>
    <t>d1121.a1</t>
  </si>
  <si>
    <t>d1121.a1.a1</t>
  </si>
  <si>
    <t>Chassy_YL_E_1280;YALI1_E31827g;YALI0E26895g1_1;Q6C4G9;some similarities with uniprot| E9D8R5 Coccidioides posadasii glucosidase 2 subunit beta</t>
  </si>
  <si>
    <t>Chassy_YL_E_1280</t>
  </si>
  <si>
    <t>YALI1_E31827g</t>
  </si>
  <si>
    <t>YALI0E26895g1_1</t>
  </si>
  <si>
    <t>Q6C4G9</t>
  </si>
  <si>
    <t>some similarities with uniprot| E9D8R5 Coccidioides posadasii glucosidase 2 subunit beta I2</t>
  </si>
  <si>
    <t>d1122</t>
  </si>
  <si>
    <t>d1122.a1</t>
  </si>
  <si>
    <t>d1122.a1.a1</t>
  </si>
  <si>
    <t>Chassy_YL_C_541;YALI1_C15359g;YALI0C10945g1_1;Q6CCB1;similar to uniprot|C4R1W5 Komagataella pastoris Vacuolar membrane protein involved in vacuolar polyphosphate accumulation</t>
  </si>
  <si>
    <t>Chassy_YL_C_541</t>
  </si>
  <si>
    <t>YALI1_C15359g</t>
  </si>
  <si>
    <t>YALI0C10945g1_1</t>
  </si>
  <si>
    <t>Q6CCB1</t>
  </si>
  <si>
    <t>similar to uniprot|C4R1W5 Komagataella pastoris Vacuolar membrane protein involved in vacuolar polyphosphate accumulation I2</t>
  </si>
  <si>
    <t>d1123</t>
  </si>
  <si>
    <t>d1123.a1</t>
  </si>
  <si>
    <t>d1123.a1.a1</t>
  </si>
  <si>
    <t>Chassy_YL_F_44;YALI1_F01456g;YALI0F00924g1_1;F2Z619;uniprot|Q9UUT8 Yarrowia lipolytica YALI0F00924g NUIM Central subunit of protein NADH:ubiquinone oxidoreductase (Complex I)</t>
  </si>
  <si>
    <t>Chassy_YL_F_44</t>
  </si>
  <si>
    <t>YALI1_F01456g</t>
  </si>
  <si>
    <t>YALI0F00924g1_1</t>
  </si>
  <si>
    <t>F2Z619</t>
  </si>
  <si>
    <t>uniprot|Q9UUT8 Yarrowia lipolytica YALI0F00924g NUIM Central subunit of protein NADH:ubiquinone oxidoreductase (Complex I) I2</t>
  </si>
  <si>
    <t>d1124</t>
  </si>
  <si>
    <t>d1124.a1</t>
  </si>
  <si>
    <t>d1124.a1.a1</t>
  </si>
  <si>
    <t>Chassy_YL_E_1329;YALI1_E33024g;YALI0E27940g1_1;Q6C4C3;highly similar to uniprot|Q12522 Saccharomyces cerevisiae YPR016c TIF6 translation initiation factor 6 (eIF6)</t>
  </si>
  <si>
    <t>Chassy_YL_E_1329</t>
  </si>
  <si>
    <t>YALI1_E33024g</t>
  </si>
  <si>
    <t>YALI0E27940g1_1</t>
  </si>
  <si>
    <t>Q6C4C3</t>
  </si>
  <si>
    <t>highly similar to uniprot|Q12522 Saccharomyces cerevisiae YPR016c TIF6 translation initiation factor 6 (eIF6) I2</t>
  </si>
  <si>
    <t>d1125</t>
  </si>
  <si>
    <t>d1125.a1</t>
  </si>
  <si>
    <t>d1125.a1.a1</t>
  </si>
  <si>
    <t>Chassy_YL_A_353;YALI1_A08781g;YALI0A09042g1_1;F2Z6J4;uniprot|Q6H9P2 Yarrowia lipolytica YALI0A09042g COQ6 Ubiquinone biosynthesis monooxgenase</t>
  </si>
  <si>
    <t>Chassy_YL_A_353</t>
  </si>
  <si>
    <t>YALI1_A08781g</t>
  </si>
  <si>
    <t>YALI0A09042g1_1</t>
  </si>
  <si>
    <t>F2Z6J4</t>
  </si>
  <si>
    <t>uniprot|Q6H9P2 Yarrowia lipolytica YALI0A09042g COQ6 Ubiquinone biosynthesis monooxgenase I2</t>
  </si>
  <si>
    <t>1.14.13.-</t>
  </si>
  <si>
    <t>d1126</t>
  </si>
  <si>
    <t>d1126.a1</t>
  </si>
  <si>
    <t>d1126.a1.a1</t>
  </si>
  <si>
    <t>Chassy_YL_E_1231;YALI1_E30639g;YALI0E25845g1_1;F2Z658;uniprot|Q9P8X2 Yarrowia lipolytica YALI0E25845g RAC1 GTP-binding protein of RAS superfamily</t>
  </si>
  <si>
    <t>Chassy_YL_E_1231</t>
  </si>
  <si>
    <t>YALI1_E30639g</t>
  </si>
  <si>
    <t>YALI0E25845g1_1</t>
  </si>
  <si>
    <t>F2Z658</t>
  </si>
  <si>
    <t>uniprot|Q9P8X2 Yarrowia lipolytica YALI0E25845g RAC1 GTP-binding protein of RAS superfamily I2</t>
  </si>
  <si>
    <t>d1127</t>
  </si>
  <si>
    <t>d1127.a1</t>
  </si>
  <si>
    <t>d1127.a1.a1</t>
  </si>
  <si>
    <t>Chassy_YL_C_1106;YALI1_C30255g;YALI0C21934g1_1;Q6CB49;similar to uniprot|P38197 Saccharomyces cerevisiae YBL036c Putative non-specific single-domain racemase</t>
  </si>
  <si>
    <t>Chassy_YL_C_1106</t>
  </si>
  <si>
    <t>YALI1_C30255g</t>
  </si>
  <si>
    <t>YALI0C21934g1_1</t>
  </si>
  <si>
    <t>Q6CB49</t>
  </si>
  <si>
    <t>similar to uniprot|P38197 Saccharomyces cerevisiae YBL036c Putative non-specific single-domain racemase I2</t>
  </si>
  <si>
    <t>d1128</t>
  </si>
  <si>
    <t>d1128.a1</t>
  </si>
  <si>
    <t>d1128.a1.a1</t>
  </si>
  <si>
    <t>Chassy_YL_F_843;YALI1_F21690g;YALI0F16181g1_1;Q6C1H5;highly similar to uniprot|P32366 Saccharomyces cerevisiae YLR447c VMA6 H+-ATPase V0 domain 36 KD subunit</t>
  </si>
  <si>
    <t>Chassy_YL_F_843</t>
  </si>
  <si>
    <t>YALI1_F21690g</t>
  </si>
  <si>
    <t>YALI0F16181g1_1</t>
  </si>
  <si>
    <t>Q6C1H5</t>
  </si>
  <si>
    <t>highly similar to uniprot|P32366 Saccharomyces cerevisiae YLR447c VMA6 H+-ATPase V0 domain 36 KD subunit I2</t>
  </si>
  <si>
    <t>d1129</t>
  </si>
  <si>
    <t>d1129.a1</t>
  </si>
  <si>
    <t>d1129.a1.a1</t>
  </si>
  <si>
    <t>Chassy_YL_E_751;YALI1_E19337g;YALI0E16170g1_1;Q6C5Q3;similar to uniprot|O74161 Candida albicans CHS5 Chitin biosynthesis protein</t>
  </si>
  <si>
    <t>Chassy_YL_E_751</t>
  </si>
  <si>
    <t>YALI1_E19337g</t>
  </si>
  <si>
    <t>YALI0E16170g1_1</t>
  </si>
  <si>
    <t>Q6C5Q3</t>
  </si>
  <si>
    <t>similar to uniprot|O74161 Candida albicans CHS5 Chitin biosynthesis protein I2</t>
  </si>
  <si>
    <t>d1130</t>
  </si>
  <si>
    <t>d1130.a1</t>
  </si>
  <si>
    <t>d1130.a1.a1</t>
  </si>
  <si>
    <t>Chassy_YL_F_262;YALI1_F07630g;YALI0F05038g1_1;Q6C2U7;uniprot|Q6C2U7 Yarrowia lipolytica YALI0F05038g PDB2 3-methyl-2-oxobutanoate dehydrogenase (Lipoamide) E1 beta chain</t>
  </si>
  <si>
    <t>Chassy_YL_F_262</t>
  </si>
  <si>
    <t>YALI1_F07630g</t>
  </si>
  <si>
    <t>YALI0F05038g1_1</t>
  </si>
  <si>
    <t>Q6C2U7</t>
  </si>
  <si>
    <t>uniprot|Q6C2U7 Yarrowia lipolytica YALI0F05038g PDB2 3-methyl-2-oxobutanoate dehydrogenase (Lipoamide) E1 beta chain I2</t>
  </si>
  <si>
    <t>d1131</t>
  </si>
  <si>
    <t>d1131.a1</t>
  </si>
  <si>
    <t>d1131.a1.a1</t>
  </si>
  <si>
    <t>Chassy_YL_F_1384;YALI1_F35476g;YALI0F27841g1_1;Q6C047;similar to uniprot|Q9P504 Neurospora crassa probable Alp11 homologue of tubulin-folding cofactor B</t>
  </si>
  <si>
    <t>Chassy_YL_F_1384</t>
  </si>
  <si>
    <t>YALI1_F35476g</t>
  </si>
  <si>
    <t>YALI0F27841g1_1</t>
  </si>
  <si>
    <t>Q6C047</t>
  </si>
  <si>
    <t>similar to uniprot|Q9P504 Neurospora crassa probable Alp11 homologue of tubulin-folding cofactor B I2</t>
  </si>
  <si>
    <t>d1132</t>
  </si>
  <si>
    <t>d1132.a1</t>
  </si>
  <si>
    <t>d1132.a1.a1</t>
  </si>
  <si>
    <t>Chassy_YL_B_478;YALI1_B12443g;YALI0B09317g1_1;Q6CF87;similar to uniprot|G3AFL5 Spathaspora passalidarum hypothetical protein SPAPADRAFT_58131</t>
  </si>
  <si>
    <t>Chassy_YL_B_478</t>
  </si>
  <si>
    <t>YALI1_B12443g</t>
  </si>
  <si>
    <t>YALI0B09317g1_1</t>
  </si>
  <si>
    <t>Q6CF87</t>
  </si>
  <si>
    <t>similar to uniprot|G3AFL5 Spathaspora passalidarum hypothetical protein SPAPADRAFT_58131 I2</t>
  </si>
  <si>
    <t>d1133</t>
  </si>
  <si>
    <t>d1133.a1</t>
  </si>
  <si>
    <t>d1133.a1.a1</t>
  </si>
  <si>
    <t>Chassy_YL_E_582;YALI1_E15144g;YALI0E12243g1_1;Q6C657;similar to uniprot|P40069 Saccharomyces cerevisiae YER110c KAP123 RAN-binding protein</t>
  </si>
  <si>
    <t>Chassy_YL_E_582</t>
  </si>
  <si>
    <t>YALI1_E15144g</t>
  </si>
  <si>
    <t>YALI0E12243g1_1</t>
  </si>
  <si>
    <t>Q6C657</t>
  </si>
  <si>
    <t>similar to uniprot|P40069 Saccharomyces cerevisiae YER110c KAP123 RAN-binding protein I2</t>
  </si>
  <si>
    <t>d1134</t>
  </si>
  <si>
    <t>d1134.a1</t>
  </si>
  <si>
    <t>d1134.a1.a1</t>
  </si>
  <si>
    <t>Chassy_YL_F_600;YALI1_F15708g;YALI0F11869g1_1;Q6C206;similar to uniprot|P36123 Saccharomyces cerevisiae YKR028W (ohnolog of YJL098W) SAP190 Protein that forms a complex with the Sit4p protein phosphatase</t>
  </si>
  <si>
    <t>Chassy_YL_F_600</t>
  </si>
  <si>
    <t>YALI1_F15708g</t>
  </si>
  <si>
    <t>YALI0F11869g1_1</t>
  </si>
  <si>
    <t>Q6C206</t>
  </si>
  <si>
    <t>similar to uniprot|P36123 Saccharomyces cerevisiae YKR028W (ohnolog of YJL098W) SAP190 Protein that forms a complex with the Sit4p protein phosphatase I2</t>
  </si>
  <si>
    <t>d1135</t>
  </si>
  <si>
    <t>d1135.a1</t>
  </si>
  <si>
    <t>d1135.a1.a1</t>
  </si>
  <si>
    <t>Chassy_YL_B_689;YALI1_B18384g;YALI0B13882g1_1;Q6CEQ4;similar to uniprot|P39704 Saccharomyces cerevisiae YAL007C (ohnolog of YOR016C) ERP2 p24 protein involved in membrane trafficking</t>
  </si>
  <si>
    <t>Chassy_YL_B_689</t>
  </si>
  <si>
    <t>YALI1_B18384g</t>
  </si>
  <si>
    <t>YALI0B13882g1_1</t>
  </si>
  <si>
    <t>Q6CEQ4</t>
  </si>
  <si>
    <t>similar to uniprot|P39704 Saccharomyces cerevisiae YAL007C (ohnolog of YOR016C) ERP2 p24 protein involved in membrane trafficking I2</t>
  </si>
  <si>
    <t>d1136</t>
  </si>
  <si>
    <t>d1136.a1</t>
  </si>
  <si>
    <t>d1136.a1.a1</t>
  </si>
  <si>
    <t>Chassy_YL_A_196;YALI1_A05031g;YALI0A04917g1_1;Q6CHU4;similar to uniprot|P40088 Saccharomyces cerevisiae YER145c FTR1 iron permease that mediates high-affinity iron uptake</t>
  </si>
  <si>
    <t>Chassy_YL_A_196</t>
  </si>
  <si>
    <t>YALI1_A05031g</t>
  </si>
  <si>
    <t>YALI0A04917g1_1</t>
  </si>
  <si>
    <t>Q6CHU4</t>
  </si>
  <si>
    <t>similar to uniprot|P40088 Saccharomyces cerevisiae YER145c FTR1 iron permease that mediates high-affinity iron uptake I2</t>
  </si>
  <si>
    <t>d1137</t>
  </si>
  <si>
    <t>d1137.a1</t>
  </si>
  <si>
    <t>d1137.a1.a1</t>
  </si>
  <si>
    <t>Chassy_YL_A_306;YALI1_A07472g;YALI0A07997g1_1;Q6CHK3;weakly similar to uniprot|Q12276 Saccharomyces cerevisiae YOR227W (ohnolog of YPL137C)</t>
  </si>
  <si>
    <t>Chassy_YL_A_306</t>
  </si>
  <si>
    <t>YALI1_A07472g</t>
  </si>
  <si>
    <t>YALI0A07997g1_1</t>
  </si>
  <si>
    <t>Q6CHK3</t>
  </si>
  <si>
    <t>weakly similar to uniprot|Q12276 Saccharomyces cerevisiae YOR227W (ohnolog of YPL137C) I2</t>
  </si>
  <si>
    <t>d1138</t>
  </si>
  <si>
    <t>d1138.a1</t>
  </si>
  <si>
    <t>d1138.a1.a1</t>
  </si>
  <si>
    <t>Chassy_YL_D_615;YALI1_D15622g;YALI0D12518g1_1;Q6C9B4;similar to uniprot|Q12018 Saccharomyces cerevisiae YDL132w CDC53 controls G1/S transition</t>
  </si>
  <si>
    <t>Chassy_YL_D_615</t>
  </si>
  <si>
    <t>YALI1_D15622g</t>
  </si>
  <si>
    <t>YALI0D12518g1_1</t>
  </si>
  <si>
    <t>Q6C9B4</t>
  </si>
  <si>
    <t>similar to uniprot|Q12018 Saccharomyces cerevisiae YDL132w CDC53 controls G1/S transition I2</t>
  </si>
  <si>
    <t>d1139</t>
  </si>
  <si>
    <t>d1139.a1</t>
  </si>
  <si>
    <t>d1139.a1.a1</t>
  </si>
  <si>
    <t>Chassy_YL_F_557;YALI1_F14746g;YALI0F11099g1_1;Q6C240;hypothetical protein conserved in the Yarrowia clade</t>
  </si>
  <si>
    <t>Chassy_YL_F_557</t>
  </si>
  <si>
    <t>YALI1_F14746g</t>
  </si>
  <si>
    <t>YALI0F11099g1_1</t>
  </si>
  <si>
    <t>Q6C240</t>
  </si>
  <si>
    <t>d1140</t>
  </si>
  <si>
    <t>d1140.a1</t>
  </si>
  <si>
    <t>d1140.a1.a1</t>
  </si>
  <si>
    <t>Chassy_YL_B_845;YALI1_B22276g;YALI0B17072g1_1;Q6CEB0;weakly similar to uniprot|P38237 Saccharomyces cerevisiae YBR058c UBP14 ubiquitin specific protease</t>
  </si>
  <si>
    <t>Chassy_YL_B_845</t>
  </si>
  <si>
    <t>YALI1_B22276g</t>
  </si>
  <si>
    <t>YALI0B17072g1_1</t>
  </si>
  <si>
    <t>Q6CEB0</t>
  </si>
  <si>
    <t>weakly similar to uniprot|P38237 Saccharomyces cerevisiae YBR058c UBP14 ubiquitin specific protease I2</t>
  </si>
  <si>
    <t>d1141</t>
  </si>
  <si>
    <t>d1141.a1</t>
  </si>
  <si>
    <t>d1141.a1.a1</t>
  </si>
  <si>
    <t>Chassy_YL_E_1588;YALI1_E39243g;YALI0E33077g1_1;Q6C3Q0;similar to uniprot|Q12425 Saccharomyces cerevisiae YPR067w ISA2 mitochondrial protein required for iron metabolism</t>
  </si>
  <si>
    <t>Chassy_YL_E_1588</t>
  </si>
  <si>
    <t>YALI1_E39243g</t>
  </si>
  <si>
    <t>YALI0E33077g1_1</t>
  </si>
  <si>
    <t>Q6C3Q0</t>
  </si>
  <si>
    <t>similar to uniprot|Q12425 Saccharomyces cerevisiae YPR067w ISA2 mitochondrial protein required for iron metabolism I2</t>
  </si>
  <si>
    <t>d1142</t>
  </si>
  <si>
    <t>d1142.a1</t>
  </si>
  <si>
    <t>d1142.a1.a1</t>
  </si>
  <si>
    <t>Chassy_YL_E_1182;YALI1_E29179g;YALI0E24497g1_1;Q6C4Q7;similar to uniprot|Q08645 Saccharomyces cerevisiae YOR241w MET7 tetrahydrofolylpolyglutamate synthase</t>
  </si>
  <si>
    <t>Chassy_YL_E_1182</t>
  </si>
  <si>
    <t>YALI1_E29179g</t>
  </si>
  <si>
    <t>YALI0E24497g1_1</t>
  </si>
  <si>
    <t>Q6C4Q7</t>
  </si>
  <si>
    <t>similar to uniprot|Q08645 Saccharomyces cerevisiae YOR241w MET7 tetrahydrofolylpolyglutamate synthase I2</t>
  </si>
  <si>
    <t>6.3.2.17</t>
  </si>
  <si>
    <t>d1143</t>
  </si>
  <si>
    <t>d1143.a1</t>
  </si>
  <si>
    <t>d1143.a1.a1</t>
  </si>
  <si>
    <t>Chassy_YL_A_274;YALI1_A06743g;YALI0A07084g1_1;Q6CHM8;similar to uniprot|P35180 Saccharomyces cerevisiae YGR082w TOM20 mitochondrial outer membrane import receptor subunit, translocase of outer membrane 20 kD subunit</t>
  </si>
  <si>
    <t>Chassy_YL_A_274</t>
  </si>
  <si>
    <t>YALI1_A06743g</t>
  </si>
  <si>
    <t>YALI0A07084g1_1</t>
  </si>
  <si>
    <t>Q6CHM8</t>
  </si>
  <si>
    <t>similar to uniprot|P35180 Saccharomyces cerevisiae YGR082w TOM20 mitochondrial outer membrane import receptor subunit, translocase of outer membrane 20 kD subunit I2</t>
  </si>
  <si>
    <t>d1144</t>
  </si>
  <si>
    <t>d1144.a1</t>
  </si>
  <si>
    <t>d1144.a1.a1</t>
  </si>
  <si>
    <t>Chassy_YL_D_160;YALI1_D04128g;YALI0D03245g1_1;Q6CAF5;highly similar to uniprot|Q6C2W4 Yarrowia lipolytica YALI0F04598g, unknown function</t>
  </si>
  <si>
    <t>Chassy_YL_D_160</t>
  </si>
  <si>
    <t>YALI1_D04128g</t>
  </si>
  <si>
    <t>YALI0D03245g1_1</t>
  </si>
  <si>
    <t>Q6CAF5</t>
  </si>
  <si>
    <t>highly similar to uniprot|Q6C2W4 Yarrowia lipolytica YALI0F04598g, unknown function I2</t>
  </si>
  <si>
    <t>d1145</t>
  </si>
  <si>
    <t>d1145.a1</t>
  </si>
  <si>
    <t>d1145.a1.a1</t>
  </si>
  <si>
    <t>Chassy_YL_E_752;YALI1_E19371g;YALI0E16214g1_1;Q6C5Q1;similar to uniprot|P53212 Saccharomyces cerevisiae YGR021w</t>
  </si>
  <si>
    <t>Chassy_YL_E_752</t>
  </si>
  <si>
    <t>YALI1_E19371g</t>
  </si>
  <si>
    <t>YALI0E16214g1_1</t>
  </si>
  <si>
    <t>Q6C5Q1</t>
  </si>
  <si>
    <t>similar to uniprot|P53212 Saccharomyces cerevisiae YGR021w I2</t>
  </si>
  <si>
    <t>d1146</t>
  </si>
  <si>
    <t>d1146.a1</t>
  </si>
  <si>
    <t>d1146.a1.a1</t>
  </si>
  <si>
    <t>Chassy_YL_B_595;YALI1_B15692g;YALI0B11880g1_1;Q6CEY4;highly similar to uniprot|Q08235 Saccharomyces cerevisiae YOL077C BRX1 Nucleolar protein, constituent of 66S pre-ribosomal particles</t>
  </si>
  <si>
    <t>Chassy_YL_B_595</t>
  </si>
  <si>
    <t>YALI1_B15692g</t>
  </si>
  <si>
    <t>YALI0B11880g1_1</t>
  </si>
  <si>
    <t>Q6CEY4</t>
  </si>
  <si>
    <t>highly similar to uniprot|Q08235 Saccharomyces cerevisiae YOL077C BRX1 Nucleolar protein, constituent of 66S pre-ribosomal particles I2</t>
  </si>
  <si>
    <t>d1147</t>
  </si>
  <si>
    <t>d1147.a1</t>
  </si>
  <si>
    <t>d1147.a1.a1</t>
  </si>
  <si>
    <t>Chassy_YL_F_658;YALI1_F16743g;YALI0F12551g1_1;Q6C1X9;similar to uniprot|P35191 Saccharomyces cerevisiae YFL016C MDJ1 Co-chaperone that stimulates HSP70 protein Ssc1p ATPase activity</t>
  </si>
  <si>
    <t>Chassy_YL_F_658</t>
  </si>
  <si>
    <t>YALI1_F16743g</t>
  </si>
  <si>
    <t>YALI0F12551g1_1</t>
  </si>
  <si>
    <t>Q6C1X9</t>
  </si>
  <si>
    <t>similar to uniprot|P35191 Saccharomyces cerevisiae YFL016C MDJ1 Co-chaperone that stimulates HSP70 protein Ssc1p ATPase activity I2</t>
  </si>
  <si>
    <t>d1148</t>
  </si>
  <si>
    <t>d1148.a1</t>
  </si>
  <si>
    <t>d1148.a1.a1</t>
  </si>
  <si>
    <t>Chassy_YL_C_913;YALI1_C25352g;YALI0C18205g1_1;Q6CBJ6;highly similar to uniprot|P49017 Saccharomyces cerevisiae YML110c DBI56 Ubiquinone biosynthesis methyltransferase COQ5</t>
  </si>
  <si>
    <t>Chassy_YL_C_913</t>
  </si>
  <si>
    <t>YALI1_C25352g</t>
  </si>
  <si>
    <t>YALI0C18205g1_1</t>
  </si>
  <si>
    <t>Q6CBJ6</t>
  </si>
  <si>
    <t>highly similar to uniprot|P49017 Saccharomyces cerevisiae YML110c DBI56 Ubiquinone biosynthesis methyltransferase COQ5 I2</t>
  </si>
  <si>
    <t>2.1.1.201</t>
  </si>
  <si>
    <t>d1149</t>
  </si>
  <si>
    <t>d1149.a1</t>
  </si>
  <si>
    <t>d1149.a1.a1</t>
  </si>
  <si>
    <t>Chassy_YL_E_1451;YALI1_E35963g;YALI0E30602g1_1;B5FVF9;similar to uniprot|O14455 Saccharomyces cerevisiae YPL249C-A RPL36B (ohnolog of YMR194W) Protein component of the large (60S) ribosomal subunit</t>
  </si>
  <si>
    <t>Chassy_YL_E_1451</t>
  </si>
  <si>
    <t>YALI1_E35963g</t>
  </si>
  <si>
    <t>YALI0E30602g1_1</t>
  </si>
  <si>
    <t>B5FVF9</t>
  </si>
  <si>
    <t>similar to uniprot|O14455 Saccharomyces cerevisiae YPL249C-A RPL36B (ohnolog of YMR194W) Protein component of the large (60S) ribosomal subunit I2</t>
  </si>
  <si>
    <t>d1150</t>
  </si>
  <si>
    <t>d1150.a1</t>
  </si>
  <si>
    <t>d1150.a1.a1</t>
  </si>
  <si>
    <t>Chassy_YL_B_355;YALI1_B09044g;YALI0B06963g1_1;Q6CFH3;similar to uniprot|P53043 Saccharomyces cerevisiae YGR123c PPT1 protein ser/thr phosphatase</t>
  </si>
  <si>
    <t>Chassy_YL_B_355</t>
  </si>
  <si>
    <t>YALI1_B09044g</t>
  </si>
  <si>
    <t>YALI0B06963g1_1</t>
  </si>
  <si>
    <t>Q6CFH3</t>
  </si>
  <si>
    <t>similar to uniprot|P53043 Saccharomyces cerevisiae YGR123c PPT1 protein ser/thr phosphatase I2</t>
  </si>
  <si>
    <t>d1151</t>
  </si>
  <si>
    <t>d1151.a1</t>
  </si>
  <si>
    <t>d1151.a1.a1</t>
  </si>
  <si>
    <t>Chassy_YL_E_1049;YALI1_E26205g;YALI0E22220g1_1;Q6C503;similar to uniprot|P54837 Saccharomyces cerevisiae YML012w ERV25 component of the COPII-coated vesicles 25 Kda</t>
  </si>
  <si>
    <t>Chassy_YL_E_1049</t>
  </si>
  <si>
    <t>YALI1_E26205g</t>
  </si>
  <si>
    <t>YALI0E22220g1_1</t>
  </si>
  <si>
    <t>Q6C503</t>
  </si>
  <si>
    <t>similar to uniprot|P54837 Saccharomyces cerevisiae YML012w ERV25 component of the COPII-coated vesicles 25 Kda I2</t>
  </si>
  <si>
    <t>d1152</t>
  </si>
  <si>
    <t>d1152.a1</t>
  </si>
  <si>
    <t>d1152.a1.a1</t>
  </si>
  <si>
    <t>Chassy_YL_A_143;YALI1_A03721g;YALI0A03443g1_1;Q6CHY6;weakly similar to uniprot|P40959 Saccharomyces cerevisiae YMR004w MVP1 required for vacuolar protein sorting</t>
  </si>
  <si>
    <t>Chassy_YL_A_143</t>
  </si>
  <si>
    <t>YALI1_A03721g</t>
  </si>
  <si>
    <t>YALI0A03443g1_1</t>
  </si>
  <si>
    <t>Q6CHY6</t>
  </si>
  <si>
    <t>weakly similar to uniprot|P40959 Saccharomyces cerevisiae YMR004w MVP1 required for vacuolar protein sorting I2</t>
  </si>
  <si>
    <t>d1153</t>
  </si>
  <si>
    <t>d1153.a1</t>
  </si>
  <si>
    <t>d1153.a1.a1</t>
  </si>
  <si>
    <t>Chassy_YL_D_1363;YALI1_D35965g;YALI0D27324g1_1;Q6C7K5;similar to uniprot|O74907 Schizosaccharomyces pombe bcp1</t>
  </si>
  <si>
    <t>Chassy_YL_D_1363</t>
  </si>
  <si>
    <t>YALI1_D35965g</t>
  </si>
  <si>
    <t>YALI0D27324g1_1</t>
  </si>
  <si>
    <t>Q6C7K5</t>
  </si>
  <si>
    <t>similar to uniprot|O74907 Schizosaccharomyces pombe bcp1 I2</t>
  </si>
  <si>
    <t>d1154</t>
  </si>
  <si>
    <t>d1154.a1</t>
  </si>
  <si>
    <t>d1154.a1.a1</t>
  </si>
  <si>
    <t>Chassy_YL_B_202;YALI1_B05226g;YALI0B03762g1_1;Q6CFU3;weakly similar to uniprot|P53169 Saccharomyces cerevisiae YGL060W (ohnolog of YBR216C) YBP2 central kinetochore associated protein</t>
  </si>
  <si>
    <t>Chassy_YL_B_202</t>
  </si>
  <si>
    <t>YALI1_B05226g</t>
  </si>
  <si>
    <t>YALI0B03762g1_1</t>
  </si>
  <si>
    <t>Q6CFU3</t>
  </si>
  <si>
    <t>weakly similar to uniprot|P53169 Saccharomyces cerevisiae YGL060W (ohnolog of YBR216C) YBP2 central kinetochore associated protein I2</t>
  </si>
  <si>
    <t>d1155</t>
  </si>
  <si>
    <t>d1155.a1</t>
  </si>
  <si>
    <t>d1155.a1.a1</t>
  </si>
  <si>
    <t>Chassy_YL_F_615;YALI1_F15905g;YALI0F12067g1_1;Q6C1Z7;weakly similar to uniprot|Q7SDB1 Neurospora crassa NCU02099.1 predicted protein</t>
  </si>
  <si>
    <t>Chassy_YL_F_615</t>
  </si>
  <si>
    <t>YALI1_F15905g</t>
  </si>
  <si>
    <t>YALI0F12067g1_1</t>
  </si>
  <si>
    <t>Q6C1Z7</t>
  </si>
  <si>
    <t>weakly similar to uniprot|Q7SDB1 Neurospora crassa NCU02099.1 predicted protein I2</t>
  </si>
  <si>
    <t>d1156</t>
  </si>
  <si>
    <t>d1156.a1</t>
  </si>
  <si>
    <t>d1156.a1.a1</t>
  </si>
  <si>
    <t>Chassy_YL_B_384;YALI1_B09837g;YALI0B07557g2_1;No Uniprot ID;weakly similar to uniprot|P32769 Saccharomyces cerevisiae HBS1 YKR084C (ohnolog of YOR076C) GTP binding protein with sequence similarity to the elongation factor class of G proteins, EF-1alpha and Sup35p; associates with Dom34p, and shares a similar genetic relationship with genes that encode ribosomal protein components</t>
  </si>
  <si>
    <t>Chassy_YL_B_384</t>
  </si>
  <si>
    <t>YALI1_B09837g</t>
  </si>
  <si>
    <t>YALI0B07557g2_1</t>
  </si>
  <si>
    <t>weakly similar to uniprot|P32769 Saccharomyces cerevisiae HBS1 YKR084C (ohnolog of YOR076C) GTP binding protein with sequence similarity to the elongation factor class of G proteins, EF-1alpha and Sup35p I2</t>
  </si>
  <si>
    <t>d1157</t>
  </si>
  <si>
    <t>d1157.a1</t>
  </si>
  <si>
    <t>d1157.a1.a1</t>
  </si>
  <si>
    <t>Chassy_YL_F_327;YALI1_F09289g;YALI0F06226g1_1;Q6C2P3;weakly similar to uniprot|C5DSJ5 Zygosaccharomyces rouxii ZYRO0C00638p</t>
  </si>
  <si>
    <t>Chassy_YL_F_327</t>
  </si>
  <si>
    <t>YALI1_F09289g</t>
  </si>
  <si>
    <t>YALI0F06226g1_1</t>
  </si>
  <si>
    <t>Q6C2P3</t>
  </si>
  <si>
    <t>weakly similar to uniprot|C5DSJ5 Zygosaccharomyces rouxii ZYRO0C00638p I2</t>
  </si>
  <si>
    <t>d1158</t>
  </si>
  <si>
    <t>d1158.a1</t>
  </si>
  <si>
    <t>d1158.a1.a1</t>
  </si>
  <si>
    <t>Chassy_YL_E_1620;YALI1_E40032g;YALI0E33759g1_1;Q6C3L8;weakly similar to uniprot|P32855 Saccharomyces cerevisiae YPR055w SEC8 protein transport protein</t>
  </si>
  <si>
    <t>Chassy_YL_E_1620</t>
  </si>
  <si>
    <t>YALI1_E40032g</t>
  </si>
  <si>
    <t>YALI0E33759g1_1</t>
  </si>
  <si>
    <t>Q6C3L8</t>
  </si>
  <si>
    <t>weakly similar to uniprot|P32855 Saccharomyces cerevisiae YPR055w SEC8 protein transport protein I2</t>
  </si>
  <si>
    <t>d1159</t>
  </si>
  <si>
    <t>d1159.a1</t>
  </si>
  <si>
    <t>d1159.a1.a1</t>
  </si>
  <si>
    <t>Chassy_YL_E_1245;YALI1_E31005g;YALI0E26125g1_1;Q6C4K0;uniprot|Q6C4K0 Yarrowia lipolytica YALI0E26125g CWP12 GPI-anchored cell wall protein, putative</t>
  </si>
  <si>
    <t>Chassy_YL_E_1245</t>
  </si>
  <si>
    <t>YALI1_E31005g</t>
  </si>
  <si>
    <t>YALI0E26125g1_1</t>
  </si>
  <si>
    <t>Q6C4K0</t>
  </si>
  <si>
    <t>uniprot|Q6C4K0 Yarrowia lipolytica YALI0E26125g CWP12 GPI-anchored cell wall protein, putative I2</t>
  </si>
  <si>
    <t>d1160</t>
  </si>
  <si>
    <t>d1160.a1</t>
  </si>
  <si>
    <t>d1160.a1.a1</t>
  </si>
  <si>
    <t>Chassy_YL_C_596;YALI1_C16621g;YALI0C11880g1_1;Q6CC71;similar to uniprot|P46969 Saccharomyces cerevisiae YJL121c POS18 Ribulose-phosphate 3-epimerase</t>
  </si>
  <si>
    <t>Chassy_YL_C_596</t>
  </si>
  <si>
    <t>YALI1_C16621g</t>
  </si>
  <si>
    <t>YALI0C11880g1_1</t>
  </si>
  <si>
    <t>Q6CC71</t>
  </si>
  <si>
    <t>similar to uniprot|P46969 Saccharomyces cerevisiae YJL121c POS18 Ribulose-phosphate 3-epimerase I2</t>
  </si>
  <si>
    <t>5.1.3.1</t>
  </si>
  <si>
    <t>d1161</t>
  </si>
  <si>
    <t>d1161.a1</t>
  </si>
  <si>
    <t>d1161.a1.a1</t>
  </si>
  <si>
    <t>Chassy_YL_E_756;YALI1_E19483g;YALI0E16280g1_1;Q6C5P8;weakly similar to uniprot|Q04177 Saccharomyces cerevisiae YDR398W snoRNA binding activity</t>
  </si>
  <si>
    <t>Chassy_YL_E_756</t>
  </si>
  <si>
    <t>YALI1_E19483g</t>
  </si>
  <si>
    <t>YALI0E16280g1_1</t>
  </si>
  <si>
    <t>Q6C5P8</t>
  </si>
  <si>
    <t>weakly similar to uniprot|Q04177 Saccharomyces cerevisiae YDR398W snoRNA binding activity I2</t>
  </si>
  <si>
    <t>d1162</t>
  </si>
  <si>
    <t>d1162.a1</t>
  </si>
  <si>
    <t>d1162.a1.a1</t>
  </si>
  <si>
    <t>Chassy_YL_E_1099;YALI1_E27406g;YALI0E23265g1_1;Q6C4W1;similar to uniprot|P40066 Saccharomyces cerevisiae YER107c GLE2 required for nuclear pore complex structure and function</t>
  </si>
  <si>
    <t>Chassy_YL_E_1099</t>
  </si>
  <si>
    <t>YALI1_E27406g</t>
  </si>
  <si>
    <t>YALI0E23265g1_1</t>
  </si>
  <si>
    <t>Q6C4W1</t>
  </si>
  <si>
    <t>similar to uniprot|P40066 Saccharomyces cerevisiae YER107c GLE2 required for nuclear pore complex structure and function I2</t>
  </si>
  <si>
    <t>d1163</t>
  </si>
  <si>
    <t>d1163.a1</t>
  </si>
  <si>
    <t>d1163.a1.a1</t>
  </si>
  <si>
    <t>Chassy_YL_B_55;YALI1_B01428g;YALI0B00836g1_1;Q6CG51;highly similar to uniprot|Q12265 Saccharomyces cerevisiae YOL061w PRS5 ribose-phosphate pyrophosphokinases</t>
  </si>
  <si>
    <t>Chassy_YL_B_55</t>
  </si>
  <si>
    <t>YALI1_B01428g</t>
  </si>
  <si>
    <t>YALI0B00836g1_1</t>
  </si>
  <si>
    <t>Q6CG51</t>
  </si>
  <si>
    <t>highly similar to uniprot|Q12265 Saccharomyces cerevisiae YOL061w PRS5 ribose-phosphate pyrophosphokinases I2</t>
  </si>
  <si>
    <t>d1164</t>
  </si>
  <si>
    <t>d1164.a1</t>
  </si>
  <si>
    <t>d1164.a1.a1</t>
  </si>
  <si>
    <t>Chassy_YL_A_144;YALI1_A03757g;YALI0A03509g1_1;Q6CHY5;similar to uniprot|P37838 Saccharomyces cerevisiae YPL043w NOP4 nucleolar protein P15</t>
  </si>
  <si>
    <t>Chassy_YL_A_144</t>
  </si>
  <si>
    <t>YALI1_A03757g</t>
  </si>
  <si>
    <t>YALI0A03509g1_1</t>
  </si>
  <si>
    <t>Q6CHY5</t>
  </si>
  <si>
    <t>similar to uniprot|P37838 Saccharomyces cerevisiae YPL043w NOP4 nucleolar protein P15 I2</t>
  </si>
  <si>
    <t>d1165</t>
  </si>
  <si>
    <t>d1165.a1</t>
  </si>
  <si>
    <t>d1165.a1.a1</t>
  </si>
  <si>
    <t>Chassy_YL_F_827;YALI1_F21362g;YALI0F15873g1_1;Q6C1I9;similar to uniprot|Q06493 Saccharomyces cerevisiae YPR125w MRS7 suppressor of MRS2-1 mutation</t>
  </si>
  <si>
    <t>Chassy_YL_F_827</t>
  </si>
  <si>
    <t>YALI1_F21362g</t>
  </si>
  <si>
    <t>YALI0F15873g1_1</t>
  </si>
  <si>
    <t>Q6C1I9</t>
  </si>
  <si>
    <t>similar to uniprot|Q06493 Saccharomyces cerevisiae YPR125w MRS7 suppressor of MRS2-1 mutation I2</t>
  </si>
  <si>
    <t>d1166</t>
  </si>
  <si>
    <t>d1166.a1</t>
  </si>
  <si>
    <t>d1166.a1.a1</t>
  </si>
  <si>
    <t>Chassy_YL_B_828;YALI1_B21798g;YALI0B16742g1_1;Q6CEC5;weakly similar to uniprot|P47141 Saccharomyces cerevisiae YJR101w RSM26 weak similarity to superoxide dismutases</t>
  </si>
  <si>
    <t>Chassy_YL_B_828</t>
  </si>
  <si>
    <t>YALI1_B21798g</t>
  </si>
  <si>
    <t>YALI0B16742g1_1</t>
  </si>
  <si>
    <t>Q6CEC5</t>
  </si>
  <si>
    <t>weakly similar to uniprot|P47141 Saccharomyces cerevisiae YJR101w RSM26 weak similarity to superoxide dismutases I2</t>
  </si>
  <si>
    <t>d1167</t>
  </si>
  <si>
    <t>d1167.a1</t>
  </si>
  <si>
    <t>d1167.a1.a1</t>
  </si>
  <si>
    <t>Chassy_YL_A_791;YALI1_A19885g;YALI0A18942g1_1;Q6CGI9;some similarities with uniprot|P32342 Saccharomyces cerevisiae YKL122c SRP21 signal recognition particle subunit</t>
  </si>
  <si>
    <t>Chassy_YL_A_791</t>
  </si>
  <si>
    <t>YALI1_A19885g</t>
  </si>
  <si>
    <t>YALI0A18942g1_1</t>
  </si>
  <si>
    <t>Q6CGI9</t>
  </si>
  <si>
    <t>some similarities with uniprot|P32342 Saccharomyces cerevisiae YKL122c SRP21 signal recognition particle subunit I2</t>
  </si>
  <si>
    <t>d1168</t>
  </si>
  <si>
    <t>d1168.a1</t>
  </si>
  <si>
    <t>d1168.a1.a1</t>
  </si>
  <si>
    <t>Chassy_YL_E_275;YALI1_E06759g;YALI0E05753g1_1;Q6C6W3;similar to uniprot|P08524 Saccharomyces cerevisiae YJL167w ERG20 farnesyl-pyrophosphate synthetase</t>
  </si>
  <si>
    <t>Chassy_YL_E_275</t>
  </si>
  <si>
    <t>YALI1_E06759g</t>
  </si>
  <si>
    <t>YALI0E05753g1_1</t>
  </si>
  <si>
    <t>Q6C6W3</t>
  </si>
  <si>
    <t>similar to uniprot|P08524 Saccharomyces cerevisiae YJL167w ERG20 farnesyl-pyrophosphate synthetase I2</t>
  </si>
  <si>
    <t>d1169</t>
  </si>
  <si>
    <t>d1169.a1</t>
  </si>
  <si>
    <t>d1169.a1.a1</t>
  </si>
  <si>
    <t>Chassy_YL_D_678;YALI1_D17151g;YALI0D13838g1_1;Q6C957;weakly similar to uniprot|P45978 Saccharomyces cerevisiae YPR129w SCD6 suppressor of clathrin deficiency</t>
  </si>
  <si>
    <t>Chassy_YL_D_678</t>
  </si>
  <si>
    <t>YALI1_D17151g</t>
  </si>
  <si>
    <t>YALI0D13838g1_1</t>
  </si>
  <si>
    <t>Q6C957</t>
  </si>
  <si>
    <t>weakly similar to uniprot|P45978 Saccharomyces cerevisiae YPR129w SCD6 suppressor of clathrin deficiency I2</t>
  </si>
  <si>
    <t>d1170</t>
  </si>
  <si>
    <t>d1170.a1</t>
  </si>
  <si>
    <t>d1170.a1.a1</t>
  </si>
  <si>
    <t>Chassy_YL_F_1207;YALI1_F31405g;YALI0F23947g1_1;Q6C0K3;similar to uniprot|P08431 Saccharomyces cerevisiae YBR018c GAL7 UDP-glucose--hexose-1-phosphate uridylyltransferase</t>
  </si>
  <si>
    <t>Chassy_YL_F_1207</t>
  </si>
  <si>
    <t>YALI1_F31405g</t>
  </si>
  <si>
    <t>YALI0F23947g1_1</t>
  </si>
  <si>
    <t>Q6C0K3</t>
  </si>
  <si>
    <t>similar to uniprot|P08431 Saccharomyces cerevisiae YBR018c GAL7 UDP-glucose--hexose-1-phosphate uridylyltransferase I2</t>
  </si>
  <si>
    <t>d1171</t>
  </si>
  <si>
    <t>d1171.a1</t>
  </si>
  <si>
    <t>d1171.a1.a1</t>
  </si>
  <si>
    <t>Chassy_YL_F_149;YALI1_F04259g;YALI0F03047g1_1;Q6C331;weakly similar to uniprot|P42949 Saccharomyces cerevisiae Pam16p</t>
  </si>
  <si>
    <t>Chassy_YL_F_149</t>
  </si>
  <si>
    <t>YALI1_F04259g</t>
  </si>
  <si>
    <t>YALI0F03047g1_1</t>
  </si>
  <si>
    <t>Q6C331</t>
  </si>
  <si>
    <t>weakly similar to uniprot|P42949 Saccharomyces cerevisiae Pam16p I2</t>
  </si>
  <si>
    <t>d1172</t>
  </si>
  <si>
    <t>d1172.a1</t>
  </si>
  <si>
    <t>d1172.a1.a1</t>
  </si>
  <si>
    <t>Chassy_YL_A_238;YALI1_A06099g;YALI0A06435g1_1;Q6CHQ5;similar to uniprot|P09232 Saccharomyces cerevisiae YEL060C (ohnolog of YOR003W) PRB1 protease B, vacuolar</t>
  </si>
  <si>
    <t>Chassy_YL_A_238</t>
  </si>
  <si>
    <t>YALI1_A06099g</t>
  </si>
  <si>
    <t>YALI0A06435g1_1</t>
  </si>
  <si>
    <t>Q6CHQ5</t>
  </si>
  <si>
    <t>d1173</t>
  </si>
  <si>
    <t>d1173.a1</t>
  </si>
  <si>
    <t>d1173.a1.a1</t>
  </si>
  <si>
    <t>Chassy_YL_B_991;YALI1_B26451g;YALI0B20240g1_1;Q6CDY5;highly similar to uniprot|Q05933 Saccharomyces cerevisiae YLR370C ARC18 Subunit of the ARP2/3 complex</t>
  </si>
  <si>
    <t>Chassy_YL_B_991</t>
  </si>
  <si>
    <t>YALI1_B26451g</t>
  </si>
  <si>
    <t>YALI0B20240g1_1</t>
  </si>
  <si>
    <t>Q6CDY5</t>
  </si>
  <si>
    <t>highly similar to uniprot|Q05933 Saccharomyces cerevisiae YLR370C ARC18 Subunit of the ARP2/3 complex I2</t>
  </si>
  <si>
    <t>d1174</t>
  </si>
  <si>
    <t>d1174.a1</t>
  </si>
  <si>
    <t>d1174.a1.a1</t>
  </si>
  <si>
    <t>Chassy_YL_B_999;YALI1_B26728g;YALI0B20416g1_1;Q6CDX7;similar to uniprot|O94524 Schizosaccharomyces pombe Protein with glutathione S transferase domain</t>
  </si>
  <si>
    <t>Chassy_YL_B_999</t>
  </si>
  <si>
    <t>YALI1_B26728g</t>
  </si>
  <si>
    <t>YALI0B20416g1_1</t>
  </si>
  <si>
    <t>Q6CDX7</t>
  </si>
  <si>
    <t>similar to uniprot|O94524 Schizosaccharomyces pombe Protein with glutathione S transferase domain I2</t>
  </si>
  <si>
    <t>d1175</t>
  </si>
  <si>
    <t>d1175.a1</t>
  </si>
  <si>
    <t>d1175.a1.a1</t>
  </si>
  <si>
    <t>Chassy_YL_F_1485;YALI1_F37916g;YALI0F30349g1_1;Q6BZW6;similar to uniprot|P49348 Kluyveromyces lactis APA2, 5, 5-P-1, P-4-tetraphosphate phosphorylase II</t>
  </si>
  <si>
    <t>Chassy_YL_F_1485</t>
  </si>
  <si>
    <t>YALI1_F37916g</t>
  </si>
  <si>
    <t>YALI0F30349g1_1</t>
  </si>
  <si>
    <t>Q6BZW6</t>
  </si>
  <si>
    <t>similar to uniprot|P49348 Kluyveromyces lactis APA2, 5, 5-P-1, P-4-tetraphosphate phosphorylase II I2</t>
  </si>
  <si>
    <t>d1176</t>
  </si>
  <si>
    <t>d1176.a1</t>
  </si>
  <si>
    <t>d1176.a1.a1</t>
  </si>
  <si>
    <t>Chassy_YL_F_1124;YALI1_F29038g;YALI0F21945g1_1;Q6C0T3;similar to uniprot|P24279 Saccharomyces cerevisiae YEL032w MCM3 replication initiation protein</t>
  </si>
  <si>
    <t>Chassy_YL_F_1124</t>
  </si>
  <si>
    <t>YALI1_F29038g</t>
  </si>
  <si>
    <t>YALI0F21945g1_1</t>
  </si>
  <si>
    <t>Q6C0T3</t>
  </si>
  <si>
    <t>similar to uniprot|P24279 Saccharomyces cerevisiae YEL032w MCM3 replication initiation protein I2</t>
  </si>
  <si>
    <t>d1177</t>
  </si>
  <si>
    <t>d1177.a1</t>
  </si>
  <si>
    <t>d1177.a1.a1</t>
  </si>
  <si>
    <t>Chassy_YL_C_1190;YALI1_C32517g;YALI0C23584g1_1;No Uniprot ID;similar to uniprot|P25371 Saccharomyces cerevisiae YCR011c ADP1 ATP-dependent permease, frameshift</t>
  </si>
  <si>
    <t>Chassy_YL_C_1190</t>
  </si>
  <si>
    <t>YALI1_C32517g</t>
  </si>
  <si>
    <t>YALI0C23584g1_1</t>
  </si>
  <si>
    <t>similar to uniprot|P25371 Saccharomyces cerevisiae YCR011c ADP1 ATP-dependent permease, frameshift I2</t>
  </si>
  <si>
    <t>d1178</t>
  </si>
  <si>
    <t>d1178.a1</t>
  </si>
  <si>
    <t>d1178.a1.a1</t>
  </si>
  <si>
    <t>Chassy_YL_D_236;YALI1_D06302g;YALI0D04939g1_1;Q6CA88;uniprot|Q6CA88 Yarrowia lipolytica YALI0D04939g NIAM Accessory subunit of protein NADH:ubiquinone oxidoreductase (Complex I)</t>
  </si>
  <si>
    <t>Chassy_YL_D_236</t>
  </si>
  <si>
    <t>YALI1_D06302g</t>
  </si>
  <si>
    <t>YALI0D04939g1_1</t>
  </si>
  <si>
    <t>Q6CA88</t>
  </si>
  <si>
    <t>uniprot|Q6CA88 Yarrowia lipolytica YALI0D04939g NIAM Accessory subunit of protein NADH:ubiquinone oxidoreductase (Complex I) I2</t>
  </si>
  <si>
    <t>d1179</t>
  </si>
  <si>
    <t>d1179.a1</t>
  </si>
  <si>
    <t>d1179.a1.a1</t>
  </si>
  <si>
    <t>Chassy_YL_C_150;YALI1_C04302g;YALI0C03223g1_1;Q6CD72;uniprot|Q6CD72 Yarrowia lipolytica YALI0C03223g MPC2 Subunit of the mitochondrial pyruvate carrier 1</t>
  </si>
  <si>
    <t>Chassy_YL_C_150</t>
  </si>
  <si>
    <t>YALI1_C04302g</t>
  </si>
  <si>
    <t>YALI0C03223g1_1</t>
  </si>
  <si>
    <t>Q6CD72</t>
  </si>
  <si>
    <t>uniprot|Q6CD72 Yarrowia lipolytica YALI0C03223g MPC2 Subunit of the mitochondrial pyruvate carrier 1 I2</t>
  </si>
  <si>
    <t>d1180</t>
  </si>
  <si>
    <t>d1180.a1</t>
  </si>
  <si>
    <t>d1180.a1.a1</t>
  </si>
  <si>
    <t>Chassy_YL_F_102;YALI1_F03215g;YALI0F02046g1_1;B5RSK5;weakly similar to uniprot|Q2U4N1 Aspergillus oryzae, identified by cDNA</t>
  </si>
  <si>
    <t>Chassy_YL_F_102</t>
  </si>
  <si>
    <t>YALI1_F03215g</t>
  </si>
  <si>
    <t>YALI0F02046g1_1</t>
  </si>
  <si>
    <t>B5RSK5</t>
  </si>
  <si>
    <t>weakly similar to uniprot|Q2U4N1 Aspergillus oryzae, identified by cDNA I2</t>
  </si>
  <si>
    <t>d1181</t>
  </si>
  <si>
    <t>d1181.a1</t>
  </si>
  <si>
    <t>d1181.a1.a1</t>
  </si>
  <si>
    <t>Chassy_YL_E_1560;YALI1_E38491g;YALI0E32483g1_1;Q6C3S5;similar to uniprot|P32335 Saccharomyces cerevisiae YLR203C MSS51 Nuclear encoded protein required for translation of COX1 mRNA</t>
  </si>
  <si>
    <t>Chassy_YL_E_1560</t>
  </si>
  <si>
    <t>YALI1_E38491g</t>
  </si>
  <si>
    <t>YALI0E32483g1_1</t>
  </si>
  <si>
    <t>Q6C3S5</t>
  </si>
  <si>
    <t>similar to uniprot|P32335 Saccharomyces cerevisiae YLR203C MSS51 Nuclear encoded protein required for translation of COX1 mRNA I2</t>
  </si>
  <si>
    <t>d1182</t>
  </si>
  <si>
    <t>d1182.a1</t>
  </si>
  <si>
    <t>d1182.a1.a1</t>
  </si>
  <si>
    <t>Chassy_YL_E_1257;YALI1_E31351g;YALI0E26389g1_1;Q6C4I9;similar to uniprot|Q04660 Saccharomyces cerevisiae YMR049c</t>
  </si>
  <si>
    <t>Chassy_YL_E_1257</t>
  </si>
  <si>
    <t>YALI1_E31351g</t>
  </si>
  <si>
    <t>YALI0E26389g1_1</t>
  </si>
  <si>
    <t>Q6C4I9</t>
  </si>
  <si>
    <t>similar to uniprot|Q04660 Saccharomyces cerevisiae YMR049c I2</t>
  </si>
  <si>
    <t>d1183</t>
  </si>
  <si>
    <t>d1183.a1</t>
  </si>
  <si>
    <t>d1183.a1.a1</t>
  </si>
  <si>
    <t>Chassy_YL_F_514;YALI1_F13579g;YALI0F10032g1_1;Q6C281;weakly similar to uniprot|P32904 Saccharomyces cerevisiae YHR147c MRPL6 ribosomal protein of the large subunit, mitochondrial</t>
  </si>
  <si>
    <t>Chassy_YL_F_514</t>
  </si>
  <si>
    <t>YALI1_F13579g</t>
  </si>
  <si>
    <t>YALI0F10032g1_1</t>
  </si>
  <si>
    <t>Q6C281</t>
  </si>
  <si>
    <t>weakly similar to uniprot|P32904 Saccharomyces cerevisiae YHR147c MRPL6 ribosomal protein of the large subunit, mitochondrial I2</t>
  </si>
  <si>
    <t>d1184</t>
  </si>
  <si>
    <t>d1184.a1</t>
  </si>
  <si>
    <t>d1184.a1.a1</t>
  </si>
  <si>
    <t>Chassy_YL_D_1083;YALI1_D27884g;YALI0D22088g1_1;Q6C874;similar to uniprot|P53875 Saccharomyces cerevisiae YNL185C MRPL19 Mitochondrial ribosomal protein of the large subunit</t>
  </si>
  <si>
    <t>Chassy_YL_D_1083</t>
  </si>
  <si>
    <t>YALI1_D27884g</t>
  </si>
  <si>
    <t>YALI0D22088g1_1</t>
  </si>
  <si>
    <t>Q6C874</t>
  </si>
  <si>
    <t>similar to uniprot|P53875 Saccharomyces cerevisiae YNL185C MRPL19 Mitochondrial ribosomal protein of the large subunit I2</t>
  </si>
  <si>
    <t>d1185</t>
  </si>
  <si>
    <t>d1185.a1</t>
  </si>
  <si>
    <t>d1185.a1.a1</t>
  </si>
  <si>
    <t>Chassy_YL_B_780;YALI1_B20589g;YALI0B15708g1_1;Q6CEG9;similar to uniprot|P32501 Saccharomyces cerevisiae YDR211w GCD6 translation initiation factor eIF2b epsilon, 81 kDa subunit</t>
  </si>
  <si>
    <t>Chassy_YL_B_780</t>
  </si>
  <si>
    <t>YALI1_B20589g</t>
  </si>
  <si>
    <t>YALI0B15708g1_1</t>
  </si>
  <si>
    <t>Q6CEG9</t>
  </si>
  <si>
    <t>similar to uniprot|P32501 Saccharomyces cerevisiae YDR211w GCD6 translation initiation factor eIF2b epsilon, 81 kDa subunit I2</t>
  </si>
  <si>
    <t>d1186</t>
  </si>
  <si>
    <t>d1186.a1</t>
  </si>
  <si>
    <t>d1186.a1.a1</t>
  </si>
  <si>
    <t>Chassy_YL_C_20;YALI1_C00550g;YALI0C00451g1_1;Q6CDH6;similar to uniprot|P53388 Saccharomyces cerevisiae YPL265W DIP5 Dicarboxylic amino acid permease, mediates high-affinity and high-capacity transport of L-glutamate and L-aspartate</t>
  </si>
  <si>
    <t>Chassy_YL_C_20</t>
  </si>
  <si>
    <t>YALI1_C00550g</t>
  </si>
  <si>
    <t>YALI0C00451g1_1</t>
  </si>
  <si>
    <t>Q6CDH6</t>
  </si>
  <si>
    <t>similar to uniprot|P53388 Saccharomyces cerevisiae YPL265W DIP5 Dicarboxylic amino acid permease, mediates high-affinity and high-capacity transport of L-glutamate and L-aspartate I2</t>
  </si>
  <si>
    <t>d1187</t>
  </si>
  <si>
    <t>d1187.a1</t>
  </si>
  <si>
    <t>d1187.a1.a1</t>
  </si>
  <si>
    <t>Chassy_YL_E_947;YALI1_E23880g;YALI0E19987g1_1;Q6C594;similar to uniprot|P38759 Saccharomyces cerevisiae YHR012w PEP11 involved in vacuolar protein sorting</t>
  </si>
  <si>
    <t>Chassy_YL_E_947</t>
  </si>
  <si>
    <t>YALI1_E23880g</t>
  </si>
  <si>
    <t>YALI0E19987g1_1</t>
  </si>
  <si>
    <t>Q6C594</t>
  </si>
  <si>
    <t>similar to uniprot|P38759 Saccharomyces cerevisiae YHR012w PEP11 involved in vacuolar protein sorting I2</t>
  </si>
  <si>
    <t>d1188</t>
  </si>
  <si>
    <t>d1188.a1</t>
  </si>
  <si>
    <t>d1188.a1.a1</t>
  </si>
  <si>
    <t>Chassy_YL_E_935;YALI1_E23610g;YALI0E19701g1_1;Q6C5A4;highly similar to uniprot|P39938 Saccharomyces cerevisiae YGL189C (ohnolog of YER131W) RPS26A 40S small subunit ribosomal protein S26e.c7</t>
  </si>
  <si>
    <t>Chassy_YL_E_935</t>
  </si>
  <si>
    <t>YALI1_E23610g</t>
  </si>
  <si>
    <t>YALI0E19701g1_1</t>
  </si>
  <si>
    <t>Q6C5A4</t>
  </si>
  <si>
    <t>highly similar to uniprot|P39938 Saccharomyces cerevisiae YGL189C (ohnolog of YER131W) RPS26A 40S small subunit ribosomal protein S26e.c7 I2</t>
  </si>
  <si>
    <t>d1189</t>
  </si>
  <si>
    <t>d1189.a1</t>
  </si>
  <si>
    <t>d1189.a1.a1</t>
  </si>
  <si>
    <t>Chassy_YL_C_626;YALI1_C17411g;YALI0C12342g1_1;Q6CC56;weakly similar to uniprot|P32832 Saccharomyces cerevisiae YMR091c NPL6 nuclear protein localization factor</t>
  </si>
  <si>
    <t>Chassy_YL_C_626</t>
  </si>
  <si>
    <t>YALI1_C17411g</t>
  </si>
  <si>
    <t>YALI0C12342g1_1</t>
  </si>
  <si>
    <t>Q6CC56</t>
  </si>
  <si>
    <t>weakly similar to uniprot|P32832 Saccharomyces cerevisiae YMR091c NPL6 nuclear protein localization factor I2</t>
  </si>
  <si>
    <t>d1190</t>
  </si>
  <si>
    <t>d1190.a1</t>
  </si>
  <si>
    <t>d1190.a1.a1</t>
  </si>
  <si>
    <t>Chassy_YL_D_719;YALI1_D18037g;YALI0D14850g1_1;Q6C926;uniprot|Q6C926 Yarrowia lipolytica YALI0D14850g ACPM1-- ACP11 Mitochonrial acyl-carrier protein</t>
  </si>
  <si>
    <t>Chassy_YL_D_719</t>
  </si>
  <si>
    <t>YALI1_D18037g</t>
  </si>
  <si>
    <t>YALI0D14850g1_1</t>
  </si>
  <si>
    <t>Q6C926</t>
  </si>
  <si>
    <t>uniprot|Q6C926 Yarrowia lipolytica YALI0D14850g ACPM1-- ACP11 Mitochonrial acyl-carrier protein I2</t>
  </si>
  <si>
    <t>d1191</t>
  </si>
  <si>
    <t>d1191.a1</t>
  </si>
  <si>
    <t>d1191.a1.a1</t>
  </si>
  <si>
    <t>Chassy_YL_C_1116;YALI1_C30514g;YALI0C22165g1_1;Q6CB38;similar to uniprot|P53199 Saccharomyces cerevisiae YGL001c ERG26 C-3 sterol dehydrogenase (C-4 decarboxylase)</t>
  </si>
  <si>
    <t>Chassy_YL_C_1116</t>
  </si>
  <si>
    <t>YALI1_C30514g</t>
  </si>
  <si>
    <t>YALI0C22165g1_1</t>
  </si>
  <si>
    <t>Q6CB38</t>
  </si>
  <si>
    <t>similar to uniprot|P53199 Saccharomyces cerevisiae YGL001c ERG26 C-3 sterol dehydrogenase (C-4 decarboxylase) I2</t>
  </si>
  <si>
    <t>d1192</t>
  </si>
  <si>
    <t>d1192.a1</t>
  </si>
  <si>
    <t>d1192.a1.a1</t>
  </si>
  <si>
    <t>Chassy_YL_D_575;YALI1_D14489g;W29 specific;Q6C9F3;No description in CLIB122</t>
  </si>
  <si>
    <t>Chassy_YL_D_575</t>
  </si>
  <si>
    <t>YALI1_D14489g</t>
  </si>
  <si>
    <t>Q6C9F3</t>
  </si>
  <si>
    <t>d1193</t>
  </si>
  <si>
    <t>d1193.a1</t>
  </si>
  <si>
    <t>d1193.a1.a1</t>
  </si>
  <si>
    <t>Chassy_YL_E_921;YALI1_E23292g;YALI0E19448g1_1;Q6C5B6;weakly similar to uniprot|P40553 Saccharomyces cerevisiae YIL010W DOT5 Nuclear thiol peroxidase, Disrupter of telomere silencing protein</t>
  </si>
  <si>
    <t>Chassy_YL_E_921</t>
  </si>
  <si>
    <t>YALI1_E23292g</t>
  </si>
  <si>
    <t>YALI0E19448g1_1</t>
  </si>
  <si>
    <t>Q6C5B6</t>
  </si>
  <si>
    <t>weakly similar to uniprot|P40553 Saccharomyces cerevisiae YIL010W DOT5 Nuclear thiol peroxidase, Disrupter of telomere silencing protein I2</t>
  </si>
  <si>
    <t>d1194</t>
  </si>
  <si>
    <t>d1194.a1</t>
  </si>
  <si>
    <t>d1194.a1.a1</t>
  </si>
  <si>
    <t>Chassy_YL_B_614;YALI1_B16194g;YALI0B12320g1_1;Q6CEW7;similar to uniprot|Q12024 Saccharomyces cerevisiae YOR272W YTM1 Constituent of 66S pre-ribosomal particles, required for maturation of the large ribosomal subunit</t>
  </si>
  <si>
    <t>Chassy_YL_B_614</t>
  </si>
  <si>
    <t>YALI1_B16194g</t>
  </si>
  <si>
    <t>YALI0B12320g1_1</t>
  </si>
  <si>
    <t>Q6CEW7</t>
  </si>
  <si>
    <t>similar to uniprot|Q12024 Saccharomyces cerevisiae YOR272W YTM1 Constituent of 66S pre-ribosomal particles, required for maturation of the large ribosomal subunit I2</t>
  </si>
  <si>
    <t>d1195</t>
  </si>
  <si>
    <t>d1195.a1</t>
  </si>
  <si>
    <t>d1195.a1.a1</t>
  </si>
  <si>
    <t>Chassy_YL_F_1065;YALI1_F27667g;YALI0F20768g1_1;Q6C0Y4;highly similar to uniprot|P32495 Saccharomyces cerevisiae YDL208w NHP2 nucleolar rRNA processing protein</t>
  </si>
  <si>
    <t>Chassy_YL_F_1065</t>
  </si>
  <si>
    <t>YALI1_F27667g</t>
  </si>
  <si>
    <t>YALI0F20768g1_1</t>
  </si>
  <si>
    <t>Q6C0Y4</t>
  </si>
  <si>
    <t>highly similar to uniprot|P32495 Saccharomyces cerevisiae YDL208w NHP2 nucleolar rRNA processing protein I2</t>
  </si>
  <si>
    <t>d1196</t>
  </si>
  <si>
    <t>d1196.a1</t>
  </si>
  <si>
    <t>d1196.a1.a1</t>
  </si>
  <si>
    <t>Chassy_YL_D_420;YALI1_D10865g;YALI0D08470g1_1;Q6C9T7;weakly similar to uniprot|P47150 Saccharomyces cerevisiae YJR113C Putative 40S ribosomal protein</t>
  </si>
  <si>
    <t>Chassy_YL_D_420</t>
  </si>
  <si>
    <t>YALI1_D10865g</t>
  </si>
  <si>
    <t>YALI0D08470g1_1</t>
  </si>
  <si>
    <t>Q6C9T7</t>
  </si>
  <si>
    <t>weakly similar to uniprot|P47150 Saccharomyces cerevisiae YJR113C Putative 40S ribosomal protein I2</t>
  </si>
  <si>
    <t>d1197</t>
  </si>
  <si>
    <t>d1197.a1</t>
  </si>
  <si>
    <t>d1197.a1.a1</t>
  </si>
  <si>
    <t>Chassy_YL_C_1167;YALI1_C31918g;YALI0C23122g1_1;Q6CAZ6;similar to uniprot|Q9P7L4 Schizosaccharomyces pombe Similar to prokaryotic 2-hydroxyhepta-2, 4-diene-1, 7- dioate isomerase</t>
  </si>
  <si>
    <t>Chassy_YL_C_1167</t>
  </si>
  <si>
    <t>YALI1_C31918g</t>
  </si>
  <si>
    <t>YALI0C23122g1_1</t>
  </si>
  <si>
    <t>Q6CAZ6</t>
  </si>
  <si>
    <t>similar to uniprot|Q9P7L4 Schizosaccharomyces pombe Similar to prokaryotic 2-hydroxyhepta-2, 4-diene-1, 7- dioate isomerase I2</t>
  </si>
  <si>
    <t>d1198</t>
  </si>
  <si>
    <t>d1198.a1</t>
  </si>
  <si>
    <t>d1198.a1.a1</t>
  </si>
  <si>
    <t>Chassy_YL_F_1355;YALI1_F34661g;YALI0F27291g1_1;Q6C072;weakly similar to uniprot|Q03944 Saccharomyces cerevisiae YDR200C (ohnolog of YLR238W) VPS64 protein required for cytoplasm to vacuole targeting of proteins</t>
  </si>
  <si>
    <t>Chassy_YL_F_1355</t>
  </si>
  <si>
    <t>YALI1_F34661g</t>
  </si>
  <si>
    <t>YALI0F27291g1_1</t>
  </si>
  <si>
    <t>Q6C072</t>
  </si>
  <si>
    <t>weakly similar to uniprot|Q03944 Saccharomyces cerevisiae YDR200C (ohnolog of YLR238W) VPS64 protein required for cytoplasm to vacuole targeting of proteins I2</t>
  </si>
  <si>
    <t>d1199</t>
  </si>
  <si>
    <t>d1199.a1</t>
  </si>
  <si>
    <t>d1199.a1.a1</t>
  </si>
  <si>
    <t>Chassy_YL_E_188;YALI1_E04790g;YALI0E03982g1_1;Q6C740;weakly similar to uniprot|Q06632 Saccharomyces cerevisiae YDR301w CFT1 pre-mRNA 3 -end processing factor CF II</t>
  </si>
  <si>
    <t>Chassy_YL_E_188</t>
  </si>
  <si>
    <t>YALI1_E04790g</t>
  </si>
  <si>
    <t>YALI0E03982g1_1</t>
  </si>
  <si>
    <t>Q6C740</t>
  </si>
  <si>
    <t>weakly similar to uniprot|Q06632 Saccharomyces cerevisiae YDR301w CFT1 pre-mRNA 3 -end processing factor CF II I2</t>
  </si>
  <si>
    <t>d1200</t>
  </si>
  <si>
    <t>d1200.a1</t>
  </si>
  <si>
    <t>d1200.a1.a1</t>
  </si>
  <si>
    <t>Chassy_YL_C_239;YALI1_C06681g;YALI0C05258g1_1;Q6CCZ6;weakly similar to uniprot|P38840 Saccharomyces cerevisiae YHR137w ARO9 aromatic amino acid aminotransferase II</t>
  </si>
  <si>
    <t>Chassy_YL_C_239</t>
  </si>
  <si>
    <t>YALI1_C06681g</t>
  </si>
  <si>
    <t>YALI0C05258g1_1</t>
  </si>
  <si>
    <t>Q6CCZ6</t>
  </si>
  <si>
    <t>weakly similar to uniprot|P38840 Saccharomyces cerevisiae YHR137w ARO9 aromatic amino acid aminotransferase II I2</t>
  </si>
  <si>
    <t>d1201</t>
  </si>
  <si>
    <t>d1201.a1</t>
  </si>
  <si>
    <t>d1201.a1.a1</t>
  </si>
  <si>
    <t>Chassy_YL_D_558;YALI1_D14190g;YALI0D11308g1_1;Q6C9G9;similar to uniprot|P36059 Saccharomyces cerevisiae YKL151c NADHX dehydratase; converts (S)-NADHX to NADH in an ATP-dependent manner</t>
  </si>
  <si>
    <t>Chassy_YL_D_558</t>
  </si>
  <si>
    <t>YALI1_D14190g</t>
  </si>
  <si>
    <t>YALI0D11308g1_1</t>
  </si>
  <si>
    <t>Q6C9G9</t>
  </si>
  <si>
    <t>similar to uniprot|P36059 Saccharomyces cerevisiae YKL151c NADHX dehydratase I2</t>
  </si>
  <si>
    <t>4.2.1.93</t>
  </si>
  <si>
    <t>d1202</t>
  </si>
  <si>
    <t>d1202.a1</t>
  </si>
  <si>
    <t>d1202.a1.a1</t>
  </si>
  <si>
    <t>Chassy_YL_E_369;YALI1_E09615g;YALI0E07942g1_1;Q6C6N4;some similarities with uniprot|C4JFS9 Uncinocarpus reesii DNA-binding protein creA</t>
  </si>
  <si>
    <t>Chassy_YL_E_369</t>
  </si>
  <si>
    <t>YALI1_E09615g</t>
  </si>
  <si>
    <t>YALI0E07942g1_1</t>
  </si>
  <si>
    <t>Q6C6N4</t>
  </si>
  <si>
    <t>some similarities with uniprot|C4JFS9 Uncinocarpus reesii DNA-binding protein creA I2</t>
  </si>
  <si>
    <t>d1203</t>
  </si>
  <si>
    <t>d1203.a1</t>
  </si>
  <si>
    <t>d1203.a1.a1</t>
  </si>
  <si>
    <t>Chassy_YL_E_301;YALI1_E07535g;YALI0E06347g1_1;Q6C6U0;weakly similar to uniprot|Q7RXP6 Neurospora crassa NCU00162.1</t>
  </si>
  <si>
    <t>Chassy_YL_E_301</t>
  </si>
  <si>
    <t>YALI1_E07535g</t>
  </si>
  <si>
    <t>YALI0E06347g1_1</t>
  </si>
  <si>
    <t>Q6C6U0</t>
  </si>
  <si>
    <t>weakly similar to uniprot|Q7RXP6 Neurospora crassa NCU00162.1 I2</t>
  </si>
  <si>
    <t>d1204</t>
  </si>
  <si>
    <t>d1204.a1</t>
  </si>
  <si>
    <t>d1204.a1.a1</t>
  </si>
  <si>
    <t>Chassy_YL_E_1236;YALI1_E30759g;YALI0E25960g1_1;Q6C4K7;weakly similar to uniprot|P09547 Saccharomyces cerevisiae YPL016w SWI1 component of SWI/SNF global transcription activator complex</t>
  </si>
  <si>
    <t>Chassy_YL_E_1236</t>
  </si>
  <si>
    <t>YALI1_E30759g</t>
  </si>
  <si>
    <t>YALI0E25960g1_1</t>
  </si>
  <si>
    <t>Q6C4K7</t>
  </si>
  <si>
    <t>weakly similar to uniprot|P09547 Saccharomyces cerevisiae YPL016w SWI1 component of SWI/SNF global transcription activator complex I2</t>
  </si>
  <si>
    <t>d1205</t>
  </si>
  <si>
    <t>d1205.a1</t>
  </si>
  <si>
    <t>d1205.a1.a1</t>
  </si>
  <si>
    <t>Chassy_YL_B_837;YALI1_B22020g;YALI0B16918g1_1;Q6CEB7;weakly similar to uniprot|P38630 Saccharomyces cerevisiae YOR217w RFC1 DNA replication factor C, 95 KD subunit</t>
  </si>
  <si>
    <t>Chassy_YL_B_837</t>
  </si>
  <si>
    <t>YALI1_B22020g</t>
  </si>
  <si>
    <t>YALI0B16918g1_1</t>
  </si>
  <si>
    <t>Q6CEB7</t>
  </si>
  <si>
    <t>weakly similar to uniprot|P38630 Saccharomyces cerevisiae YOR217w RFC1 DNA replication factor C, 95 KD subunit I2</t>
  </si>
  <si>
    <t>d1206</t>
  </si>
  <si>
    <t>d1206.a1</t>
  </si>
  <si>
    <t>d1206.a1.a1</t>
  </si>
  <si>
    <t>Chassy_YL_B_865;YALI1_B22697g;YALI0B17512g1_1;Q99161;uniprot|Q99161 Yarrowia lipolytica YALI0B17512g SEC62 ER protein-translocation complex subunit</t>
  </si>
  <si>
    <t>Chassy_YL_B_865</t>
  </si>
  <si>
    <t>YALI1_B22697g</t>
  </si>
  <si>
    <t>YALI0B17512g1_1</t>
  </si>
  <si>
    <t>Q99161</t>
  </si>
  <si>
    <t>uniprot|Q99161 Yarrowia lipolytica YALI0B17512g SEC62 ER protein-translocation complex subunit I2</t>
  </si>
  <si>
    <t>d1207</t>
  </si>
  <si>
    <t>d1207.a1</t>
  </si>
  <si>
    <t>d1207.a1.a1</t>
  </si>
  <si>
    <t>Chassy_YL_E_1394;YALI1_E34708g;YALI0E29337g1_1;Q6C465;similar to uniprot|P38932 Saccharomyces cerevisiae YGL095c VPS45 vacuolar protein sorting-associated protein</t>
  </si>
  <si>
    <t>Chassy_YL_E_1394</t>
  </si>
  <si>
    <t>YALI1_E34708g</t>
  </si>
  <si>
    <t>YALI0E29337g1_1</t>
  </si>
  <si>
    <t>Q6C465</t>
  </si>
  <si>
    <t>similar to uniprot|P38932 Saccharomyces cerevisiae YGL095c VPS45 vacuolar protein sorting-associated protein I2</t>
  </si>
  <si>
    <t>d1208</t>
  </si>
  <si>
    <t>d1208.a1</t>
  </si>
  <si>
    <t>d1208.a1.a1</t>
  </si>
  <si>
    <t>Chassy_YL_B_666;YALI1_B17838g;YALI0B13398g1_1;Q6CES4;similar to uniprot|P32642 Saccharomyces cerevisiae YER174C (ohnolog of YDR098C) GRX4 member of the subfamily of yeast glutaredoxins</t>
  </si>
  <si>
    <t>Chassy_YL_B_666</t>
  </si>
  <si>
    <t>YALI1_B17838g</t>
  </si>
  <si>
    <t>YALI0B13398g1_1</t>
  </si>
  <si>
    <t>Q6CES4</t>
  </si>
  <si>
    <t>similar to uniprot|P32642 Saccharomyces cerevisiae YER174C (ohnolog of YDR098C) GRX4 member of the subfamily of yeast glutaredoxins I2</t>
  </si>
  <si>
    <t>d1209</t>
  </si>
  <si>
    <t>d1209.a1</t>
  </si>
  <si>
    <t>d1209.a1.a1</t>
  </si>
  <si>
    <t>Chassy_YL_D_711;YALI1_D17854g;YALI0D14608g1_1;Q6C933;hypothetical protein conserved in the Yarrowia clade</t>
  </si>
  <si>
    <t>Chassy_YL_D_711</t>
  </si>
  <si>
    <t>YALI1_D17854g</t>
  </si>
  <si>
    <t>YALI0D14608g1_1</t>
  </si>
  <si>
    <t>Q6C933</t>
  </si>
  <si>
    <t>d1210</t>
  </si>
  <si>
    <t>d1210.a1</t>
  </si>
  <si>
    <t>d1210.a1.a1</t>
  </si>
  <si>
    <t>Chassy_YL_A_747;YALI1_A18622g;YALI0A18227g1_1;Q6CGL9;similar to uniprot|P40013 Saccharomyces cerevisiae YER016w BIM1 binding to microtubules</t>
  </si>
  <si>
    <t>Chassy_YL_A_747</t>
  </si>
  <si>
    <t>YALI1_A18622g</t>
  </si>
  <si>
    <t>YALI0A18227g1_1</t>
  </si>
  <si>
    <t>Q6CGL9</t>
  </si>
  <si>
    <t>similar to uniprot|P40013 Saccharomyces cerevisiae YER016w BIM1 binding to microtubules I2</t>
  </si>
  <si>
    <t>d1211</t>
  </si>
  <si>
    <t>d1211.a1</t>
  </si>
  <si>
    <t>d1211.a1.a1</t>
  </si>
  <si>
    <t>Chassy_YL_E_1192;YALI1_E29512g;YALI0E24695g1_1;Q6C4P8;similar to uniprot|Q08651 Saccharomyces cerevisiae YOR246C ENV9 Probable oxidoreductase, found in lipid particles</t>
  </si>
  <si>
    <t>Chassy_YL_E_1192</t>
  </si>
  <si>
    <t>YALI1_E29512g</t>
  </si>
  <si>
    <t>YALI0E24695g1_1</t>
  </si>
  <si>
    <t>Q6C4P8</t>
  </si>
  <si>
    <t>similar to uniprot|Q08651 Saccharomyces cerevisiae YOR246C ENV9 Probable oxidoreductase, found in lipid particles I2</t>
  </si>
  <si>
    <t>d1212</t>
  </si>
  <si>
    <t>d1212.a1</t>
  </si>
  <si>
    <t>d1212.a1.a1</t>
  </si>
  <si>
    <t>Chassy_YL_F_1114;YALI1_F28807g;YALI0F21769g1_1;Q6C0U1;similar to uniprot|P36000 Saccharomyces cerevisiae YKL135c APL2 AP-1 complex subunit, beta1-adaptin</t>
  </si>
  <si>
    <t>Chassy_YL_F_1114</t>
  </si>
  <si>
    <t>YALI1_F28807g</t>
  </si>
  <si>
    <t>YALI0F21769g1_1</t>
  </si>
  <si>
    <t>Q6C0U1</t>
  </si>
  <si>
    <t>similar to uniprot|P36000 Saccharomyces cerevisiae YKL135c APL2 AP-1 complex subunit, beta1-adaptin I2</t>
  </si>
  <si>
    <t>d1213</t>
  </si>
  <si>
    <t>d1213.a1</t>
  </si>
  <si>
    <t>d1213.a1.a1</t>
  </si>
  <si>
    <t>Chassy_YL_B_296;YALI1_B07549g;YALI0B05522g1_1;Q6CFM9;similar to uniprot|Q96TK5 Coccidioides immitis Aspartyl aminopeptidase</t>
  </si>
  <si>
    <t>Chassy_YL_B_296</t>
  </si>
  <si>
    <t>YALI1_B07549g</t>
  </si>
  <si>
    <t>YALI0B05522g1_1</t>
  </si>
  <si>
    <t>Q6CFM9</t>
  </si>
  <si>
    <t>similar to uniprot|Q96TK5 Coccidioides immitis Aspartyl aminopeptidase I2</t>
  </si>
  <si>
    <t>d1214</t>
  </si>
  <si>
    <t>d1214.a1</t>
  </si>
  <si>
    <t>d1214.a1.a1</t>
  </si>
  <si>
    <t>Chassy_YL_C_767;YALI1_C20646g;YALI0C14828g1_1;Q6CBW7;weakly similar to uniprot|P11433 Saccharomyces cerevisiae YAL041w CDC24 GTP/GDP exchange factor for CDC42P</t>
  </si>
  <si>
    <t>Chassy_YL_C_767</t>
  </si>
  <si>
    <t>YALI1_C20646g</t>
  </si>
  <si>
    <t>YALI0C14828g1_1</t>
  </si>
  <si>
    <t>Q6CBW7</t>
  </si>
  <si>
    <t>weakly similar to uniprot|P11433 Saccharomyces cerevisiae YAL041w CDC24 GTP/GDP exchange factor for CDC42P I2</t>
  </si>
  <si>
    <t>d1215</t>
  </si>
  <si>
    <t>d1215.a1</t>
  </si>
  <si>
    <t>d1215.a1.a1</t>
  </si>
  <si>
    <t>Chassy_YL_E_1432;YALI1_E35520g;YALI0E30129g1_1;Q6C433;similar to uniprot|P32477 Saccharomyces cerevisiae YJL101c GSH1 glutamate--cysteine ligase</t>
  </si>
  <si>
    <t>Chassy_YL_E_1432</t>
  </si>
  <si>
    <t>YALI1_E35520g</t>
  </si>
  <si>
    <t>YALI0E30129g1_1</t>
  </si>
  <si>
    <t>Q6C433</t>
  </si>
  <si>
    <t>similar to uniprot|P32477 Saccharomyces cerevisiae YJL101c GSH1 glutamate--cysteine ligase I2</t>
  </si>
  <si>
    <t>d1216</t>
  </si>
  <si>
    <t>d1216.a1</t>
  </si>
  <si>
    <t>d1216.a1.a1</t>
  </si>
  <si>
    <t>Chassy_YL_D_833;YALI1_D21424g;YALI0D17424g1_1;Q6C8S3;similar to uniprot|P32906 Saccharomyces cerevisiae YJR131w MNS1 ER alpha1, 2-mannosidase</t>
  </si>
  <si>
    <t>Chassy_YL_D_833</t>
  </si>
  <si>
    <t>YALI1_D21424g</t>
  </si>
  <si>
    <t>YALI0D17424g1_1</t>
  </si>
  <si>
    <t>Q6C8S3</t>
  </si>
  <si>
    <t>similar to uniprot|P32906 Saccharomyces cerevisiae YJR131w MNS1 ER alpha1, 2-mannosidase I2</t>
  </si>
  <si>
    <t>d1217</t>
  </si>
  <si>
    <t>d1217.a1</t>
  </si>
  <si>
    <t>d1217.a1.a1</t>
  </si>
  <si>
    <t>Chassy_YL_A_863;YALI1_A21565g;YALI0A20526g1_1;Q6CGC1;some similarities with uniprot|P36534 Saccharomyces cerevisiae YPL173W MRPL40 Mitochondrial ribosomal protein of the large subunit</t>
  </si>
  <si>
    <t>Chassy_YL_A_863</t>
  </si>
  <si>
    <t>YALI1_A21565g</t>
  </si>
  <si>
    <t>YALI0A20526g1_1</t>
  </si>
  <si>
    <t>Q6CGC1</t>
  </si>
  <si>
    <t>some similarities with uniprot|P36534 Saccharomyces cerevisiae YPL173W MRPL40 Mitochondrial ribosomal protein of the large subunit I2</t>
  </si>
  <si>
    <t>d1218</t>
  </si>
  <si>
    <t>d1218.a1</t>
  </si>
  <si>
    <t>d1218.a1.a1</t>
  </si>
  <si>
    <t>Chassy_YL_F_1334;YALI1_F34127g;YALI0F26719g1_1;Q6C092;similar to uniprot|Q07589 Saccharomyces cerevisiae YDL144c unknown function</t>
  </si>
  <si>
    <t>Chassy_YL_F_1334</t>
  </si>
  <si>
    <t>YALI1_F34127g</t>
  </si>
  <si>
    <t>YALI0F26719g1_1</t>
  </si>
  <si>
    <t>Q6C092</t>
  </si>
  <si>
    <t>similar to uniprot|Q07589 Saccharomyces cerevisiae YDL144c unknown function I2</t>
  </si>
  <si>
    <t>1.1.1.169</t>
  </si>
  <si>
    <t>d1219</t>
  </si>
  <si>
    <t>d1219.a1</t>
  </si>
  <si>
    <t>d1219.a1.a1</t>
  </si>
  <si>
    <t>Chassy_YL_C_614;YALI1_C17100g;YALI0C12199g1_1;Q6CC60;some similarities with uniprot|Q9P7E0 Schizosaccharomyces pombe Cytochrome b-c1 complex subunit 10</t>
  </si>
  <si>
    <t>Chassy_YL_C_614</t>
  </si>
  <si>
    <t>YALI1_C17100g</t>
  </si>
  <si>
    <t>YALI0C12199g1_1</t>
  </si>
  <si>
    <t>Q6CC60</t>
  </si>
  <si>
    <t>some similarities with uniprot|Q9P7E0 Schizosaccharomyces pombe Cytochrome b-c1 complex subunit 10 I2</t>
  </si>
  <si>
    <t>d1220</t>
  </si>
  <si>
    <t>d1220.a1</t>
  </si>
  <si>
    <t>d1220.a1.a1</t>
  </si>
  <si>
    <t>Chassy_YL_B_476;YALI1_B12409g;YALI0B09273g1_1;Q6CF88;similar to uniprot|Q99385 Saccharomyces cerevisiae YDL128w VCX1 Ca2+-transport (H+/Ca2+ exchange) protein, vacuolar</t>
  </si>
  <si>
    <t>Chassy_YL_B_476</t>
  </si>
  <si>
    <t>YALI1_B12409g</t>
  </si>
  <si>
    <t>YALI0B09273g1_1</t>
  </si>
  <si>
    <t>Q6CF88</t>
  </si>
  <si>
    <t>similar to uniprot|Q99385 Saccharomyces cerevisiae YDL128w VCX1 Ca2+-transport (H+/Ca2+ exchange) protein, vacuolar I2</t>
  </si>
  <si>
    <t>d1221</t>
  </si>
  <si>
    <t>d1221.a1</t>
  </si>
  <si>
    <t>d1221.a1.a1</t>
  </si>
  <si>
    <t>Chassy_YL_C_858;YALI1_C23902g;YALI0C16753g1_1;Q6CBP5;similar to uniprot|C4R0D8 Komagataella pastoris hypothetical protein</t>
  </si>
  <si>
    <t>Chassy_YL_C_858</t>
  </si>
  <si>
    <t>YALI1_C23902g</t>
  </si>
  <si>
    <t>YALI0C16753g1_1</t>
  </si>
  <si>
    <t>Q6CBP5</t>
  </si>
  <si>
    <t>similar to uniprot|C4R0D8 Komagataella pastoris hypothetical protein I2</t>
  </si>
  <si>
    <t>d1222</t>
  </si>
  <si>
    <t>d1222.a1</t>
  </si>
  <si>
    <t>d1222.a1.a1</t>
  </si>
  <si>
    <t>Chassy_YL_D_84;YALI1_D02063g;YALI0D01760g1_1;Q6CAL3;weakly similar to uniprot|P53275 Saccharomyces cerevisiae YGR127w</t>
  </si>
  <si>
    <t>Chassy_YL_D_84</t>
  </si>
  <si>
    <t>YALI1_D02063g</t>
  </si>
  <si>
    <t>YALI0D01760g1_1</t>
  </si>
  <si>
    <t>Q6CAL3</t>
  </si>
  <si>
    <t>weakly similar to uniprot|P53275 Saccharomyces cerevisiae YGR127w I2</t>
  </si>
  <si>
    <t>d1223</t>
  </si>
  <si>
    <t>d1223.a1</t>
  </si>
  <si>
    <t>d1223.a1.a1</t>
  </si>
  <si>
    <t>Chassy_YL_E_1214;YALI1_E30073g;YALI0E25135g1_1;Q6C4M9;highly similar to uniprot|P32485 Saccharomyces cerevisiae YLR113w HOG1 ser/thr protein kinase of MAP kinase (MAPK) family</t>
  </si>
  <si>
    <t>Chassy_YL_E_1214</t>
  </si>
  <si>
    <t>YALI1_E30073g</t>
  </si>
  <si>
    <t>YALI0E25135g1_1</t>
  </si>
  <si>
    <t>Q6C4M9</t>
  </si>
  <si>
    <t>highly similar to uniprot|P32485 Saccharomyces cerevisiae YLR113w HOG1 ser/thr protein kinase of MAP kinase (MAPK) family I2</t>
  </si>
  <si>
    <t>d1224</t>
  </si>
  <si>
    <t>d1224.a1</t>
  </si>
  <si>
    <t>d1224.a1.a1</t>
  </si>
  <si>
    <t>Chassy_YL_B_534;YALI1_B14236g;YALI0B10560g1_1;Q6CF36;similar to uniprot|P40991 Saccharomyces cerevisiae YNL061w NOP2 nucleolar protein</t>
  </si>
  <si>
    <t>Chassy_YL_B_534</t>
  </si>
  <si>
    <t>YALI1_B14236g</t>
  </si>
  <si>
    <t>YALI0B10560g1_1</t>
  </si>
  <si>
    <t>Q6CF36</t>
  </si>
  <si>
    <t>similar to uniprot|P40991 Saccharomyces cerevisiae YNL061w NOP2 nucleolar protein I2</t>
  </si>
  <si>
    <t>d1225</t>
  </si>
  <si>
    <t>d1225.a1</t>
  </si>
  <si>
    <t>d1225.a1.a1</t>
  </si>
  <si>
    <t>Chassy_YL_C_153;YALI1_C04389g;YALI0C03333g1_1;Q6CD69;weakly similar to uniprot|Q03761 Saccharomyces cerevisiae YDR145W TAF12 Subunit (61/68 kDa) of TFIID and SAGA complexes, involved in RNA polymerase II transcription initiation and in chromatin modification</t>
  </si>
  <si>
    <t>Chassy_YL_C_153</t>
  </si>
  <si>
    <t>YALI1_C04389g</t>
  </si>
  <si>
    <t>YALI0C03333g1_1</t>
  </si>
  <si>
    <t>Q6CD69</t>
  </si>
  <si>
    <t>weakly similar to uniprot|Q03761 Saccharomyces cerevisiae YDR145W TAF12 Subunit (61/68 kDa) of TFIID and SAGA complexes, involved in RNA polymerase II transcription initiation and in chromatin modification I2</t>
  </si>
  <si>
    <t>d1226</t>
  </si>
  <si>
    <t>d1226.a1</t>
  </si>
  <si>
    <t>d1226.a1.a1</t>
  </si>
  <si>
    <t>Chassy_YL_D_173;YALI1_D04533g;W29 specific;No Uniprot ID;No description in CLIB122</t>
  </si>
  <si>
    <t>Chassy_YL_D_173</t>
  </si>
  <si>
    <t>YALI1_D04533g</t>
  </si>
  <si>
    <t>d1227</t>
  </si>
  <si>
    <t>d1227.a1</t>
  </si>
  <si>
    <t>d1227.a1.a1</t>
  </si>
  <si>
    <t>Chassy_YL_C_620;YALI1_C17238g;YALI0C12276g1_1;Q6CC57;some similarities with uniprot|P53230 Saccharomyces cerevisiae YGR046w similarity to proline transport helper PTH1 C. albicans</t>
  </si>
  <si>
    <t>Chassy_YL_C_620</t>
  </si>
  <si>
    <t>YALI1_C17238g</t>
  </si>
  <si>
    <t>YALI0C12276g1_1</t>
  </si>
  <si>
    <t>Q6CC57</t>
  </si>
  <si>
    <t>some similarities with uniprot|P53230 Saccharomyces cerevisiae YGR046w similarity to proline transport helper PTH1 C. albicans I2</t>
  </si>
  <si>
    <t>d1228</t>
  </si>
  <si>
    <t>d1228.a1</t>
  </si>
  <si>
    <t>d1228.a1.a1</t>
  </si>
  <si>
    <t>Chassy_YL_A_57;YALI1_A01628g;YALI0A01155g1_1;Q6CI66;similar to uniprot|A1DF78 Neosartorya fischeri beta- lactamase family protein</t>
  </si>
  <si>
    <t>Chassy_YL_A_57</t>
  </si>
  <si>
    <t>YALI1_A01628g</t>
  </si>
  <si>
    <t>YALI0A01155g1_1</t>
  </si>
  <si>
    <t>Q6CI66</t>
  </si>
  <si>
    <t>similar to uniprot|A1DF78 Neosartorya fischeri beta- lactamase family protein I2</t>
  </si>
  <si>
    <t>d1229</t>
  </si>
  <si>
    <t>d1229.a1</t>
  </si>
  <si>
    <t>d1229.a1.a1</t>
  </si>
  <si>
    <t>Chassy_YL_E_1224;YALI1_E30462g;YALI0E25696g1_1;Q6C4L9;similar to uniprot|Q9HGM9 Schizosaccharomyces pombe DNAJ domain protein</t>
  </si>
  <si>
    <t>Chassy_YL_E_1224</t>
  </si>
  <si>
    <t>YALI1_E30462g</t>
  </si>
  <si>
    <t>YALI0E25696g1_1</t>
  </si>
  <si>
    <t>Q6C4L9</t>
  </si>
  <si>
    <t>similar to uniprot|Q9HGM9 Schizosaccharomyces pombe DNAJ domain protein I2</t>
  </si>
  <si>
    <t>d1230</t>
  </si>
  <si>
    <t>d1230.a1</t>
  </si>
  <si>
    <t>d1230.a1.a1</t>
  </si>
  <si>
    <t>Chassy_YL_B_361;YALI1_B09161g;YALI0B07095g1_1;W0TYN8;similar to uniprot|P38439 Saccharomyces cerevisiae YOR123c LEO1 protein</t>
  </si>
  <si>
    <t>Chassy_YL_B_361</t>
  </si>
  <si>
    <t>YALI1_B09161g</t>
  </si>
  <si>
    <t>YALI0B07095g1_1</t>
  </si>
  <si>
    <t>W0TYN8</t>
  </si>
  <si>
    <t>similar to uniprot|P38439 Saccharomyces cerevisiae YOR123c LEO1 protein I2</t>
  </si>
  <si>
    <t>d1231</t>
  </si>
  <si>
    <t>d1231.a1</t>
  </si>
  <si>
    <t>d1231.a1.a1</t>
  </si>
  <si>
    <t>Chassy_YL_B_778;YALI1_B20527g;YALI0B15664g1_1;Q6CEH1;similar to uniprot|P27697 Saccharomyces cerevisiae YGL119W (ohnolog of YBR230W-A) ABC1 ubiquinol--cytochrome- c reductase complex assembly protein singleton</t>
  </si>
  <si>
    <t>Chassy_YL_B_778</t>
  </si>
  <si>
    <t>YALI1_B20527g</t>
  </si>
  <si>
    <t>YALI0B15664g1_1</t>
  </si>
  <si>
    <t>Q6CEH1</t>
  </si>
  <si>
    <t>similar to uniprot|P27697 Saccharomyces cerevisiae YGL119W (ohnolog of YBR230W-A) ABC1 ubiquinol--cytochrome- c reductase complex assembly protein singleton I2</t>
  </si>
  <si>
    <t>d1232</t>
  </si>
  <si>
    <t>d1232.a1</t>
  </si>
  <si>
    <t>d1232.a1.a1</t>
  </si>
  <si>
    <t>Chassy_YL_E_1061;YALI1_E26525g;YALI0E22484g1_1;Q6C4Z2;similar to uniprot|Q09686 Schizosaccharomyces pombe SPAC13C5.04 Putative glutamine amidotransferase-like protein</t>
  </si>
  <si>
    <t>Chassy_YL_E_1061</t>
  </si>
  <si>
    <t>YALI1_E26525g</t>
  </si>
  <si>
    <t>YALI0E22484g1_1</t>
  </si>
  <si>
    <t>Q6C4Z2</t>
  </si>
  <si>
    <t>similar to uniprot|Q09686 Schizosaccharomyces pombe SPAC13C5.04 Putative glutamine amidotransferase-like protein I2</t>
  </si>
  <si>
    <t>d1233</t>
  </si>
  <si>
    <t>d1233.a1</t>
  </si>
  <si>
    <t>d1233.a1.a1</t>
  </si>
  <si>
    <t>Chassy_YL_A_731;YALI1_A18286g;YALI0A18007g1_1;Q6CGM7;similar to uniprot|Q99257 Saccharomyces cerevisiae YPL169c MEX67 factor for nuclear mRNA export</t>
  </si>
  <si>
    <t>Chassy_YL_A_731</t>
  </si>
  <si>
    <t>YALI1_A18286g</t>
  </si>
  <si>
    <t>YALI0A18007g1_1</t>
  </si>
  <si>
    <t>Q6CGM7</t>
  </si>
  <si>
    <t>similar to uniprot|Q99257 Saccharomyces cerevisiae YPL169c MEX67 factor for nuclear mRNA export I2</t>
  </si>
  <si>
    <t>d1234</t>
  </si>
  <si>
    <t>d1234.a1</t>
  </si>
  <si>
    <t>d1234.a1.a1</t>
  </si>
  <si>
    <t>Chassy_YL_A_432;YALI1_A10907g;YALI0A10813g1_1;Q6CHA2;similar to uniprot|P38771 Saccharomyces cerevisiae YHR038w FIL1 Killed in Mutagen, sensitive to Diepoxybutane and/or Mitomycin C singleton</t>
  </si>
  <si>
    <t>Chassy_YL_A_432</t>
  </si>
  <si>
    <t>YALI1_A10907g</t>
  </si>
  <si>
    <t>YALI0A10813g1_1</t>
  </si>
  <si>
    <t>Q6CHA2</t>
  </si>
  <si>
    <t>similar to uniprot|P38771 Saccharomyces cerevisiae YHR038w FIL1 Killed in Mutagen, sensitive to Diepoxybutane and/or Mitomycin C singleton I2</t>
  </si>
  <si>
    <t>d1235</t>
  </si>
  <si>
    <t>d1235.a1</t>
  </si>
  <si>
    <t>d1235.a1.a1</t>
  </si>
  <si>
    <t>Chassy_YL_C_21;YALI1_C00615g;YALI0C00473g1_1;Q6CDH5;some similarities with uniprot|P38738 Saccharomyces cerevisiae YHL029c hypothetical protein</t>
  </si>
  <si>
    <t>Chassy_YL_C_21</t>
  </si>
  <si>
    <t>YALI1_C00615g</t>
  </si>
  <si>
    <t>YALI0C00473g1_1</t>
  </si>
  <si>
    <t>Q6CDH5</t>
  </si>
  <si>
    <t>some similarities with uniprot|P38738 Saccharomyces cerevisiae YHL029c hypothetical protein I2</t>
  </si>
  <si>
    <t>d1236</t>
  </si>
  <si>
    <t>d1236.a1</t>
  </si>
  <si>
    <t>d1236.a1.a1</t>
  </si>
  <si>
    <t>Chassy_YL_D_1280;YALI1_D33879g;YALI0D25542g1_1;Q6C7T4;similar to uniprot|C5FDL7 Arthroderma otae formyl- coenzyme A transferase</t>
  </si>
  <si>
    <t>Chassy_YL_D_1280</t>
  </si>
  <si>
    <t>YALI1_D33879g</t>
  </si>
  <si>
    <t>YALI0D25542g1_1</t>
  </si>
  <si>
    <t>Q6C7T4</t>
  </si>
  <si>
    <t>similar to uniprot|C5FDL7 Arthroderma otae formyl- coenzyme A transferase I2</t>
  </si>
  <si>
    <t>d1237</t>
  </si>
  <si>
    <t>d1237.a1</t>
  </si>
  <si>
    <t>d1237.a1.a1</t>
  </si>
  <si>
    <t>Chassy_YL_E_759;YALI1_E19508g;YALI0E16324g1_1;Q6C5P6;similar to uniprot|P46970 Saccharomyces cerevisiae YJR132w NMD5 NAM7P interacting protein</t>
  </si>
  <si>
    <t>Chassy_YL_E_759</t>
  </si>
  <si>
    <t>YALI1_E19508g</t>
  </si>
  <si>
    <t>YALI0E16324g1_1</t>
  </si>
  <si>
    <t>Q6C5P6</t>
  </si>
  <si>
    <t>similar to uniprot|P46970 Saccharomyces cerevisiae YJR132w NMD5 NAM7P interacting protein I2</t>
  </si>
  <si>
    <t>d1238</t>
  </si>
  <si>
    <t>d1238.a1</t>
  </si>
  <si>
    <t>d1238.a1.a1</t>
  </si>
  <si>
    <t>Chassy_YL_C_717;YALI1_C19500g;YALI0C13860g1_1;No Uniprot ID;similar to uniprot|Q99383 Saccharomyces cerevisiae YOL123w HRP1(RNA3 Cleavage factor Ib)</t>
  </si>
  <si>
    <t>Chassy_YL_C_717</t>
  </si>
  <si>
    <t>YALI1_C19500g</t>
  </si>
  <si>
    <t>YALI0C13860g1_1</t>
  </si>
  <si>
    <t>similar to uniprot|Q99383 Saccharomyces cerevisiae YOL123w HRP1(RNA3 Cleavage factor Ib) I2</t>
  </si>
  <si>
    <t>d1239</t>
  </si>
  <si>
    <t>d1239.a1</t>
  </si>
  <si>
    <t>d1239.a1.a1</t>
  </si>
  <si>
    <t>Chassy_YL_F_1502;YALI1_F38317g;YALI0F30679g1_1;Q6BZV1;uniprot|Q6BZV1 Yarrowia lipolytica YALI0F30679g CEM1 3-oxoacyl-[acyl-carrier protein] synthase, putative</t>
  </si>
  <si>
    <t>Chassy_YL_F_1502</t>
  </si>
  <si>
    <t>YALI1_F38317g</t>
  </si>
  <si>
    <t>YALI0F30679g1_1</t>
  </si>
  <si>
    <t>Q6BZV1</t>
  </si>
  <si>
    <t>uniprot|Q6BZV1 Yarrowia lipolytica YALI0F30679g CEM1 3-oxoacyl-[acyl-carrier protein] synthase, putative I2</t>
  </si>
  <si>
    <t>d1240</t>
  </si>
  <si>
    <t>d1240.a1</t>
  </si>
  <si>
    <t>d1240.a1.a1</t>
  </si>
  <si>
    <t>Chassy_YL_F_1531;YALI1_F38986g;YALI0F31273g1_1;Q6BZS4;highly similar to uniprot|P18562 Saccharomyces cerevisiae YHR128w FUR1 uracil phosphoribosyltransferase</t>
  </si>
  <si>
    <t>Chassy_YL_F_1531</t>
  </si>
  <si>
    <t>YALI1_F38986g</t>
  </si>
  <si>
    <t>YALI0F31273g1_1</t>
  </si>
  <si>
    <t>Q6BZS4</t>
  </si>
  <si>
    <t>highly similar to uniprot|P18562 Saccharomyces cerevisiae YHR128w FUR1 uracil phosphoribosyltransferase I2</t>
  </si>
  <si>
    <t>d1241</t>
  </si>
  <si>
    <t>d1241.a1</t>
  </si>
  <si>
    <t>d1241.a1.a1</t>
  </si>
  <si>
    <t>Chassy_YL_E_682;YALI1_E17527g;YALI0E14575g1_1;Q6C5W6;weakly similar to uniprot|U1HGD3 Endocarpon pusillum hypothetical protein EPUS_01132</t>
  </si>
  <si>
    <t>Chassy_YL_E_682</t>
  </si>
  <si>
    <t>YALI1_E17527g</t>
  </si>
  <si>
    <t>YALI0E14575g1_1</t>
  </si>
  <si>
    <t>Q6C5W6</t>
  </si>
  <si>
    <t>weakly similar to uniprot|U1HGD3 Endocarpon pusillum hypothetical protein EPUS_01132 I2</t>
  </si>
  <si>
    <t>d1242</t>
  </si>
  <si>
    <t>d1242.a1</t>
  </si>
  <si>
    <t>d1242.a1.a1</t>
  </si>
  <si>
    <t>Chassy_YL_E_1078;YALI1_E27041g;YALI0E22847g1_1;W0TYM4;some similarities with uniprot|P40494 Saccharomyces cerevisiae YIL095W (ohnolog of YNL020C) PRK1 serine/threonine protein kinase involved in regulation of actin cytoskeleton organization</t>
  </si>
  <si>
    <t>Chassy_YL_E_1078</t>
  </si>
  <si>
    <t>YALI1_E27041g</t>
  </si>
  <si>
    <t>YALI0E22847g1_1</t>
  </si>
  <si>
    <t>W0TYM4</t>
  </si>
  <si>
    <t>some similarities with uniprot|P40494 Saccharomyces cerevisiae YIL095W (ohnolog of YNL020C) PRK1 serine/threonine protein kinase involved in regulation of actin cytoskeleton organization I2</t>
  </si>
  <si>
    <t>d1243</t>
  </si>
  <si>
    <t>d1243.a1</t>
  </si>
  <si>
    <t>d1243.a1.a1</t>
  </si>
  <si>
    <t>Chassy_YL_C_1076;YALI1_C29584g;YALI0C21450g1_1;Q6CB70;similar to uniprot|P47085 Saccharomyces cerevisiae YJR008w</t>
  </si>
  <si>
    <t>Chassy_YL_C_1076</t>
  </si>
  <si>
    <t>YALI1_C29584g</t>
  </si>
  <si>
    <t>YALI0C21450g1_1</t>
  </si>
  <si>
    <t>Q6CB70</t>
  </si>
  <si>
    <t>similar to uniprot|P47085 Saccharomyces cerevisiae YJR008w I2</t>
  </si>
  <si>
    <t>d1244</t>
  </si>
  <si>
    <t>d1244.a1</t>
  </si>
  <si>
    <t>d1244.a1.a1</t>
  </si>
  <si>
    <t>Chassy_YL_E_634;YALI1_E16433g;YALI0E13464g1_1;Q6C610;similar to uniprot|P43590 Saccharomyces cerevisiae YFR006w Putative X-Pro aminopeptidase</t>
  </si>
  <si>
    <t>Chassy_YL_E_634</t>
  </si>
  <si>
    <t>YALI1_E16433g</t>
  </si>
  <si>
    <t>YALI0E13464g1_1</t>
  </si>
  <si>
    <t>Q6C610</t>
  </si>
  <si>
    <t>similar to uniprot|P43590 Saccharomyces cerevisiae YFR006w Putative X-Pro aminopeptidase I2</t>
  </si>
  <si>
    <t>d1245</t>
  </si>
  <si>
    <t>d1245.a1</t>
  </si>
  <si>
    <t>d1245.a1.a1</t>
  </si>
  <si>
    <t>Chassy_YL_F_360;YALI1_F10115g;YALI0F06826g1_1;B5RSL1;similar to uniprot|Q12306 Saccharomyces cerevisiae YDR510W SMT3 Ubiquitin-like protein of the SUMO family</t>
  </si>
  <si>
    <t>Chassy_YL_F_360</t>
  </si>
  <si>
    <t>YALI1_F10115g</t>
  </si>
  <si>
    <t>YALI0F06826g1_1</t>
  </si>
  <si>
    <t>B5RSL1</t>
  </si>
  <si>
    <t>similar to uniprot|Q12306 Saccharomyces cerevisiae YDR510W SMT3 Ubiquitin-like protein of the SUMO family I2</t>
  </si>
  <si>
    <t>d1246</t>
  </si>
  <si>
    <t>d1246.a1</t>
  </si>
  <si>
    <t>d1246.a1.a1</t>
  </si>
  <si>
    <t>Chassy_YL_E_1666;YALI1_E41276g;YALI0E34771g1_1;Q6C3H6;weakly similar to uniprot|P22580 Saccharomyces cerevisiae YDR242w AMD2 amidase</t>
  </si>
  <si>
    <t>Chassy_YL_E_1666</t>
  </si>
  <si>
    <t>YALI1_E41276g</t>
  </si>
  <si>
    <t>YALI0E34771g1_1</t>
  </si>
  <si>
    <t>Q6C3H6</t>
  </si>
  <si>
    <t>d1247</t>
  </si>
  <si>
    <t>d1247.a1</t>
  </si>
  <si>
    <t>d1247.a1.a1</t>
  </si>
  <si>
    <t>Chassy_YL_F_1558;YALI1_F39527g;YALI0F31911g2_1;P09379;uniprot|O14440 Yarrowia lipolytica YALI0F31911g GYP7/YPT7 GTPase activating protein</t>
  </si>
  <si>
    <t>Chassy_YL_F_1558</t>
  </si>
  <si>
    <t>YALI1_F39527g</t>
  </si>
  <si>
    <t>YALI0F31911g2_1</t>
  </si>
  <si>
    <t>P09379</t>
  </si>
  <si>
    <t>uniprot|O14440 Yarrowia lipolytica YALI0F31911g GYP7/YPT7 GTPase activating protein I2</t>
  </si>
  <si>
    <t>d1248</t>
  </si>
  <si>
    <t>d1248.a1</t>
  </si>
  <si>
    <t>d1248.a1.a1</t>
  </si>
  <si>
    <t>Chassy_YL_E_217;YALI1_E05576g;YALI0E04576g1_1;Q6C715;weakly similar to uniprot|P33418 Saccharomyces cerevisiae YKL205w LOS1 pre-tRNA splicing protein</t>
  </si>
  <si>
    <t>Chassy_YL_E_217</t>
  </si>
  <si>
    <t>YALI1_E05576g</t>
  </si>
  <si>
    <t>YALI0E04576g1_1</t>
  </si>
  <si>
    <t>Q6C715</t>
  </si>
  <si>
    <t>weakly similar to uniprot|P33418 Saccharomyces cerevisiae YKL205w LOS1 pre-tRNA splicing protein I2</t>
  </si>
  <si>
    <t>d1249</t>
  </si>
  <si>
    <t>d1249.a1</t>
  </si>
  <si>
    <t>d1249.a1.a1</t>
  </si>
  <si>
    <t>Chassy_YL_A_532;YALI1_A13566g;YALI0A13541g1_1;Q6CH22;some similarities with uniprot|P53292 Saccharomyces cerevisiae YGR165w</t>
  </si>
  <si>
    <t>Chassy_YL_A_532</t>
  </si>
  <si>
    <t>YALI1_A13566g</t>
  </si>
  <si>
    <t>YALI0A13541g1_1</t>
  </si>
  <si>
    <t>Q6CH22</t>
  </si>
  <si>
    <t>some similarities with uniprot|P53292 Saccharomyces cerevisiae YGR165w I2</t>
  </si>
  <si>
    <t>d1250</t>
  </si>
  <si>
    <t>d1250.a1</t>
  </si>
  <si>
    <t>d1250.a1.a1</t>
  </si>
  <si>
    <t>Chassy_YL_B_662;YALI1_B17695g;YALI0B13310g1_1;Q6CES8;similar to uniprot|Q871Q3 Neurospora crassa B11C21.010 Related to ECM14 protein</t>
  </si>
  <si>
    <t>Chassy_YL_B_662</t>
  </si>
  <si>
    <t>YALI1_B17695g</t>
  </si>
  <si>
    <t>YALI0B13310g1_1</t>
  </si>
  <si>
    <t>Q6CES8</t>
  </si>
  <si>
    <t>similar to uniprot|Q871Q3 Neurospora crassa B11C21.010 Related to ECM14 protein I2</t>
  </si>
  <si>
    <t>d1251</t>
  </si>
  <si>
    <t>d1251.a1</t>
  </si>
  <si>
    <t>d1251.a1.a1</t>
  </si>
  <si>
    <t>Chassy_YL_D_704;YALI1_D17795g;YALI0D14564g1_1;Q6C935;similar to uniprot|O42636 Neurospora crassa CIA30 Complex I intermediate-associated protein 30, mitochondrial precursor</t>
  </si>
  <si>
    <t>Chassy_YL_D_704</t>
  </si>
  <si>
    <t>YALI1_D17795g</t>
  </si>
  <si>
    <t>YALI0D14564g1_1</t>
  </si>
  <si>
    <t>Q6C935</t>
  </si>
  <si>
    <t>similar to uniprot|O42636 Neurospora crassa CIA30 Complex I intermediate-associated protein 30, mitochondrial precursor I2</t>
  </si>
  <si>
    <t>d1252</t>
  </si>
  <si>
    <t>d1252.a1</t>
  </si>
  <si>
    <t>d1252.a1.a1</t>
  </si>
  <si>
    <t>Chassy_YL_E_901;YALI1_E22787g;YALI0E19008g1_1;Q6C5D3;similar to uniprot|P23287 Saccharomyces cerevisiae YLR433C (ohnolog of YML057W) CNA1 calcineurin B, catalytic subunit</t>
  </si>
  <si>
    <t>Chassy_YL_E_901</t>
  </si>
  <si>
    <t>YALI1_E22787g</t>
  </si>
  <si>
    <t>YALI0E19008g1_1</t>
  </si>
  <si>
    <t>Q6C5D3</t>
  </si>
  <si>
    <t>similar to uniprot|P23287 Saccharomyces cerevisiae YLR433C (ohnolog of YML057W) CNA1 calcineurin B, catalytic subunit I2</t>
  </si>
  <si>
    <t>d1253</t>
  </si>
  <si>
    <t>d1253.a1</t>
  </si>
  <si>
    <t>d1253.a1.a1</t>
  </si>
  <si>
    <t>Chassy_YL_F_1305;YALI1_F33579g;YALI0F26125g1_1;Q6C0B7;similar to uniprot|Q01976 Saccharomyces cerevisiae YBR111c YSA1 sugar-nucleotide hydrolase</t>
  </si>
  <si>
    <t>Chassy_YL_F_1305</t>
  </si>
  <si>
    <t>YALI1_F33579g</t>
  </si>
  <si>
    <t>YALI0F26125g1_1</t>
  </si>
  <si>
    <t>Q6C0B7</t>
  </si>
  <si>
    <t>similar to uniprot|Q01976 Saccharomyces cerevisiae YBR111c YSA1 sugar-nucleotide hydrolase I2</t>
  </si>
  <si>
    <t>d1254</t>
  </si>
  <si>
    <t>d1254.a1</t>
  </si>
  <si>
    <t>d1254.a1.a1</t>
  </si>
  <si>
    <t>Chassy_YL_B_1119;YALI1_B29883g;YALI0B22924g1_1;Q6CDL9;similar to uniprot|P47119 Saccharomyces cerevisiae YJR069c HAM1 controls 6-N-hydroxylaminopurine sensitivity and mutagenesis</t>
  </si>
  <si>
    <t>Chassy_YL_B_1119</t>
  </si>
  <si>
    <t>YALI1_B29883g</t>
  </si>
  <si>
    <t>YALI0B22924g1_1</t>
  </si>
  <si>
    <t>Q6CDL9</t>
  </si>
  <si>
    <t>similar to uniprot|P47119 Saccharomyces cerevisiae YJR069c HAM1 controls 6-N-hydroxylaminopurine sensitivity and mutagenesis I2</t>
  </si>
  <si>
    <t>3.6.1.9</t>
  </si>
  <si>
    <t>d1255</t>
  </si>
  <si>
    <t>d1255.a1</t>
  </si>
  <si>
    <t>d1255.a1.a1</t>
  </si>
  <si>
    <t>Chassy_YL_E_623;YALI1_E16174g;YALI0E13233g1_1;Q6C619;similar to uniprot|P33755 Saccharomyces cerevisiae YBR170c NPL4 nuclear protein localization factor and ER translocation component</t>
  </si>
  <si>
    <t>Chassy_YL_E_623</t>
  </si>
  <si>
    <t>YALI1_E16174g</t>
  </si>
  <si>
    <t>YALI0E13233g1_1</t>
  </si>
  <si>
    <t>Q6C619</t>
  </si>
  <si>
    <t>similar to uniprot|P33755 Saccharomyces cerevisiae YBR170c NPL4 nuclear protein localization factor and ER translocation component I2</t>
  </si>
  <si>
    <t>d1256</t>
  </si>
  <si>
    <t>d1256.a1</t>
  </si>
  <si>
    <t>d1256.a1.a1</t>
  </si>
  <si>
    <t>Chassy_YL_C_954;YALI1_C26377g;YALI0C19107g1_1;Q6CBG3;some similarities with uniprot|Q6CD23 Yarrowia lipolytica YALI0C04389g</t>
  </si>
  <si>
    <t>Chassy_YL_C_954</t>
  </si>
  <si>
    <t>YALI1_C26377g</t>
  </si>
  <si>
    <t>YALI0C19107g1_1</t>
  </si>
  <si>
    <t>Q6CBG3</t>
  </si>
  <si>
    <t>some similarities with uniprot|Q6CD23 Yarrowia lipolytica YALI0C04389g I2</t>
  </si>
  <si>
    <t>d1257</t>
  </si>
  <si>
    <t>d1257.a1</t>
  </si>
  <si>
    <t>d1257.a1.a1</t>
  </si>
  <si>
    <t>Chassy_YL_D_87;YALI1_D02137g;YALI0D01892g1_1;Q6CAL0;similar to uniprot|P53064 Saccharomyces cerevisiae YGL244w RTF1 regulates DNA binding properties of TBP</t>
  </si>
  <si>
    <t>Chassy_YL_D_87</t>
  </si>
  <si>
    <t>YALI1_D02137g</t>
  </si>
  <si>
    <t>YALI0D01892g1_1</t>
  </si>
  <si>
    <t>Q6CAL0</t>
  </si>
  <si>
    <t>similar to uniprot|P53064 Saccharomyces cerevisiae YGL244w RTF1 regulates DNA binding properties of TBP I2</t>
  </si>
  <si>
    <t>d1258</t>
  </si>
  <si>
    <t>d1258.a1</t>
  </si>
  <si>
    <t>d1258.a1.a1</t>
  </si>
  <si>
    <t>Chassy_YL_E_924;YALI1_E23325g;YALI0E19492g1_1;Q6C5B4;weakly similar to uniprot|H6BKF6 Exophiala dermatitidis HMPREF1120_00801 hypothetical protein</t>
  </si>
  <si>
    <t>Chassy_YL_E_924</t>
  </si>
  <si>
    <t>YALI1_E23325g</t>
  </si>
  <si>
    <t>YALI0E19492g1_1</t>
  </si>
  <si>
    <t>Q6C5B4</t>
  </si>
  <si>
    <t>weakly similar to uniprot|H6BKF6 Exophiala dermatitidis HMPREF1120_00801 hypothetical protein I2</t>
  </si>
  <si>
    <t>d1259</t>
  </si>
  <si>
    <t>d1259.a1</t>
  </si>
  <si>
    <t>d1259.a1.a1</t>
  </si>
  <si>
    <t>Chassy_YL_A_871;YALI1_A21720g;YALI0A20702g1_1;Q6CGB3;similar to uniprot|P48837 Saccharomyces cerevisiae YGR119c NUP57 nuclear pore protein</t>
  </si>
  <si>
    <t>Chassy_YL_A_871</t>
  </si>
  <si>
    <t>YALI1_A21720g</t>
  </si>
  <si>
    <t>YALI0A20702g1_1</t>
  </si>
  <si>
    <t>Q6CGB3</t>
  </si>
  <si>
    <t>similar to uniprot|P48837 Saccharomyces cerevisiae YGR119c NUP57 nuclear pore protein I2</t>
  </si>
  <si>
    <t>d1260</t>
  </si>
  <si>
    <t>d1260.a1</t>
  </si>
  <si>
    <t>d1260.a1.a1</t>
  </si>
  <si>
    <t>Chassy_YL_D_425;YALI1_D11015g;YALI0D08558g1_1;Q6C9T3;weakly similar to uniprot|P53954 Saccharomyces cerevisiae YNL048w ALG11 required for asparagine-linked glycosylation</t>
  </si>
  <si>
    <t>Chassy_YL_D_425</t>
  </si>
  <si>
    <t>YALI1_D11015g</t>
  </si>
  <si>
    <t>YALI0D08558g1_1</t>
  </si>
  <si>
    <t>Q6C9T3</t>
  </si>
  <si>
    <t>weakly similar to uniprot|P53954 Saccharomyces cerevisiae YNL048w ALG11 required for asparagine-linked glycosylation I2</t>
  </si>
  <si>
    <t>2.4.1.131</t>
  </si>
  <si>
    <t>d1261</t>
  </si>
  <si>
    <t>d1261.a1</t>
  </si>
  <si>
    <t>d1261.a1.a1</t>
  </si>
  <si>
    <t>Chassy_YL_F_1421;YALI1_F36267g;YALI0F28545g1_1;Q6C017;weakly similar to uniprot|D5GA26 Tuber melanosporum GSTUM_00003541001 hypothetical protein</t>
  </si>
  <si>
    <t>Chassy_YL_F_1421</t>
  </si>
  <si>
    <t>YALI1_F36267g</t>
  </si>
  <si>
    <t>YALI0F28545g1_1</t>
  </si>
  <si>
    <t>Q6C017</t>
  </si>
  <si>
    <t>weakly similar to uniprot|D5GA26 Tuber melanosporum GSTUM_00003541001 hypothetical protein I2</t>
  </si>
  <si>
    <t>d1262</t>
  </si>
  <si>
    <t>d1262.a1</t>
  </si>
  <si>
    <t>d1262.a1.a1</t>
  </si>
  <si>
    <t>Chassy_YL_C_907;YALI1_C25244g;YALI0C18073g1_1;Q6CBK2;weakly similar to uniprot|Q05359 Saccharomyces cerevisiae YAR002C-A (ohnolog of YGL002W) p24 protein involved in membrane trafficking</t>
  </si>
  <si>
    <t>Chassy_YL_C_907</t>
  </si>
  <si>
    <t>YALI1_C25244g</t>
  </si>
  <si>
    <t>YALI0C18073g1_1</t>
  </si>
  <si>
    <t>Q6CBK2</t>
  </si>
  <si>
    <t>weakly similar to uniprot|Q05359 Saccharomyces cerevisiae YAR002C-A (ohnolog of YGL002W) p24 protein involved in membrane trafficking I2</t>
  </si>
  <si>
    <t>d1263</t>
  </si>
  <si>
    <t>d1263.a1</t>
  </si>
  <si>
    <t>d1263.a1.a1</t>
  </si>
  <si>
    <t>Chassy_YL_E_996;YALI1_E24886g;YALI0E20933g1_1;Q6C553;weakly similar to uniprot|P32479 Saccharomyces cerevisiae YBL008w HIR1 histone transcription regulator</t>
  </si>
  <si>
    <t>Chassy_YL_E_996</t>
  </si>
  <si>
    <t>YALI1_E24886g</t>
  </si>
  <si>
    <t>YALI0E20933g1_1</t>
  </si>
  <si>
    <t>Q6C553</t>
  </si>
  <si>
    <t>weakly similar to uniprot|P32479 Saccharomyces cerevisiae YBL008w HIR1 histone transcription regulator I2</t>
  </si>
  <si>
    <t>d1264</t>
  </si>
  <si>
    <t>d1264.a1</t>
  </si>
  <si>
    <t>d1264.a1.a1</t>
  </si>
  <si>
    <t>Chassy_YL_B_925;YALI1_B24335g;YALI0B18722g1_1;Q6CE42;similar to uniprot|P38132 Saccharomyces cerevisiae YBR202w CDC47 cell division control protein</t>
  </si>
  <si>
    <t>Chassy_YL_B_925</t>
  </si>
  <si>
    <t>YALI1_B24335g</t>
  </si>
  <si>
    <t>YALI0B18722g1_1</t>
  </si>
  <si>
    <t>Q6CE42</t>
  </si>
  <si>
    <t>similar to uniprot|P38132 Saccharomyces cerevisiae YBR202w CDC47 cell division control protein I2</t>
  </si>
  <si>
    <t>d1265</t>
  </si>
  <si>
    <t>d1265.a1</t>
  </si>
  <si>
    <t>d1265.a1.a1</t>
  </si>
  <si>
    <t>Chassy_YL_F_1194;YALI1_F31001g;YALI0F23595g1_1;Q6C0L7;weakly similar to uniprot|P36775 Saccharomyces cerevisiae YBL022c PIM1 ATP-dependent protease, mitochondrial</t>
  </si>
  <si>
    <t>Chassy_YL_F_1194</t>
  </si>
  <si>
    <t>YALI1_F31001g</t>
  </si>
  <si>
    <t>YALI0F23595g1_1</t>
  </si>
  <si>
    <t>Q6C0L7</t>
  </si>
  <si>
    <t>weakly similar to uniprot|P36775 Saccharomyces cerevisiae YBL022c PIM1 ATP-dependent protease, mitochondrial I2</t>
  </si>
  <si>
    <t>d1266</t>
  </si>
  <si>
    <t>d1266.a1</t>
  </si>
  <si>
    <t>d1266.a1.a1</t>
  </si>
  <si>
    <t>Chassy_YL_F_1520;YALI1_F38756g;YALI0F31053g1_1;Q6BZT4;similar to uniprot|P32333 Saccharomyces cerevisiae YPL082c MOT1 transcriptional accessory protein</t>
  </si>
  <si>
    <t>Chassy_YL_F_1520</t>
  </si>
  <si>
    <t>YALI1_F38756g</t>
  </si>
  <si>
    <t>YALI0F31053g1_1</t>
  </si>
  <si>
    <t>Q6BZT4</t>
  </si>
  <si>
    <t>similar to uniprot|P32333 Saccharomyces cerevisiae YPL082c MOT1 transcriptional accessory protein I2</t>
  </si>
  <si>
    <t>d1267</t>
  </si>
  <si>
    <t>d1267.a1</t>
  </si>
  <si>
    <t>d1267.a1.a1</t>
  </si>
  <si>
    <t>Chassy_YL_C_551;YALI1_C15489g;YALI0C11055g1_1;Q6CCA6;similar to uniprot|P38828 Saccharomyces cerevisiae YHR121w</t>
  </si>
  <si>
    <t>Chassy_YL_C_551</t>
  </si>
  <si>
    <t>YALI1_C15489g</t>
  </si>
  <si>
    <t>YALI0C11055g1_1</t>
  </si>
  <si>
    <t>Q6CCA6</t>
  </si>
  <si>
    <t>similar to uniprot|P38828 Saccharomyces cerevisiae YHR121w I2</t>
  </si>
  <si>
    <t>d1268</t>
  </si>
  <si>
    <t>d1268.a1</t>
  </si>
  <si>
    <t>d1268.a1.a1</t>
  </si>
  <si>
    <t>Chassy_YL_D_545;YALI1_D13816g;YALI0D11022g1_1;Q6C9I1;some similarities with uniprot|Q03722 Saccharomyces cerevisiae YML020W Putative protein of unknown function</t>
  </si>
  <si>
    <t>Chassy_YL_D_545</t>
  </si>
  <si>
    <t>YALI1_D13816g</t>
  </si>
  <si>
    <t>YALI0D11022g1_1</t>
  </si>
  <si>
    <t>Q6C9I1</t>
  </si>
  <si>
    <t>some similarities with uniprot|Q03722 Saccharomyces cerevisiae YML020W Putative protein of unknown function I2</t>
  </si>
  <si>
    <t>d1269</t>
  </si>
  <si>
    <t>d1269.a1</t>
  </si>
  <si>
    <t>d1269.a1.a1</t>
  </si>
  <si>
    <t>Chassy_YL_D_1113;YALI1_D28890g;YALI0D22616g1_1;Q6C853;weakly similar to uniprot|P38866 Saccharomyces cerevisiae YHR176w FMO flavin-containing monooxygenase</t>
  </si>
  <si>
    <t>Chassy_YL_D_1113</t>
  </si>
  <si>
    <t>YALI1_D28890g</t>
  </si>
  <si>
    <t>YALI0D22616g1_1</t>
  </si>
  <si>
    <t>Q6C853</t>
  </si>
  <si>
    <t>weakly similar to uniprot|P38866 Saccharomyces cerevisiae YHR176w FMO flavin-containing monooxygenase I2</t>
  </si>
  <si>
    <t>d1270</t>
  </si>
  <si>
    <t>d1270.a1</t>
  </si>
  <si>
    <t>d1270.a1.a1</t>
  </si>
  <si>
    <t>Chassy_YL_D_387;YALI1_D10007g;YALI0D07744g1_1;Q6C9W7;weakly similar to uniprot|Q9P5L6 Neurospora crassa Related to AP-1-like transcription factor</t>
  </si>
  <si>
    <t>Chassy_YL_D_387</t>
  </si>
  <si>
    <t>YALI1_D10007g</t>
  </si>
  <si>
    <t>YALI0D07744g1_1</t>
  </si>
  <si>
    <t>Q6C9W7</t>
  </si>
  <si>
    <t>weakly similar to uniprot|Q9P5L6 Neurospora crassa Related to AP-1-like transcription factor I2</t>
  </si>
  <si>
    <t>d1271</t>
  </si>
  <si>
    <t>d1271.a1</t>
  </si>
  <si>
    <t>d1271.a1.a1</t>
  </si>
  <si>
    <t>Chassy_YL_E_547;YALI1_E14316g;YALI0E11495g1_1;Q6C690;similar to uniprot|P15274 Saccharomyces cerevisiae YML035c AMD1 AMP deaminase</t>
  </si>
  <si>
    <t>Chassy_YL_E_547</t>
  </si>
  <si>
    <t>YALI1_E14316g</t>
  </si>
  <si>
    <t>YALI0E11495g1_1</t>
  </si>
  <si>
    <t>Q6C690</t>
  </si>
  <si>
    <t>similar to uniprot|P15274 Saccharomyces cerevisiae YML035c AMD1 AMP deaminase I2</t>
  </si>
  <si>
    <t>d1272</t>
  </si>
  <si>
    <t>d1272.a1</t>
  </si>
  <si>
    <t>d1272.a1.a1</t>
  </si>
  <si>
    <t>Chassy_YL_E_353;YALI1_E09128g;YALI0E07623g1_1;No Uniprot ID;some similarities with uniprot|P52919 Saccharomyces cerevisiae NBP1 YLR457C  YLR457C (ohnolog of YPR174C) NBP1</t>
  </si>
  <si>
    <t>Chassy_YL_E_353</t>
  </si>
  <si>
    <t>YALI1_E09128g</t>
  </si>
  <si>
    <t>YALI0E07623g1_1</t>
  </si>
  <si>
    <t>some similarities with uniprot|P52919 Saccharomyces cerevisiae NBP1 YLR457C  YLR457C (ohnolog of YPR174C) NBP1 I2</t>
  </si>
  <si>
    <t>d1273</t>
  </si>
  <si>
    <t>d1273.a1</t>
  </si>
  <si>
    <t>d1273.a1.a1</t>
  </si>
  <si>
    <t>Chassy_YL_B_535;YALI1_B14238g;YALI0B10582g1_1;Q6CF35;similar to uniprot|P41814 Saccharomyces cerevisiae YNL062c GCD10translation initiation factor eIF3 RNA- binding subunit</t>
  </si>
  <si>
    <t>Chassy_YL_B_535</t>
  </si>
  <si>
    <t>YALI1_B14238g</t>
  </si>
  <si>
    <t>YALI0B10582g1_1</t>
  </si>
  <si>
    <t>Q6CF35</t>
  </si>
  <si>
    <t>similar to uniprot|P41814 Saccharomyces cerevisiae YNL062c GCD10translation initiation factor eIF3 RNA- binding subunit I2</t>
  </si>
  <si>
    <t>d1274</t>
  </si>
  <si>
    <t>d1274.a1</t>
  </si>
  <si>
    <t>d1274.a1.a1</t>
  </si>
  <si>
    <t>Chassy_YL_F_1028;YALI1_F26519g;YALI0F19888g1_1;Q6C121;hypothetical protein conserved in the Yarrowia clade</t>
  </si>
  <si>
    <t>Chassy_YL_F_1028</t>
  </si>
  <si>
    <t>YALI1_F26519g</t>
  </si>
  <si>
    <t>YALI0F19888g1_1</t>
  </si>
  <si>
    <t>Q6C121</t>
  </si>
  <si>
    <t>d1275</t>
  </si>
  <si>
    <t>d1275.a1</t>
  </si>
  <si>
    <t>d1275.a1.a1</t>
  </si>
  <si>
    <t>Chassy_YL_A_62;YALI1_A01766g;YALI0A01353g1_1;Q6CI63;similar to uniprot|P29496 Saccharomyces cerevisiae YLR274w CDC46 cell division control protein</t>
  </si>
  <si>
    <t>Chassy_YL_A_62</t>
  </si>
  <si>
    <t>YALI1_A01766g</t>
  </si>
  <si>
    <t>YALI0A01353g1_1</t>
  </si>
  <si>
    <t>Q6CI63</t>
  </si>
  <si>
    <t>similar to uniprot|P29496 Saccharomyces cerevisiae YLR274w CDC46 cell division control protein I2</t>
  </si>
  <si>
    <t>d1276</t>
  </si>
  <si>
    <t>d1276.a1</t>
  </si>
  <si>
    <t>d1276.a1.a1</t>
  </si>
  <si>
    <t>Chassy_YL_A_883;YALI1_A21993g;YALI0A20944g1_1;Q6CGA2;similar to uniprot|Q8WZW4 Neurospora crassa Related to peroxisomal membrane protein PMP47B</t>
  </si>
  <si>
    <t>Chassy_YL_A_883</t>
  </si>
  <si>
    <t>YALI1_A21993g</t>
  </si>
  <si>
    <t>YALI0A20944g1_1</t>
  </si>
  <si>
    <t>Q6CGA2</t>
  </si>
  <si>
    <t>similar to uniprot|Q8WZW4 Neurospora crassa Related to peroxisomal membrane protein PMP47B I2</t>
  </si>
  <si>
    <t>d1277</t>
  </si>
  <si>
    <t>d1277.a1</t>
  </si>
  <si>
    <t>d1277.a1.a1</t>
  </si>
  <si>
    <t>Chassy_YL_D_1315;YALI1_D34739g;YALI0D26279g1_1;Q6C7Q4;similar to uniprot|P39984 Saccharomyces cerevisiae YEL056w HAT2 subunit of the major yeast histone acetyltransferase</t>
  </si>
  <si>
    <t>Chassy_YL_D_1315</t>
  </si>
  <si>
    <t>YALI1_D34739g</t>
  </si>
  <si>
    <t>YALI0D26279g1_1</t>
  </si>
  <si>
    <t>Q6C7Q4</t>
  </si>
  <si>
    <t>similar to uniprot|P39984 Saccharomyces cerevisiae YEL056w HAT2 subunit of the major yeast histone acetyltransferase I2</t>
  </si>
  <si>
    <t>d1278</t>
  </si>
  <si>
    <t>d1278.a1</t>
  </si>
  <si>
    <t>d1278.a1.a1</t>
  </si>
  <si>
    <t>Chassy_YL_B_24;YALI1_B00675g;YALI0B00616g1_1;Q6CG61;similar to uniprot|P31209 Schizosaccharomyces pombe Polyadenylate-binding protein (Poly(A)-binding protein) (PABP)</t>
  </si>
  <si>
    <t>Chassy_YL_B_24</t>
  </si>
  <si>
    <t>YALI1_B00675g</t>
  </si>
  <si>
    <t>YALI0B00616g1_1</t>
  </si>
  <si>
    <t>Q6CG61</t>
  </si>
  <si>
    <t>similar to uniprot|P31209 Schizosaccharomyces pombe Polyadenylate-binding protein (Poly(A)-binding protein) (PABP) I2</t>
  </si>
  <si>
    <t>d1279</t>
  </si>
  <si>
    <t>d1279.a1</t>
  </si>
  <si>
    <t>d1279.a1.a1</t>
  </si>
  <si>
    <t>Chassy_YL_C_1125;YALI1_C30706g;YALI0C22341g1_1;Q6CB30;weakly similar to uniprot|Q12108 Saccharomyces cerevisiae YOR118w</t>
  </si>
  <si>
    <t>Chassy_YL_C_1125</t>
  </si>
  <si>
    <t>YALI1_C30706g</t>
  </si>
  <si>
    <t>YALI0C22341g1_1</t>
  </si>
  <si>
    <t>Q6CB30</t>
  </si>
  <si>
    <t>weakly similar to uniprot|Q12108 Saccharomyces cerevisiae YOR118w I2</t>
  </si>
  <si>
    <t>d1280</t>
  </si>
  <si>
    <t>d1280.a1</t>
  </si>
  <si>
    <t>d1280.a1.a1</t>
  </si>
  <si>
    <t>Chassy_YL_D_627;YALI1_D15952g;YALI0D12771g1_1;Q6C9A2;similar to uniprot|Q04599 Saccharomyces cerevisiae YDR116c</t>
  </si>
  <si>
    <t>Chassy_YL_D_627</t>
  </si>
  <si>
    <t>YALI1_D15952g</t>
  </si>
  <si>
    <t>YALI0D12771g1_1</t>
  </si>
  <si>
    <t>Q6C9A2</t>
  </si>
  <si>
    <t>similar to uniprot|Q04599 Saccharomyces cerevisiae YDR116c I2</t>
  </si>
  <si>
    <t>d1281</t>
  </si>
  <si>
    <t>d1281.a1</t>
  </si>
  <si>
    <t>d1281.a1.a1</t>
  </si>
  <si>
    <t>Chassy_YL_D_485;YALI1_D12355g;YALI0D09779g1_1;Q6C9N2;some similarities with uniprot|Q06168 Saccharomyces cerevisiae YLR321C SFH1 Component of the RSC chromatin remodeling complex</t>
  </si>
  <si>
    <t>Chassy_YL_D_485</t>
  </si>
  <si>
    <t>YALI1_D12355g</t>
  </si>
  <si>
    <t>YALI0D09779g1_1</t>
  </si>
  <si>
    <t>Q6C9N2</t>
  </si>
  <si>
    <t>some similarities with uniprot|Q06168 Saccharomyces cerevisiae YLR321C SFH1 Component of the RSC chromatin remodeling complex I2</t>
  </si>
  <si>
    <t>d1282</t>
  </si>
  <si>
    <t>d1282.a1</t>
  </si>
  <si>
    <t>d1282.a1.a1</t>
  </si>
  <si>
    <t>Chassy_YL_F_1219;YALI1_F31672g;YALI0F24255g1_1;Q6C0J1;weakly similar to uniprot|E4UZW8 Arthroderma gypseum hypothetical protein MGYG_05906</t>
  </si>
  <si>
    <t>Chassy_YL_F_1219</t>
  </si>
  <si>
    <t>YALI1_F31672g</t>
  </si>
  <si>
    <t>YALI0F24255g1_1</t>
  </si>
  <si>
    <t>Q6C0J1</t>
  </si>
  <si>
    <t>weakly similar to uniprot|E4UZW8 Arthroderma gypseum hypothetical protein MGYG_05906 I2</t>
  </si>
  <si>
    <t>d1283</t>
  </si>
  <si>
    <t>d1283.a1</t>
  </si>
  <si>
    <t>d1283.a1.a1</t>
  </si>
  <si>
    <t>Chassy_YL_E_600;YALI1_E15583g;YALI0E12617g1_1;Q6C641;weakly similar to uniprot|C4QXC3 Komagataella pastoris F-Box protein</t>
  </si>
  <si>
    <t>Chassy_YL_E_600</t>
  </si>
  <si>
    <t>YALI1_E15583g</t>
  </si>
  <si>
    <t>YALI0E12617g1_1</t>
  </si>
  <si>
    <t>Q6C641</t>
  </si>
  <si>
    <t>weakly similar to uniprot|C4QXC3 Komagataella pastoris F-Box protein I2</t>
  </si>
  <si>
    <t>d1284</t>
  </si>
  <si>
    <t>d1284.a1</t>
  </si>
  <si>
    <t>d1284.a1.a1</t>
  </si>
  <si>
    <t>Chassy_YL_B_675;YALI1_B18012g;YALI0B13552g1_1;Q6CER7;similar to uniprot|P32895 Saccharomyces cerevisiae YKL181w PRPS1 ribose-phosphate pyrophosphokinase</t>
  </si>
  <si>
    <t>Chassy_YL_B_675</t>
  </si>
  <si>
    <t>YALI1_B18012g</t>
  </si>
  <si>
    <t>YALI0B13552g1_1</t>
  </si>
  <si>
    <t>Q6CER7</t>
  </si>
  <si>
    <t>similar to uniprot|P32895 Saccharomyces cerevisiae YKL181w PRPS1 ribose-phosphate pyrophosphokinase I2</t>
  </si>
  <si>
    <t>d1285</t>
  </si>
  <si>
    <t>d1285.a1</t>
  </si>
  <si>
    <t>d1285.a1.a1</t>
  </si>
  <si>
    <t>Chassy_YL_D_378;YALI1_D09831g;YALI0D07612g1_1;Q6C9X3;similar to uniprot|P39969 Saccharomyces cerevisiae YER114C (ohnolog of YBL085W) BOI2 budding protein</t>
  </si>
  <si>
    <t>Chassy_YL_D_378</t>
  </si>
  <si>
    <t>YALI1_D09831g</t>
  </si>
  <si>
    <t>YALI0D07612g1_1</t>
  </si>
  <si>
    <t>Q6C9X3</t>
  </si>
  <si>
    <t>similar to uniprot|P39969 Saccharomyces cerevisiae YER114C (ohnolog of YBL085W) BOI2 budding protein I2</t>
  </si>
  <si>
    <t>d1286</t>
  </si>
  <si>
    <t>d1286.a1</t>
  </si>
  <si>
    <t>d1286.a1.a1</t>
  </si>
  <si>
    <t>Chassy_YL_D_752;YALI1_D19058g;YALI0D15554g1_1;Q6C8Z6;some similarities with uniprot|P87132 Schizosaccharomyces pombe Hypothetical protein</t>
  </si>
  <si>
    <t>Chassy_YL_D_752</t>
  </si>
  <si>
    <t>YALI1_D19058g</t>
  </si>
  <si>
    <t>YALI0D15554g1_1</t>
  </si>
  <si>
    <t>Q6C8Z6</t>
  </si>
  <si>
    <t>some similarities with uniprot|P87132 Schizosaccharomyces pombe Hypothetical protein I2</t>
  </si>
  <si>
    <t>d1287</t>
  </si>
  <si>
    <t>d1287.a1</t>
  </si>
  <si>
    <t>d1287.a1.a1</t>
  </si>
  <si>
    <t>Chassy_YL_E_1672;YALI1_E41399g;YALI0E34852g1_1;Q6C3H2;similar to uniprot|P32803 Saccharomyces cerevisiae YGL200c EMP24 component of the COPII-coated vesicles</t>
  </si>
  <si>
    <t>Chassy_YL_E_1672</t>
  </si>
  <si>
    <t>YALI1_E41399g</t>
  </si>
  <si>
    <t>YALI0E34852g1_1</t>
  </si>
  <si>
    <t>Q6C3H2</t>
  </si>
  <si>
    <t>similar to uniprot|P32803 Saccharomyces cerevisiae YGL200c EMP24 component of the COPII-coated vesicles I2</t>
  </si>
  <si>
    <t>d1288</t>
  </si>
  <si>
    <t>d1288.a1</t>
  </si>
  <si>
    <t>d1288.a1.a1</t>
  </si>
  <si>
    <t>Chassy_YL_A_577;YALI1_A14513g;YALI0A14608g1_1;Q6CGZ8;weakly similar to uniprot|Q6BXJ5 Debaryomyces hansenii DEHA2B02442p</t>
  </si>
  <si>
    <t>Chassy_YL_A_577</t>
  </si>
  <si>
    <t>YALI1_A14513g</t>
  </si>
  <si>
    <t>YALI0A14608g1_1</t>
  </si>
  <si>
    <t>Q6CGZ8</t>
  </si>
  <si>
    <t>weakly similar to uniprot|Q6BXJ5 Debaryomyces hansenii DEHA2B02442p I2</t>
  </si>
  <si>
    <t>d1289</t>
  </si>
  <si>
    <t>d1289.a1</t>
  </si>
  <si>
    <t>d1289.a1.a1</t>
  </si>
  <si>
    <t>Chassy_YL_E_747;YALI1_E19263g;YALI0E16060g1_1;Q6C5Q6;similar to uniprot|P39105 Saccharomyces cerevisiae YMR008C (ohnolog of YOL011W) PLB1 phospholipase B (lysophospholipase)</t>
  </si>
  <si>
    <t>Chassy_YL_E_747</t>
  </si>
  <si>
    <t>YALI1_E19263g</t>
  </si>
  <si>
    <t>YALI0E16060g1_1</t>
  </si>
  <si>
    <t>Q6C5Q6</t>
  </si>
  <si>
    <t>similar to uniprot|P39105 Saccharomyces cerevisiae YMR008C (ohnolog of YOL011W) PLB1 phospholipase B (lysophospholipase) I2</t>
  </si>
  <si>
    <t>d1290</t>
  </si>
  <si>
    <t>d1290.a1</t>
  </si>
  <si>
    <t>d1290.a1.a1</t>
  </si>
  <si>
    <t>Chassy_YL_F_1454;YALI1_F37234g;YALI0F29667g1_1;Q6BZZ2;similar to uniprot|Q12305 Saccharomyces cerevisiae YOR285W RDL1 Thiosulfate sulfurtransferase, mitochondrial</t>
  </si>
  <si>
    <t>Chassy_YL_F_1454</t>
  </si>
  <si>
    <t>YALI1_F37234g</t>
  </si>
  <si>
    <t>YALI0F29667g1_1</t>
  </si>
  <si>
    <t>Q6BZZ2</t>
  </si>
  <si>
    <t>similar to uniprot|Q12305 Saccharomyces cerevisiae YOR285W RDL1 Thiosulfate sulfurtransferase, mitochondrial I2</t>
  </si>
  <si>
    <t>d1291</t>
  </si>
  <si>
    <t>d1291.a1</t>
  </si>
  <si>
    <t>d1291.a1.a1</t>
  </si>
  <si>
    <t>Chassy_YL_F_209;YALI1_F05979g;YALI0F03993g1_1;Q6C2Y9;some similarities with uniprot|P26754 Saccharomyces cerevisiae YNL312w RFA2 DNA replication factor A</t>
  </si>
  <si>
    <t>Chassy_YL_F_209</t>
  </si>
  <si>
    <t>YALI1_F05979g</t>
  </si>
  <si>
    <t>YALI0F03993g1_1</t>
  </si>
  <si>
    <t>Q6C2Y9</t>
  </si>
  <si>
    <t>some similarities with uniprot|P26754 Saccharomyces cerevisiae YNL312w RFA2 DNA replication factor A I2</t>
  </si>
  <si>
    <t>d1292</t>
  </si>
  <si>
    <t>d1292.a1</t>
  </si>
  <si>
    <t>d1292.a1.a1</t>
  </si>
  <si>
    <t>Chassy_YL_B_308;YALI1_B07852g;YALI0B05808g1_1;Q6CFL7;similar to uniprot|P38276 Saccharomyces cerevisiae YBR137w Conserved protein of unknown function</t>
  </si>
  <si>
    <t>Chassy_YL_B_308</t>
  </si>
  <si>
    <t>YALI1_B07852g</t>
  </si>
  <si>
    <t>YALI0B05808g1_1</t>
  </si>
  <si>
    <t>Q6CFL7</t>
  </si>
  <si>
    <t>similar to uniprot|P38276 Saccharomyces cerevisiae YBR137w Conserved protein of unknown function I2</t>
  </si>
  <si>
    <t>d1293</t>
  </si>
  <si>
    <t>d1293.a1</t>
  </si>
  <si>
    <t>d1293.a1.a1</t>
  </si>
  <si>
    <t>Chassy_YL_D_211;YALI1_D05538g;YALI0D04444g1_1;Q6CAA7;similar to uniprot|P52918 Saccharomyces cerevisiae YDR335w MSN5 multicopy supressor of SNF1 mutation</t>
  </si>
  <si>
    <t>Chassy_YL_D_211</t>
  </si>
  <si>
    <t>YALI1_D05538g</t>
  </si>
  <si>
    <t>YALI0D04444g1_1</t>
  </si>
  <si>
    <t>Q6CAA7</t>
  </si>
  <si>
    <t>similar to uniprot|P52918 Saccharomyces cerevisiae YDR335w MSN5 multicopy supressor of SNF1 mutation I2</t>
  </si>
  <si>
    <t>d1294</t>
  </si>
  <si>
    <t>d1294.a1</t>
  </si>
  <si>
    <t>d1294.a1.a1</t>
  </si>
  <si>
    <t>Chassy_YL_E_664;YALI1_E17069g;YALI0E14036g1_1;Q6C5Y6;similar to uniprot|B2VSC0 Pyrenophora tritici- repentis Sec23/Sec24 family protein</t>
  </si>
  <si>
    <t>Chassy_YL_E_664</t>
  </si>
  <si>
    <t>YALI1_E17069g</t>
  </si>
  <si>
    <t>YALI0E14036g1_1</t>
  </si>
  <si>
    <t>Q6C5Y6</t>
  </si>
  <si>
    <t>similar to uniprot|B2VSC0 Pyrenophora tritici- repentis Sec23/Sec24 family protein I2</t>
  </si>
  <si>
    <t>d1295</t>
  </si>
  <si>
    <t>d1295.a1</t>
  </si>
  <si>
    <t>d1295.a1.a1</t>
  </si>
  <si>
    <t>Chassy_YL_B_119;YALI1_B02881g;YALI0B01892g1_1;Q6CG08;similar to uniprot|P36519 Saccharomyces cerevisiae YDR237W MRPL7 Mitochondrial ribosomal protein of the large subunit</t>
  </si>
  <si>
    <t>Chassy_YL_B_119</t>
  </si>
  <si>
    <t>YALI1_B02881g</t>
  </si>
  <si>
    <t>YALI0B01892g1_1</t>
  </si>
  <si>
    <t>Q6CG08</t>
  </si>
  <si>
    <t>similar to uniprot|P36519 Saccharomyces cerevisiae YDR237W MRPL7 Mitochondrial ribosomal protein of the large subunit I2</t>
  </si>
  <si>
    <t>d1296</t>
  </si>
  <si>
    <t>d1296.a1</t>
  </si>
  <si>
    <t>d1296.a1.a1</t>
  </si>
  <si>
    <t>Chassy_YL_F_849;YALI1_F21813g;YALI0F16357g1_1;Q6C1G9;uniprot|Q6C1G9 Yarrowia lipolytica YALI0F16357g CNT4 Butyrobetaine dioxygenase, putative</t>
  </si>
  <si>
    <t>Chassy_YL_F_849</t>
  </si>
  <si>
    <t>YALI1_F21813g</t>
  </si>
  <si>
    <t>YALI0F16357g1_1</t>
  </si>
  <si>
    <t>Q6C1G9</t>
  </si>
  <si>
    <t>uniprot|Q6C1G9 Yarrowia lipolytica YALI0F16357g CNT4 Butyrobetaine dioxygenase, putative I2</t>
  </si>
  <si>
    <t>d1297</t>
  </si>
  <si>
    <t>d1297.a1</t>
  </si>
  <si>
    <t>d1297.a1.a1</t>
  </si>
  <si>
    <t>Chassy_YL_E_1606;YALI1_E39618g;YALI0E33451g1_1;Q6C3N1;weakly similar to uniprot|P36041 Saccharomyces cerevisiae YKL204w EAP1 translation initiation factor 4E- associated protein</t>
  </si>
  <si>
    <t>Chassy_YL_E_1606</t>
  </si>
  <si>
    <t>YALI1_E39618g</t>
  </si>
  <si>
    <t>YALI0E33451g1_1</t>
  </si>
  <si>
    <t>Q6C3N1</t>
  </si>
  <si>
    <t>weakly similar to uniprot|P36041 Saccharomyces cerevisiae YKL204w EAP1 translation initiation factor 4E- associated protein I2</t>
  </si>
  <si>
    <t>d1298</t>
  </si>
  <si>
    <t>d1298.a1</t>
  </si>
  <si>
    <t>d1298.a1.a1</t>
  </si>
  <si>
    <t>Chassy_YL_F_888;YALI1_F23024g;YALI0F17270g1_1;Q6C1D4;similar to uniprot|Q00245 Saccharomyces cerevisiae YIL118w RHO3 GTP-binding protein of the rho family</t>
  </si>
  <si>
    <t>Chassy_YL_F_888</t>
  </si>
  <si>
    <t>YALI1_F23024g</t>
  </si>
  <si>
    <t>YALI0F17270g1_1</t>
  </si>
  <si>
    <t>Q6C1D4</t>
  </si>
  <si>
    <t>similar to uniprot|Q00245 Saccharomyces cerevisiae YIL118w RHO3 GTP-binding protein of the rho family I2</t>
  </si>
  <si>
    <t>d1299</t>
  </si>
  <si>
    <t>d1299.a1</t>
  </si>
  <si>
    <t>d1299.a1.a1</t>
  </si>
  <si>
    <t>Chassy_YL_D_272;YALI1_D07271g;YALI0D05665g1_1;Q6CA59;similar to uniprot|P40157 Saccharomyces cerevisiae YNL212w VID27</t>
  </si>
  <si>
    <t>Chassy_YL_D_272</t>
  </si>
  <si>
    <t>YALI1_D07271g</t>
  </si>
  <si>
    <t>YALI0D05665g1_1</t>
  </si>
  <si>
    <t>Q6CA59</t>
  </si>
  <si>
    <t>similar to uniprot|P40157 Saccharomyces cerevisiae YNL212w VID27 I2</t>
  </si>
  <si>
    <t>d1300</t>
  </si>
  <si>
    <t>d1300.a1</t>
  </si>
  <si>
    <t>d1300.a1.a1</t>
  </si>
  <si>
    <t>Chassy_YL_F_498;YALI1_F13202g;YALI0F09625g1_1;Q6C296;similar to uniprot|Q03941 Saccharomyces cerevisiae YDR196c</t>
  </si>
  <si>
    <t>Chassy_YL_F_498</t>
  </si>
  <si>
    <t>YALI1_F13202g</t>
  </si>
  <si>
    <t>YALI0F09625g1_1</t>
  </si>
  <si>
    <t>Q6C296</t>
  </si>
  <si>
    <t>similar to uniprot|Q03941 Saccharomyces cerevisiae YDR196c I2</t>
  </si>
  <si>
    <t>d1301</t>
  </si>
  <si>
    <t>d1301.a1</t>
  </si>
  <si>
    <t>d1301.a1.a1</t>
  </si>
  <si>
    <t>Chassy_YL_C_1055;YALI1_C29066g;YALI0C21021g1_1;Q6CB91;similar to uniprot|Q8NJZ8 Emericella nidulans Theta class glutathione S-transferase</t>
  </si>
  <si>
    <t>Chassy_YL_C_1055</t>
  </si>
  <si>
    <t>YALI1_C29066g</t>
  </si>
  <si>
    <t>YALI0C21021g1_1</t>
  </si>
  <si>
    <t>Q6CB91</t>
  </si>
  <si>
    <t>similar to uniprot|Q8NJZ8 Emericella nidulans Theta class glutathione S-transferase I2</t>
  </si>
  <si>
    <t>d1302</t>
  </si>
  <si>
    <t>d1302.a1</t>
  </si>
  <si>
    <t>d1302.a1.a1</t>
  </si>
  <si>
    <t>Chassy_YL_B_33;YALI1_B00908g;YALI0B00792g1_1;Q6CG53;uniprot|Q6CG53 Yarrowia lipolytica YALI0B00792g N7BM Accessory subunit of protein NADH:ubiquinone oxidoreductase (Complex I)</t>
  </si>
  <si>
    <t>Chassy_YL_B_33</t>
  </si>
  <si>
    <t>YALI1_B00908g</t>
  </si>
  <si>
    <t>YALI0B00792g1_1</t>
  </si>
  <si>
    <t>Q6CG53</t>
  </si>
  <si>
    <t>uniprot|Q6CG53 Yarrowia lipolytica YALI0B00792g N7BM Accessory subunit of protein NADH:ubiquinone oxidoreductase (Complex I) I2</t>
  </si>
  <si>
    <t>d1303</t>
  </si>
  <si>
    <t>d1303.a1</t>
  </si>
  <si>
    <t>d1303.a1.a1</t>
  </si>
  <si>
    <t>Chassy_YL_A_55;YALI1_A01602g;YALI0A01133g1_1;Q6CI67;similar to uniprot|P36150 Saccharomyces cerevisiae YKR069w MET1 siroheme synthase</t>
  </si>
  <si>
    <t>Chassy_YL_A_55</t>
  </si>
  <si>
    <t>YALI1_A01602g</t>
  </si>
  <si>
    <t>YALI0A01133g1_1</t>
  </si>
  <si>
    <t>Q6CI67</t>
  </si>
  <si>
    <t>similar to uniprot|P36150 Saccharomyces cerevisiae YKR069w MET1 siroheme synthase I2</t>
  </si>
  <si>
    <t>d1304</t>
  </si>
  <si>
    <t>d1304.a1</t>
  </si>
  <si>
    <t>d1304.a1.a1</t>
  </si>
  <si>
    <t>Chassy_YL_B_617;YALI1_B16277g;YALI0B12364g1_1;Q6CEW5;weakly similar to uniprot|Q10193 Schizosaccharomyces pombe Pre-mRNA splicing factor srp1</t>
  </si>
  <si>
    <t>Chassy_YL_B_617</t>
  </si>
  <si>
    <t>YALI1_B16277g</t>
  </si>
  <si>
    <t>YALI0B12364g1_1</t>
  </si>
  <si>
    <t>Q6CEW5</t>
  </si>
  <si>
    <t>weakly similar to uniprot|Q10193 Schizosaccharomyces pombe Pre-mRNA splicing factor srp1 I2</t>
  </si>
  <si>
    <t>d1305</t>
  </si>
  <si>
    <t>d1305.a1</t>
  </si>
  <si>
    <t>d1305.a1.a1</t>
  </si>
  <si>
    <t>Chassy_YL_D_956;YALI1_D24649g;YALI0D19426g1_1;Q6C8I1;weakly similar to uniprot|P53332 Saccharomyces cerevisiae YGR277c Hypothetical 34.3 kDa protein in TAF145- YOR1 intergenic region</t>
  </si>
  <si>
    <t>Chassy_YL_D_956</t>
  </si>
  <si>
    <t>YALI1_D24649g</t>
  </si>
  <si>
    <t>YALI0D19426g1_1</t>
  </si>
  <si>
    <t>Q6C8I1</t>
  </si>
  <si>
    <t>weakly similar to uniprot|P53332 Saccharomyces cerevisiae YGR277c Hypothetical 34.3 kDa protein in TAF145- YOR1 intergenic region I2</t>
  </si>
  <si>
    <t>d1306</t>
  </si>
  <si>
    <t>d1306.a1</t>
  </si>
  <si>
    <t>d1306.a1.a1</t>
  </si>
  <si>
    <t>Chassy_YL_B_220;YALI1_B05646g;YALI0B04224g1_1;Q6CFS7;highly similar to uniprot|P0CX27 Saccharomyces cerevisiae YNL162W (ohnolog of YHR141C) RPL41A ribosomal protein L36a.e</t>
  </si>
  <si>
    <t>Chassy_YL_B_220</t>
  </si>
  <si>
    <t>YALI1_B05646g</t>
  </si>
  <si>
    <t>YALI0B04224g1_1</t>
  </si>
  <si>
    <t>Q6CFS7</t>
  </si>
  <si>
    <t>highly similar to uniprot|P0CX27 Saccharomyces cerevisiae YNL162W (ohnolog of YHR141C) RPL41A ribosomal protein L36a.e I2</t>
  </si>
  <si>
    <t>d1307</t>
  </si>
  <si>
    <t>d1307.a1</t>
  </si>
  <si>
    <t>d1307.a1.a1</t>
  </si>
  <si>
    <t>Chassy_YL_B_808;YALI1_B21250g;YALI0B16280g1_1;Q6CEE5;similar to uniprot|Q9UV33 Ascobolus immersus Histone H1</t>
  </si>
  <si>
    <t>Chassy_YL_B_808</t>
  </si>
  <si>
    <t>YALI1_B21250g</t>
  </si>
  <si>
    <t>YALI0B16280g1_1</t>
  </si>
  <si>
    <t>Q6CEE5</t>
  </si>
  <si>
    <t>similar to uniprot|Q9UV33 Ascobolus immersus Histone H1 I2</t>
  </si>
  <si>
    <t>d1308</t>
  </si>
  <si>
    <t>d1308.a1</t>
  </si>
  <si>
    <t>d1308.a1.a1</t>
  </si>
  <si>
    <t>Chassy_YL_C_185;YALI1_C05264g;YALI0C04004g1_1;Q6CD41;uniprot|F2Z676 Yarrowia lipolytica YALI0C04004g ANL2 Alpha-1,6 mannosyltransferase</t>
  </si>
  <si>
    <t>Chassy_YL_C_185</t>
  </si>
  <si>
    <t>YALI1_C05264g</t>
  </si>
  <si>
    <t>YALI0C04004g1_1</t>
  </si>
  <si>
    <t>Q6CD41</t>
  </si>
  <si>
    <t>uniprot|F2Z676 Yarrowia lipolytica YALI0C04004g ANL2 Alpha-1,6 mannosyltransferase I2</t>
  </si>
  <si>
    <t>d1309</t>
  </si>
  <si>
    <t>d1309.a1</t>
  </si>
  <si>
    <t>d1309.a1.a1</t>
  </si>
  <si>
    <t>Chassy_YL_D_1214;YALI1_D32070g;YALI0D24343g1_1;Q6C7Y5;weakly similar to uniprot|P47045 Saccharomyces cerevisiae YJL054W TIM54 Component of the mitochondrial Tim54p-Tim22p complex involved in insertion of polytopic proteins into the inner membrane</t>
  </si>
  <si>
    <t>Chassy_YL_D_1214</t>
  </si>
  <si>
    <t>YALI1_D32070g</t>
  </si>
  <si>
    <t>YALI0D24343g1_1</t>
  </si>
  <si>
    <t>Q6C7Y5</t>
  </si>
  <si>
    <t>weakly similar to uniprot|P47045 Saccharomyces cerevisiae YJL054W TIM54 Component of the mitochondrial Tim54p-Tim22p complex involved in insertion of polytopic proteins into the inner membrane I2</t>
  </si>
  <si>
    <t>d1310</t>
  </si>
  <si>
    <t>d1310.a1</t>
  </si>
  <si>
    <t>d1310.a1.a1</t>
  </si>
  <si>
    <t>Chassy_YL_F_7;YALI1_F00261g;YALI0F00220g1_1;Q6C3F3;hypothetical protein conserved in the Yarrowia clade</t>
  </si>
  <si>
    <t>Chassy_YL_F_7</t>
  </si>
  <si>
    <t>YALI1_F00261g</t>
  </si>
  <si>
    <t>YALI0F00220g1_1</t>
  </si>
  <si>
    <t>Q6C3F3</t>
  </si>
  <si>
    <t>d1311</t>
  </si>
  <si>
    <t>d1311.a1</t>
  </si>
  <si>
    <t>d1311.a1.a1</t>
  </si>
  <si>
    <t>Chassy_YL_A_89;YALI1_A02461g;YALI0A02068g1_1;Q6CI37;similar to uniprot|P38629 Saccharomyces cerevisiae YNL290w RFC3 DNA replication factor C, 40 kDa subunit</t>
  </si>
  <si>
    <t>Chassy_YL_A_89</t>
  </si>
  <si>
    <t>YALI1_A02461g</t>
  </si>
  <si>
    <t>YALI0A02068g1_1</t>
  </si>
  <si>
    <t>Q6CI37</t>
  </si>
  <si>
    <t>similar to uniprot|P38629 Saccharomyces cerevisiae YNL290w RFC3 DNA replication factor C, 40 kDa subunit I2</t>
  </si>
  <si>
    <t>d1312</t>
  </si>
  <si>
    <t>d1312.a1</t>
  </si>
  <si>
    <t>d1312.a1.a1</t>
  </si>
  <si>
    <t>Chassy_YL_F_1109;YALI1_F28633g;YALI0F21681g1_1;Q6C0U5;some similarities with uniprot|P33332 Saccharomyces cerevisiae YER008c SEC3 (PSL1 protein) component of exocyst complex</t>
  </si>
  <si>
    <t>Chassy_YL_F_1109</t>
  </si>
  <si>
    <t>YALI1_F28633g</t>
  </si>
  <si>
    <t>YALI0F21681g1_1</t>
  </si>
  <si>
    <t>Q6C0U5</t>
  </si>
  <si>
    <t>some similarities with uniprot|P33332 Saccharomyces cerevisiae YER008c SEC3 (PSL1 protein) component of exocyst complex I2</t>
  </si>
  <si>
    <t>d1313</t>
  </si>
  <si>
    <t>d1313.a1</t>
  </si>
  <si>
    <t>d1313.a1.a1</t>
  </si>
  <si>
    <t>Chassy_YL_F_1127;YALI1_F29139g;YALI0F22011g1_1;Q6C0T0;hypothetical protein conserved in the Yarrowia clade</t>
  </si>
  <si>
    <t>Chassy_YL_F_1127</t>
  </si>
  <si>
    <t>YALI1_F29139g</t>
  </si>
  <si>
    <t>YALI0F22011g1_1</t>
  </si>
  <si>
    <t>Q6C0T0</t>
  </si>
  <si>
    <t>d1314</t>
  </si>
  <si>
    <t>d1314.a1</t>
  </si>
  <si>
    <t>d1314.a1.a1</t>
  </si>
  <si>
    <t>Chassy_YL_D_1367;YALI1_D36122g;W29 specific;No Uniprot ID;No description in CLIB122</t>
  </si>
  <si>
    <t>Chassy_YL_D_1367</t>
  </si>
  <si>
    <t>YALI1_D36122g</t>
  </si>
  <si>
    <t>d1315</t>
  </si>
  <si>
    <t>d1315.a1</t>
  </si>
  <si>
    <t>d1315.a1.a1</t>
  </si>
  <si>
    <t>Chassy_YL_E_178;YALI1_E04575g;YALI0E03784g1_1;Q6C749;similar to uniprot|G1X6U4 Arthrobotrys oligospora AOL_s00054g588 hypothetical protein</t>
  </si>
  <si>
    <t>Chassy_YL_E_178</t>
  </si>
  <si>
    <t>YALI1_E04575g</t>
  </si>
  <si>
    <t>YALI0E03784g1_1</t>
  </si>
  <si>
    <t>Q6C749</t>
  </si>
  <si>
    <t>similar to uniprot|G1X6U4 Arthrobotrys oligospora AOL_s00054g588 hypothetical protein I2</t>
  </si>
  <si>
    <t>d1316</t>
  </si>
  <si>
    <t>d1316.a1</t>
  </si>
  <si>
    <t>d1316.a1.a1</t>
  </si>
  <si>
    <t>Chassy_YL_F_1029;YALI1_F26574g;YALI0F19910g1_1;Q6C120;uniprot|Q6C120 Yarrowia lipolytica YALI0F19910g BAT2 Branched-chain Amino acid Transaminase, cytoplasmic</t>
  </si>
  <si>
    <t>Chassy_YL_F_1029</t>
  </si>
  <si>
    <t>YALI1_F26574g</t>
  </si>
  <si>
    <t>YALI0F19910g1_1</t>
  </si>
  <si>
    <t>Q6C120</t>
  </si>
  <si>
    <t>uniprot|Q6C120 Yarrowia lipolytica YALI0F19910g BAT2 Branched-chain Amino acid Transaminase, cytoplasmic I2</t>
  </si>
  <si>
    <t>d1317</t>
  </si>
  <si>
    <t>d1317.a1</t>
  </si>
  <si>
    <t>d1317.a1.a1</t>
  </si>
  <si>
    <t>Chassy_YL_A_433;YALI1_A10934g;YALI0A10879g1_1;Q6CHA1;similar to uniprot|P52286 Saccharomyces cerevisiae YDR328c SKP1 kinetochore protein complex CBF3, subunit D singleton</t>
  </si>
  <si>
    <t>Chassy_YL_A_433</t>
  </si>
  <si>
    <t>YALI1_A10934g</t>
  </si>
  <si>
    <t>YALI0A10879g1_1</t>
  </si>
  <si>
    <t>Q6CHA1</t>
  </si>
  <si>
    <t>similar to uniprot|P52286 Saccharomyces cerevisiae YDR328c SKP1 kinetochore protein complex CBF3, subunit D singleton I2</t>
  </si>
  <si>
    <t>d1318</t>
  </si>
  <si>
    <t>d1318.a1</t>
  </si>
  <si>
    <t>d1318.a1.a1</t>
  </si>
  <si>
    <t>Chassy_YL_E_821;YALI1_E20885g;YALI0E17633g1_1;Q6C5J2;similar to uniprot|P32604 Saccharomyces cerevisiae YJL155c FBP26 fructose-2, 6-bisphosphatase</t>
  </si>
  <si>
    <t>Chassy_YL_E_821</t>
  </si>
  <si>
    <t>YALI1_E20885g</t>
  </si>
  <si>
    <t>YALI0E17633g1_1</t>
  </si>
  <si>
    <t>Q6C5J2</t>
  </si>
  <si>
    <t>similar to uniprot|P32604 Saccharomyces cerevisiae YJL155c FBP26 fructose-2, 6-bisphosphatase I2</t>
  </si>
  <si>
    <t>d1319</t>
  </si>
  <si>
    <t>d1319.a1</t>
  </si>
  <si>
    <t>d1319.a1.a1</t>
  </si>
  <si>
    <t>Chassy_YL_E_143;YALI1_E03623g;W29 specific;No Uniprot ID;No description in CLIB122</t>
  </si>
  <si>
    <t>Chassy_YL_E_143</t>
  </si>
  <si>
    <t>YALI1_E03623g</t>
  </si>
  <si>
    <t>d1320</t>
  </si>
  <si>
    <t>d1320.a1</t>
  </si>
  <si>
    <t>d1320.a1.a1</t>
  </si>
  <si>
    <t>Chassy_YL_F_962;YALI1_F24742g;YALI0F18568g1_1;Q6C178;hypothetical protein conserved in the Yarrowia clade</t>
  </si>
  <si>
    <t>Chassy_YL_F_962</t>
  </si>
  <si>
    <t>YALI1_F24742g</t>
  </si>
  <si>
    <t>YALI0F18568g1_1</t>
  </si>
  <si>
    <t>Q6C178</t>
  </si>
  <si>
    <t>d1321</t>
  </si>
  <si>
    <t>d1321.a1</t>
  </si>
  <si>
    <t>d1321.a1.a1</t>
  </si>
  <si>
    <t>Chassy_YL_F_315;YALI1_F09017g;YALI0F06061g1_1;B5RSK9;uniprot|B5RSK9/Q6ZY24  Yarrowia lipolytica YALI0F06061g NB5M/NUVM Accessory subunit of protein NADH:ubiquinone oxidoreductase (Complex I)</t>
  </si>
  <si>
    <t>Chassy_YL_F_315</t>
  </si>
  <si>
    <t>YALI1_F09017g</t>
  </si>
  <si>
    <t>YALI0F06061g1_1</t>
  </si>
  <si>
    <t>B5RSK9</t>
  </si>
  <si>
    <t>uniprot|B5RSK9/Q6ZY24  Yarrowia lipolytica YALI0F06061g NB5M/NUVM Accessory subunit of protein NADH:ubiquinone oxidoreductase (Complex I) I2</t>
  </si>
  <si>
    <t>d1322</t>
  </si>
  <si>
    <t>d1322.a1</t>
  </si>
  <si>
    <t>d1322.a1.a1</t>
  </si>
  <si>
    <t>Chassy_YL_F_1342;YALI1_F34324g;YALI0F26983g1_1;Q6C084;similar to uniprot|Q5AHE0 Candida albicans hypothetical protein CaO19.8476</t>
  </si>
  <si>
    <t>Chassy_YL_F_1342</t>
  </si>
  <si>
    <t>YALI1_F34324g</t>
  </si>
  <si>
    <t>YALI0F26983g1_1</t>
  </si>
  <si>
    <t>Q6C084</t>
  </si>
  <si>
    <t>similar to uniprot|Q5AHE0 Candida albicans hypothetical protein CaO19.8476 I2</t>
  </si>
  <si>
    <t>d1323</t>
  </si>
  <si>
    <t>d1323.a1</t>
  </si>
  <si>
    <t>d1323.a1.a1</t>
  </si>
  <si>
    <t>Chassy_YL_F_804;YALI1_F20637g;YALI0F15345g1_1;Q6C1K9;similar to uniprot|P40970 Saccharomyces cerevisiae YDR062w LCB2 serine C-palmitoyltransferase subunit</t>
  </si>
  <si>
    <t>Chassy_YL_F_804</t>
  </si>
  <si>
    <t>YALI1_F20637g</t>
  </si>
  <si>
    <t>YALI0F15345g1_1</t>
  </si>
  <si>
    <t>Q6C1K9</t>
  </si>
  <si>
    <t>similar to uniprot|P40970 Saccharomyces cerevisiae YDR062w LCB2 serine C-palmitoyltransferase subunit I2</t>
  </si>
  <si>
    <t>d1324</t>
  </si>
  <si>
    <t>d1324.a1</t>
  </si>
  <si>
    <t>d1324.a1.a1</t>
  </si>
  <si>
    <t>Chassy_YL_D_717;YALI1_D17983g;YALI0D14762g1_1;Q6C928;similar to uniprot|P22007 Saccharomyces cerevisiae YDL090c RAM1 protein farnesyltransferase, beta subunit</t>
  </si>
  <si>
    <t>Chassy_YL_D_717</t>
  </si>
  <si>
    <t>YALI1_D17983g</t>
  </si>
  <si>
    <t>YALI0D14762g1_1</t>
  </si>
  <si>
    <t>Q6C928</t>
  </si>
  <si>
    <t>similar to uniprot|P22007 Saccharomyces cerevisiae YDL090c RAM1 protein farnesyltransferase, beta subunit I2</t>
  </si>
  <si>
    <t>d1325</t>
  </si>
  <si>
    <t>d1325.a1</t>
  </si>
  <si>
    <t>d1325.a1.a1</t>
  </si>
  <si>
    <t>Chassy_YL_A_92;YALI1_A02546g;YALI0A02134g1_1;Q6CI34;weakly similar to uniprot|P14907 Saccharomyces cerevisiae YJL041w NSP1 nuclear pore protein</t>
  </si>
  <si>
    <t>Chassy_YL_A_92</t>
  </si>
  <si>
    <t>YALI1_A02546g</t>
  </si>
  <si>
    <t>YALI0A02134g1_1</t>
  </si>
  <si>
    <t>Q6CI34</t>
  </si>
  <si>
    <t>weakly similar to uniprot|P14907 Saccharomyces cerevisiae YJL041w NSP1 nuclear pore protein I2</t>
  </si>
  <si>
    <t>d1326</t>
  </si>
  <si>
    <t>d1326.a1</t>
  </si>
  <si>
    <t>d1326.a1.a1</t>
  </si>
  <si>
    <t>Chassy_YL_E_1336;YALI1_E33234g;YALI0E28204g1_1;Q6C4B7;similar to uniprot|Q06623 Saccharomyces cerevisiae YPR179c PLO1</t>
  </si>
  <si>
    <t>Chassy_YL_E_1336</t>
  </si>
  <si>
    <t>YALI1_E33234g</t>
  </si>
  <si>
    <t>YALI0E28204g1_1</t>
  </si>
  <si>
    <t>Q6C4B7</t>
  </si>
  <si>
    <t>similar to uniprot|Q06623 Saccharomyces cerevisiae YPR179c PLO1 I2</t>
  </si>
  <si>
    <t>d1327</t>
  </si>
  <si>
    <t>d1327.a1</t>
  </si>
  <si>
    <t>d1327.a1.a1</t>
  </si>
  <si>
    <t>Chassy_YL_D_419;YALI1_D10858g;YALI0D08448g1_1;Q6C9T8;weakly similar to uniprot|Q03976 Saccharomyces cerevisiae YDR175c RSM24 component of the mitochondrial ribosomal small subunit</t>
  </si>
  <si>
    <t>Chassy_YL_D_419</t>
  </si>
  <si>
    <t>YALI1_D10858g</t>
  </si>
  <si>
    <t>YALI0D08448g1_1</t>
  </si>
  <si>
    <t>Q6C9T8</t>
  </si>
  <si>
    <t>weakly similar to uniprot|Q03976 Saccharomyces cerevisiae YDR175c RSM24 component of the mitochondrial ribosomal small subunit I2</t>
  </si>
  <si>
    <t>d1328</t>
  </si>
  <si>
    <t>d1328.a1</t>
  </si>
  <si>
    <t>d1328.a1.a1</t>
  </si>
  <si>
    <t>Chassy_YL_E_119;YALI1_E03039g;YALI0E02398g1_1;Q6C7A4;similar to uniprot|Q872G8 Neurospora crassa 80A10.060 Related to 5-oxoprolinase</t>
  </si>
  <si>
    <t>Chassy_YL_E_119</t>
  </si>
  <si>
    <t>YALI1_E03039g</t>
  </si>
  <si>
    <t>YALI0E02398g1_1</t>
  </si>
  <si>
    <t>Q6C7A4</t>
  </si>
  <si>
    <t>similar to uniprot|Q872G8 Neurospora crassa 80A10.060 Related to 5-oxoprolinase I2</t>
  </si>
  <si>
    <t>d1329</t>
  </si>
  <si>
    <t>d1329.a1</t>
  </si>
  <si>
    <t>d1329.a1.a1</t>
  </si>
  <si>
    <t>Chassy_YL_F_456;YALI1_F12422g;YALI0F08877g1_1;Q6C2D1;similar to uniprot|P40858 Saccharomyces cerevisiae YJL096w MRPL49 ribosomal protein YmL49, mitochondrial</t>
  </si>
  <si>
    <t>Chassy_YL_F_456</t>
  </si>
  <si>
    <t>YALI1_F12422g</t>
  </si>
  <si>
    <t>YALI0F08877g1_1</t>
  </si>
  <si>
    <t>Q6C2D1</t>
  </si>
  <si>
    <t>similar to uniprot|P40858 Saccharomyces cerevisiae YJL096w MRPL49 ribosomal protein YmL49, mitochondrial I2</t>
  </si>
  <si>
    <t>d1330</t>
  </si>
  <si>
    <t>d1330.a1</t>
  </si>
  <si>
    <t>d1330.a1.a1</t>
  </si>
  <si>
    <t>Chassy_YL_B_315;YALI1_B08094g;YALI0B05962g1_1;Q6CFL0;hypothetical protein conserved in the Yarrowia clade</t>
  </si>
  <si>
    <t>Chassy_YL_B_315</t>
  </si>
  <si>
    <t>YALI1_B08094g</t>
  </si>
  <si>
    <t>YALI0B05962g1_1</t>
  </si>
  <si>
    <t>Q6CFL0</t>
  </si>
  <si>
    <t>d1331</t>
  </si>
  <si>
    <t>d1331.a1</t>
  </si>
  <si>
    <t>d1331.a1.a1</t>
  </si>
  <si>
    <t>Chassy_YL_D_761;YALI1_D19306g;W29 specific;No Uniprot ID;No description in CLIB122</t>
  </si>
  <si>
    <t>Chassy_YL_D_761</t>
  </si>
  <si>
    <t>YALI1_D19306g</t>
  </si>
  <si>
    <t>d1332</t>
  </si>
  <si>
    <t>d1332.a1</t>
  </si>
  <si>
    <t>d1332.a1.a1</t>
  </si>
  <si>
    <t>Chassy_YL_D_417;YALI1_D10812g;YALI0D08404g1_1;Q6C9U0;similar to uniprot|Q871P1 Neurospora crassa CAD70955 Hypothetical protein B11C21.140</t>
  </si>
  <si>
    <t>Chassy_YL_D_417</t>
  </si>
  <si>
    <t>YALI1_D10812g</t>
  </si>
  <si>
    <t>YALI0D08404g1_1</t>
  </si>
  <si>
    <t>Q6C9U0</t>
  </si>
  <si>
    <t>similar to uniprot|Q871P1 Neurospora crassa CAD70955 Hypothetical protein B11C21.140 I2</t>
  </si>
  <si>
    <t>d1333</t>
  </si>
  <si>
    <t>d1333.a1</t>
  </si>
  <si>
    <t>d1333.a1.a1</t>
  </si>
  <si>
    <t>Chassy_YL_D_751;YALI1_D19039g;YALI0D15532g1_1;Q6C8Z7;similar to uniprot|Q9US35 Schizosaccharomyces pombe Hypothetical 45.6 kDa protein</t>
  </si>
  <si>
    <t>Chassy_YL_D_751</t>
  </si>
  <si>
    <t>YALI1_D19039g</t>
  </si>
  <si>
    <t>YALI0D15532g1_1</t>
  </si>
  <si>
    <t>Q6C8Z7</t>
  </si>
  <si>
    <t>similar to uniprot|Q9US35 Schizosaccharomyces pombe Hypothetical 45.6 kDa protein I2</t>
  </si>
  <si>
    <t>d1334</t>
  </si>
  <si>
    <t>d1334.a1</t>
  </si>
  <si>
    <t>d1334.a1.a1</t>
  </si>
  <si>
    <t>Chassy_YL_B_835;YALI1_B21966g;YALI0B16874g1_1;Q6CEB9;weakly similar to uniprot|Q0C7D9 Aspergillus terreus conserved hypothetical protein</t>
  </si>
  <si>
    <t>Chassy_YL_B_835</t>
  </si>
  <si>
    <t>YALI1_B21966g</t>
  </si>
  <si>
    <t>YALI0B16874g1_1</t>
  </si>
  <si>
    <t>Q6CEB9</t>
  </si>
  <si>
    <t>weakly similar to uniprot|Q0C7D9 Aspergillus terreus conserved hypothetical protein I2</t>
  </si>
  <si>
    <t>d1335</t>
  </si>
  <si>
    <t>d1335.a1</t>
  </si>
  <si>
    <t>d1335.a1.a1</t>
  </si>
  <si>
    <t>Chassy_YL_B_564;YALI1_B14959g;YALI0B11275g1_1;No Uniprot ID;some similarities with uniprot|Q03834 Saccharomyces cerevisiae MSH6 PMS3 YDR097C Protein required for mismatch repair in mitosis and meiosis, forms a complex with Msh2p to repair both   single- base + insertion-deletion mispairs; potentially phosphorylated by Cdc28p</t>
  </si>
  <si>
    <t>Chassy_YL_B_564</t>
  </si>
  <si>
    <t>YALI1_B14959g</t>
  </si>
  <si>
    <t>YALI0B11275g1_1</t>
  </si>
  <si>
    <t>some similarities with uniprot|Q03834 Saccharomyces cerevisiae MSH6 PMS3 YDR097C Protein required for mismatch repair in mitosis and meiosis, forms a complex with Msh2p to repair both   single- base + insertion-deletion mispairs I2</t>
  </si>
  <si>
    <t>d1336</t>
  </si>
  <si>
    <t>d1336.a1</t>
  </si>
  <si>
    <t>d1336.a1.a1</t>
  </si>
  <si>
    <t>Chassy_YL_E_66;YALI1_E01798g;YALI0E01276g1_1;Q6C7F3;weakly similar to uniprot|P40477 Saccharomyces cerevisiae YIL115c NUP159 nuclear pore protein</t>
  </si>
  <si>
    <t>Chassy_YL_E_66</t>
  </si>
  <si>
    <t>YALI1_E01798g</t>
  </si>
  <si>
    <t>YALI0E01276g1_1</t>
  </si>
  <si>
    <t>Q6C7F3</t>
  </si>
  <si>
    <t>weakly similar to uniprot|P40477 Saccharomyces cerevisiae YIL115c NUP159 nuclear pore protein I2</t>
  </si>
  <si>
    <t>d1337</t>
  </si>
  <si>
    <t>d1337.a1</t>
  </si>
  <si>
    <t>d1337.a1.a1</t>
  </si>
  <si>
    <t>Chassy_YL_F_420;YALI1_F11481g;YALI0F08129g1_1;Q6C2G3;weakly similar to uniprot|P28625 Saccharomyces cerevisiae YMR152w YIM1 mitochondrial inner membrane protease</t>
  </si>
  <si>
    <t>Chassy_YL_F_420</t>
  </si>
  <si>
    <t>YALI1_F11481g</t>
  </si>
  <si>
    <t>YALI0F08129g1_1</t>
  </si>
  <si>
    <t>Q6C2G3</t>
  </si>
  <si>
    <t>weakly similar to uniprot|P28625 Saccharomyces cerevisiae YMR152w YIM1 mitochondrial inner membrane protease I2</t>
  </si>
  <si>
    <t>d1338</t>
  </si>
  <si>
    <t>d1338.a1</t>
  </si>
  <si>
    <t>d1338.a1.a1</t>
  </si>
  <si>
    <t>Chassy_YL_B_1105;YALI1_B29528g;YALI0B22616g1_1;Q6CDN3;similar to uniprot|O14156 Schizosaccharomyces pombe Protein phosphatase 2C homolog 4</t>
  </si>
  <si>
    <t>Chassy_YL_B_1105</t>
  </si>
  <si>
    <t>YALI1_B29528g</t>
  </si>
  <si>
    <t>YALI0B22616g1_1</t>
  </si>
  <si>
    <t>Q6CDN3</t>
  </si>
  <si>
    <t>similar to uniprot|O14156 Schizosaccharomyces pombe Protein phosphatase 2C homolog 4 I2</t>
  </si>
  <si>
    <t>d1339</t>
  </si>
  <si>
    <t>d1339.a1</t>
  </si>
  <si>
    <t>d1339.a1.a1</t>
  </si>
  <si>
    <t>Chassy_YL_C_538;YALI1_C15297g;YALI0C10901g1_1;Q6CCB3;highly similar to uniprot|P06785 Saccharomyces cerevisiae YOR074c CDC21 thymidylate synthase</t>
  </si>
  <si>
    <t>Chassy_YL_C_538</t>
  </si>
  <si>
    <t>YALI1_C15297g</t>
  </si>
  <si>
    <t>YALI0C10901g1_1</t>
  </si>
  <si>
    <t>Q6CCB3</t>
  </si>
  <si>
    <t>highly similar to uniprot|P06785 Saccharomyces cerevisiae YOR074c CDC21 thymidylate synthase I2</t>
  </si>
  <si>
    <t>d1340</t>
  </si>
  <si>
    <t>d1340.a1</t>
  </si>
  <si>
    <t>d1340.a1.a1</t>
  </si>
  <si>
    <t>Chassy_YL_E_1151;YALI1_E28490g;YALI0E23969g1_1;Q6C4T1;hypothetical protein conserved in the Yarrowia clade</t>
  </si>
  <si>
    <t>Chassy_YL_E_1151</t>
  </si>
  <si>
    <t>YALI1_E28490g</t>
  </si>
  <si>
    <t>YALI0E23969g1_1</t>
  </si>
  <si>
    <t>Q6C4T1</t>
  </si>
  <si>
    <t>d1341</t>
  </si>
  <si>
    <t>d1341.a1</t>
  </si>
  <si>
    <t>d1341.a1.a1</t>
  </si>
  <si>
    <t>Chassy_YL_C_585;YALI1_C16333g;YALI0C11671g1_1;Q6CC79;similar to uniprot|Q9UVL1 Candida albicans Nonhistone protein 6</t>
  </si>
  <si>
    <t>Chassy_YL_C_585</t>
  </si>
  <si>
    <t>YALI1_C16333g</t>
  </si>
  <si>
    <t>YALI0C11671g1_1</t>
  </si>
  <si>
    <t>Q6CC79</t>
  </si>
  <si>
    <t>similar to uniprot|Q9UVL1 Candida albicans Nonhistone protein 6 I2</t>
  </si>
  <si>
    <t>d1342</t>
  </si>
  <si>
    <t>d1342.a1</t>
  </si>
  <si>
    <t>d1342.a1.a1</t>
  </si>
  <si>
    <t>Chassy_YL_C_447;YALI1_C12845g;YALI0C09232g1_1;Q6CCH9;some similarities with uniprot|Q12427 Saccharomyces cerevisiae YDR169c STB3 SIN3 protein-binding protein</t>
  </si>
  <si>
    <t>Chassy_YL_C_447</t>
  </si>
  <si>
    <t>YALI1_C12845g</t>
  </si>
  <si>
    <t>YALI0C09232g1_1</t>
  </si>
  <si>
    <t>Q6CCH9</t>
  </si>
  <si>
    <t>some similarities with uniprot|Q12427 Saccharomyces cerevisiae YDR169c STB3 SIN3 protein-binding protein I2</t>
  </si>
  <si>
    <t>d1343</t>
  </si>
  <si>
    <t>d1343.a1</t>
  </si>
  <si>
    <t>d1343.a1.a1</t>
  </si>
  <si>
    <t>Chassy_YL_F_1084;YALI1_F28025g;YALI0F21153g1_1;Q6C0W6;highly similar to uniprot|P38912 Saccharomyces cerevisiae YMR260c TIF11 translation initiation factor eIF1a</t>
  </si>
  <si>
    <t>Chassy_YL_F_1084</t>
  </si>
  <si>
    <t>YALI1_F28025g</t>
  </si>
  <si>
    <t>YALI0F21153g1_1</t>
  </si>
  <si>
    <t>Q6C0W6</t>
  </si>
  <si>
    <t>highly similar to uniprot|P38912 Saccharomyces cerevisiae YMR260c TIF11 translation initiation factor eIF1a I2</t>
  </si>
  <si>
    <t>d1344</t>
  </si>
  <si>
    <t>d1344.a1</t>
  </si>
  <si>
    <t>d1344.a1.a1</t>
  </si>
  <si>
    <t>Chassy_YL_B_995;YALI1_B26639g;YALI0B20328g1_1;Q6CDY1;similar to uniprot|P39979 Saccharomyces cerevisiae YEL066w HPA3 histone and other protein acetyltransferase</t>
  </si>
  <si>
    <t>Chassy_YL_B_995</t>
  </si>
  <si>
    <t>YALI1_B26639g</t>
  </si>
  <si>
    <t>YALI0B20328g1_1</t>
  </si>
  <si>
    <t>Q6CDY1</t>
  </si>
  <si>
    <t>similar to uniprot|P39979 Saccharomyces cerevisiae YEL066w HPA3 histone and other protein acetyltransferase I2</t>
  </si>
  <si>
    <t>d1345</t>
  </si>
  <si>
    <t>d1345.a1</t>
  </si>
  <si>
    <t>d1345.a1.a1</t>
  </si>
  <si>
    <t>Chassy_YL_F_25;YALI1_F00894g;YALI0F00572g1_1;No Uniprot ID;some similarities with uniprot|C4YRB7 Candida albicans CST20 Serine/threonine kinase</t>
  </si>
  <si>
    <t>Chassy_YL_F_25</t>
  </si>
  <si>
    <t>YALI1_F00894g</t>
  </si>
  <si>
    <t>YALI0F00572g1_1</t>
  </si>
  <si>
    <t>some similarities with uniprot|C4YRB7 Candida albicans CST20 Serine/threonine kinase I2</t>
  </si>
  <si>
    <t>d1346</t>
  </si>
  <si>
    <t>d1346.a1</t>
  </si>
  <si>
    <t>d1346.a1.a1</t>
  </si>
  <si>
    <t>Chassy_YL_D_686;YALI1_D17355g;YALI0D14058g1_1;Q6C950;highly similar to uniprot|P25043 Saccharomyces cerevisiae YOR157c PUP1 20S proteasome subunit (beta2)</t>
  </si>
  <si>
    <t>Chassy_YL_D_686</t>
  </si>
  <si>
    <t>YALI1_D17355g</t>
  </si>
  <si>
    <t>YALI0D14058g1_1</t>
  </si>
  <si>
    <t>Q6C950</t>
  </si>
  <si>
    <t>highly similar to uniprot|P25043 Saccharomyces cerevisiae YOR157c PUP1 20S proteasome subunit (beta2) I2</t>
  </si>
  <si>
    <t>d1347</t>
  </si>
  <si>
    <t>d1347.a1</t>
  </si>
  <si>
    <t>d1347.a1.a1</t>
  </si>
  <si>
    <t>Chassy_YL_E_172;YALI1_E04359g;YALI0E03630g1_1;Q6C755;similar to uniprot|Q08162 Saccharomyces cerevisiae YOL021c DIS3 3 -5 exoribonuclease required for 3 end formation of 5.8S rRNA</t>
  </si>
  <si>
    <t>Chassy_YL_E_172</t>
  </si>
  <si>
    <t>YALI1_E04359g</t>
  </si>
  <si>
    <t>YALI0E03630g1_1</t>
  </si>
  <si>
    <t>Q6C755</t>
  </si>
  <si>
    <t>similar to uniprot|Q08162 Saccharomyces cerevisiae YOL021c DIS3 3 -5 exoribonuclease required for 3 end formation of 5.8S rRNA I2</t>
  </si>
  <si>
    <t>d1348</t>
  </si>
  <si>
    <t>d1348.a1</t>
  </si>
  <si>
    <t>d1348.a1.a1</t>
  </si>
  <si>
    <t>Chassy_YL_D_342;YALI1_D09000g;YALI0D07018g1_1;Q6CA00;similar to uniprot|Q12000 Saccharomyces cerevisiae YOR091w</t>
  </si>
  <si>
    <t>Chassy_YL_D_342</t>
  </si>
  <si>
    <t>YALI1_D09000g</t>
  </si>
  <si>
    <t>YALI0D07018g1_1</t>
  </si>
  <si>
    <t>Q6CA00</t>
  </si>
  <si>
    <t>similar to uniprot|Q12000 Saccharomyces cerevisiae YOR091w I2</t>
  </si>
  <si>
    <t>d1349</t>
  </si>
  <si>
    <t>d1349.a1</t>
  </si>
  <si>
    <t>d1349.a1.a1</t>
  </si>
  <si>
    <t>Chassy_YL_D_1128;YALI1_D29279g;W29 specific;No Uniprot ID;No description in CLIB122</t>
  </si>
  <si>
    <t>Chassy_YL_D_1128</t>
  </si>
  <si>
    <t>YALI1_D29279g</t>
  </si>
  <si>
    <t>d1350</t>
  </si>
  <si>
    <t>d1350.a1</t>
  </si>
  <si>
    <t>d1350.a1.a1</t>
  </si>
  <si>
    <t>Chassy_YL_D_1182;YALI1_D30843g;YALI0D23793g1_1;Q6C807;similar to uniprot|P40335 Saccharomyces cerevisiae YJL053w PEP8 vacuolar protein sorting/targeting protein singleton</t>
  </si>
  <si>
    <t>Chassy_YL_D_1182</t>
  </si>
  <si>
    <t>YALI1_D30843g</t>
  </si>
  <si>
    <t>YALI0D23793g1_1</t>
  </si>
  <si>
    <t>Q6C807</t>
  </si>
  <si>
    <t>similar to uniprot|P40335 Saccharomyces cerevisiae YJL053w PEP8 vacuolar protein sorting/targeting protein singleton I2</t>
  </si>
  <si>
    <t>d1351</t>
  </si>
  <si>
    <t>d1351.a1</t>
  </si>
  <si>
    <t>d1351.a1.a1</t>
  </si>
  <si>
    <t>Chassy_YL_E_787;YALI1_E20070g;YALI0E16819g1_1;Q6C5M3;similar to uniprot|G8BF03 Candida parapsilosis CPAR2_201040 hypothetical protein</t>
  </si>
  <si>
    <t>Chassy_YL_E_787</t>
  </si>
  <si>
    <t>YALI1_E20070g</t>
  </si>
  <si>
    <t>YALI0E16819g1_1</t>
  </si>
  <si>
    <t>Q6C5M3</t>
  </si>
  <si>
    <t>similar to uniprot|G8BF03 Candida parapsilosis CPAR2_201040 hypothetical protein I2</t>
  </si>
  <si>
    <t>d1352</t>
  </si>
  <si>
    <t>d1352.a1</t>
  </si>
  <si>
    <t>d1352.a1.a1</t>
  </si>
  <si>
    <t>Chassy_YL_C_1109;YALI1_C30320g;YALI0C22000g1_1;Q6CB46;similar to uniprot|Q04432 Saccharomyces cerevisiae YDR533c strong similarity to hypothetical proteins YPL280w, YOR391c and YMR322c</t>
  </si>
  <si>
    <t>Chassy_YL_C_1109</t>
  </si>
  <si>
    <t>YALI1_C30320g</t>
  </si>
  <si>
    <t>YALI0C22000g1_1</t>
  </si>
  <si>
    <t>Q6CB46</t>
  </si>
  <si>
    <t>similar to uniprot|Q04432 Saccharomyces cerevisiae YDR533c strong similarity to hypothetical proteins YPL280w, YOR391c and YMR322c I2</t>
  </si>
  <si>
    <t>d1353</t>
  </si>
  <si>
    <t>d1353.a1</t>
  </si>
  <si>
    <t>d1353.a1.a1</t>
  </si>
  <si>
    <t>Chassy_YL_A_174;YALI1_A04561g;YALI0A04345g1_1;Q6CHW0;similar to uniprot|Q06697 Saccharomyces cerevisiae YLR418c CDC73 DNA-directed RNA polymerase II accessory protein</t>
  </si>
  <si>
    <t>Chassy_YL_A_174</t>
  </si>
  <si>
    <t>YALI1_A04561g</t>
  </si>
  <si>
    <t>YALI0A04345g1_1</t>
  </si>
  <si>
    <t>Q6CHW0</t>
  </si>
  <si>
    <t>similar to uniprot|Q06697 Saccharomyces cerevisiae YLR418c CDC73 DNA-directed RNA polymerase II accessory protein I2</t>
  </si>
  <si>
    <t>d1354</t>
  </si>
  <si>
    <t>d1354.a1</t>
  </si>
  <si>
    <t>d1354.a1.a1</t>
  </si>
  <si>
    <t>Chassy_YL_C_1112;YALI1_C30399g;YALI0C22066g1_1;Q6CB43;similar to uniprot|P34077 Saccharomyces cerevisiae YFR002w NIC96 nuclear pore protein</t>
  </si>
  <si>
    <t>Chassy_YL_C_1112</t>
  </si>
  <si>
    <t>YALI1_C30399g</t>
  </si>
  <si>
    <t>YALI0C22066g1_1</t>
  </si>
  <si>
    <t>Q6CB43</t>
  </si>
  <si>
    <t>similar to uniprot|P34077 Saccharomyces cerevisiae YFR002w NIC96 nuclear pore protein I2</t>
  </si>
  <si>
    <t>d1355</t>
  </si>
  <si>
    <t>d1355.a1</t>
  </si>
  <si>
    <t>d1355.a1.a1</t>
  </si>
  <si>
    <t>Chassy_YL_C_286;YALI1_C07816g;YALI0C06083g1_1;Q6CCW0;uniprot|Q6CCW0 Yarrowia lipolytica YALI0C06083g HEM1 5-aminolevulinic acid synthase</t>
  </si>
  <si>
    <t>Chassy_YL_C_286</t>
  </si>
  <si>
    <t>YALI1_C07816g</t>
  </si>
  <si>
    <t>YALI0C06083g1_1</t>
  </si>
  <si>
    <t>Q6CCW0</t>
  </si>
  <si>
    <t>uniprot|Q6CCW0 Yarrowia lipolytica YALI0C06083g HEM1 5-aminolevulinic acid synthase I2</t>
  </si>
  <si>
    <t>2.3.1.37</t>
  </si>
  <si>
    <t>d1356</t>
  </si>
  <si>
    <t>d1356.a1</t>
  </si>
  <si>
    <t>d1356.a1.a1</t>
  </si>
  <si>
    <t>Chassy_YL_D_550;YALI1_D13976g;YALI0D11125g1_1;B5FVE6;similar to uniprot|Q92374 Schizosaccharomyces pombe Replication factor-A protein 3 (Single-stranded DNA- binding protein P12 subunit)</t>
  </si>
  <si>
    <t>Chassy_YL_D_550</t>
  </si>
  <si>
    <t>YALI1_D13976g</t>
  </si>
  <si>
    <t>YALI0D11125g1_1</t>
  </si>
  <si>
    <t>B5FVE6</t>
  </si>
  <si>
    <t>similar to uniprot|Q92374 Schizosaccharomyces pombe Replication factor-A protein 3 (Single-stranded DNA- binding protein P12 subunit) I2</t>
  </si>
  <si>
    <t>d1357</t>
  </si>
  <si>
    <t>d1357.a1</t>
  </si>
  <si>
    <t>d1357.a1.a1</t>
  </si>
  <si>
    <t>Chassy_YL_B_544;YALI1_B14492g;YALI0B10802g1_1;Q6CF27;similar to uniprot|Q8X005 Neurospora crassa Glycine rich protein (het-COR)</t>
  </si>
  <si>
    <t>Chassy_YL_B_544</t>
  </si>
  <si>
    <t>YALI1_B14492g</t>
  </si>
  <si>
    <t>YALI0B10802g1_1</t>
  </si>
  <si>
    <t>Q6CF27</t>
  </si>
  <si>
    <t>similar to uniprot|Q8X005 Neurospora crassa Glycine rich protein (het-COR) I2</t>
  </si>
  <si>
    <t>d1358</t>
  </si>
  <si>
    <t>d1358.a1</t>
  </si>
  <si>
    <t>d1358.a1.a1</t>
  </si>
  <si>
    <t>Chassy_YL_E_464;YALI1_E12244g;YALI0E09845g1_1;Q6C6G0;similar to uniprot|P22138 Saccharomyces cerevisiae YPR010c RPA135 DNA-directed RNA polymerase I, 135 KD subunit</t>
  </si>
  <si>
    <t>Chassy_YL_E_464</t>
  </si>
  <si>
    <t>YALI1_E12244g</t>
  </si>
  <si>
    <t>YALI0E09845g1_1</t>
  </si>
  <si>
    <t>Q6C6G0</t>
  </si>
  <si>
    <t>similar to uniprot|P22138 Saccharomyces cerevisiae YPR010c RPA135 DNA-directed RNA polymerase I, 135 KD subunit I2</t>
  </si>
  <si>
    <t>d1359</t>
  </si>
  <si>
    <t>d1359.a1</t>
  </si>
  <si>
    <t>d1359.a1.a1</t>
  </si>
  <si>
    <t>Chassy_YL_E_74;YALI1_E02007g;YALI0E01452g1_1;Q6C7E6;highly similar to uniprot|P49166 Saccharomyces cerevisiae YLR185W (ohnolog of YDR500C) RPL37A ribosomal protein L37.e</t>
  </si>
  <si>
    <t>Chassy_YL_E_74</t>
  </si>
  <si>
    <t>YALI1_E02007g</t>
  </si>
  <si>
    <t>YALI0E01452g1_1</t>
  </si>
  <si>
    <t>Q6C7E6</t>
  </si>
  <si>
    <t>highly similar to uniprot|P49166 Saccharomyces cerevisiae YLR185W (ohnolog of YDR500C) RPL37A ribosomal protein L37.e I2</t>
  </si>
  <si>
    <t>d1360</t>
  </si>
  <si>
    <t>d1360.a1</t>
  </si>
  <si>
    <t>d1360.a1.a1</t>
  </si>
  <si>
    <t>Chassy_YL_C_190;YALI1_C05386g;YALI0C04092g1_1;Q6CD37;similar to uniprot|Q00317 Candida boidinii PMP30B Peroxisomal membrane protein (Peroxin-11B)</t>
  </si>
  <si>
    <t>Chassy_YL_C_190</t>
  </si>
  <si>
    <t>YALI1_C05386g</t>
  </si>
  <si>
    <t>YALI0C04092g1_1</t>
  </si>
  <si>
    <t>Q6CD37</t>
  </si>
  <si>
    <t>similar to uniprot|Q00317 Candida boidinii PMP30B Peroxisomal membrane protein (Peroxin-11B) I2</t>
  </si>
  <si>
    <t>d1361</t>
  </si>
  <si>
    <t>d1361.a1</t>
  </si>
  <si>
    <t>d1361.a1.a1</t>
  </si>
  <si>
    <t>Chassy_YL_E_678;YALI1_E17431g;YALI0E14443g1_1;Q6C5X0;similar to uniprot|P38221 Saccharomyces cerevisiae YBR029c CDS1 CDP-diacylglycerol synthase singleton</t>
  </si>
  <si>
    <t>Chassy_YL_E_678</t>
  </si>
  <si>
    <t>YALI1_E17431g</t>
  </si>
  <si>
    <t>YALI0E14443g1_1</t>
  </si>
  <si>
    <t>Q6C5X0</t>
  </si>
  <si>
    <t>similar to uniprot|P38221 Saccharomyces cerevisiae YBR029c CDS1 CDP-diacylglycerol synthase singleton I2</t>
  </si>
  <si>
    <t>2.7.7.41</t>
  </si>
  <si>
    <t>d1362</t>
  </si>
  <si>
    <t>d1362.a1</t>
  </si>
  <si>
    <t>d1362.a1.a1</t>
  </si>
  <si>
    <t>Chassy_YL_E_545;YALI1_E14234g;YALI0E11451g1_1;Q6C692;weakly similar to uniprot|Q5B069 Aspergillus nidulans hypothetical protein AN6061.2</t>
  </si>
  <si>
    <t>Chassy_YL_E_545</t>
  </si>
  <si>
    <t>YALI1_E14234g</t>
  </si>
  <si>
    <t>YALI0E11451g1_1</t>
  </si>
  <si>
    <t>Q6C692</t>
  </si>
  <si>
    <t>weakly similar to uniprot|Q5B069 Aspergillus nidulans hypothetical protein AN6061.2 I2</t>
  </si>
  <si>
    <t>d1363</t>
  </si>
  <si>
    <t>d1363.a1</t>
  </si>
  <si>
    <t>d1363.a1.a1</t>
  </si>
  <si>
    <t>Chassy_YL_E_1197;YALI1_E29617g;YALI0E24805g1_1;Q6C4P3;similar to uniprot|P36528 Saccharomyces cerevisiae YNL252c MRPL17 ribosomal protein of the large subunit (YmL30), mitochondrial</t>
  </si>
  <si>
    <t>Chassy_YL_E_1197</t>
  </si>
  <si>
    <t>YALI1_E29617g</t>
  </si>
  <si>
    <t>YALI0E24805g1_1</t>
  </si>
  <si>
    <t>Q6C4P3</t>
  </si>
  <si>
    <t>similar to uniprot|P36528 Saccharomyces cerevisiae YNL252c MRPL17 ribosomal protein of the large subunit (YmL30), mitochondrial I2</t>
  </si>
  <si>
    <t>d1364</t>
  </si>
  <si>
    <t>d1364.a1</t>
  </si>
  <si>
    <t>d1364.a1.a1</t>
  </si>
  <si>
    <t>Chassy_YL_F_749;YALI1_F19126g;YALI0F14267g1_1;Q6C1Q7;some similarities with uniprot|Q9UT34 Schizosaccharomyces pombe Putative GTPase activating protein</t>
  </si>
  <si>
    <t>Chassy_YL_F_749</t>
  </si>
  <si>
    <t>YALI1_F19126g</t>
  </si>
  <si>
    <t>YALI0F14267g1_1</t>
  </si>
  <si>
    <t>Q6C1Q7</t>
  </si>
  <si>
    <t>some similarities with uniprot|Q9UT34 Schizosaccharomyces pombe Putative GTPase activating protein I2</t>
  </si>
  <si>
    <t>d1365</t>
  </si>
  <si>
    <t>d1365.a1</t>
  </si>
  <si>
    <t>d1365.a1.a1</t>
  </si>
  <si>
    <t>Chassy_YL_A_642;YALI1_A16095g;YALI0A16170g1_1;Q6CGU5;hypothetical protein conserved in the Yarrowia clade</t>
  </si>
  <si>
    <t>Chassy_YL_A_642</t>
  </si>
  <si>
    <t>YALI1_A16095g</t>
  </si>
  <si>
    <t>YALI0A16170g1_1</t>
  </si>
  <si>
    <t>Q6CGU5</t>
  </si>
  <si>
    <t>d1366</t>
  </si>
  <si>
    <t>d1366.a1</t>
  </si>
  <si>
    <t>d1366.a1.a1</t>
  </si>
  <si>
    <t>Chassy_YL_C_533;YALI1_C15186g;YALI0C10802g1_1;Q6CCB8;some similarities with uniprot|P36521 Saccharomyces cerevisiae YDL202W MRPL11 Mitochondrial ribosomal protein of the large subunit</t>
  </si>
  <si>
    <t>Chassy_YL_C_533</t>
  </si>
  <si>
    <t>YALI1_C15186g</t>
  </si>
  <si>
    <t>YALI0C10802g1_1</t>
  </si>
  <si>
    <t>Q6CCB8</t>
  </si>
  <si>
    <t>some similarities with uniprot|P36521 Saccharomyces cerevisiae YDL202W MRPL11 Mitochondrial ribosomal protein of the large subunit I2</t>
  </si>
  <si>
    <t>d1367</t>
  </si>
  <si>
    <t>d1367.a1</t>
  </si>
  <si>
    <t>d1367.a1.a1</t>
  </si>
  <si>
    <t>Chassy_YL_A_816;YALI1_A20441g;YALI0A19492g1_1;Q6CGG8;similar to uniprot|Q7SGF7 Neurospora crassa NCU00965.1 predicted protein</t>
  </si>
  <si>
    <t>Chassy_YL_A_816</t>
  </si>
  <si>
    <t>YALI1_A20441g</t>
  </si>
  <si>
    <t>YALI0A19492g1_1</t>
  </si>
  <si>
    <t>Q6CGG8</t>
  </si>
  <si>
    <t>similar to uniprot|Q7SGF7 Neurospora crassa NCU00965.1 predicted protein I2</t>
  </si>
  <si>
    <t>d1368</t>
  </si>
  <si>
    <t>d1368.a1</t>
  </si>
  <si>
    <t>d1368.a1.a1</t>
  </si>
  <si>
    <t>Chassy_YL_E_426;YALI1_E11341g;YALI0E09196g1_1;Q6C6I8;similar to uniprot|P07273 Saccharomyces cerevisiae YGL043w DST1 TFIIS (transcription elongation factor)</t>
  </si>
  <si>
    <t>Chassy_YL_E_426</t>
  </si>
  <si>
    <t>YALI1_E11341g</t>
  </si>
  <si>
    <t>YALI0E09196g1_1</t>
  </si>
  <si>
    <t>Q6C6I8</t>
  </si>
  <si>
    <t>similar to uniprot|P07273 Saccharomyces cerevisiae YGL043w DST1 TFIIS (transcription elongation factor) I2</t>
  </si>
  <si>
    <t>d1369</t>
  </si>
  <si>
    <t>d1369.a1</t>
  </si>
  <si>
    <t>d1369.a1.a1</t>
  </si>
  <si>
    <t>Chassy_YL_A_846;YALI1_A21156g;YALI0A20108g1_1;Q6CGE0;highly similar to uniprot|P38795 Saccharomyces cerevisiae YHR074w QNS1 Putative glutamine-dependent NAD(+) synthetase</t>
  </si>
  <si>
    <t>Chassy_YL_A_846</t>
  </si>
  <si>
    <t>YALI1_A21156g</t>
  </si>
  <si>
    <t>YALI0A20108g1_1</t>
  </si>
  <si>
    <t>Q6CGE0</t>
  </si>
  <si>
    <t>highly similar to uniprot|P38795 Saccharomyces cerevisiae YHR074w QNS1 Putative glutamine-dependent NAD(+) synthetase I2</t>
  </si>
  <si>
    <t>6.3.5.1</t>
  </si>
  <si>
    <t>d1370</t>
  </si>
  <si>
    <t>d1370.a1</t>
  </si>
  <si>
    <t>d1370.a1.a1</t>
  </si>
  <si>
    <t>Chassy_YL_B_1020;YALI1_B27211g;YALI0B20834g1_1;Q6CDV8;some similarities with uniprot|P39955 Saccharomyces cerevisiae YER047c SAP1 member of the AAA-protein family</t>
  </si>
  <si>
    <t>Chassy_YL_B_1020</t>
  </si>
  <si>
    <t>YALI1_B27211g</t>
  </si>
  <si>
    <t>YALI0B20834g1_1</t>
  </si>
  <si>
    <t>Q6CDV8</t>
  </si>
  <si>
    <t>some similarities with uniprot|P39955 Saccharomyces cerevisiae YER047c SAP1 member of the AAA-protein family I2</t>
  </si>
  <si>
    <t>d1371</t>
  </si>
  <si>
    <t>d1371.a1</t>
  </si>
  <si>
    <t>d1371.a1.a1</t>
  </si>
  <si>
    <t>Chassy_YL_B_749;YALI1_B19880g;YALI0B15081g1_1;Q6CEJ9;similar to uniprot|P41920 Saccharomyces cerevisiae YDR002W YRB1 Ran GTPase binding protein</t>
  </si>
  <si>
    <t>Chassy_YL_B_749</t>
  </si>
  <si>
    <t>YALI1_B19880g</t>
  </si>
  <si>
    <t>YALI0B15081g1_1</t>
  </si>
  <si>
    <t>Q6CEJ9</t>
  </si>
  <si>
    <t>similar to uniprot|P41920 Saccharomyces cerevisiae YDR002W YRB1 Ran GTPase binding protein I2</t>
  </si>
  <si>
    <t>d1372</t>
  </si>
  <si>
    <t>d1372.a1</t>
  </si>
  <si>
    <t>d1372.a1.a1</t>
  </si>
  <si>
    <t>Chassy_YL_D_603;YALI1_D15333g;YALI0D12320g1_1;Q6C9C4;similar to uniprot|P12687 Saccharomyces cerevisiae YNL005C MRP7 Mitochondrial ribosomal protein of the large subunit</t>
  </si>
  <si>
    <t>Chassy_YL_D_603</t>
  </si>
  <si>
    <t>YALI1_D15333g</t>
  </si>
  <si>
    <t>YALI0D12320g1_1</t>
  </si>
  <si>
    <t>Q6C9C4</t>
  </si>
  <si>
    <t>similar to uniprot|P12687 Saccharomyces cerevisiae YNL005C MRP7 Mitochondrial ribosomal protein of the large subunit I2</t>
  </si>
  <si>
    <t>d1373</t>
  </si>
  <si>
    <t>d1373.a1</t>
  </si>
  <si>
    <t>d1373.a1.a1</t>
  </si>
  <si>
    <t>Chassy_YL_B_409;YALI1_B10552g;YALI0B08074g1_1;Q6CFD6;weakly similar to uniprot|C4QZ93 Komagataella pastoris 54S ribosomal protein L24, mitochondrial</t>
  </si>
  <si>
    <t>Chassy_YL_B_409</t>
  </si>
  <si>
    <t>YALI1_B10552g</t>
  </si>
  <si>
    <t>YALI0B08074g1_1</t>
  </si>
  <si>
    <t>Q6CFD6</t>
  </si>
  <si>
    <t>weakly similar to uniprot|C4QZ93 Komagataella pastoris 54S ribosomal protein L24, mitochondrial I2</t>
  </si>
  <si>
    <t>d1374</t>
  </si>
  <si>
    <t>d1374.a1</t>
  </si>
  <si>
    <t>d1374.a1.a1</t>
  </si>
  <si>
    <t>Chassy_YL_F_904;YALI1_F23399g;YALI0F17600g1_1;Q6C1B9;weakly similar to uniprot|P32388 Saccharomyces cerevisiae YKL167C MRP49 Mitochondrial ribosomal protein of the large subunit</t>
  </si>
  <si>
    <t>Chassy_YL_F_904</t>
  </si>
  <si>
    <t>YALI1_F23399g</t>
  </si>
  <si>
    <t>YALI0F17600g1_1</t>
  </si>
  <si>
    <t>Q6C1B9</t>
  </si>
  <si>
    <t>weakly similar to uniprot|P32388 Saccharomyces cerevisiae YKL167C MRP49 Mitochondrial ribosomal protein of the large subunit I2</t>
  </si>
  <si>
    <t>d1375</t>
  </si>
  <si>
    <t>d1375.a1</t>
  </si>
  <si>
    <t>d1375.a1.a1</t>
  </si>
  <si>
    <t>Chassy_YL_E_1112;YALI1_E27697g;YALI0E23496g1_1;Q6C4V0;similar to uniprot|P16892 Saccharomyces cerevisiae YBL016w FUS3 mitogen-activated protein kinase (MAP kinase)</t>
  </si>
  <si>
    <t>Chassy_YL_E_1112</t>
  </si>
  <si>
    <t>YALI1_E27697g</t>
  </si>
  <si>
    <t>YALI0E23496g1_1</t>
  </si>
  <si>
    <t>Q6C4V0</t>
  </si>
  <si>
    <t>similar to uniprot|P16892 Saccharomyces cerevisiae YBL016w FUS3 mitogen-activated protein kinase (MAP kinase) I2</t>
  </si>
  <si>
    <t>d1376</t>
  </si>
  <si>
    <t>d1376.a1</t>
  </si>
  <si>
    <t>d1376.a1.a1</t>
  </si>
  <si>
    <t>Chassy_YL_B_383;YALI1_B09807g;YALI0B07535g1_1;Q6CFF4;weakly similar to uniprot|P19158 Saccharomyces cerevisiae YOL081W (ohnolog of YBR140C) IRA2 GTPase- activating protein for RAS proteins</t>
  </si>
  <si>
    <t>Chassy_YL_B_383</t>
  </si>
  <si>
    <t>YALI1_B09807g</t>
  </si>
  <si>
    <t>YALI0B07535g1_1</t>
  </si>
  <si>
    <t>Q6CFF4</t>
  </si>
  <si>
    <t>weakly similar to uniprot|P19158 Saccharomyces cerevisiae YOL081W (ohnolog of YBR140C) IRA2 GTPase- activating protein for RAS proteins I2</t>
  </si>
  <si>
    <t>d1377</t>
  </si>
  <si>
    <t>d1377.a1</t>
  </si>
  <si>
    <t>d1377.a1.a1</t>
  </si>
  <si>
    <t>Chassy_YL_F_402;YALI1_F11080g;YALI0F07733g1_1;Q6C2I0;similar to uniprot|P49018 Saccharomyces cerevisiae YDR331w GPI8 essential for GPI anchor attachment (GPI transamidase)</t>
  </si>
  <si>
    <t>Chassy_YL_F_402</t>
  </si>
  <si>
    <t>YALI1_F11080g</t>
  </si>
  <si>
    <t>YALI0F07733g1_1</t>
  </si>
  <si>
    <t>Q6C2I0</t>
  </si>
  <si>
    <t>similar to uniprot|P49018 Saccharomyces cerevisiae YDR331w GPI8 essential for GPI anchor attachment (GPI transamidase) I2</t>
  </si>
  <si>
    <t>d1378</t>
  </si>
  <si>
    <t>d1378.a1</t>
  </si>
  <si>
    <t>d1378.a1.a1</t>
  </si>
  <si>
    <t>Chassy_YL_B_310;YALI1_B07864g;YALI0B05852g1_1;Q6CFL5;similar to uniprot|Q03327 Saccharomyces cerevisiae YDR470c</t>
  </si>
  <si>
    <t>Chassy_YL_B_310</t>
  </si>
  <si>
    <t>YALI1_B07864g</t>
  </si>
  <si>
    <t>YALI0B05852g1_1</t>
  </si>
  <si>
    <t>Q6CFL5</t>
  </si>
  <si>
    <t>similar to uniprot|Q03327 Saccharomyces cerevisiae YDR470c I2</t>
  </si>
  <si>
    <t>d1379</t>
  </si>
  <si>
    <t>d1379.a1</t>
  </si>
  <si>
    <t>d1379.a1.a1</t>
  </si>
  <si>
    <t>Chassy_YL_C_108;YALI1_C03272g;YALI0C02343g1_1;Q6CDA7;weakly similar to uniprot|P53110 Saccharomyces cerevisiae YGL159W Putative protein of unknown function</t>
  </si>
  <si>
    <t>Chassy_YL_C_108</t>
  </si>
  <si>
    <t>YALI1_C03272g</t>
  </si>
  <si>
    <t>YALI0C02343g1_1</t>
  </si>
  <si>
    <t>Q6CDA7</t>
  </si>
  <si>
    <t>weakly similar to uniprot|P53110 Saccharomyces cerevisiae YGL159W Putative protein of unknown function I2</t>
  </si>
  <si>
    <t>d1380</t>
  </si>
  <si>
    <t>d1380.a1</t>
  </si>
  <si>
    <t>d1380.a1.a1</t>
  </si>
  <si>
    <t>Chassy_YL_E_390;YALI1_E10210g;YALI0E08360g1_1;Q6C6L9;similar to uniprot|P10356 Saccharomyces cerevisiae YER152C Protein with 2-aminoadipate transaminase activity</t>
  </si>
  <si>
    <t>Chassy_YL_E_390</t>
  </si>
  <si>
    <t>YALI1_E10210g</t>
  </si>
  <si>
    <t>YALI0E08360g1_1</t>
  </si>
  <si>
    <t>Q6C6L9</t>
  </si>
  <si>
    <t>similar to uniprot|P10356 Saccharomyces cerevisiae YER152C Protein with 2-aminoadipate transaminase activity I2</t>
  </si>
  <si>
    <t>d1381</t>
  </si>
  <si>
    <t>d1381.a1</t>
  </si>
  <si>
    <t>d1381.a1.a1</t>
  </si>
  <si>
    <t>Chassy_YL_C_939;YALI1_C26017g;YALI0C18755g1_1;Q6CBH3;similar to uniprot|P18900 Saccharomyces cerevisiae YBR003w COQ1 hexaprenyl pyrophosphate synthetase precursor</t>
  </si>
  <si>
    <t>Chassy_YL_C_939</t>
  </si>
  <si>
    <t>YALI1_C26017g</t>
  </si>
  <si>
    <t>YALI0C18755g1_1</t>
  </si>
  <si>
    <t>Q6CBH3</t>
  </si>
  <si>
    <t>similar to uniprot|P18900 Saccharomyces cerevisiae YBR003w COQ1 hexaprenyl pyrophosphate synthetase precursor I2</t>
  </si>
  <si>
    <t>2.5.1.-</t>
  </si>
  <si>
    <t>d1382</t>
  </si>
  <si>
    <t>d1382.a1</t>
  </si>
  <si>
    <t>d1382.a1.a1</t>
  </si>
  <si>
    <t>Chassy_YL_F_1180;YALI1_F30479g;YALI0F23243g1_1;Q6C0N2;similar to uniprot|P32375 Saccharomyces cerevisiae YIR027c DAL1 Allantoinase, converts allantoin to allantoate in the first step of allantoin degradation</t>
  </si>
  <si>
    <t>Chassy_YL_F_1180</t>
  </si>
  <si>
    <t>YALI1_F30479g</t>
  </si>
  <si>
    <t>YALI0F23243g1_1</t>
  </si>
  <si>
    <t>Q6C0N2</t>
  </si>
  <si>
    <t>similar to uniprot|P32375 Saccharomyces cerevisiae YIR027c DAL1 Allantoinase, converts allantoin to allantoate in the first step of allantoin degradation I2</t>
  </si>
  <si>
    <t>d1383</t>
  </si>
  <si>
    <t>d1383.a1</t>
  </si>
  <si>
    <t>d1383.a1.a1</t>
  </si>
  <si>
    <t>Chassy_YL_F_1076;YALI1_F27834g;YALI0F20966g1_1;Q6C0X5;weakly similar to uniprot|O13844 Schizosaccharomyces pombe Putative tricarboxylate transport protein</t>
  </si>
  <si>
    <t>Chassy_YL_F_1076</t>
  </si>
  <si>
    <t>YALI1_F27834g</t>
  </si>
  <si>
    <t>YALI0F20966g1_1</t>
  </si>
  <si>
    <t>Q6C0X5</t>
  </si>
  <si>
    <t>weakly similar to uniprot|O13844 Schizosaccharomyces pombe Putative tricarboxylate transport protein I2</t>
  </si>
  <si>
    <t>d1384</t>
  </si>
  <si>
    <t>d1384.a1</t>
  </si>
  <si>
    <t>d1384.a1.a1</t>
  </si>
  <si>
    <t>Chassy_YL_D_1177;YALI1_D30653g;YALI0D23705g1_1;Q6C811;similar to uniprot|P15303 Saccharomyces cerevisiae YPR181c SEC23 component of COPII coat of ER-golgi vesicles</t>
  </si>
  <si>
    <t>Chassy_YL_D_1177</t>
  </si>
  <si>
    <t>YALI1_D30653g</t>
  </si>
  <si>
    <t>YALI0D23705g1_1</t>
  </si>
  <si>
    <t>Q6C811</t>
  </si>
  <si>
    <t>d1385</t>
  </si>
  <si>
    <t>d1385.a1</t>
  </si>
  <si>
    <t>d1385.a1.a1</t>
  </si>
  <si>
    <t>Chassy_YL_A_872;YALI1_A21746g;YALI0A20724g1_1;Q6CGB2;similar to uniprot|Q06505 Saccharomyces cerevisiae YPR133c</t>
  </si>
  <si>
    <t>Chassy_YL_A_872</t>
  </si>
  <si>
    <t>YALI1_A21746g</t>
  </si>
  <si>
    <t>YALI0A20724g1_1</t>
  </si>
  <si>
    <t>Q6CGB2</t>
  </si>
  <si>
    <t>similar to uniprot|Q06505 Saccharomyces cerevisiae YPR133c I2</t>
  </si>
  <si>
    <t>d1386</t>
  </si>
  <si>
    <t>d1386.a1</t>
  </si>
  <si>
    <t>d1386.a1.a1</t>
  </si>
  <si>
    <t>Chassy_YL_F_676;YALI1_F17203g;YALI0F12815g1_1;Q6C1W7;some similarities with uniprot|P41895 Saccharomyces cerevisiae YGR186w TFG1 TFIIF subunit (transcription initiation factor), 105 kD</t>
  </si>
  <si>
    <t>Chassy_YL_F_676</t>
  </si>
  <si>
    <t>YALI1_F17203g</t>
  </si>
  <si>
    <t>YALI0F12815g1_1</t>
  </si>
  <si>
    <t>Q6C1W7</t>
  </si>
  <si>
    <t>some similarities with uniprot|P41895 Saccharomyces cerevisiae YGR186w TFG1 TFIIF subunit (transcription initiation factor), 105 kD I2</t>
  </si>
  <si>
    <t>d1387</t>
  </si>
  <si>
    <t>d1387.a1</t>
  </si>
  <si>
    <t>d1387.a1.a1</t>
  </si>
  <si>
    <t>Chassy_YL_E_786;YALI1_E20049g;YALI0E16797g1_1;Q6C5M4;uniprot|Q6C5M4 Yarrowia lipolytica YALI0E16797g LRO1 Phospholipid:diacylglycerol acyltransferase, putative</t>
  </si>
  <si>
    <t>Chassy_YL_E_786</t>
  </si>
  <si>
    <t>YALI1_E20049g</t>
  </si>
  <si>
    <t>YALI0E16797g1_1</t>
  </si>
  <si>
    <t>Q6C5M4</t>
  </si>
  <si>
    <t>uniprot|Q6C5M4 Yarrowia lipolytica YALI0E16797g LRO1 Phospholipid:diacylglycerol acyltransferase, putative I2</t>
  </si>
  <si>
    <t>d1388</t>
  </si>
  <si>
    <t>d1388.a1</t>
  </si>
  <si>
    <t>d1388.a1.a1</t>
  </si>
  <si>
    <t>Chassy_YL_B_831;YALI1_B21855g;YALI0B16808g1_1;Q6CEC2;uniprot|Q6CEC2 Yarrowia lipolytica YALI0B16808g REG1 REG1 regulatory subunit for protein phosphatase</t>
  </si>
  <si>
    <t>Chassy_YL_B_831</t>
  </si>
  <si>
    <t>YALI1_B21855g</t>
  </si>
  <si>
    <t>YALI0B16808g1_1</t>
  </si>
  <si>
    <t>Q6CEC2</t>
  </si>
  <si>
    <t>uniprot|Q6CEC2 Yarrowia lipolytica YALI0B16808g REG1 REG1 regulatory subunit for protein phosphatase I2</t>
  </si>
  <si>
    <t>d1389</t>
  </si>
  <si>
    <t>d1389.a1</t>
  </si>
  <si>
    <t>d1389.a1.a1</t>
  </si>
  <si>
    <t>Chassy_YL_D_28;YALI1_D00703g;YALI0D00649g1_1;Q6CAR2;similar to uniprot|P32317 Saccharomyces cerevisiae YEL052w AFG1 ATPase family gene</t>
  </si>
  <si>
    <t>Chassy_YL_D_28</t>
  </si>
  <si>
    <t>YALI1_D00703g</t>
  </si>
  <si>
    <t>YALI0D00649g1_1</t>
  </si>
  <si>
    <t>Q6CAR2</t>
  </si>
  <si>
    <t>similar to uniprot|P32317 Saccharomyces cerevisiae YEL052w AFG1 ATPase family gene I2</t>
  </si>
  <si>
    <t>d1390</t>
  </si>
  <si>
    <t>d1390.a1</t>
  </si>
  <si>
    <t>d1390.a1.a1</t>
  </si>
  <si>
    <t>Chassy_YL_D_884;YALI1_D22691g;YALI0D18139g1_1;No Uniprot ID;weakly similar to uniprot|E9EMM9 Metarhizium anisopliae hypothetical protein MAA_01122</t>
  </si>
  <si>
    <t>Chassy_YL_D_884</t>
  </si>
  <si>
    <t>YALI1_D22691g</t>
  </si>
  <si>
    <t>YALI0D18139g1_1</t>
  </si>
  <si>
    <t>weakly similar to uniprot|E9EMM9 Metarhizium anisopliae hypothetical protein MAA_01122 I2</t>
  </si>
  <si>
    <t>d1391</t>
  </si>
  <si>
    <t>d1391.a1</t>
  </si>
  <si>
    <t>d1391.a1.a1</t>
  </si>
  <si>
    <t>Chassy_YL_B_251;YALI1_B06447g;YALI0B04708g1_1;Q6CFQ7;weakly similar to uniprot|B9W7E7 Candida dubliniensis conserved hypothetical protein</t>
  </si>
  <si>
    <t>Chassy_YL_B_251</t>
  </si>
  <si>
    <t>YALI1_B06447g</t>
  </si>
  <si>
    <t>YALI0B04708g1_1</t>
  </si>
  <si>
    <t>Q6CFQ7</t>
  </si>
  <si>
    <t>weakly similar to uniprot|B9W7E7 Candida dubliniensis conserved hypothetical protein I2</t>
  </si>
  <si>
    <t>d1392</t>
  </si>
  <si>
    <t>d1392.a1</t>
  </si>
  <si>
    <t>d1392.a1.a1</t>
  </si>
  <si>
    <t>Chassy_YL_F_1455;YALI1_F37248g;YALI0F29678g1_1;B5RSM3;similar to uniprot|P19956 Saccharomyces cerevisiae YMR225C MRPL44 Mitochondrial ribosomal protein of the large subunit</t>
  </si>
  <si>
    <t>Chassy_YL_F_1455</t>
  </si>
  <si>
    <t>YALI1_F37248g</t>
  </si>
  <si>
    <t>YALI0F29678g1_1</t>
  </si>
  <si>
    <t>B5RSM3</t>
  </si>
  <si>
    <t>similar to uniprot|P19956 Saccharomyces cerevisiae YMR225C MRPL44 Mitochondrial ribosomal protein of the large subunit I2</t>
  </si>
  <si>
    <t>d1393</t>
  </si>
  <si>
    <t>d1393.a1</t>
  </si>
  <si>
    <t>d1393.a1.a1</t>
  </si>
  <si>
    <t>Chassy_YL_F_358;YALI1_F09996g;YALI0F06791g1_1;Q6C2L6;similar to uniprot|Q07878 Saccharomyces cerevisiae YLL040C VPS13 Vacuolar sorting-associated protein</t>
  </si>
  <si>
    <t>Chassy_YL_F_358</t>
  </si>
  <si>
    <t>YALI1_F09996g</t>
  </si>
  <si>
    <t>YALI0F06791g1_1</t>
  </si>
  <si>
    <t>Q6C2L6</t>
  </si>
  <si>
    <t>similar to uniprot|Q07878 Saccharomyces cerevisiae YLL040C VPS13 Vacuolar sorting-associated protein I2</t>
  </si>
  <si>
    <t>d1394</t>
  </si>
  <si>
    <t>d1394.a1</t>
  </si>
  <si>
    <t>d1394.a1.a1</t>
  </si>
  <si>
    <t>Chassy_YL_B_555;YALI1_B14733g;YALI0B11044g1_1;Q6CF18;similar to uniprot|Q9USJ4 Schizosaccharomyces pombe hypothetical UPF0028 family protein</t>
  </si>
  <si>
    <t>Chassy_YL_B_555</t>
  </si>
  <si>
    <t>YALI1_B14733g</t>
  </si>
  <si>
    <t>YALI0B11044g1_1</t>
  </si>
  <si>
    <t>Q6CF18</t>
  </si>
  <si>
    <t>similar to uniprot|Q9USJ4 Schizosaccharomyces pombe hypothetical UPF0028 family protein I2</t>
  </si>
  <si>
    <t>d1395</t>
  </si>
  <si>
    <t>d1395.a1</t>
  </si>
  <si>
    <t>d1395.a1.a1</t>
  </si>
  <si>
    <t>Chassy_YL_D_889;YALI1_D22834g;YALI0D18271g1_1;Q6C8N4;similar to uniprot|P13259 Saccharomyces cerevisiae YGR202c PCT1 cholinephosphate cytidylyltransferase</t>
  </si>
  <si>
    <t>Chassy_YL_D_889</t>
  </si>
  <si>
    <t>YALI1_D22834g</t>
  </si>
  <si>
    <t>YALI0D18271g1_1</t>
  </si>
  <si>
    <t>Q6C8N4</t>
  </si>
  <si>
    <t>similar to uniprot|P13259 Saccharomyces cerevisiae YGR202c PCT1 cholinephosphate cytidylyltransferase I2</t>
  </si>
  <si>
    <t>d1396</t>
  </si>
  <si>
    <t>d1396.a1</t>
  </si>
  <si>
    <t>d1396.a1.a1</t>
  </si>
  <si>
    <t>Chassy_YL_F_931;YALI1_F24130g;YALI0F18172g1_1;Q6C196;weakly similar to uniprot|Q07395 Saccharomyces cerevisiae YDL063C Putative protein of unknown function</t>
  </si>
  <si>
    <t>Chassy_YL_F_931</t>
  </si>
  <si>
    <t>YALI1_F24130g</t>
  </si>
  <si>
    <t>YALI0F18172g1_1</t>
  </si>
  <si>
    <t>Q6C196</t>
  </si>
  <si>
    <t>weakly similar to uniprot|Q07395 Saccharomyces cerevisiae YDL063C Putative protein of unknown function I2</t>
  </si>
  <si>
    <t>d1397</t>
  </si>
  <si>
    <t>d1397.a1</t>
  </si>
  <si>
    <t>d1397.a1.a1</t>
  </si>
  <si>
    <t>Chassy_YL_C_138;YALI1_C03988g;YALI0C02959g1_1;Q6CD82;similar to uniprot|P35197 Saccharomyces cerevisiae YDL226C GCS1 (ohnolog of YNL204C) ADP-ribosylation factor GTPase activating protein (ARF GAP), involved in ER-Golgi transport</t>
  </si>
  <si>
    <t>Chassy_YL_C_138</t>
  </si>
  <si>
    <t>YALI1_C03988g</t>
  </si>
  <si>
    <t>YALI0C02959g1_1</t>
  </si>
  <si>
    <t>Q6CD82</t>
  </si>
  <si>
    <t>similar to uniprot|P35197 Saccharomyces cerevisiae YDL226C GCS1 (ohnolog of YNL204C) ADP-ribosylation factor GTPase activating protein (ARF GAP), involved in ER-Golgi transport I2</t>
  </si>
  <si>
    <t>d1398</t>
  </si>
  <si>
    <t>d1398.a1</t>
  </si>
  <si>
    <t>d1398.a1.a1</t>
  </si>
  <si>
    <t>Chassy_YL_F_108;YALI1_F03389g;YALI0F02145g1_1;Q6C370;weakly similar to uniprot|P39013 Saccharomyces cerevisiae YNL084c END3 required for endocytosis and cytoskeletal organization</t>
  </si>
  <si>
    <t>Chassy_YL_F_108</t>
  </si>
  <si>
    <t>YALI1_F03389g</t>
  </si>
  <si>
    <t>YALI0F02145g1_1</t>
  </si>
  <si>
    <t>Q6C370</t>
  </si>
  <si>
    <t>weakly similar to uniprot|P39013 Saccharomyces cerevisiae YNL084c END3 required for endocytosis and cytoskeletal organization I2</t>
  </si>
  <si>
    <t>d1399</t>
  </si>
  <si>
    <t>d1399.a1</t>
  </si>
  <si>
    <t>d1399.a1.a1</t>
  </si>
  <si>
    <t>Chassy_YL_D_467;YALI1_D11937g;YALI0D09339g1_1;Q6C9P7;weakly similar to uniprot|O74251 Emericella nidulans Medusa transcriptional regulator</t>
  </si>
  <si>
    <t>Chassy_YL_D_467</t>
  </si>
  <si>
    <t>YALI1_D11937g</t>
  </si>
  <si>
    <t>YALI0D09339g1_1</t>
  </si>
  <si>
    <t>Q6C9P7</t>
  </si>
  <si>
    <t>weakly similar to uniprot|O74251 Emericella nidulans Medusa transcriptional regulator I2</t>
  </si>
  <si>
    <t>d1400</t>
  </si>
  <si>
    <t>d1400.a1</t>
  </si>
  <si>
    <t>d1400.a1.a1</t>
  </si>
  <si>
    <t>Chassy_YL_D_501;YALI1_D12750g;YALI0D10065g1_1;Q6C9L9;similar to uniprot|Q12487 Saccharomyces cerevisiae YOR150w MRPL23 ribosomal protein of the large subunit, mitochondrial</t>
  </si>
  <si>
    <t>Chassy_YL_D_501</t>
  </si>
  <si>
    <t>YALI1_D12750g</t>
  </si>
  <si>
    <t>YALI0D10065g1_1</t>
  </si>
  <si>
    <t>Q6C9L9</t>
  </si>
  <si>
    <t>similar to uniprot|Q12487 Saccharomyces cerevisiae YOR150w MRPL23 ribosomal protein of the large subunit, mitochondrial I2</t>
  </si>
  <si>
    <t>d1401</t>
  </si>
  <si>
    <t>d1401.a1</t>
  </si>
  <si>
    <t>d1401.a1.a1</t>
  </si>
  <si>
    <t>Chassy_YL_E_810;YALI1_E20635g;YALI0E17369g1_1;Q6C5K2;similar to uniprot|Q06630 Saccharomyces cerevisiae YDR296w MHR1 a direct transcriptional repressor</t>
  </si>
  <si>
    <t>Chassy_YL_E_810</t>
  </si>
  <si>
    <t>YALI1_E20635g</t>
  </si>
  <si>
    <t>YALI0E17369g1_1</t>
  </si>
  <si>
    <t>Q6C5K2</t>
  </si>
  <si>
    <t>similar to uniprot|Q06630 Saccharomyces cerevisiae YDR296w MHR1 a direct transcriptional repressor I2</t>
  </si>
  <si>
    <t>d1402</t>
  </si>
  <si>
    <t>d1402.a1</t>
  </si>
  <si>
    <t>d1402.a1.a1</t>
  </si>
  <si>
    <t>Chassy_YL_D_184;YALI1_D04901g;YALI0D03916g1_1;Q6CAD1;similar to uniprot|P40496 Saccharomyces cerevisiae YIL093c RSM25</t>
  </si>
  <si>
    <t>Chassy_YL_D_184</t>
  </si>
  <si>
    <t>YALI1_D04901g</t>
  </si>
  <si>
    <t>YALI0D03916g1_1</t>
  </si>
  <si>
    <t>Q6CAD1</t>
  </si>
  <si>
    <t>similar to uniprot|P40496 Saccharomyces cerevisiae YIL093c RSM25 I2</t>
  </si>
  <si>
    <t>d1403</t>
  </si>
  <si>
    <t>d1403.a1</t>
  </si>
  <si>
    <t>d1403.a1.a1</t>
  </si>
  <si>
    <t>Chassy_YL_F_446;YALI1_F12080g;YALI0F08657g1_1;Q6C2E1;weakly similar to uniprot|Q06679 Saccharomyces cerevisiae YDR324c</t>
  </si>
  <si>
    <t>Chassy_YL_F_446</t>
  </si>
  <si>
    <t>YALI1_F12080g</t>
  </si>
  <si>
    <t>YALI0F08657g1_1</t>
  </si>
  <si>
    <t>Q6C2E1</t>
  </si>
  <si>
    <t>weakly similar to uniprot|Q06679 Saccharomyces cerevisiae YDR324c I2</t>
  </si>
  <si>
    <t>d1404</t>
  </si>
  <si>
    <t>d1404.a1</t>
  </si>
  <si>
    <t>d1404.a1.a1</t>
  </si>
  <si>
    <t>Chassy_YL_E_1094;YALI1_E27279g;YALI0E23185g1_1;B5FVF1;highly similar to uniprot|P31787 Saccharomyces cerevisiae YGR037C ACB1 Acyl-CoA-binding protein, transports newly synthesized acyl-CoA esters from fatty acid synthetase (Fas1p-Fas2p) to acyl-CoA-consuming processes</t>
  </si>
  <si>
    <t>Chassy_YL_E_1094</t>
  </si>
  <si>
    <t>YALI1_E27279g</t>
  </si>
  <si>
    <t>YALI0E23185g1_1</t>
  </si>
  <si>
    <t>B5FVF1</t>
  </si>
  <si>
    <t>highly similar to uniprot|P31787 Saccharomyces cerevisiae YGR037C ACB1 Acyl-CoA-binding protein, transports newly synthesized acyl-CoA esters from fatty acid synthetase (Fas1p-Fas2p) to acyl-CoA-consuming processes I2</t>
  </si>
  <si>
    <t>d1405</t>
  </si>
  <si>
    <t>d1405.a1</t>
  </si>
  <si>
    <t>d1405.a1.a1</t>
  </si>
  <si>
    <t>Chassy_YL_E_1635;YALI1_E40442g;W29 specific;No Uniprot ID;No description in CLIB122</t>
  </si>
  <si>
    <t>Chassy_YL_E_1635</t>
  </si>
  <si>
    <t>YALI1_E40442g</t>
  </si>
  <si>
    <t>d1406</t>
  </si>
  <si>
    <t>d1406.a1</t>
  </si>
  <si>
    <t>d1406.a1.a1</t>
  </si>
  <si>
    <t>Chassy_YL_B_65;YALI1_B01698g;YALI0B00990g1_1;Q6CG44;highly similar to uniprot|Q02892 Saccharomyces cerevisiae YPL093W NOG1 Putative GTPase that associates with free 60S ribosomal subunits in the nucleolus and is required for 60S ribosomal subunit biogenesis</t>
  </si>
  <si>
    <t>Chassy_YL_B_65</t>
  </si>
  <si>
    <t>YALI1_B01698g</t>
  </si>
  <si>
    <t>YALI0B00990g1_1</t>
  </si>
  <si>
    <t>Q6CG44</t>
  </si>
  <si>
    <t>highly similar to uniprot|Q02892 Saccharomyces cerevisiae YPL093W NOG1 Putative GTPase that associates with free 60S ribosomal subunits in the nucleolus and is required for 60S ribosomal subunit biogenesis I2</t>
  </si>
  <si>
    <t>d1407</t>
  </si>
  <si>
    <t>d1407.a1</t>
  </si>
  <si>
    <t>d1407.a1.a1</t>
  </si>
  <si>
    <t>Chassy_YL_F_1437;YALI1_F36760g;YALI0F29183g1_1;Q6C003;similar to uniprot|P32897 Saccharomyces cerevisiae YNR017w MAS6 mitochondrial inner membrane import translocase subunit</t>
  </si>
  <si>
    <t>Chassy_YL_F_1437</t>
  </si>
  <si>
    <t>YALI1_F36760g</t>
  </si>
  <si>
    <t>YALI0F29183g1_1</t>
  </si>
  <si>
    <t>Q6C003</t>
  </si>
  <si>
    <t>similar to uniprot|P32897 Saccharomyces cerevisiae YNR017w MAS6 mitochondrial inner membrane import translocase subunit I2</t>
  </si>
  <si>
    <t>d1408</t>
  </si>
  <si>
    <t>d1408.a1</t>
  </si>
  <si>
    <t>d1408.a1.a1</t>
  </si>
  <si>
    <t>Chassy_YL_B_553;YALI1_B14680g;YALI0B11000g1_1;Q6CF20;weakly similar to uniprot|P36517 Saccharomyces cerevisiae YLR439w MRPL4 ribosomal protein, mitochondrial</t>
  </si>
  <si>
    <t>Chassy_YL_B_553</t>
  </si>
  <si>
    <t>YALI1_B14680g</t>
  </si>
  <si>
    <t>YALI0B11000g1_1</t>
  </si>
  <si>
    <t>Q6CF20</t>
  </si>
  <si>
    <t>weakly similar to uniprot|P36517 Saccharomyces cerevisiae YLR439w MRPL4 ribosomal protein, mitochondrial I2</t>
  </si>
  <si>
    <t>d1409</t>
  </si>
  <si>
    <t>d1409.a1</t>
  </si>
  <si>
    <t>d1409.a1.a1</t>
  </si>
  <si>
    <t>Chassy_YL_F_966;YALI1_F24864g;YALI0F18656g1_1;Q6C174;weakly similar to uniprot|O13912 Schizosaccharomyces pombe Hypothetical protein C23C11.06c</t>
  </si>
  <si>
    <t>Chassy_YL_F_966</t>
  </si>
  <si>
    <t>YALI1_F24864g</t>
  </si>
  <si>
    <t>YALI0F18656g1_1</t>
  </si>
  <si>
    <t>Q6C174</t>
  </si>
  <si>
    <t>weakly similar to uniprot|O13912 Schizosaccharomyces pombe Hypothetical protein C23C11.06c I2</t>
  </si>
  <si>
    <t>d1410</t>
  </si>
  <si>
    <t>d1410.a1</t>
  </si>
  <si>
    <t>d1410.a1.a1</t>
  </si>
  <si>
    <t>Chassy_YL_D_1035;YALI1_D26610g;YALI0D21010g1_1;Q6C8B6;weakly similar to uniprot|Q06137 Saccharomyces cerevisiae YLR345w similarity to PFK26P and other 6- phosphofructo-2-kinases</t>
  </si>
  <si>
    <t>Chassy_YL_D_1035</t>
  </si>
  <si>
    <t>YALI1_D26610g</t>
  </si>
  <si>
    <t>YALI0D21010g1_1</t>
  </si>
  <si>
    <t>Q6C8B6</t>
  </si>
  <si>
    <t>weakly similar to uniprot|Q06137 Saccharomyces cerevisiae YLR345w similarity to PFK26P and other 6- phosphofructo-2-kinases I2</t>
  </si>
  <si>
    <t>d1411</t>
  </si>
  <si>
    <t>d1411.a1</t>
  </si>
  <si>
    <t>d1411.a1.a1</t>
  </si>
  <si>
    <t>Chassy_YL_B_486;YALI1_B12742g;YALI0B09515g1_1;Q6CF80;some similarities with uniprot|Q9HBU6 Homo sapiens Ethanolamine kinase</t>
  </si>
  <si>
    <t>Chassy_YL_B_486</t>
  </si>
  <si>
    <t>YALI1_B12742g</t>
  </si>
  <si>
    <t>YALI0B09515g1_1</t>
  </si>
  <si>
    <t>Q6CF80</t>
  </si>
  <si>
    <t>some similarities with uniprot|Q9HBU6 Homo sapiens Ethanolamine kinase I2</t>
  </si>
  <si>
    <t>d1412</t>
  </si>
  <si>
    <t>d1412.a1</t>
  </si>
  <si>
    <t>d1412.a1.a1</t>
  </si>
  <si>
    <t>Chassy_YL_B_317;YALI1_B08123g;YALI0B06006g1_1;Q6CFK9;similar to uniprot|P40459 Saccharomyces cerevisiae YIL145C PAN6 Pantothenate synthase, also known as pantoate- beta-alanine ligase, required for pantothenic acid biosynthesis, deletion causes pantothenic acid auxotrophy</t>
  </si>
  <si>
    <t>Chassy_YL_B_317</t>
  </si>
  <si>
    <t>YALI1_B08123g</t>
  </si>
  <si>
    <t>YALI0B06006g1_1</t>
  </si>
  <si>
    <t>Q6CFK9</t>
  </si>
  <si>
    <t>similar to uniprot|P40459 Saccharomyces cerevisiae YIL145C PAN6 Pantothenate synthase, also known as pantoate- beta-alanine ligase, required for pantothenic acid biosynthesis, deletion causes pantothenic acid auxotrophy I2</t>
  </si>
  <si>
    <t>d1413</t>
  </si>
  <si>
    <t>d1413.a1</t>
  </si>
  <si>
    <t>d1413.a1.a1</t>
  </si>
  <si>
    <t>Chassy_YL_D_1234;YALI1_D32594g;YALI0D24629g1_1;Q6C7X2;uniprot|Q6C7X2 Yarrowia lipolytica YALI0D24629g ACPM2, ACP1 Mitochonrial acyl-carrier protein</t>
  </si>
  <si>
    <t>Chassy_YL_D_1234</t>
  </si>
  <si>
    <t>YALI1_D32594g</t>
  </si>
  <si>
    <t>YALI0D24629g1_1</t>
  </si>
  <si>
    <t>Q6C7X2</t>
  </si>
  <si>
    <t>uniprot|Q6C7X2 Yarrowia lipolytica YALI0D24629g ACPM2, ACP1 Mitochonrial acyl-carrier protein I2</t>
  </si>
  <si>
    <t>d1414</t>
  </si>
  <si>
    <t>d1414.a1</t>
  </si>
  <si>
    <t>d1414.a1.a1</t>
  </si>
  <si>
    <t>Chassy_YL_A_257;YALI1_A06416g;YALI0A06743g1_1;Q6CHP3;similar to uniprot|Q8NJZ8 Emericella nidulans Theta class glutathione S-transferase</t>
  </si>
  <si>
    <t>Chassy_YL_A_257</t>
  </si>
  <si>
    <t>YALI1_A06416g</t>
  </si>
  <si>
    <t>YALI0A06743g1_1</t>
  </si>
  <si>
    <t>Q6CHP3</t>
  </si>
  <si>
    <t>d1415</t>
  </si>
  <si>
    <t>d1415.a1</t>
  </si>
  <si>
    <t>d1415.a1.a1</t>
  </si>
  <si>
    <t>Chassy_YL_F_379;YALI1_F10633g;YALI0F07260g1_1;F2Z6C7;uniprot|Q70MH4 Yarrowia lipolytica YALI0F07260g OCH1 Alpha 1,6 mannosyltransferase</t>
  </si>
  <si>
    <t>Chassy_YL_F_379</t>
  </si>
  <si>
    <t>YALI1_F10633g</t>
  </si>
  <si>
    <t>YALI0F07260g1_1</t>
  </si>
  <si>
    <t>F2Z6C7</t>
  </si>
  <si>
    <t>uniprot|Q70MH4 Yarrowia lipolytica YALI0F07260g OCH1 Alpha 1,6 mannosyltransferase I2</t>
  </si>
  <si>
    <t>d1416</t>
  </si>
  <si>
    <t>d1416.a1</t>
  </si>
  <si>
    <t>d1416.a1.a1</t>
  </si>
  <si>
    <t>Chassy_YL_C_116;YALI1_C03461g;YALI0C02453g1_1;Q6CDA2;weakly similar to uniprot|Q08754 Saccharomyces cerevisiae YOR299W (ohnolog of YMR237W) BUD7 involved in bud-site selection</t>
  </si>
  <si>
    <t>Chassy_YL_C_116</t>
  </si>
  <si>
    <t>YALI1_C03461g</t>
  </si>
  <si>
    <t>YALI0C02453g1_1</t>
  </si>
  <si>
    <t>Q6CDA2</t>
  </si>
  <si>
    <t>weakly similar to uniprot|Q08754 Saccharomyces cerevisiae YOR299W (ohnolog of YMR237W) BUD7 involved in bud-site selection I2</t>
  </si>
  <si>
    <t>d1417</t>
  </si>
  <si>
    <t>d1417.a1</t>
  </si>
  <si>
    <t>d1417.a1.a1</t>
  </si>
  <si>
    <t>Chassy_YL_F_1356;YALI1_F34675g;YALI0F27313g1_1;Q6C071;weakly similar to uniprot|O13850 Schizosaccharomyces pombe hypothetical protein</t>
  </si>
  <si>
    <t>Chassy_YL_F_1356</t>
  </si>
  <si>
    <t>YALI1_F34675g</t>
  </si>
  <si>
    <t>YALI0F27313g1_1</t>
  </si>
  <si>
    <t>Q6C071</t>
  </si>
  <si>
    <t>weakly similar to uniprot|O13850 Schizosaccharomyces pombe hypothetical protein I2</t>
  </si>
  <si>
    <t>d1418</t>
  </si>
  <si>
    <t>d1418.a1</t>
  </si>
  <si>
    <t>d1418.a1.a1</t>
  </si>
  <si>
    <t>Chassy_YL_E_934;YALI1_E23578g;W29 specific;No Uniprot ID;No description in CLIB122</t>
  </si>
  <si>
    <t>Chassy_YL_E_934</t>
  </si>
  <si>
    <t>YALI1_E23578g</t>
  </si>
  <si>
    <t>d1419</t>
  </si>
  <si>
    <t>d1419.a1</t>
  </si>
  <si>
    <t>d1419.a1.a1</t>
  </si>
  <si>
    <t>Chassy_YL_E_977;YALI1_E24479g;YALI0E20625g1_1;Q6C567;uniprot|Q6C567 Yarrowia lipolytica YALI0E20625g URC6 UMP pyrophosphorylase involved in uracile catabolism, putative</t>
  </si>
  <si>
    <t>Chassy_YL_E_977</t>
  </si>
  <si>
    <t>YALI1_E24479g</t>
  </si>
  <si>
    <t>YALI0E20625g1_1</t>
  </si>
  <si>
    <t>Q6C567</t>
  </si>
  <si>
    <t>uniprot|Q6C567 Yarrowia lipolytica YALI0E20625g URC6 UMP pyrophosphorylase involved in uracile catabolism, putative I2</t>
  </si>
  <si>
    <t>d1420</t>
  </si>
  <si>
    <t>d1420.a1</t>
  </si>
  <si>
    <t>d1420.a1.a1</t>
  </si>
  <si>
    <t>Chassy_YL_B_97;YALI1_B02415g;YALI0B01408g1_1;Q6CG27;similar to uniprot|P30574 Candida albicans Carboxypeptidase Y precursor (Carboxypeptidase YSCY)</t>
  </si>
  <si>
    <t>Chassy_YL_B_97</t>
  </si>
  <si>
    <t>YALI1_B02415g</t>
  </si>
  <si>
    <t>YALI0B01408g1_1</t>
  </si>
  <si>
    <t>Q6CG27</t>
  </si>
  <si>
    <t>similar to uniprot|P30574 Candida albicans Carboxypeptidase Y precursor (Carboxypeptidase YSCY) I2</t>
  </si>
  <si>
    <t>d1421</t>
  </si>
  <si>
    <t>d1421.a1</t>
  </si>
  <si>
    <t>d1421.a1.a1</t>
  </si>
  <si>
    <t>Chassy_YL_D_1362;YALI1_D35945g;YALI0D27302g1_1;Q6C7K6;uniprot|Q9UV60 Yarrowia lipolytica YALI0D27302g PEX23 Integral peroxisomal membrane protein, putative lipoate-protein ligase B activity, required for matrix proteins localisation</t>
  </si>
  <si>
    <t>Chassy_YL_D_1362</t>
  </si>
  <si>
    <t>YALI1_D35945g</t>
  </si>
  <si>
    <t>YALI0D27302g1_1</t>
  </si>
  <si>
    <t>Q6C7K6</t>
  </si>
  <si>
    <t>uniprot|Q9UV60 Yarrowia lipolytica YALI0D27302g PEX23 Integral peroxisomal membrane protein, putative lipoate-protein ligase B activity, required for matrix proteins localisation I2</t>
  </si>
  <si>
    <t>d1422</t>
  </si>
  <si>
    <t>d1422.a1</t>
  </si>
  <si>
    <t>d1422.a1.a1</t>
  </si>
  <si>
    <t>Chassy_YL_B_623;YALI1_B16446g;YALI0B12496g1_1;Q6CEV9;weakly similar to uniprot|P39008 Saccharomyces cerevisiae YNR052c POP2 required for glucose derepression</t>
  </si>
  <si>
    <t>Chassy_YL_B_623</t>
  </si>
  <si>
    <t>YALI1_B16446g</t>
  </si>
  <si>
    <t>YALI0B12496g1_1</t>
  </si>
  <si>
    <t>Q6CEV9</t>
  </si>
  <si>
    <t>weakly similar to uniprot|P39008 Saccharomyces cerevisiae YNR052c POP2 required for glucose derepression I2</t>
  </si>
  <si>
    <t>d1423</t>
  </si>
  <si>
    <t>d1423.a1</t>
  </si>
  <si>
    <t>d1423.a1.a1</t>
  </si>
  <si>
    <t>Chassy_YL_A_902;YALI1_A22440g;YALI0A21417g1_1;Q6CG81;uniprot|Q6CG81 Yarrowia lipolytica YALI0A21417g CNT2 Hydroxytrimethyllysine aldolase, the second enzyme in the carnitine biosynthesis pathway, putative</t>
  </si>
  <si>
    <t>Chassy_YL_A_902</t>
  </si>
  <si>
    <t>YALI1_A22440g</t>
  </si>
  <si>
    <t>YALI0A21417g1_1</t>
  </si>
  <si>
    <t>Q6CG81</t>
  </si>
  <si>
    <t>uniprot|Q6CG81 Yarrowia lipolytica YALI0A21417g CNT2 Hydroxytrimethyllysine aldolase, the second enzyme in the carnitine biosynthesis pathway, putative I2</t>
  </si>
  <si>
    <t>d1424</t>
  </si>
  <si>
    <t>d1424.a1</t>
  </si>
  <si>
    <t>d1424.a1.a1</t>
  </si>
  <si>
    <t>Chassy_YL_E_1636;YALI1_E40467g;YALI0E34111g1_1;Q6C3K3;similar to uniprot|P06787 Saccharomyces cerevisiae CMD1 CaM YBR109C Calmodulin</t>
  </si>
  <si>
    <t>Chassy_YL_E_1636</t>
  </si>
  <si>
    <t>YALI1_E40467g</t>
  </si>
  <si>
    <t>YALI0E34111g1_1</t>
  </si>
  <si>
    <t>Q6C3K3</t>
  </si>
  <si>
    <t>similar to uniprot|P06787 Saccharomyces cerevisiae CMD1 CaM YBR109C Calmodulin I2</t>
  </si>
  <si>
    <t>d1425</t>
  </si>
  <si>
    <t>d1425.a1</t>
  </si>
  <si>
    <t>d1425.a1.a1</t>
  </si>
  <si>
    <t>Chassy_YL_B_740;YALI1_B19576g;YALI0B14927g1_1;Q6CEK6;similar to uniprot|P25332 Saccharomyces cerevisiae YCR036w RBK1 ribokinase</t>
  </si>
  <si>
    <t>Chassy_YL_B_740</t>
  </si>
  <si>
    <t>YALI1_B19576g</t>
  </si>
  <si>
    <t>YALI0B14927g1_1</t>
  </si>
  <si>
    <t>Q6CEK6</t>
  </si>
  <si>
    <t>similar to uniprot|P25332 Saccharomyces cerevisiae YCR036w RBK1 ribokinase I2</t>
  </si>
  <si>
    <t>2.7.1.15</t>
  </si>
  <si>
    <t>d1426</t>
  </si>
  <si>
    <t>d1426.a1</t>
  </si>
  <si>
    <t>d1426.a1.a1</t>
  </si>
  <si>
    <t>Chassy_YL_E_1410;YALI1_E35023g;YALI0E29601g1_1;No Uniprot ID;similar to uniprot|P53152 Saccharomyces cerevisiae YGL087c MMS2 part of the error-free postreplication repair pathway singleton</t>
  </si>
  <si>
    <t>Chassy_YL_E_1410</t>
  </si>
  <si>
    <t>YALI1_E35023g</t>
  </si>
  <si>
    <t>YALI0E29601g1_1</t>
  </si>
  <si>
    <t>similar to uniprot|P53152 Saccharomyces cerevisiae YGL087c MMS2 part of the error-free postreplication repair pathway singleton I2</t>
  </si>
  <si>
    <t>d1427</t>
  </si>
  <si>
    <t>d1427.a1</t>
  </si>
  <si>
    <t>d1427.a1.a1</t>
  </si>
  <si>
    <t>Chassy_YL_D_964;YALI1_D24836g;YALI0D19558g1_1;Q6C8H5;similar to uniprot|P32901 Saccharomyces cerevisiae YKR093W PTR2 Integral membrane peptide transporter, mediates transport of di- and tri-peptides</t>
  </si>
  <si>
    <t>Chassy_YL_D_964</t>
  </si>
  <si>
    <t>YALI1_D24836g</t>
  </si>
  <si>
    <t>YALI0D19558g1_1</t>
  </si>
  <si>
    <t>Q6C8H5</t>
  </si>
  <si>
    <t>similar to uniprot|P32901 Saccharomyces cerevisiae YKR093W PTR2 Integral membrane peptide transporter, mediates transport of di- and tri-peptides I2</t>
  </si>
  <si>
    <t>d1428</t>
  </si>
  <si>
    <t>d1428.a1</t>
  </si>
  <si>
    <t>d1428.a1.a1</t>
  </si>
  <si>
    <t>Chassy_YL_B_533;YALI1_B14194g;YALI0B10538g1_1;Q6CF37;similar to uniprot|P53946 Saccharomyces cerevisiae YNL059c ARP5Actin-related protein</t>
  </si>
  <si>
    <t>Chassy_YL_B_533</t>
  </si>
  <si>
    <t>YALI1_B14194g</t>
  </si>
  <si>
    <t>YALI0B10538g1_1</t>
  </si>
  <si>
    <t>Q6CF37</t>
  </si>
  <si>
    <t>similar to uniprot|P53946 Saccharomyces cerevisiae YNL059c ARP5Actin-related protein I2</t>
  </si>
  <si>
    <t>d1429</t>
  </si>
  <si>
    <t>d1429.a1</t>
  </si>
  <si>
    <t>d1429.a1.a1</t>
  </si>
  <si>
    <t>Chassy_YL_C_872;YALI1_C24262g;YALI0C16951g1_1;Q6CBN6;similar to uniprot|Q96X51 Pholiota nameko Probable metabolite transporter</t>
  </si>
  <si>
    <t>Chassy_YL_C_872</t>
  </si>
  <si>
    <t>YALI1_C24262g</t>
  </si>
  <si>
    <t>YALI0C16951g1_1</t>
  </si>
  <si>
    <t>Q6CBN6</t>
  </si>
  <si>
    <t>similar to uniprot|Q96X51 Pholiota nameko Probable metabolite transporter I2</t>
  </si>
  <si>
    <t>d1430</t>
  </si>
  <si>
    <t>d1430.a1</t>
  </si>
  <si>
    <t>d1430.a1.a1</t>
  </si>
  <si>
    <t>Chassy_YL_A_733;YALI1_A18344g;YALI0A18062g1_1;Q6CGM4;similar to uniprot|P54781 Saccharomyces cerevisiae YMR015c ERG5 C-22 sterol desaturase</t>
  </si>
  <si>
    <t>Chassy_YL_A_733</t>
  </si>
  <si>
    <t>YALI1_A18344g</t>
  </si>
  <si>
    <t>YALI0A18062g1_1</t>
  </si>
  <si>
    <t>Q6CGM4</t>
  </si>
  <si>
    <t>similar to uniprot|P54781 Saccharomyces cerevisiae YMR015c ERG5 C-22 sterol desaturase I2</t>
  </si>
  <si>
    <t>d1431</t>
  </si>
  <si>
    <t>d1431.a1</t>
  </si>
  <si>
    <t>d1431.a1.a1</t>
  </si>
  <si>
    <t>Chassy_YL_E_1035;YALI1_E25859g;YALI0E21846g1_1;Q6C517;similar to uniprot|P09032 Saccharomyces cerevisiae YOR260w GCD1 translation initiation factor eIF2bgamma subunit</t>
  </si>
  <si>
    <t>Chassy_YL_E_1035</t>
  </si>
  <si>
    <t>YALI1_E25859g</t>
  </si>
  <si>
    <t>YALI0E21846g1_1</t>
  </si>
  <si>
    <t>Q6C517</t>
  </si>
  <si>
    <t>similar to uniprot|P09032 Saccharomyces cerevisiae YOR260w GCD1 translation initiation factor eIF2bgamma subunit I2</t>
  </si>
  <si>
    <t>d1432</t>
  </si>
  <si>
    <t>d1432.a1</t>
  </si>
  <si>
    <t>d1432.a1.a1</t>
  </si>
  <si>
    <t>Chassy_YL_E_1281;YALI1_E31865g;YALI0E26917g1_1;Q6C4G8;weakly similar to uniprot|C7Z8W9 Nectria haematococca hypothetical protein NECHADRAFT_100885</t>
  </si>
  <si>
    <t>Chassy_YL_E_1281</t>
  </si>
  <si>
    <t>YALI1_E31865g</t>
  </si>
  <si>
    <t>YALI0E26917g1_1</t>
  </si>
  <si>
    <t>Q6C4G8</t>
  </si>
  <si>
    <t>weakly similar to uniprot|C7Z8W9 Nectria haematococca hypothetical protein NECHADRAFT_100885 I2</t>
  </si>
  <si>
    <t>d1433</t>
  </si>
  <si>
    <t>d1433.a1</t>
  </si>
  <si>
    <t>d1433.a1.a1</t>
  </si>
  <si>
    <t>Chassy_YL_B_1010;YALI1_B26984g;YALI0B20636g1_1;Q6CDW7;similar to uniprot|L2FIG6 Colletotrichum gloeosporioides transcriptional family amidohydrolase family protein</t>
  </si>
  <si>
    <t>Chassy_YL_B_1010</t>
  </si>
  <si>
    <t>YALI1_B26984g</t>
  </si>
  <si>
    <t>YALI0B20636g1_1</t>
  </si>
  <si>
    <t>Q6CDW7</t>
  </si>
  <si>
    <t>similar to uniprot|L2FIG6 Colletotrichum gloeosporioides transcriptional family amidohydrolase family protein I2</t>
  </si>
  <si>
    <t>d1434</t>
  </si>
  <si>
    <t>d1434.a1</t>
  </si>
  <si>
    <t>d1434.a1.a1</t>
  </si>
  <si>
    <t>Chassy_YL_E_58;YALI1_E01623g;YALI0E01100g1_1;Q6C7G1;similar to uniprot|P21304 Saccharomyces cerevisiae YLR196w PWP1 Protein with WD-40 repeats involved in rRNA processing</t>
  </si>
  <si>
    <t>Chassy_YL_E_58</t>
  </si>
  <si>
    <t>YALI1_E01623g</t>
  </si>
  <si>
    <t>YALI0E01100g1_1</t>
  </si>
  <si>
    <t>Q6C7G1</t>
  </si>
  <si>
    <t>similar to uniprot|P21304 Saccharomyces cerevisiae YLR196w PWP1 Protein with WD-40 repeats involved in rRNA processing I2</t>
  </si>
  <si>
    <t>d1435</t>
  </si>
  <si>
    <t>d1435.a1</t>
  </si>
  <si>
    <t>d1435.a1.a1</t>
  </si>
  <si>
    <t>Chassy_YL_B_410;YALI1_B10582g;YALI0B08096g1_1;Q6CFD5;weakly similar to uniprot|Q07895 Saccharomyces cerevisiae YLR001c</t>
  </si>
  <si>
    <t>Chassy_YL_B_410</t>
  </si>
  <si>
    <t>YALI1_B10582g</t>
  </si>
  <si>
    <t>YALI0B08096g1_1</t>
  </si>
  <si>
    <t>Q6CFD5</t>
  </si>
  <si>
    <t>weakly similar to uniprot|Q07895 Saccharomyces cerevisiae YLR001c I2</t>
  </si>
  <si>
    <t>d1436</t>
  </si>
  <si>
    <t>d1436.a1</t>
  </si>
  <si>
    <t>d1436.a1.a1</t>
  </si>
  <si>
    <t>Chassy_YL_F_1087;YALI1_F28092g;YALI0F21219g1_1;Q6C0W3;similar to uniprot|Q6CVT2 Kluyveromyces lactis hypothetical protein</t>
  </si>
  <si>
    <t>Chassy_YL_F_1087</t>
  </si>
  <si>
    <t>YALI1_F28092g</t>
  </si>
  <si>
    <t>YALI0F21219g1_1</t>
  </si>
  <si>
    <t>Q6C0W3</t>
  </si>
  <si>
    <t>similar to uniprot|Q6CVT2 Kluyveromyces lactis hypothetical protein I2</t>
  </si>
  <si>
    <t>d1437</t>
  </si>
  <si>
    <t>d1437.a1</t>
  </si>
  <si>
    <t>d1437.a1.a1</t>
  </si>
  <si>
    <t>Chassy_YL_E_1629;YALI1_E40305g;YALI0E33957g1_1;Q6C3L0;similar to uniprot|P06633 Saccharomyces cerevisiae YOR202w HIS3 imidazoleglycerol-phosphate dehydratase singleton</t>
  </si>
  <si>
    <t>Chassy_YL_E_1629</t>
  </si>
  <si>
    <t>YALI1_E40305g</t>
  </si>
  <si>
    <t>YALI0E33957g1_1</t>
  </si>
  <si>
    <t>Q6C3L0</t>
  </si>
  <si>
    <t>similar to uniprot|P06633 Saccharomyces cerevisiae YOR202w HIS3 imidazoleglycerol-phosphate dehydratase singleton I2</t>
  </si>
  <si>
    <t>4.2.1.19</t>
  </si>
  <si>
    <t>d1438</t>
  </si>
  <si>
    <t>d1438.a1</t>
  </si>
  <si>
    <t>d1438.a1.a1</t>
  </si>
  <si>
    <t>Chassy_YL_D_497;YALI1_D12630g;YALI0D09977g1_1;Q6C9M3;similar to uniprot|Q12250 Saccharomyces cerevisiae YDL147W RPN5 Essential, non-ATPase regulatory subunit of the 26S proteasome lid</t>
  </si>
  <si>
    <t>Chassy_YL_D_497</t>
  </si>
  <si>
    <t>YALI1_D12630g</t>
  </si>
  <si>
    <t>YALI0D09977g1_1</t>
  </si>
  <si>
    <t>Q6C9M3</t>
  </si>
  <si>
    <t>similar to uniprot|Q12250 Saccharomyces cerevisiae YDL147W RPN5 Essential, non-ATPase regulatory subunit of the 26S proteasome lid I2</t>
  </si>
  <si>
    <t>d1439</t>
  </si>
  <si>
    <t>d1439.a1</t>
  </si>
  <si>
    <t>d1439.a1.a1</t>
  </si>
  <si>
    <t>Chassy_YL_A_264;YALI1_A06594g;YALI0A06908g1_1;Q6CHN5;similar to uniprot|P38218 Saccharomyces cerevisiae YBR022w POA1 Phosphatase of ADP-ribose 1'-phosphate</t>
  </si>
  <si>
    <t>'Chassy_YL_A_264</t>
  </si>
  <si>
    <t>YALI1_A06594g</t>
  </si>
  <si>
    <t>YALI0A06908g1_1</t>
  </si>
  <si>
    <t>Q6CHN5</t>
  </si>
  <si>
    <t>similar to uniprot|P38218 Saccharomyces cerevisiae YBR022w POA1 Phosphatase of ADP-ribose 1''-phosphate' I2</t>
  </si>
  <si>
    <t>3.1.3.84</t>
  </si>
  <si>
    <t>d1440</t>
  </si>
  <si>
    <t>d1440.a1</t>
  </si>
  <si>
    <t>d1440.a1.a1</t>
  </si>
  <si>
    <t>Chassy_YL_D_531;YALI1_D13388g;W29 specific;Q6C9J5;No description in CLIB122</t>
  </si>
  <si>
    <t>Chassy_YL_D_531</t>
  </si>
  <si>
    <t>YALI1_D13388g</t>
  </si>
  <si>
    <t>Q6C9J5</t>
  </si>
  <si>
    <t>d1441</t>
  </si>
  <si>
    <t>d1441.a1</t>
  </si>
  <si>
    <t>d1441.a1.a1</t>
  </si>
  <si>
    <t>Chassy_YL_B_1027;YALI1_B27399g;YALI0B20966g1_1;Q6CDV2;similar to uniprot|Q07549 Saccharomyces cerevisiae YDL123W SNA4 Conserved protein of unknown function</t>
  </si>
  <si>
    <t>Chassy_YL_B_1027</t>
  </si>
  <si>
    <t>YALI1_B27399g</t>
  </si>
  <si>
    <t>YALI0B20966g1_1</t>
  </si>
  <si>
    <t>Q6CDV2</t>
  </si>
  <si>
    <t>similar to uniprot|Q07549 Saccharomyces cerevisiae YDL123W SNA4 Conserved protein of unknown function I2</t>
  </si>
  <si>
    <t>d1442</t>
  </si>
  <si>
    <t>d1442.a1</t>
  </si>
  <si>
    <t>d1442.a1.a1</t>
  </si>
  <si>
    <t>Chassy_YL_B_344;YALI1_B08801g;YALI0B06754g1_1;Q6CFI3;weakly similar to uniprot|P40087 Saccharomyces cerevisiae YER143w DDI1 induced in response to DNA alkylation damage</t>
  </si>
  <si>
    <t>Chassy_YL_B_344</t>
  </si>
  <si>
    <t>YALI1_B08801g</t>
  </si>
  <si>
    <t>YALI0B06754g1_1</t>
  </si>
  <si>
    <t>Q6CFI3</t>
  </si>
  <si>
    <t>weakly similar to uniprot|P40087 Saccharomyces cerevisiae YER143w DDI1 induced in response to DNA alkylation damage I2</t>
  </si>
  <si>
    <t>3.4.23.-</t>
  </si>
  <si>
    <t>d1443</t>
  </si>
  <si>
    <t>d1443.a1</t>
  </si>
  <si>
    <t>d1443.a1.a1</t>
  </si>
  <si>
    <t>Chassy_YL_B_519;YALI1_B13828g;YALI0B10241g1_1;Q6CF51;some similarities with uniprot|P39083 Saccharomyces cerevisiae YOR127W (ohnolog of YDR379W) RGA1 RHO-type GTPase-activating protein for CDC42P</t>
  </si>
  <si>
    <t>Chassy_YL_B_519</t>
  </si>
  <si>
    <t>YALI1_B13828g</t>
  </si>
  <si>
    <t>YALI0B10241g1_1</t>
  </si>
  <si>
    <t>Q6CF51</t>
  </si>
  <si>
    <t>some similarities with uniprot|P39083 Saccharomyces cerevisiae YOR127W (ohnolog of YDR379W) RGA1 RHO-type GTPase-activating protein for CDC42P I2</t>
  </si>
  <si>
    <t>d1444</t>
  </si>
  <si>
    <t>d1444.a1</t>
  </si>
  <si>
    <t>d1444.a1.a1</t>
  </si>
  <si>
    <t>Chassy_YL_E_685;YALI1_E17594g;YALI0E14641g1_1;Q6C5W3;weakly similar to uniprot|P36531 Saccharomyces cerevisiae YBR122c MRPL36 ribosomal protein YmL36 precursor, mitochondrial</t>
  </si>
  <si>
    <t>Chassy_YL_E_685</t>
  </si>
  <si>
    <t>YALI1_E17594g</t>
  </si>
  <si>
    <t>YALI0E14641g1_1</t>
  </si>
  <si>
    <t>Q6C5W3</t>
  </si>
  <si>
    <t>weakly similar to uniprot|P36531 Saccharomyces cerevisiae YBR122c MRPL36 ribosomal protein YmL36 precursor, mitochondrial I2</t>
  </si>
  <si>
    <t>d1445</t>
  </si>
  <si>
    <t>d1445.a1</t>
  </si>
  <si>
    <t>d1445.a1.a1</t>
  </si>
  <si>
    <t>Chassy_YL_D_311;YALI1_D08251g;YALI0D06435g1_1;Q6CA27;weakly similar to uniprot|Q96U24 Neurospora crassa Conserved hypothetical protein</t>
  </si>
  <si>
    <t>Chassy_YL_D_311</t>
  </si>
  <si>
    <t>YALI1_D08251g</t>
  </si>
  <si>
    <t>YALI0D06435g1_1</t>
  </si>
  <si>
    <t>Q6CA27</t>
  </si>
  <si>
    <t>weakly similar to uniprot|Q96U24 Neurospora crassa Conserved hypothetical protein I2</t>
  </si>
  <si>
    <t>d1446</t>
  </si>
  <si>
    <t>d1446.a1</t>
  </si>
  <si>
    <t>d1446.a1.a1</t>
  </si>
  <si>
    <t>Chassy_YL_A_307;YALI1_A07538g;YALI0A08019g1_1;Q6CHK2;weakly similar to uniprot|C4R5D1 Komagataella pastoris hypothetical protein</t>
  </si>
  <si>
    <t>Chassy_YL_A_307</t>
  </si>
  <si>
    <t>YALI1_A07538g</t>
  </si>
  <si>
    <t>YALI0A08019g1_1</t>
  </si>
  <si>
    <t>Q6CHK2</t>
  </si>
  <si>
    <t>weakly similar to uniprot|C4R5D1 Komagataella pastoris hypothetical protein I2</t>
  </si>
  <si>
    <t>d1447</t>
  </si>
  <si>
    <t>d1447.a1</t>
  </si>
  <si>
    <t>d1447.a1.a1</t>
  </si>
  <si>
    <t>Chassy_YL_E_1355;YALI1_E33760g;YALI0E28534g1_1;Q6C4A1;weakly similar to uniprot|P33890 Saccharomyces cerevisiae YOR010C (ohnolog of YIL011W) TIR2 cold shock induced protein</t>
  </si>
  <si>
    <t>Chassy_YL_E_1355</t>
  </si>
  <si>
    <t>YALI1_E33760g</t>
  </si>
  <si>
    <t>YALI0E28534g1_1</t>
  </si>
  <si>
    <t>Q6C4A1</t>
  </si>
  <si>
    <t>weakly similar to uniprot|P33890 Saccharomyces cerevisiae YOR010C (ohnolog of YIL011W) TIR2 cold shock induced protein I2</t>
  </si>
  <si>
    <t>d1448</t>
  </si>
  <si>
    <t>d1448.a1</t>
  </si>
  <si>
    <t>d1448.a1.a1</t>
  </si>
  <si>
    <t>Chassy_YL_B_752;YALI1_B19962g;YALI0B15147g1_1;Q6CEJ6;similar to uniprot|P31384 Saccharomyces cerevisiae YAL021c CCR4 transcriptional regulator</t>
  </si>
  <si>
    <t>Chassy_YL_B_752</t>
  </si>
  <si>
    <t>YALI1_B19962g</t>
  </si>
  <si>
    <t>YALI0B15147g1_1</t>
  </si>
  <si>
    <t>Q6CEJ6</t>
  </si>
  <si>
    <t>similar to uniprot|P31384 Saccharomyces cerevisiae YAL021c CCR4 transcriptional regulator I2</t>
  </si>
  <si>
    <t>3.1.13.4</t>
  </si>
  <si>
    <t>d1449</t>
  </si>
  <si>
    <t>d1449.a1</t>
  </si>
  <si>
    <t>d1449.a1.a1</t>
  </si>
  <si>
    <t>Chassy_YL_B_113;YALI1_B02767g;YALI0B01782g1_1;Q6CG13;similar to uniprot|Q96VT2 Aspergillus niger prolyl aminopeptidase A</t>
  </si>
  <si>
    <t>Chassy_YL_B_113</t>
  </si>
  <si>
    <t>YALI1_B02767g</t>
  </si>
  <si>
    <t>YALI0B01782g1_1</t>
  </si>
  <si>
    <t>Q6CG13</t>
  </si>
  <si>
    <t>similar to uniprot|Q96VT2 Aspergillus niger prolyl aminopeptidase A I2</t>
  </si>
  <si>
    <t>d1450</t>
  </si>
  <si>
    <t>d1450.a1</t>
  </si>
  <si>
    <t>d1450.a1.a1</t>
  </si>
  <si>
    <t>Chassy_YL_C_737;YALI1_C19981g;YALI0C14256g1_1;Q6CBZ0;weakly similar to uniprot|P36102 Saccharomyces cerevisiae YKL025c PAN3 component of the PAB1P-dependent poly(A) ribonuclease</t>
  </si>
  <si>
    <t>Chassy_YL_C_737</t>
  </si>
  <si>
    <t>YALI1_C19981g</t>
  </si>
  <si>
    <t>YALI0C14256g1_1</t>
  </si>
  <si>
    <t>Q6CBZ0</t>
  </si>
  <si>
    <t>weakly similar to uniprot|P36102 Saccharomyces cerevisiae YKL025c PAN3 component of the PAB1P-dependent poly(A) ribonuclease I2</t>
  </si>
  <si>
    <t>d1451</t>
  </si>
  <si>
    <t>d1451.a1</t>
  </si>
  <si>
    <t>d1451.a1.a1</t>
  </si>
  <si>
    <t>Chassy_YL_F_605;YALI1_F15817g;W29 specific;No Uniprot ID;No description in CLIB122</t>
  </si>
  <si>
    <t>Chassy_YL_F_605</t>
  </si>
  <si>
    <t>YALI1_F15817g</t>
  </si>
  <si>
    <t>d1452</t>
  </si>
  <si>
    <t>d1452.a1</t>
  </si>
  <si>
    <t>d1452.a1.a1</t>
  </si>
  <si>
    <t>Chassy_YL_E_791;YALI1_E20159g;YALI0E16907g1_1;Q6C5L9;weakly similar to uniprot|P20485 Saccharomyces cerevisiae YLR133W (ohnolog of YDR147W) CKI1 choline kinase</t>
  </si>
  <si>
    <t>Chassy_YL_E_791</t>
  </si>
  <si>
    <t>YALI1_E20159g</t>
  </si>
  <si>
    <t>YALI0E16907g1_1</t>
  </si>
  <si>
    <t>Q6C5L9</t>
  </si>
  <si>
    <t>weakly similar to uniprot|P20485 Saccharomyces cerevisiae YLR133W (ohnolog of YDR147W) CKI1 choline kinase I2</t>
  </si>
  <si>
    <t>d1453</t>
  </si>
  <si>
    <t>d1453.a1</t>
  </si>
  <si>
    <t>d1453.a1.a1</t>
  </si>
  <si>
    <t>Chassy_YL_D_1075;YALI1_D27748g;YALI0D21934g1_1;Q6C881;weakly similar to uniprot|Q02204 Saccharomyces cerevisiae YKR006c MRPL13 ribosomal protein YmL13, mitochondrial</t>
  </si>
  <si>
    <t>Chassy_YL_D_1075</t>
  </si>
  <si>
    <t>YALI1_D27748g</t>
  </si>
  <si>
    <t>YALI0D21934g1_1</t>
  </si>
  <si>
    <t>Q6C881</t>
  </si>
  <si>
    <t>weakly similar to uniprot|Q02204 Saccharomyces cerevisiae YKR006c MRPL13 ribosomal protein YmL13, mitochondrial I2</t>
  </si>
  <si>
    <t>d1454</t>
  </si>
  <si>
    <t>d1454.a1</t>
  </si>
  <si>
    <t>d1454.a1.a1</t>
  </si>
  <si>
    <t>Chassy_YL_F_1166;YALI1_F30106g;YALI0F22935g1_1;Q6C0P3;weakly similar to uniprot|Q03201 Saccharomyces cerevisiae YDR041w RSM10 component of the mitochondrial ribosomal small subunit</t>
  </si>
  <si>
    <t>Chassy_YL_F_1166</t>
  </si>
  <si>
    <t>YALI1_F30106g</t>
  </si>
  <si>
    <t>YALI0F22935g1_1</t>
  </si>
  <si>
    <t>Q6C0P3</t>
  </si>
  <si>
    <t>weakly similar to uniprot|Q03201 Saccharomyces cerevisiae YDR041w RSM10 component of the mitochondrial ribosomal small subunit I2</t>
  </si>
  <si>
    <t>d1455</t>
  </si>
  <si>
    <t>d1455.a1</t>
  </si>
  <si>
    <t>d1455.a1.a1</t>
  </si>
  <si>
    <t>Chassy_YL_B_1047;YALI1_B27837g;YALI0B21384g1_1;Q6CDT3;weakly similar to uniprot|O42184 Gallus gallus Restin (Cytoplasmic linker protein-170) (CLIP-170)</t>
  </si>
  <si>
    <t>Chassy_YL_B_1047</t>
  </si>
  <si>
    <t>YALI1_B27837g</t>
  </si>
  <si>
    <t>YALI0B21384g1_1</t>
  </si>
  <si>
    <t>Q6CDT3</t>
  </si>
  <si>
    <t>weakly similar to uniprot|O42184 Gallus gallus Restin (Cytoplasmic linker protein-170) (CLIP-170) I2</t>
  </si>
  <si>
    <t>d1456</t>
  </si>
  <si>
    <t>d1456.a1</t>
  </si>
  <si>
    <t>d1456.a1.a1</t>
  </si>
  <si>
    <t>Chassy_YL_C_605;YALI1_C16851g;YALI0C12034g1_1;Q6CC67;similar to uniprot|Q12207 Saccharomyces cerevisiae YPR149W NCE102 (ohnolog of YGR131W) Conserved protein of unknown function</t>
  </si>
  <si>
    <t>Chassy_YL_C_605</t>
  </si>
  <si>
    <t>YALI1_C16851g</t>
  </si>
  <si>
    <t>YALI0C12034g1_1</t>
  </si>
  <si>
    <t>Q6CC67</t>
  </si>
  <si>
    <t>similar to uniprot|Q12207 Saccharomyces cerevisiae YPR149W NCE102 (ohnolog of YGR131W) Conserved protein of unknown function I2</t>
  </si>
  <si>
    <t>d1457</t>
  </si>
  <si>
    <t>d1457.a1</t>
  </si>
  <si>
    <t>d1457.a1.a1</t>
  </si>
  <si>
    <t>Chassy_YL_D_181;YALI1_D04772g;YALI0D03762g1_1;Q6CAD4;similar to uniprot|P38886 Saccharomyces cerevisiae YHR200w SUN1 26S proteasome regulatory subunit</t>
  </si>
  <si>
    <t>Chassy_YL_D_181</t>
  </si>
  <si>
    <t>YALI1_D04772g</t>
  </si>
  <si>
    <t>YALI0D03762g1_1</t>
  </si>
  <si>
    <t>Q6CAD4</t>
  </si>
  <si>
    <t>similar to uniprot|P38886 Saccharomyces cerevisiae YHR200w SUN1 26S proteasome regulatory subunit I2</t>
  </si>
  <si>
    <t>d1458</t>
  </si>
  <si>
    <t>d1458.a1</t>
  </si>
  <si>
    <t>d1458.a1.a1</t>
  </si>
  <si>
    <t>Chassy_YL_D_1340;YALI1_D35394g;YALI0D26840g1_1;Q6C7M7;weakly similar to uniprot|Q07979 Saccharomyces cerevisiae YLR033W RSC58 Component of the RSC chromatin remodeling complex</t>
  </si>
  <si>
    <t>Chassy_YL_D_1340</t>
  </si>
  <si>
    <t>YALI1_D35394g</t>
  </si>
  <si>
    <t>YALI0D26840g1_1</t>
  </si>
  <si>
    <t>Q6C7M7</t>
  </si>
  <si>
    <t>weakly similar to uniprot|Q07979 Saccharomyces cerevisiae YLR033W RSC58 Component of the RSC chromatin remodeling complex I2</t>
  </si>
  <si>
    <t>d1459</t>
  </si>
  <si>
    <t>d1459.a1</t>
  </si>
  <si>
    <t>d1459.a1.a1</t>
  </si>
  <si>
    <t>Chassy_YL_E_612;YALI1_E15889g;YALI0E12969g1_1;Q6C631;similar to uniprot|O94076 Emericella nidulans BIMD protein</t>
  </si>
  <si>
    <t>Chassy_YL_E_612</t>
  </si>
  <si>
    <t>YALI1_E15889g</t>
  </si>
  <si>
    <t>YALI0E12969g1_1</t>
  </si>
  <si>
    <t>Q6C631</t>
  </si>
  <si>
    <t>similar to uniprot|O94076 Emericella nidulans BIMD protein I2</t>
  </si>
  <si>
    <t>d1460</t>
  </si>
  <si>
    <t>d1460.a1</t>
  </si>
  <si>
    <t>d1460.a1.a1</t>
  </si>
  <si>
    <t>Chassy_YL_F_10;YALI1_F00307g;YALI0F00286g1_1;Q6C3F0;similar to uniprot|P17883 Saccharomyces cerevisiae YPR189W SKI3 Superkiller protein</t>
  </si>
  <si>
    <t>Chassy_YL_F_10</t>
  </si>
  <si>
    <t>YALI1_F00307g</t>
  </si>
  <si>
    <t>YALI0F00286g1_1</t>
  </si>
  <si>
    <t>Q6C3F0</t>
  </si>
  <si>
    <t>similar to uniprot|P17883 Saccharomyces cerevisiae YPR189W SKI3 Superkiller protein I2</t>
  </si>
  <si>
    <t>d1461</t>
  </si>
  <si>
    <t>d1461.a1</t>
  </si>
  <si>
    <t>d1461.a1.a1</t>
  </si>
  <si>
    <t>Chassy_YL_D_86;YALI1_D02087g;YALI0D01804g1_1;Q6CAL1;weakly similar to uniprot|P33759 Saccharomyces cerevisiae YBR251w MRPS5 ribosomal protein S5, mitochondrial</t>
  </si>
  <si>
    <t>Chassy_YL_D_86</t>
  </si>
  <si>
    <t>YALI1_D02087g</t>
  </si>
  <si>
    <t>YALI0D01804g1_1</t>
  </si>
  <si>
    <t>Q6CAL1</t>
  </si>
  <si>
    <t>weakly similar to uniprot|P33759 Saccharomyces cerevisiae YBR251w MRPS5 ribosomal protein S5, mitochondrial I2</t>
  </si>
  <si>
    <t>d1462</t>
  </si>
  <si>
    <t>d1462.a1</t>
  </si>
  <si>
    <t>d1462.a1.a1</t>
  </si>
  <si>
    <t>Chassy_YL_F_1150;YALI1_F29765g;YALI0F22539g1_1;Q874C0;uniprot|Q874C0 Yarrowia lipolytica YALI0F22539g PEX3 Peroxisomal biogenesis factor 3 (Peroxin-3)</t>
  </si>
  <si>
    <t>Chassy_YL_F_1150</t>
  </si>
  <si>
    <t>YALI1_F29765g</t>
  </si>
  <si>
    <t>YALI0F22539g1_1</t>
  </si>
  <si>
    <t>Q874C0</t>
  </si>
  <si>
    <t>uniprot|Q874C0 Yarrowia lipolytica YALI0F22539g PEX3 Peroxisomal biogenesis factor 3 (Peroxin-3) I2</t>
  </si>
  <si>
    <t>d1463</t>
  </si>
  <si>
    <t>d1463.a1</t>
  </si>
  <si>
    <t>d1463.a1.a1</t>
  </si>
  <si>
    <t>Chassy_YL_F_76;YALI1_F02481g;YALI0F01584g1_1;Q6C395;similar to uniprot|Q9RJR2 Streptomyces coelicolor Putative triosephosphate isomerase</t>
  </si>
  <si>
    <t>Chassy_YL_F_76</t>
  </si>
  <si>
    <t>YALI1_F02481g</t>
  </si>
  <si>
    <t>YALI0F01584g1_1</t>
  </si>
  <si>
    <t>Q6C395</t>
  </si>
  <si>
    <t>similar to uniprot|Q9RJR2 Streptomyces coelicolor Putative triosephosphate isomerase I2</t>
  </si>
  <si>
    <t>d1464</t>
  </si>
  <si>
    <t>d1464.a1</t>
  </si>
  <si>
    <t>d1464.a1.a1</t>
  </si>
  <si>
    <t>Chassy_YL_D_202;YALI1_D05320g;YALI0D04246g1_1;Q6CAB6;uniprot|Q6CAB6 Yarrowia lipolytica YALI0D04246g PXA2 Subunit of a heterodimeric peroxisomal ATP-binding cassette transporter complex (Pxa1p-Pxa2p), putative</t>
  </si>
  <si>
    <t>Chassy_YL_D_202</t>
  </si>
  <si>
    <t>YALI1_D05320g</t>
  </si>
  <si>
    <t>YALI0D04246g1_1</t>
  </si>
  <si>
    <t>Q6CAB6</t>
  </si>
  <si>
    <t>uniprot|Q6CAB6 Yarrowia lipolytica YALI0D04246g PXA2 Subunit of a heterodimeric peroxisomal ATP-binding cassette transporter complex (Pxa1p-Pxa2p), putative I2</t>
  </si>
  <si>
    <t>d1465</t>
  </si>
  <si>
    <t>d1465.a1</t>
  </si>
  <si>
    <t>d1465.a1.a1</t>
  </si>
  <si>
    <t>Chassy_YL_C_910;YALI1_C25301g;YALI0C18139g1_1;Q6CBJ9;similar to uniprot|P38064 Saccharomyces cerevisiae YBL038w MRPL16 ribosomal protein of the large subunit (YmL47), mitochondrial</t>
  </si>
  <si>
    <t>Chassy_YL_C_910</t>
  </si>
  <si>
    <t>YALI1_C25301g</t>
  </si>
  <si>
    <t>YALI0C18139g1_1</t>
  </si>
  <si>
    <t>Q6CBJ9</t>
  </si>
  <si>
    <t>similar to uniprot|P38064 Saccharomyces cerevisiae YBL038w MRPL16 ribosomal protein of the large subunit (YmL47), mitochondrial I2</t>
  </si>
  <si>
    <t>d1466</t>
  </si>
  <si>
    <t>d1466.a1</t>
  </si>
  <si>
    <t>d1466.a1.a1</t>
  </si>
  <si>
    <t>Chassy_YL_E_314;YALI1_E07984g;YALI0E06633g1_1;Q6C6S7;weakly similar to uniprot|O36030 Schizosaccharomyces pombe WD repeat-containing protein</t>
  </si>
  <si>
    <t>Chassy_YL_E_314</t>
  </si>
  <si>
    <t>YALI1_E07984g</t>
  </si>
  <si>
    <t>YALI0E06633g1_1</t>
  </si>
  <si>
    <t>Q6C6S7</t>
  </si>
  <si>
    <t>weakly similar to uniprot|O36030 Schizosaccharomyces pombe WD repeat-containing protein I2</t>
  </si>
  <si>
    <t>d1467</t>
  </si>
  <si>
    <t>d1467.a1</t>
  </si>
  <si>
    <t>d1467.a1.a1</t>
  </si>
  <si>
    <t>Chassy_YL_F_556;YALI1_F14729g;YALI0F11077g1_1;Q6C241;similar to uniprot|P38841 Saccharomyces cerevisiae YHR138c</t>
  </si>
  <si>
    <t>Chassy_YL_F_556</t>
  </si>
  <si>
    <t>YALI1_F14729g</t>
  </si>
  <si>
    <t>YALI0F11077g1_1</t>
  </si>
  <si>
    <t>Q6C241</t>
  </si>
  <si>
    <t>similar to uniprot|P38841 Saccharomyces cerevisiae YHR138c I2</t>
  </si>
  <si>
    <t>d1468</t>
  </si>
  <si>
    <t>d1468.a1</t>
  </si>
  <si>
    <t>d1468.a1.a1</t>
  </si>
  <si>
    <t>Chassy_YL_E_501;YALI1_E13287g;YALI0E10461g1_1;Q6C6D1;similar to uniprot|P40078 Saccharomyces cerevisiae YER126C NSA2 Ribosome biogenesis protein</t>
  </si>
  <si>
    <t>Chassy_YL_E_501</t>
  </si>
  <si>
    <t>YALI1_E13287g</t>
  </si>
  <si>
    <t>YALI0E10461g1_1</t>
  </si>
  <si>
    <t>Q6C6D1</t>
  </si>
  <si>
    <t>similar to uniprot|P40078 Saccharomyces cerevisiae YER126C NSA2 Ribosome biogenesis protein I2</t>
  </si>
  <si>
    <t>d1469</t>
  </si>
  <si>
    <t>d1469.a1</t>
  </si>
  <si>
    <t>d1469.a1.a1</t>
  </si>
  <si>
    <t>Chassy_YL_E_491;YALI1_E12987g;YALI0E10307g1_1;Q6C6D8;similar to uniprot|A1D414 Neosartorya fischeri NFIA_018580 Putative L-serine dehydratase</t>
  </si>
  <si>
    <t>Chassy_YL_E_491</t>
  </si>
  <si>
    <t>YALI1_E12987g</t>
  </si>
  <si>
    <t>YALI0E10307g1_1</t>
  </si>
  <si>
    <t>Q6C6D8</t>
  </si>
  <si>
    <t>similar to uniprot|A1D414 Neosartorya fischeri NFIA_018580 Putative L-serine dehydratase I2</t>
  </si>
  <si>
    <t>d1470</t>
  </si>
  <si>
    <t>d1470.a1</t>
  </si>
  <si>
    <t>d1470.a1.a1</t>
  </si>
  <si>
    <t>Chassy_YL_E_520;YALI1_E13727g;YALI0E10857g1_1;Q6C6B4;some similarities with uniprot|P40518 Saccharomyces cerevisiae YIL062c ARC15 subunit of the ARP2/3 complex</t>
  </si>
  <si>
    <t>Chassy_YL_E_520</t>
  </si>
  <si>
    <t>YALI1_E13727g</t>
  </si>
  <si>
    <t>YALI0E10857g1_1</t>
  </si>
  <si>
    <t>Q6C6B4</t>
  </si>
  <si>
    <t>some similarities with uniprot|P40518 Saccharomyces cerevisiae YIL062c ARC15 subunit of the ARP2/3 complex I2</t>
  </si>
  <si>
    <t>d1471</t>
  </si>
  <si>
    <t>d1471.a1</t>
  </si>
  <si>
    <t>d1471.a1.a1</t>
  </si>
  <si>
    <t>Chassy_YL_B_604;YALI1_B15928g;YALI0B12078g1_1;Q6CEX7;similar to uniprot|Q02046 Saccharomyces cerevisiae YKR080W MTD1 NAD-dependent 5,10-methylenetetrahydrafolate dehydrogenase, plays a catalytic role in oxidation of cytoplasmic one-carbon units</t>
  </si>
  <si>
    <t>Chassy_YL_B_604</t>
  </si>
  <si>
    <t>YALI1_B15928g</t>
  </si>
  <si>
    <t>YALI0B12078g1_1</t>
  </si>
  <si>
    <t>Q6CEX7</t>
  </si>
  <si>
    <t>similar to uniprot|Q02046 Saccharomyces cerevisiae YKR080W MTD1 NAD-dependent 5,10-methylenetetrahydrafolate dehydrogenase, plays a catalytic role in oxidation of cytoplasmic one-carbon units I2</t>
  </si>
  <si>
    <t>d1472</t>
  </si>
  <si>
    <t>d1472.a1</t>
  </si>
  <si>
    <t>d1472.a1.a1</t>
  </si>
  <si>
    <t>Chassy_YL_C_53;YALI1_C01520g;YALI0C01111g1_1;Q6CDE7;similar to uniprot|P38145 Saccharomyces cerevisiae YBR256C RIB5 Riboflavin synthase</t>
  </si>
  <si>
    <t>Chassy_YL_C_53</t>
  </si>
  <si>
    <t>YALI1_C01520g</t>
  </si>
  <si>
    <t>YALI0C01111g1_1</t>
  </si>
  <si>
    <t>Q6CDE7</t>
  </si>
  <si>
    <t>similar to uniprot|P38145 Saccharomyces cerevisiae YBR256C RIB5 Riboflavin synthase I2</t>
  </si>
  <si>
    <t>d1473</t>
  </si>
  <si>
    <t>d1473.a1</t>
  </si>
  <si>
    <t>d1473.a1.a1</t>
  </si>
  <si>
    <t>Chassy_YL_C_368;YALI1_C10345g;YALI0C07777g1_1;Q6CCP1;weakly similar to refseq|WP_028000838.1 Sinorhizobium arboris hypothetical protein</t>
  </si>
  <si>
    <t>Chassy_YL_C_368</t>
  </si>
  <si>
    <t>YALI1_C10345g</t>
  </si>
  <si>
    <t>YALI0C07777g1_1</t>
  </si>
  <si>
    <t>Q6CCP1</t>
  </si>
  <si>
    <t>weakly similar to refseq|WP_028000838.1 Sinorhizobium arboris hypothetical protein I2</t>
  </si>
  <si>
    <t>d1474</t>
  </si>
  <si>
    <t>d1474.a1</t>
  </si>
  <si>
    <t>d1474.a1.a1</t>
  </si>
  <si>
    <t>Chassy_YL_B_558;YALI1_B14804g;YALI0B11132g1_1;Q6CF15;weakly similar to uniprot|P34232 Saccharomyces cerevisiae YKL186c MTR2 mRNA transport protein</t>
  </si>
  <si>
    <t>Chassy_YL_B_558</t>
  </si>
  <si>
    <t>YALI1_B14804g</t>
  </si>
  <si>
    <t>YALI0B11132g1_1</t>
  </si>
  <si>
    <t>Q6CF15</t>
  </si>
  <si>
    <t>weakly similar to uniprot|P34232 Saccharomyces cerevisiae YKL186c MTR2 mRNA transport protein I2</t>
  </si>
  <si>
    <t>d1475</t>
  </si>
  <si>
    <t>d1475.a1</t>
  </si>
  <si>
    <t>d1475.a1.a1</t>
  </si>
  <si>
    <t>Chassy_YL_A_252;YALI1_A06361g;YALI0A06655g1_1;Q6CHP7;uniprot|Q6CHP7 Yarrowia lipolytica YALI0A06655g PXA1 Subunit of a heterodimeric peroxisomal ATP-binding cassette transporter complex (Pxa1p-Pxa2p), putative</t>
  </si>
  <si>
    <t>Chassy_YL_A_252</t>
  </si>
  <si>
    <t>YALI1_A06361g</t>
  </si>
  <si>
    <t>YALI0A06655g1_1</t>
  </si>
  <si>
    <t>Q6CHP7</t>
  </si>
  <si>
    <t>uniprot|Q6CHP7 Yarrowia lipolytica YALI0A06655g PXA1 Subunit of a heterodimeric peroxisomal ATP-binding cassette transporter complex (Pxa1p-Pxa2p), putative I2</t>
  </si>
  <si>
    <t>d1476</t>
  </si>
  <si>
    <t>d1476.a1</t>
  </si>
  <si>
    <t>d1476.a1.a1</t>
  </si>
  <si>
    <t>Chassy_YL_D_246;YALI1_D06638g;YALI0D05071g1_1;Q6CA82;similar to uniprot|P08466 Saccharomyces cerevisiae YJL208c NUC1 mitochondrial nuclease</t>
  </si>
  <si>
    <t>Chassy_YL_D_246</t>
  </si>
  <si>
    <t>YALI1_D06638g</t>
  </si>
  <si>
    <t>YALI0D05071g1_1</t>
  </si>
  <si>
    <t>Q6CA82</t>
  </si>
  <si>
    <t>similar to uniprot|P08466 Saccharomyces cerevisiae YJL208c NUC1 mitochondrial nuclease I2</t>
  </si>
  <si>
    <t>d1477</t>
  </si>
  <si>
    <t>d1477.a1</t>
  </si>
  <si>
    <t>d1477.a1.a1</t>
  </si>
  <si>
    <t>Chassy_YL_F_702;YALI1_F17709g;YALI0F13255g1_1;Q6C1U7;similar to uniprot|P53600 Saccharomyces cerevisiae YPL010w RET3 coatomer complex zeta chain</t>
  </si>
  <si>
    <t>Chassy_YL_F_702</t>
  </si>
  <si>
    <t>YALI1_F17709g</t>
  </si>
  <si>
    <t>YALI0F13255g1_1</t>
  </si>
  <si>
    <t>Q6C1U7</t>
  </si>
  <si>
    <t>similar to uniprot|P53600 Saccharomyces cerevisiae YPL010w RET3 coatomer complex zeta chain I2</t>
  </si>
  <si>
    <t>d1478</t>
  </si>
  <si>
    <t>d1478.a1</t>
  </si>
  <si>
    <t>d1478.a1.a1</t>
  </si>
  <si>
    <t>Chassy_YL_E_149;YALI1_E03789g;YALI0E03168g1_1;Q6C775;similar to uniprot|O42696 Candida albicans CaNIK1 signal transducing histidine kinase</t>
  </si>
  <si>
    <t>Chassy_YL_E_149</t>
  </si>
  <si>
    <t>YALI1_E03789g</t>
  </si>
  <si>
    <t>YALI0E03168g1_1</t>
  </si>
  <si>
    <t>Q6C775</t>
  </si>
  <si>
    <t>similar to uniprot|O42696 Candida albicans CaNIK1 signal transducing histidine kinase I2</t>
  </si>
  <si>
    <t>d1479</t>
  </si>
  <si>
    <t>d1479.a1</t>
  </si>
  <si>
    <t>d1479.a1.a1</t>
  </si>
  <si>
    <t>Chassy_YL_C_561;YALI1_C15687g;YALI0C11231g1_1;Q6CC99;weakly similar to uniprot|Q12341 Saccharomyces cerevisiae YPL001w HAT1 histone acetyltransferase subunit</t>
  </si>
  <si>
    <t>Chassy_YL_C_561</t>
  </si>
  <si>
    <t>YALI1_C15687g</t>
  </si>
  <si>
    <t>YALI0C11231g1_1</t>
  </si>
  <si>
    <t>Q6CC99</t>
  </si>
  <si>
    <t>weakly similar to uniprot|Q12341 Saccharomyces cerevisiae YPL001w HAT1 histone acetyltransferase subunit I2</t>
  </si>
  <si>
    <t>2.3.1.48</t>
  </si>
  <si>
    <t>d1480</t>
  </si>
  <si>
    <t>d1480.a1</t>
  </si>
  <si>
    <t>d1480.a1.a1</t>
  </si>
  <si>
    <t>Chassy_YL_B_1129;YALI1_B30039g;YALI0B23122g1_1;Q6CDL0;similar to uniprot|O13725 Schizosaccharomyces pombe Hypothetical protein C15A10.05c in chromosome I</t>
  </si>
  <si>
    <t>Chassy_YL_B_1129</t>
  </si>
  <si>
    <t>YALI1_B30039g</t>
  </si>
  <si>
    <t>YALI0B23122g1_1</t>
  </si>
  <si>
    <t>Q6CDL0</t>
  </si>
  <si>
    <t>similar to uniprot|O13725 Schizosaccharomyces pombe Hypothetical protein C15A10.05c in chromosome I I2</t>
  </si>
  <si>
    <t>5.1.99.6</t>
  </si>
  <si>
    <t>d1481</t>
  </si>
  <si>
    <t>d1481.a1</t>
  </si>
  <si>
    <t>d1481.a1.a1</t>
  </si>
  <si>
    <t>Chassy_YL_E_744;YALI1_E19138g;W29 specific;Q6C5Q9;No description in CLIB122</t>
  </si>
  <si>
    <t>Chassy_YL_E_744</t>
  </si>
  <si>
    <t>YALI1_E19138g</t>
  </si>
  <si>
    <t>Q6C5Q9</t>
  </si>
  <si>
    <t>d1482</t>
  </si>
  <si>
    <t>d1482.a1</t>
  </si>
  <si>
    <t>d1482.a1.a1</t>
  </si>
  <si>
    <t>Chassy_YL_C_1161;YALI1_C31791g;YALI0C22990g1_1;Q6CB01;similar to uniprot|Q8NJJ7 Pichia angusta Mut3p Transcriptional activator</t>
  </si>
  <si>
    <t>Chassy_YL_C_1161</t>
  </si>
  <si>
    <t>YALI1_C31791g</t>
  </si>
  <si>
    <t>YALI0C22990g1_1</t>
  </si>
  <si>
    <t>Q6CB01</t>
  </si>
  <si>
    <t>similar to uniprot|Q8NJJ7 Pichia angusta Mut3p Transcriptional activator I2</t>
  </si>
  <si>
    <t>d1483</t>
  </si>
  <si>
    <t>d1483.a1</t>
  </si>
  <si>
    <t>d1483.a1.a1</t>
  </si>
  <si>
    <t>Chassy_YL_F_1410;YALI1_F35983g;YALI0F28303g1_1;Q6C028;weakly similar to uniprot|Q12500 Saccharomyces cerevisiae YLR114c unknown function</t>
  </si>
  <si>
    <t>Chassy_YL_F_1410</t>
  </si>
  <si>
    <t>YALI1_F35983g</t>
  </si>
  <si>
    <t>YALI0F28303g1_1</t>
  </si>
  <si>
    <t>Q6C028</t>
  </si>
  <si>
    <t>weakly similar to uniprot|Q12500 Saccharomyces cerevisiae YLR114c unknown function I2</t>
  </si>
  <si>
    <t>d1484</t>
  </si>
  <si>
    <t>d1484.a1</t>
  </si>
  <si>
    <t>d1484.a1.a1</t>
  </si>
  <si>
    <t>Chassy_YL_E_7;YALI1_E00318g;W29 specific;No Uniprot ID;No description in CLIB122</t>
  </si>
  <si>
    <t>Chassy_YL_E_7</t>
  </si>
  <si>
    <t>YALI1_E00318g</t>
  </si>
  <si>
    <t>d1485</t>
  </si>
  <si>
    <t>d1485.a1</t>
  </si>
  <si>
    <t>d1485.a1.a1</t>
  </si>
  <si>
    <t>Chassy_YL_B_1123;YALI1_B29941g;YALI0B23012g1_1;Q6CDL5;weakly similar to uniprot|F9XP78 Zymoseptoria tritici hypothetical protein MYCGRDRAFT_64401</t>
  </si>
  <si>
    <t>Chassy_YL_B_1123</t>
  </si>
  <si>
    <t>YALI1_B29941g</t>
  </si>
  <si>
    <t>YALI0B23012g1_1</t>
  </si>
  <si>
    <t>Q6CDL5</t>
  </si>
  <si>
    <t>weakly similar to uniprot|F9XP78 Zymoseptoria tritici hypothetical protein MYCGRDRAFT_64401 I2</t>
  </si>
  <si>
    <t>d1486</t>
  </si>
  <si>
    <t>d1486.a1</t>
  </si>
  <si>
    <t>d1486.a1.a1</t>
  </si>
  <si>
    <t>Chassy_YL_F_1273;YALI1_F32764g;YALI0F25509g1_1;Q6C0E2;hypothetical protein conserved in the Yarrowia clade</t>
  </si>
  <si>
    <t>Chassy_YL_F_1273</t>
  </si>
  <si>
    <t>YALI1_F32764g</t>
  </si>
  <si>
    <t>YALI0F25509g1_1</t>
  </si>
  <si>
    <t>Q6C0E2</t>
  </si>
  <si>
    <t>d1487</t>
  </si>
  <si>
    <t>d1487.a1</t>
  </si>
  <si>
    <t>d1487.a1.a1</t>
  </si>
  <si>
    <t>Chassy_YL_D_1093;YALI1_D28150g;YALI0D22286g1_1;Q6C867;uniprot|Q6C867 Yarrowia lipolytica YALI0D22286g CDC25 GDP/GTP exchange factor for RAS1P and RAS2P, putative</t>
  </si>
  <si>
    <t>Chassy_YL_D_1093</t>
  </si>
  <si>
    <t>YALI1_D28150g</t>
  </si>
  <si>
    <t>YALI0D22286g1_1</t>
  </si>
  <si>
    <t>Q6C867</t>
  </si>
  <si>
    <t>uniprot|Q6C867 Yarrowia lipolytica YALI0D22286g CDC25 GDP/GTP exchange factor for RAS1P and RAS2P, putative I2</t>
  </si>
  <si>
    <t>d1488</t>
  </si>
  <si>
    <t>d1488.a1</t>
  </si>
  <si>
    <t>d1488.a1.a1</t>
  </si>
  <si>
    <t>Chassy_YL_F_1134;YALI1_F29356g;YALI0F22165g1_1;Q6C0S3;similar to uniprot|Q06315 Saccharomyces cerevisiae YLR187W (ohnolog of YNL278W) SKG3 Suppressor of lethality of KEX2-GAS1 double null mutant</t>
  </si>
  <si>
    <t>Chassy_YL_F_1134</t>
  </si>
  <si>
    <t>YALI1_F29356g</t>
  </si>
  <si>
    <t>YALI0F22165g1_1</t>
  </si>
  <si>
    <t>Q6C0S3</t>
  </si>
  <si>
    <t>similar to uniprot|Q06315 Saccharomyces cerevisiae YLR187W (ohnolog of YNL278W) SKG3 Suppressor of lethality of KEX2-GAS1 double null mutant I2</t>
  </si>
  <si>
    <t>d1489</t>
  </si>
  <si>
    <t>d1489.a1</t>
  </si>
  <si>
    <t>d1489.a1.a1</t>
  </si>
  <si>
    <t>Chassy_YL_F_746;YALI1_F19058g;YALI0F14201g1_1;Q6C1R0;similar to uniprot|O14141 Schizosaccharomyces pombe Hypothetical protein C3G6.03c in chromosome I</t>
  </si>
  <si>
    <t>Chassy_YL_F_746</t>
  </si>
  <si>
    <t>YALI1_F19058g</t>
  </si>
  <si>
    <t>YALI0F14201g1_1</t>
  </si>
  <si>
    <t>Q6C1R0</t>
  </si>
  <si>
    <t>similar to uniprot|O14141 Schizosaccharomyces pombe Hypothetical protein C3G6.03c in chromosome I I2</t>
  </si>
  <si>
    <t>d1490</t>
  </si>
  <si>
    <t>d1490.a1</t>
  </si>
  <si>
    <t>d1490.a1.a1</t>
  </si>
  <si>
    <t>Chassy_YL_A_343;YALI1_A08502g;YALI0A08646g1_1;Q6CHH9;weakly similar to uniprot|P11655 Saccharomyces cerevisiae YNR026C (ohnolog of YCR067C) SEC12 GDP/GTP exchange factor for SAR1P</t>
  </si>
  <si>
    <t>Chassy_YL_A_343</t>
  </si>
  <si>
    <t>YALI1_A08502g</t>
  </si>
  <si>
    <t>YALI0A08646g1_1</t>
  </si>
  <si>
    <t>Q6CHH9</t>
  </si>
  <si>
    <t>weakly similar to uniprot|P11655 Saccharomyces cerevisiae YNR026C (ohnolog of YCR067C) SEC12 GDP/GTP exchange factor for SAR1P I2</t>
  </si>
  <si>
    <t>d1491</t>
  </si>
  <si>
    <t>d1491.a1</t>
  </si>
  <si>
    <t>d1491.a1.a1</t>
  </si>
  <si>
    <t>Chassy_YL_B_212;YALI1_B05454g;YALI0B04070g1_1;Q6CFT4;weakly similar to uniprot|P40343 Saccharomyces cerevisiae YNR006w VPS27 vacuolar protein sorting- associated protein</t>
  </si>
  <si>
    <t>Chassy_YL_B_212</t>
  </si>
  <si>
    <t>YALI1_B05454g</t>
  </si>
  <si>
    <t>YALI0B04070g1_1</t>
  </si>
  <si>
    <t>Q6CFT4</t>
  </si>
  <si>
    <t>weakly similar to uniprot|P40343 Saccharomyces cerevisiae YNR006w VPS27 vacuolar protein sorting- associated protein I2</t>
  </si>
  <si>
    <t>d1492</t>
  </si>
  <si>
    <t>d1492.a1</t>
  </si>
  <si>
    <t>d1492.a1.a1</t>
  </si>
  <si>
    <t>Chassy_YL_A_528;YALI1_A13412g;YALI0A13321g1_1;Q6CH26;similar to uniprot|Q08977 Saccharomyces cerevisiae YPL260W Putative substrate of cAMP-dependent protein kinase (PKA)</t>
  </si>
  <si>
    <t>Chassy_YL_A_528</t>
  </si>
  <si>
    <t>YALI1_A13412g</t>
  </si>
  <si>
    <t>YALI0A13321g1_1</t>
  </si>
  <si>
    <t>Q6CH26</t>
  </si>
  <si>
    <t>similar to uniprot|Q08977 Saccharomyces cerevisiae YPL260W Putative substrate of cAMP-dependent protein kinase (PKA) I2</t>
  </si>
  <si>
    <t>d1493</t>
  </si>
  <si>
    <t>d1493.a1</t>
  </si>
  <si>
    <t>d1493.a1.a1</t>
  </si>
  <si>
    <t>Chassy_YL_C_460;YALI1_C13227g;YALI0C09526g1_1;Q6CCG7;weakly similar to uniprot|P25567 Saccharomyces cerevisiae YCL037C (ohnolog of YDR515W) SRO9 La motif- containing proteins that modulate mRNA translation</t>
  </si>
  <si>
    <t>Chassy_YL_C_460</t>
  </si>
  <si>
    <t>YALI1_C13227g</t>
  </si>
  <si>
    <t>YALI0C09526g1_1</t>
  </si>
  <si>
    <t>Q6CCG7</t>
  </si>
  <si>
    <t>weakly similar to uniprot|P25567 Saccharomyces cerevisiae YCL037C (ohnolog of YDR515W) SRO9 La motif- containing proteins that modulate mRNA translation I2</t>
  </si>
  <si>
    <t>d1494</t>
  </si>
  <si>
    <t>d1494.a1</t>
  </si>
  <si>
    <t>d1494.a1.a1</t>
  </si>
  <si>
    <t>Chassy_YL_F_1391;YALI1_F35591g;YALI0F27929g1_1;Q6C043;weakly similar to uniprot|Q02889 Saccharomyces cerevisiae YPL098c unknown function</t>
  </si>
  <si>
    <t>Chassy_YL_F_1391</t>
  </si>
  <si>
    <t>YALI1_F35591g</t>
  </si>
  <si>
    <t>YALI0F27929g1_1</t>
  </si>
  <si>
    <t>Q6C043</t>
  </si>
  <si>
    <t>weakly similar to uniprot|Q02889 Saccharomyces cerevisiae YPL098c unknown function I2</t>
  </si>
  <si>
    <t>d1495</t>
  </si>
  <si>
    <t>d1495.a1</t>
  </si>
  <si>
    <t>d1495.a1.a1</t>
  </si>
  <si>
    <t>Chassy_YL_B_822;YALI1_B21628g;YALI0B16610g1_1;Q6CED1;similar to uniprot|P53011 Saccharomyces cerevisiae YGL100w SEH1 nuclear pore protein</t>
  </si>
  <si>
    <t>Chassy_YL_B_822</t>
  </si>
  <si>
    <t>YALI1_B21628g</t>
  </si>
  <si>
    <t>YALI0B16610g1_1</t>
  </si>
  <si>
    <t>Q6CED1</t>
  </si>
  <si>
    <t>similar to uniprot|P53011 Saccharomyces cerevisiae YGL100w SEH1 nuclear pore protein I2</t>
  </si>
  <si>
    <t>d1496</t>
  </si>
  <si>
    <t>d1496.a1</t>
  </si>
  <si>
    <t>d1496.a1.a1</t>
  </si>
  <si>
    <t>Chassy_YL_C_523;YALI1_C14884g;YALI0C10604g1_1;Q6CCC7;uniprot|Q6CCC7 Yarrowia lipolytica YALI0C10604g CNT1 Trimethyllysine dioxygenase, the first enzyme in the carnitine biosynthesis pathway, putative</t>
  </si>
  <si>
    <t>Chassy_YL_C_523</t>
  </si>
  <si>
    <t>YALI1_C14884g</t>
  </si>
  <si>
    <t>YALI0C10604g1_1</t>
  </si>
  <si>
    <t>Q6CCC7</t>
  </si>
  <si>
    <t>uniprot|Q6CCC7 Yarrowia lipolytica YALI0C10604g CNT1 Trimethyllysine dioxygenase, the first enzyme in the carnitine biosynthesis pathway, putative I2</t>
  </si>
  <si>
    <t>d1497</t>
  </si>
  <si>
    <t>d1497.a1</t>
  </si>
  <si>
    <t>d1497.a1.a1</t>
  </si>
  <si>
    <t>Chassy_YL_F_1020;YALI1_F26186g;YALI0F19734g1_1;Q6C128;weakly similar to uniprot|A3LXY3 Scheffersomyces stipitis cation efflux family protein</t>
  </si>
  <si>
    <t>Chassy_YL_F_1020</t>
  </si>
  <si>
    <t>YALI1_F26186g</t>
  </si>
  <si>
    <t>YALI0F19734g1_1</t>
  </si>
  <si>
    <t>Q6C128</t>
  </si>
  <si>
    <t>weakly similar to uniprot|A3LXY3 Scheffersomyces stipitis cation efflux family protein I2</t>
  </si>
  <si>
    <t>d1498</t>
  </si>
  <si>
    <t>d1498.a1</t>
  </si>
  <si>
    <t>d1498.a1.a1</t>
  </si>
  <si>
    <t>Chassy_YL_D_622;YALI1_D15848g;YALI0D12661g1_1;Q6C9A7;weakly similar to uniprot|P00175 Saccharomyces cerevisiae YML054c CYB2 lactate dehydrogenase cytochrome b2</t>
  </si>
  <si>
    <t>Chassy_YL_D_622</t>
  </si>
  <si>
    <t>YALI1_D15848g</t>
  </si>
  <si>
    <t>YALI0D12661g1_1</t>
  </si>
  <si>
    <t>Q6C9A7</t>
  </si>
  <si>
    <t>weakly similar to uniprot|P00175 Saccharomyces cerevisiae YML054c CYB2 lactate dehydrogenase cytochrome b2 I2</t>
  </si>
  <si>
    <t>d1499</t>
  </si>
  <si>
    <t>d1499.a1</t>
  </si>
  <si>
    <t>d1499.a1.a1</t>
  </si>
  <si>
    <t>Chassy_YL_B_757;YALI1_B20108g;YALI0B15268g1_1;Q6CEJ0;similar to uniprot|Q07551 Saccharomyces cerevisiae YDL124W NADPH-dependent alpha-keto amide reductase</t>
  </si>
  <si>
    <t>Chassy_YL_B_757</t>
  </si>
  <si>
    <t>YALI1_B20108g</t>
  </si>
  <si>
    <t>YALI0B15268g1_1</t>
  </si>
  <si>
    <t>Q6CEJ0</t>
  </si>
  <si>
    <t>similar to uniprot|Q07551 Saccharomyces cerevisiae YDL124W NADPH-dependent alpha-keto amide reductase I2</t>
  </si>
  <si>
    <t>d1500</t>
  </si>
  <si>
    <t>d1500.a1</t>
  </si>
  <si>
    <t>d1500.a1.a1</t>
  </si>
  <si>
    <t>Chassy_YL_F_1243;YALI1_F32167g;YALI0F24783g1_1;Q6C0G9;similar to uniprot|P38989 Saccharomyces cerevisiae YFR031c SMC2 chromosome segregation protein</t>
  </si>
  <si>
    <t>Chassy_YL_F_1243</t>
  </si>
  <si>
    <t>YALI1_F32167g</t>
  </si>
  <si>
    <t>YALI0F24783g1_1</t>
  </si>
  <si>
    <t>Q6C0G9</t>
  </si>
  <si>
    <t>similar to uniprot|P38989 Saccharomyces cerevisiae YFR031c SMC2 chromosome segregation protein I2</t>
  </si>
  <si>
    <t>d1501</t>
  </si>
  <si>
    <t>d1501.a1</t>
  </si>
  <si>
    <t>d1501.a1.a1</t>
  </si>
  <si>
    <t>Chassy_YL_D_1112;YALI1_D28842g;YALI0D22594g1_1;Q6C854;similar to uniprot|P32915 Saccharomyces cerevisiae SEC61 YLR378C  Essential subunit of Sec61 complex</t>
  </si>
  <si>
    <t>Chassy_YL_D_1112</t>
  </si>
  <si>
    <t>YALI1_D28842g</t>
  </si>
  <si>
    <t>YALI0D22594g1_1</t>
  </si>
  <si>
    <t>Q6C854</t>
  </si>
  <si>
    <t>similar to uniprot|P32915 Saccharomyces cerevisiae SEC61 YLR378C  Essential subunit of Sec61 complex I2</t>
  </si>
  <si>
    <t>d1502</t>
  </si>
  <si>
    <t>d1502.a1</t>
  </si>
  <si>
    <t>d1502.a1.a1</t>
  </si>
  <si>
    <t>Chassy_YL_D_582;YALI1_D14639g;YALI0D11814g1_1;Q6C9E6;similar to uniprot|Q06405 Saccharomyces cerevisiae YDR377w ATP17 ATP synthase complex, subunit f</t>
  </si>
  <si>
    <t>Chassy_YL_D_582</t>
  </si>
  <si>
    <t>YALI1_D14639g</t>
  </si>
  <si>
    <t>YALI0D11814g1_1</t>
  </si>
  <si>
    <t>Q6C9E6</t>
  </si>
  <si>
    <t>similar to uniprot|Q06405 Saccharomyces cerevisiae YDR377w ATP17 ATP synthase complex, subunit f I2</t>
  </si>
  <si>
    <t>d1503</t>
  </si>
  <si>
    <t>d1503.a1</t>
  </si>
  <si>
    <t>d1503.a1.a1</t>
  </si>
  <si>
    <t>Chassy_YL_A_129;YALI1_A03402g;YALI0A03003g1_1;Q6CHZ8;highly similar to uniprot|P53732 Saccharomyces cerevisiae YNR036C MRPS12 Mitochondrial protein</t>
  </si>
  <si>
    <t>Chassy_YL_A_129</t>
  </si>
  <si>
    <t>YALI1_A03402g</t>
  </si>
  <si>
    <t>YALI0A03003g1_1</t>
  </si>
  <si>
    <t>Q6CHZ8</t>
  </si>
  <si>
    <t>highly similar to uniprot|P53732 Saccharomyces cerevisiae YNR036C MRPS12 Mitochondrial protein I2</t>
  </si>
  <si>
    <t>d1504</t>
  </si>
  <si>
    <t>d1504.a1</t>
  </si>
  <si>
    <t>d1504.a1.a1</t>
  </si>
  <si>
    <t>Chassy_YL_E_846;YALI1_E21430g;YALI0E18051g1_1;Q6C5H3;some similarities with uniprot|Q12030 Saccharomyces cerevisiae YDR167W TAF10 Subunit (145 kDa) of TFIID and SAGA complexes</t>
  </si>
  <si>
    <t>Chassy_YL_E_846</t>
  </si>
  <si>
    <t>YALI1_E21430g</t>
  </si>
  <si>
    <t>YALI0E18051g1_1</t>
  </si>
  <si>
    <t>Q6C5H3</t>
  </si>
  <si>
    <t>some similarities with uniprot|Q12030 Saccharomyces cerevisiae YDR167W TAF10 Subunit (145 kDa) of TFIID and SAGA complexes I2</t>
  </si>
  <si>
    <t>d1505</t>
  </si>
  <si>
    <t>d1505.a1</t>
  </si>
  <si>
    <t>d1505.a1.a1</t>
  </si>
  <si>
    <t>Chassy_YL_D_765;YALI1_D19365g;YALI0D15840g1_1;Q6C8Y4;weakly similar to uniprot|P20676 Saccharomyces cerevisiae YOR098c NUP1 nuclear pore protein</t>
  </si>
  <si>
    <t>Chassy_YL_D_765</t>
  </si>
  <si>
    <t>YALI1_D19365g</t>
  </si>
  <si>
    <t>YALI0D15840g1_1</t>
  </si>
  <si>
    <t>Q6C8Y4</t>
  </si>
  <si>
    <t>weakly similar to uniprot|P20676 Saccharomyces cerevisiae YOR098c NUP1 nuclear pore protein I2</t>
  </si>
  <si>
    <t>d1506</t>
  </si>
  <si>
    <t>d1506.a1</t>
  </si>
  <si>
    <t>d1506.a1.a1</t>
  </si>
  <si>
    <t>Chassy_YL_F_87;YALI1_F02855g;YALI0F01815g1_1;Q6C385;some similarities with uniprot|O60132 Schizosaccharomyces pombe SPBC1706.01 SH3 Src homology domain protein</t>
  </si>
  <si>
    <t>Chassy_YL_F_87</t>
  </si>
  <si>
    <t>YALI1_F02855g</t>
  </si>
  <si>
    <t>YALI0F01815g1_1</t>
  </si>
  <si>
    <t>Q6C385</t>
  </si>
  <si>
    <t>some similarities with uniprot|O60132 Schizosaccharomyces pombe SPBC1706.01 SH3 Src homology domain protein I2</t>
  </si>
  <si>
    <t>d1507</t>
  </si>
  <si>
    <t>d1507.a1</t>
  </si>
  <si>
    <t>d1507.a1.a1</t>
  </si>
  <si>
    <t>Chassy_YL_E_526;YALI1_E13823g;YALI0E11033g1_1;Q6C6A8;some similarities with uniprot|Q06090 Saccharomyces cerevisiae YPR100w</t>
  </si>
  <si>
    <t>Chassy_YL_E_526</t>
  </si>
  <si>
    <t>YALI1_E13823g</t>
  </si>
  <si>
    <t>YALI0E11033g1_1</t>
  </si>
  <si>
    <t>Q6C6A8</t>
  </si>
  <si>
    <t>some similarities with uniprot|Q06090 Saccharomyces cerevisiae YPR100w I2</t>
  </si>
  <si>
    <t>d1508</t>
  </si>
  <si>
    <t>d1508.a1</t>
  </si>
  <si>
    <t>d1508.a1.a1</t>
  </si>
  <si>
    <t>Chassy_YL_E_1446;YALI1_E35843g;YALI0E30525g1_1;No Uniprot ID;weakly similar to uniprot|Q7S7E7 Neurospora crassa NCU08967</t>
  </si>
  <si>
    <t>Chassy_YL_E_1446</t>
  </si>
  <si>
    <t>YALI1_E35843g</t>
  </si>
  <si>
    <t>YALI0E30525g1_1</t>
  </si>
  <si>
    <t>weakly similar to uniprot|Q7S7E7 Neurospora crassa NCU08967 I2</t>
  </si>
  <si>
    <t>d1509</t>
  </si>
  <si>
    <t>d1509.a1</t>
  </si>
  <si>
    <t>d1509.a1.a1</t>
  </si>
  <si>
    <t>Chassy_YL_B_199;YALI1_B05072g;YALI0B03630g1_1;Q6CFU6;highly similar to uniprot|Q9HEW8 Emericella nidulans Ribonucleotide reductase</t>
  </si>
  <si>
    <t>Chassy_YL_B_199</t>
  </si>
  <si>
    <t>YALI1_B05072g</t>
  </si>
  <si>
    <t>YALI0B03630g1_1</t>
  </si>
  <si>
    <t>Q6CFU6</t>
  </si>
  <si>
    <t>highly similar to uniprot|Q9HEW8 Emericella nidulans Ribonucleotide reductase I2</t>
  </si>
  <si>
    <t>d1510</t>
  </si>
  <si>
    <t>d1510.a1</t>
  </si>
  <si>
    <t>d1510.a1.a1</t>
  </si>
  <si>
    <t>Chassy_YL_D_866;YALI1_D22157g;YALI0D17886g1_1;Q6C8Q2;some similarities with uniprot|Q9UTK4 Schizosaccharomyces pombe Nucleoporin nup189 (Nuclear pore protein nup189)</t>
  </si>
  <si>
    <t>Chassy_YL_D_866</t>
  </si>
  <si>
    <t>YALI1_D22157g</t>
  </si>
  <si>
    <t>YALI0D17886g1_1</t>
  </si>
  <si>
    <t>Q6C8Q2</t>
  </si>
  <si>
    <t>some similarities with uniprot|Q9UTK4 Schizosaccharomyces pombe Nucleoporin nup189 (Nuclear pore protein nup189) I2</t>
  </si>
  <si>
    <t>d1511</t>
  </si>
  <si>
    <t>d1511.a1</t>
  </si>
  <si>
    <t>d1511.a1.a1</t>
  </si>
  <si>
    <t>Chassy_YL_E_569;YALI1_E14805g;YALI0E12001g1_1;Q6C669;weakly similar to uniprot|Q07807 Saccharomyces cerevisiae PUF3 YLL013C  Protein of the mitochondrial outer surface</t>
  </si>
  <si>
    <t>Chassy_YL_E_569</t>
  </si>
  <si>
    <t>YALI1_E14805g</t>
  </si>
  <si>
    <t>YALI0E12001g1_1</t>
  </si>
  <si>
    <t>Q6C669</t>
  </si>
  <si>
    <t>weakly similar to uniprot|Q07807 Saccharomyces cerevisiae PUF3 YLL013C  Protein of the mitochondrial outer surface I2</t>
  </si>
  <si>
    <t>d1512</t>
  </si>
  <si>
    <t>d1512.a1</t>
  </si>
  <si>
    <t>d1512.a1.a1</t>
  </si>
  <si>
    <t>Chassy_YL_D_873;YALI1_D22342g;YALI0D17996g1_1;Q6C8P7;some similarities with uniprot|Q03435 Saccharomyces cerevisiae YDL002c NHP10 Non-histone protein</t>
  </si>
  <si>
    <t>Chassy_YL_D_873</t>
  </si>
  <si>
    <t>YALI1_D22342g</t>
  </si>
  <si>
    <t>YALI0D17996g1_1</t>
  </si>
  <si>
    <t>Q6C8P7</t>
  </si>
  <si>
    <t>some similarities with uniprot|Q03435 Saccharomyces cerevisiae YDL002c NHP10 Non-histone protein I2</t>
  </si>
  <si>
    <t>d1513</t>
  </si>
  <si>
    <t>d1513.a1</t>
  </si>
  <si>
    <t>d1513.a1.a1</t>
  </si>
  <si>
    <t>Chassy_YL_F_1511;YALI1_F38526g;YALI0F30877g1_1;Q6BZU2;similar to uniprot|P40202 Saccharomyces cerevisiae YMR038c LYS7 copper chaperone for superoxide dismutase</t>
  </si>
  <si>
    <t>Chassy_YL_F_1511</t>
  </si>
  <si>
    <t>YALI1_F38526g</t>
  </si>
  <si>
    <t>YALI0F30877g1_1</t>
  </si>
  <si>
    <t>Q6BZU2</t>
  </si>
  <si>
    <t>similar to uniprot|P40202 Saccharomyces cerevisiae YMR038c LYS7 copper chaperone for superoxide dismutase I2</t>
  </si>
  <si>
    <t>d1514</t>
  </si>
  <si>
    <t>d1514.a1</t>
  </si>
  <si>
    <t>d1514.a1.a1</t>
  </si>
  <si>
    <t>Chassy_YL_F_373;YALI1_F10385g;YALI0F07084g1_1;Q6C2K6;similar to uniprot|P32600 Saccharomyces cerevisiae YKL203C (ohnolog of YJR066W) TOR2 phosphatidylinositol 3- kinase</t>
  </si>
  <si>
    <t>Chassy_YL_F_373</t>
  </si>
  <si>
    <t>YALI1_F10385g</t>
  </si>
  <si>
    <t>YALI0F07084g1_1</t>
  </si>
  <si>
    <t>Q6C2K6</t>
  </si>
  <si>
    <t>similar to uniprot|P32600 Saccharomyces cerevisiae YKL203C (ohnolog of YJR066W) TOR2 phosphatidylinositol 3- kinase I2</t>
  </si>
  <si>
    <t>d1515</t>
  </si>
  <si>
    <t>d1515.a1</t>
  </si>
  <si>
    <t>d1515.a1.a1</t>
  </si>
  <si>
    <t>Chassy_YL_D_1143;YALI1_D29768g;YALI0D23067g1_1;Q6C836;weakly similar to uniprot|Q96U78 Neurospora crassa Hypothetical 49.4 kDa protein</t>
  </si>
  <si>
    <t>Chassy_YL_D_1143</t>
  </si>
  <si>
    <t>YALI1_D29768g</t>
  </si>
  <si>
    <t>YALI0D23067g1_1</t>
  </si>
  <si>
    <t>Q6C836</t>
  </si>
  <si>
    <t>weakly similar to uniprot|Q96U78 Neurospora crassa Hypothetical 49.4 kDa protein I2</t>
  </si>
  <si>
    <t>d1516</t>
  </si>
  <si>
    <t>d1516.a1</t>
  </si>
  <si>
    <t>d1516.a1.a1</t>
  </si>
  <si>
    <t>Chassy_YL_D_638;YALI1_D16151g;YALI0D13024g1_1;Q6C990;similar to uniprot|Q96WJ7 Blumeria graminis Glutamine synthetase (Glutamate--ammonia ligase)</t>
  </si>
  <si>
    <t>Chassy_YL_D_638</t>
  </si>
  <si>
    <t>YALI1_D16151g</t>
  </si>
  <si>
    <t>YALI0D13024g1_1</t>
  </si>
  <si>
    <t>Q6C990</t>
  </si>
  <si>
    <t>similar to uniprot|Q96WJ7 Blumeria graminis Glutamine synthetase (Glutamate--ammonia ligase) I2</t>
  </si>
  <si>
    <t>d1517</t>
  </si>
  <si>
    <t>d1517.a1</t>
  </si>
  <si>
    <t>d1517.a1.a1</t>
  </si>
  <si>
    <t>Chassy_YL_F_893;YALI1_F23157g;YALI0F17402g1_1;Q6C1C8;weakly similar to uniprot|P46985 Saccharomyces cerevisiae YJL183w MNN11 related to MNN10P, and in a complex containing other MNN gene</t>
  </si>
  <si>
    <t>Chassy_YL_F_893</t>
  </si>
  <si>
    <t>YALI1_F23157g</t>
  </si>
  <si>
    <t>YALI0F17402g1_1</t>
  </si>
  <si>
    <t>Q6C1C8</t>
  </si>
  <si>
    <t>weakly similar to uniprot|P46985 Saccharomyces cerevisiae YJL183w MNN11 related to MNN10P, and in a complex containing other MNN gene I2</t>
  </si>
  <si>
    <t>d1518</t>
  </si>
  <si>
    <t>d1518.a1</t>
  </si>
  <si>
    <t>d1518.a1.a1</t>
  </si>
  <si>
    <t>Chassy_YL_E_926;YALI1_E23389g;YALI0E19536g1_1;Q6C5B2;weakly similar to uniprot|P39993 Saccharomyces cerevisiae YEL022W (ohnolog of YJR031C) GEA2 GDP/GTP exchange factor for ARF</t>
  </si>
  <si>
    <t>Chassy_YL_E_926</t>
  </si>
  <si>
    <t>YALI1_E23389g</t>
  </si>
  <si>
    <t>YALI0E19536g1_1</t>
  </si>
  <si>
    <t>Q6C5B2</t>
  </si>
  <si>
    <t>weakly similar to uniprot|P39993 Saccharomyces cerevisiae YEL022W (ohnolog of YJR031C) GEA2 GDP/GTP exchange factor for ARF I2</t>
  </si>
  <si>
    <t>d1519</t>
  </si>
  <si>
    <t>d1519.a1</t>
  </si>
  <si>
    <t>d1519.a1.a1</t>
  </si>
  <si>
    <t>Chassy_YL_F_339;YALI1_F09563g;YALI0F06446g1_1;Q6C2N2;weakly similar to uniprot|P38753 Saccharomyces cerevisiae YHL002w</t>
  </si>
  <si>
    <t>Chassy_YL_F_339</t>
  </si>
  <si>
    <t>YALI1_F09563g</t>
  </si>
  <si>
    <t>YALI0F06446g1_1</t>
  </si>
  <si>
    <t>Q6C2N2</t>
  </si>
  <si>
    <t>weakly similar to uniprot|P38753 Saccharomyces cerevisiae YHL002w I2</t>
  </si>
  <si>
    <t>d1520</t>
  </si>
  <si>
    <t>d1520.a1</t>
  </si>
  <si>
    <t>d1520.a1.a1</t>
  </si>
  <si>
    <t>Chassy_YL_E_406;YALI1_E10712g;YALI0E08822g1_1;Q6C6K6;similar to uniprot|C4R8L4 Komagataella pastoris Probable component of the Rpd3 histone deacetylase complex</t>
  </si>
  <si>
    <t>Chassy_YL_E_406</t>
  </si>
  <si>
    <t>YALI1_E10712g</t>
  </si>
  <si>
    <t>YALI0E08822g1_1</t>
  </si>
  <si>
    <t>Q6C6K6</t>
  </si>
  <si>
    <t>similar to uniprot|C4R8L4 Komagataella pastoris Probable component of the Rpd3 histone deacetylase complex I2</t>
  </si>
  <si>
    <t>d1521</t>
  </si>
  <si>
    <t>d1521.a1</t>
  </si>
  <si>
    <t>d1521.a1.a1</t>
  </si>
  <si>
    <t>Chassy_YL_C_1035;YALI1_C28497g;YALI0C20427g1_1;Q6CBB0;similar to uniprot|P47095 Saccharomyces cerevisiae YJR024c</t>
  </si>
  <si>
    <t>Chassy_YL_C_1035</t>
  </si>
  <si>
    <t>YALI1_C28497g</t>
  </si>
  <si>
    <t>YALI0C20427g1_1</t>
  </si>
  <si>
    <t>Q6CBB0</t>
  </si>
  <si>
    <t>similar to uniprot|P47095 Saccharomyces cerevisiae YJR024c I2</t>
  </si>
  <si>
    <t>4.2.1.109</t>
  </si>
  <si>
    <t>d1522</t>
  </si>
  <si>
    <t>d1522.a1</t>
  </si>
  <si>
    <t>d1522.a1.a1</t>
  </si>
  <si>
    <t>Chassy_YL_F_289;YALI1_F08292g;YALI0F05566g1_1;Q6C2S4;similar to uniprot|P16370 Saccharomyces cerevisiae YIL021w RPB3 DNA-directed RNA-polymerase II</t>
  </si>
  <si>
    <t>Chassy_YL_F_289</t>
  </si>
  <si>
    <t>YALI1_F08292g</t>
  </si>
  <si>
    <t>YALI0F05566g1_1</t>
  </si>
  <si>
    <t>Q6C2S4</t>
  </si>
  <si>
    <t>similar to uniprot|P16370 Saccharomyces cerevisiae YIL021w RPB3 DNA-directed RNA-polymerase II I2</t>
  </si>
  <si>
    <t>d1523</t>
  </si>
  <si>
    <t>d1523.a1</t>
  </si>
  <si>
    <t>d1523.a1.a1</t>
  </si>
  <si>
    <t>Chassy_YL_F_829;YALI1_F21396g;YALI0F15917g1_1;No Uniprot ID;weakly similar to uniprot|Q06563 Saccharomyces cerevisiae SYM1 YLR251W Protein required for ethanol metabolism</t>
  </si>
  <si>
    <t>Chassy_YL_F_829</t>
  </si>
  <si>
    <t>YALI1_F21396g</t>
  </si>
  <si>
    <t>YALI0F15917g1_1</t>
  </si>
  <si>
    <t>weakly similar to uniprot|Q06563 Saccharomyces cerevisiae SYM1 YLR251W Protein required for ethanol metabolism I2</t>
  </si>
  <si>
    <t>d1524</t>
  </si>
  <si>
    <t>d1524.a1</t>
  </si>
  <si>
    <t>d1524.a1.a1</t>
  </si>
  <si>
    <t>Chassy_YL_E_713;YALI1_E18269g;YALI0E15224g1_1;Q6C5T9;similar to uniprot|P41735 Saccharomyces cerevisiae YOR125c CAT5 involved in coenzyme Q (ubiquinone) biosynthesis</t>
  </si>
  <si>
    <t>Chassy_YL_E_713</t>
  </si>
  <si>
    <t>YALI1_E18269g</t>
  </si>
  <si>
    <t>YALI0E15224g1_1</t>
  </si>
  <si>
    <t>Q6C5T9</t>
  </si>
  <si>
    <t>similar to uniprot|P41735 Saccharomyces cerevisiae YOR125c CAT5 involved in coenzyme Q (ubiquinone) biosynthesis I2</t>
  </si>
  <si>
    <t>d1525</t>
  </si>
  <si>
    <t>d1525.a1</t>
  </si>
  <si>
    <t>d1525.a1.a1</t>
  </si>
  <si>
    <t>Chassy_YL_C_26;YALI1_C00772g;YALI0C00561g1_1;Q6CDH2;highly similar to uniprot|P52490 Saccharomyces cerevisiae YDR092w UBC13 E2 ubiquitin-conjugating enzyme</t>
  </si>
  <si>
    <t>Chassy_YL_C_26</t>
  </si>
  <si>
    <t>YALI1_C00772g</t>
  </si>
  <si>
    <t>YALI0C00561g1_1</t>
  </si>
  <si>
    <t>Q6CDH2</t>
  </si>
  <si>
    <t>highly similar to uniprot|P52490 Saccharomyces cerevisiae YDR092w UBC13 E2 ubiquitin-conjugating enzyme I2</t>
  </si>
  <si>
    <t>d1526</t>
  </si>
  <si>
    <t>d1526.a1</t>
  </si>
  <si>
    <t>d1526.a1.a1</t>
  </si>
  <si>
    <t>Chassy_YL_C_297;YALI1_C08173g;YALI0C06281g1_1;Q6CCV1;similar to uniprot|Q12600 Candida tropicalis SIS2 protein (Halotolerance protein HAL3)</t>
  </si>
  <si>
    <t>Chassy_YL_C_297</t>
  </si>
  <si>
    <t>YALI1_C08173g</t>
  </si>
  <si>
    <t>YALI0C06281g1_1</t>
  </si>
  <si>
    <t>Q6CCV1</t>
  </si>
  <si>
    <t>similar to uniprot|Q12600 Candida tropicalis SIS2 protein (Halotolerance protein HAL3) I2</t>
  </si>
  <si>
    <t>d1527</t>
  </si>
  <si>
    <t>d1527.a1</t>
  </si>
  <si>
    <t>d1527.a1.a1</t>
  </si>
  <si>
    <t>Chassy_YL_D_540;YALI1_D13686g;YALI0D10923g1_1;Q6C9I6;uniprot|Q6C9I6 Yarrowia lipolytica YALI0D10923g TAY1 Telomere binding protein</t>
  </si>
  <si>
    <t>Chassy_YL_D_540</t>
  </si>
  <si>
    <t>YALI1_D13686g</t>
  </si>
  <si>
    <t>YALI0D10923g1_1</t>
  </si>
  <si>
    <t>Q6C9I6</t>
  </si>
  <si>
    <t>uniprot|Q6C9I6 Yarrowia lipolytica YALI0D10923g TAY1 Telomere binding protein I2</t>
  </si>
  <si>
    <t>d1528</t>
  </si>
  <si>
    <t>d1528.a1</t>
  </si>
  <si>
    <t>d1528.a1.a1</t>
  </si>
  <si>
    <t>Chassy_YL_D_1189;YALI1_D31083g;YALI0D23925g1_1;Q6C801;hypothetical protein conserved in the Yarrowia clade</t>
  </si>
  <si>
    <t>Chassy_YL_D_1189</t>
  </si>
  <si>
    <t>YALI1_D31083g</t>
  </si>
  <si>
    <t>YALI0D23925g1_1</t>
  </si>
  <si>
    <t>Q6C801</t>
  </si>
  <si>
    <t>d1529</t>
  </si>
  <si>
    <t>d1529.a1</t>
  </si>
  <si>
    <t>d1529.a1.a1</t>
  </si>
  <si>
    <t>Chassy_YL_F_1503;YALI1_F38339g;YALI0F30701g1_1;Q6BZV0;weakly similar to uniprot|Q02795 Saccharomyces cerevisiae YMR149w SWP1 oligosaccharyltransferase delta subunit</t>
  </si>
  <si>
    <t>Chassy_YL_F_1503</t>
  </si>
  <si>
    <t>YALI1_F38339g</t>
  </si>
  <si>
    <t>YALI0F30701g1_1</t>
  </si>
  <si>
    <t>Q6BZV0</t>
  </si>
  <si>
    <t>weakly similar to uniprot|Q02795 Saccharomyces cerevisiae YMR149w SWP1 oligosaccharyltransferase delta subunit I2</t>
  </si>
  <si>
    <t>d1530</t>
  </si>
  <si>
    <t>d1530.a1</t>
  </si>
  <si>
    <t>d1530.a1.a1</t>
  </si>
  <si>
    <t>Chassy_YL_A_28;YALI1_A00829g;YALI0A00660g1_1;Q6CI86;weakly similar to uniprot|Q12218 Saccharomyces cerevisiae YOR009w</t>
  </si>
  <si>
    <t>Chassy_YL_A_28</t>
  </si>
  <si>
    <t>YALI1_A00829g</t>
  </si>
  <si>
    <t>YALI0A00660g1_1</t>
  </si>
  <si>
    <t>Q6CI86</t>
  </si>
  <si>
    <t>weakly similar to uniprot|Q12218 Saccharomyces cerevisiae YOR009w I2</t>
  </si>
  <si>
    <t>d1531</t>
  </si>
  <si>
    <t>d1531.a1</t>
  </si>
  <si>
    <t>d1531.a1.a1</t>
  </si>
  <si>
    <t>Chassy_YL_B_156;YALI1_B04123g;YALI0B02706g1_1;Q6CFX8;similar to uniprot|P14907 Saccharomyces cerevisiae YJL041W NSP1 Essential component of the nuclear pore complex, which mediates nuclear import and export</t>
  </si>
  <si>
    <t>Chassy_YL_B_156</t>
  </si>
  <si>
    <t>YALI1_B04123g</t>
  </si>
  <si>
    <t>YALI0B02706g1_1</t>
  </si>
  <si>
    <t>Q6CFX8</t>
  </si>
  <si>
    <t>similar to uniprot|P14907 Saccharomyces cerevisiae YJL041W NSP1 Essential component of the nuclear pore complex, which mediates nuclear import and export I2</t>
  </si>
  <si>
    <t>d1532</t>
  </si>
  <si>
    <t>d1532.a1</t>
  </si>
  <si>
    <t>d1532.a1.a1</t>
  </si>
  <si>
    <t>Chassy_YL_D_220;YALI1_D05822g;YALI0D04719g1_1;Q6CA98;weakly similar to uniprot|Q12386 Saccharomyces cerevisiae YOR141c ARP8 Actin-related protein</t>
  </si>
  <si>
    <t>Chassy_YL_D_220</t>
  </si>
  <si>
    <t>YALI1_D05822g</t>
  </si>
  <si>
    <t>YALI0D04719g1_1</t>
  </si>
  <si>
    <t>Q6CA98</t>
  </si>
  <si>
    <t>weakly similar to uniprot|Q12386 Saccharomyces cerevisiae YOR141c ARP8 Actin-related protein I2</t>
  </si>
  <si>
    <t>d1533</t>
  </si>
  <si>
    <t>d1533.a1</t>
  </si>
  <si>
    <t>d1533.a1.a1</t>
  </si>
  <si>
    <t>Chassy_YL_D_301;YALI1_D08031g;YALI0D06259g1_1;Q6CA35;similar to uniprot|P52488 Saccharomyces cerevisiae YDR390c UBA2 E1-like (ubiquitin-activating) enzyme</t>
  </si>
  <si>
    <t>Chassy_YL_D_301</t>
  </si>
  <si>
    <t>YALI1_D08031g</t>
  </si>
  <si>
    <t>YALI0D06259g1_1</t>
  </si>
  <si>
    <t>Q6CA35</t>
  </si>
  <si>
    <t>similar to uniprot|P52488 Saccharomyces cerevisiae YDR390c UBA2 E1-like (ubiquitin-activating) enzyme I2</t>
  </si>
  <si>
    <t>d1534</t>
  </si>
  <si>
    <t>d1534.a1</t>
  </si>
  <si>
    <t>d1534.a1.a1</t>
  </si>
  <si>
    <t>Chassy_YL_F_1533;YALI1_F39001g;YALI0F31317g1_1;Q6BZS2;similar to uniprot|P33201 Saccharomyces cerevisiae YKL009w MRT4 mRNA turnover 4</t>
  </si>
  <si>
    <t>Chassy_YL_F_1533</t>
  </si>
  <si>
    <t>YALI1_F39001g</t>
  </si>
  <si>
    <t>YALI0F31317g1_1</t>
  </si>
  <si>
    <t>Q6BZS2</t>
  </si>
  <si>
    <t>similar to uniprot|P33201 Saccharomyces cerevisiae YKL009w MRT4 mRNA turnover 4 I2</t>
  </si>
  <si>
    <t>d1535</t>
  </si>
  <si>
    <t>d1535.a1</t>
  </si>
  <si>
    <t>d1535.a1.a1</t>
  </si>
  <si>
    <t>Chassy_YL_B_272;YALI1_B06847g;YALI0B04950g1_1;Q6CFP9;weakly similar to uniprot|Q03559 Saccharomyces cerevisiae YMR295C (ohnolog of YGR273C) Protein of unknown function that associates with ribosomes</t>
  </si>
  <si>
    <t>Chassy_YL_B_272</t>
  </si>
  <si>
    <t>YALI1_B06847g</t>
  </si>
  <si>
    <t>YALI0B04950g1_1</t>
  </si>
  <si>
    <t>Q6CFP9</t>
  </si>
  <si>
    <t>weakly similar to uniprot|Q03559 Saccharomyces cerevisiae YMR295C (ohnolog of YGR273C) Protein of unknown function that associates with ribosomes I2</t>
  </si>
  <si>
    <t>d1536</t>
  </si>
  <si>
    <t>d1536.a1</t>
  </si>
  <si>
    <t>d1536.a1.a1</t>
  </si>
  <si>
    <t>Chassy_YL_C_933;YALI1_C25829g;YALI0C18623g1_1;Q6CBH9;weakly similar to uniprot|P38065 Saccharomyces cerevisiae YBL037w APL3 AP-2 complex subunit, alpha- adaptin</t>
  </si>
  <si>
    <t>Chassy_YL_C_933</t>
  </si>
  <si>
    <t>YALI1_C25829g</t>
  </si>
  <si>
    <t>YALI0C18623g1_1</t>
  </si>
  <si>
    <t>Q6CBH9</t>
  </si>
  <si>
    <t>weakly similar to uniprot|P38065 Saccharomyces cerevisiae YBL037w APL3 AP-2 complex subunit, alpha- adaptin I2</t>
  </si>
  <si>
    <t>d1537</t>
  </si>
  <si>
    <t>d1537.a1</t>
  </si>
  <si>
    <t>d1537.a1.a1</t>
  </si>
  <si>
    <t>Chassy_YL_E_1191;YALI1_E29481g;YALI0E24673g1_1;Q6C4P9;weakly similar to uniprot|P53301 Saccharomyces cerevisiae YGR189c CRH1</t>
  </si>
  <si>
    <t>Chassy_YL_E_1191</t>
  </si>
  <si>
    <t>YALI1_E29481g</t>
  </si>
  <si>
    <t>YALI0E24673g1_1</t>
  </si>
  <si>
    <t>Q6C4P9</t>
  </si>
  <si>
    <t>weakly similar to uniprot|P53301 Saccharomyces cerevisiae YGR189c CRH1 I2</t>
  </si>
  <si>
    <t>d1538</t>
  </si>
  <si>
    <t>d1538.a1</t>
  </si>
  <si>
    <t>d1538.a1.a1</t>
  </si>
  <si>
    <t>Chassy_YL_C_157;YALI1_C04531g;YALI0C03421g1_1;No Uniprot ID;uniprot| Yarrowia lipolytica YALI0C03421g SNF4 Nuclear regulatory protein, pseudogene</t>
  </si>
  <si>
    <t>Chassy_YL_C_157</t>
  </si>
  <si>
    <t>YALI1_C04531g</t>
  </si>
  <si>
    <t>YALI0C03421g1_1</t>
  </si>
  <si>
    <t>uniprot| Yarrowia lipolytica YALI0C03421g SNF4 Nuclear regulatory protein, pseudogene I2</t>
  </si>
  <si>
    <t>d1539</t>
  </si>
  <si>
    <t>d1539.a1</t>
  </si>
  <si>
    <t>d1539.a1.a1</t>
  </si>
  <si>
    <t>Chassy_YL_E_1200;YALI1_E29709g;YALI0E24893g1_1;Q6C4P0;similar to uniprot|P53973 Saccharomyces cerevisiae YNL021w HDA1 histone deacetylase A</t>
  </si>
  <si>
    <t>Chassy_YL_E_1200</t>
  </si>
  <si>
    <t>YALI1_E29709g</t>
  </si>
  <si>
    <t>YALI0E24893g1_1</t>
  </si>
  <si>
    <t>Q6C4P0</t>
  </si>
  <si>
    <t>similar to uniprot|P53973 Saccharomyces cerevisiae YNL021w HDA1 histone deacetylase A I2</t>
  </si>
  <si>
    <t>d1540</t>
  </si>
  <si>
    <t>d1540.a1</t>
  </si>
  <si>
    <t>d1540.a1.a1</t>
  </si>
  <si>
    <t>Chassy_YL_F_1535;YALI1_F39022g;YALI0F31361g1_1;Q6BZS0;weakly similar to uniprot|A7ETX6 Sclerotinia sclerotiorum predicted protein</t>
  </si>
  <si>
    <t>Chassy_YL_F_1535</t>
  </si>
  <si>
    <t>YALI1_F39022g</t>
  </si>
  <si>
    <t>YALI0F31361g1_1</t>
  </si>
  <si>
    <t>Q6BZS0</t>
  </si>
  <si>
    <t>weakly similar to uniprot|A7ETX6 Sclerotinia sclerotiorum predicted protein I2</t>
  </si>
  <si>
    <t>d1541</t>
  </si>
  <si>
    <t>d1541.a1</t>
  </si>
  <si>
    <t>d1541.a1.a1</t>
  </si>
  <si>
    <t>Chassy_YL_E_428;YALI1_E11370g;YALI0E09240g1_1;Q6C6I6;weakly similar to uniprot|P33893 Saccharomyces cerevisiae YBL080c PET112 required to maintain rho+ mitochondrial DNA</t>
  </si>
  <si>
    <t>Chassy_YL_E_428</t>
  </si>
  <si>
    <t>YALI1_E11370g</t>
  </si>
  <si>
    <t>YALI0E09240g1_1</t>
  </si>
  <si>
    <t>Q6C6I6</t>
  </si>
  <si>
    <t>weakly similar to uniprot|P33893 Saccharomyces cerevisiae YBL080c PET112 required to maintain rho+ mitochondrial DNA I2</t>
  </si>
  <si>
    <t>6.3.5.-</t>
  </si>
  <si>
    <t>d1542</t>
  </si>
  <si>
    <t>d1542.a1</t>
  </si>
  <si>
    <t>d1542.a1.a1</t>
  </si>
  <si>
    <t>Chassy_YL_E_112;YALI1_E02850g;YALI0E02266g1_1;Q6C7B0;similar to uniprot|D5GHJ9 Tuber melanosporum hypothetical protein</t>
  </si>
  <si>
    <t>Chassy_YL_E_112</t>
  </si>
  <si>
    <t>YALI1_E02850g</t>
  </si>
  <si>
    <t>YALI0E02266g1_1</t>
  </si>
  <si>
    <t>Q6C7B0</t>
  </si>
  <si>
    <t>similar to uniprot|D5GHJ9 Tuber melanosporum hypothetical protein I2</t>
  </si>
  <si>
    <t>d1543</t>
  </si>
  <si>
    <t>d1543.a1</t>
  </si>
  <si>
    <t>d1543.a1.a1</t>
  </si>
  <si>
    <t>Chassy_YL_B_458;YALI1_B11960g;YALI0B08899g1_1;Q6CFA2;similar to uniprot|Q06089 Saccharomyces cerevisiae YPR098C Uncharacterized mitochondrial outer membrane protein</t>
  </si>
  <si>
    <t>Chassy_YL_B_458</t>
  </si>
  <si>
    <t>YALI1_B11960g</t>
  </si>
  <si>
    <t>YALI0B08899g1_1</t>
  </si>
  <si>
    <t>Q6CFA2</t>
  </si>
  <si>
    <t>similar to uniprot|Q06089 Saccharomyces cerevisiae YPR098C Uncharacterized mitochondrial outer membrane protein I2</t>
  </si>
  <si>
    <t>d1544</t>
  </si>
  <si>
    <t>d1544.a1</t>
  </si>
  <si>
    <t>d1544.a1.a1</t>
  </si>
  <si>
    <t>Chassy_YL_F_579;YALI1_F15265g;YALI0F11517g1_1;Q6C222;hypothetical protein conserved in the Yarrowia clade</t>
  </si>
  <si>
    <t>Chassy_YL_F_579</t>
  </si>
  <si>
    <t>YALI1_F15265g</t>
  </si>
  <si>
    <t>YALI0F11517g1_1</t>
  </si>
  <si>
    <t>Q6C222</t>
  </si>
  <si>
    <t>d1545</t>
  </si>
  <si>
    <t>d1545.a1</t>
  </si>
  <si>
    <t>d1545.a1.a1</t>
  </si>
  <si>
    <t>Chassy_YL_C_878;YALI1_C24460g;YALI0C17083g1_1;Q6CBN0;similar to uniprot|Q06344 Saccharomyces cerevisiae YDR365c</t>
  </si>
  <si>
    <t>Chassy_YL_C_878</t>
  </si>
  <si>
    <t>YALI1_C24460g</t>
  </si>
  <si>
    <t>YALI0C17083g1_1</t>
  </si>
  <si>
    <t>Q6CBN0</t>
  </si>
  <si>
    <t>similar to uniprot|Q06344 Saccharomyces cerevisiae YDR365c I2</t>
  </si>
  <si>
    <t>d1546</t>
  </si>
  <si>
    <t>d1546.a1</t>
  </si>
  <si>
    <t>d1546.a1.a1</t>
  </si>
  <si>
    <t>Chassy_YL_E_144;YALI1_E03651g;YALI0E03080g1_1;Q6C779;hypothetical protein conserved in the Yarrowia clade</t>
  </si>
  <si>
    <t>Chassy_YL_E_144</t>
  </si>
  <si>
    <t>YALI1_E03651g</t>
  </si>
  <si>
    <t>YALI0E03080g1_1</t>
  </si>
  <si>
    <t>Q6C779</t>
  </si>
  <si>
    <t>d1547</t>
  </si>
  <si>
    <t>d1547.a1</t>
  </si>
  <si>
    <t>d1547.a1.a1</t>
  </si>
  <si>
    <t>Chassy_YL_E_1659;YALI1_E41057g;YALI0E34551g1_1;Q6C3I4;similar to uniprot|Q9P424 Ajellomyces capsulata Putative calcium transporting ATPase</t>
  </si>
  <si>
    <t>Chassy_YL_E_1659</t>
  </si>
  <si>
    <t>YALI1_E41057g</t>
  </si>
  <si>
    <t>YALI0E34551g1_1</t>
  </si>
  <si>
    <t>Q6C3I4</t>
  </si>
  <si>
    <t>similar to uniprot|Q9P424 Ajellomyces capsulata Putative calcium transporting ATPase I2</t>
  </si>
  <si>
    <t>3.6.3.1</t>
  </si>
  <si>
    <t>d1548</t>
  </si>
  <si>
    <t>d1548.a1</t>
  </si>
  <si>
    <t>d1548.a1.a1</t>
  </si>
  <si>
    <t>Chassy_YL_E_1348;YALI1_E33527g;YALI0E28371g1_1;Q6C4A8;similar to uniprot|P46675 Saccharomyces cerevisiae YLR045c STU2 suppressor of a cs tubulin mutation</t>
  </si>
  <si>
    <t>Chassy_YL_E_1348</t>
  </si>
  <si>
    <t>YALI1_E33527g</t>
  </si>
  <si>
    <t>YALI0E28371g1_1</t>
  </si>
  <si>
    <t>Q6C4A8</t>
  </si>
  <si>
    <t>similar to uniprot|P46675 Saccharomyces cerevisiae YLR045c STU2 suppressor of a cs tubulin mutation I2</t>
  </si>
  <si>
    <t>d1549</t>
  </si>
  <si>
    <t>d1549.a1</t>
  </si>
  <si>
    <t>d1549.a1.a1</t>
  </si>
  <si>
    <t>Chassy_YL_A_879;YALI1_A21913g;YALI0A20834g1_1;Q6CGA7;weakly similar to uniprot|Q02959 Saccharomyces cerevisiae YPL116W HOS3 Trichostatin A-insensitive homodimeric histone deacetylase (HDAC) with specificity in vitro for histones H3, H4, H2A, and H2B</t>
  </si>
  <si>
    <t>Chassy_YL_A_879</t>
  </si>
  <si>
    <t>YALI1_A21913g</t>
  </si>
  <si>
    <t>YALI0A20834g1_1</t>
  </si>
  <si>
    <t>Q6CGA7</t>
  </si>
  <si>
    <t>weakly similar to uniprot|Q02959 Saccharomyces cerevisiae YPL116W HOS3 Trichostatin A-insensitive homodimeric histone deacetylase (HDAC) with specificity in vitro for histones H3, H4, H2A, and H2B I2</t>
  </si>
  <si>
    <t>d1550</t>
  </si>
  <si>
    <t>d1550.a1</t>
  </si>
  <si>
    <t>d1550.a1.a1</t>
  </si>
  <si>
    <t>Chassy_YL_C_1099;YALI1_C30086g;YALI0C21789g1_1;B5FVD3;uniprot|B5FVD3 Yarrowia lipolytica YALI0C21789g NIMM Accessory subunit of protein NADH:ubiquinone oxidoreductase (Complex I)</t>
  </si>
  <si>
    <t>Chassy_YL_C_1099</t>
  </si>
  <si>
    <t>YALI1_C30086g</t>
  </si>
  <si>
    <t>YALI0C21789g1_1</t>
  </si>
  <si>
    <t>B5FVD3</t>
  </si>
  <si>
    <t>uniprot|B5FVD3 Yarrowia lipolytica YALI0C21789g NIMM Accessory subunit of protein NADH:ubiquinone oxidoreductase (Complex I) I2</t>
  </si>
  <si>
    <t>d1551</t>
  </si>
  <si>
    <t>d1551.a1</t>
  </si>
  <si>
    <t>d1551.a1.a1</t>
  </si>
  <si>
    <t>Chassy_YL_E_105;YALI1_E02626g;YALI0E02112g1_1;Q6C7B7;similar to uniprot|C5M5T2 Candida tropicalis conserved hypothetical protein</t>
  </si>
  <si>
    <t>Chassy_YL_E_105</t>
  </si>
  <si>
    <t>YALI1_E02626g</t>
  </si>
  <si>
    <t>YALI0E02112g1_1</t>
  </si>
  <si>
    <t>Q6C7B7</t>
  </si>
  <si>
    <t>d1552</t>
  </si>
  <si>
    <t>d1552.a1</t>
  </si>
  <si>
    <t>d1552.a1.a1</t>
  </si>
  <si>
    <t>Chassy_YL_E_811;YALI1_E20666g;YALI0E17391g1_1;Q6C5K1;uniprot|Q6C5K1 Yarrowia lipolytica YALI0E17391g PBN1 Protein required for proper folding and/or the stability of a subset of proteins in the endoplasmic reticulum, putative</t>
  </si>
  <si>
    <t>Chassy_YL_E_811</t>
  </si>
  <si>
    <t>YALI1_E20666g</t>
  </si>
  <si>
    <t>YALI0E17391g1_1</t>
  </si>
  <si>
    <t>Q6C5K1</t>
  </si>
  <si>
    <t>uniprot|Q6C5K1 Yarrowia lipolytica YALI0E17391g PBN1 Protein required for proper folding and/or the stability of a subset of proteins in the endoplasmic reticulum, putative I2</t>
  </si>
  <si>
    <t>d1553</t>
  </si>
  <si>
    <t>d1553.a1</t>
  </si>
  <si>
    <t>d1553.a1.a1</t>
  </si>
  <si>
    <t>Chassy_YL_D_1078;YALI1_D27780g;YALI0D21978g1_1;Q6C879;some similarities with uniprot|P40354 Saccharomyces cerevisiae YJR062c NTA1 amino-terminal amidase</t>
  </si>
  <si>
    <t>Chassy_YL_D_1078</t>
  </si>
  <si>
    <t>YALI1_D27780g</t>
  </si>
  <si>
    <t>YALI0D21978g1_1</t>
  </si>
  <si>
    <t>Q6C879</t>
  </si>
  <si>
    <t>some similarities with uniprot|P40354 Saccharomyces cerevisiae YJR062c NTA1 amino-terminal amidase I2</t>
  </si>
  <si>
    <t>d1554</t>
  </si>
  <si>
    <t>d1554.a1</t>
  </si>
  <si>
    <t>d1554.a1.a1</t>
  </si>
  <si>
    <t>Chassy_YL_B_1091;YALI1_B29191g;YALI0B22374g1_1;Q6CDP4;similar to uniprot|P32608 Saccharomyces cerevisiae YGL252C RTG2 Sensor of mitochondrial dysfunction</t>
  </si>
  <si>
    <t>Chassy_YL_B_1091</t>
  </si>
  <si>
    <t>YALI1_B29191g</t>
  </si>
  <si>
    <t>YALI0B22374g1_1</t>
  </si>
  <si>
    <t>Q6CDP4</t>
  </si>
  <si>
    <t>similar to uniprot|P32608 Saccharomyces cerevisiae YGL252C RTG2 Sensor of mitochondrial dysfunction I2</t>
  </si>
  <si>
    <t>d1555</t>
  </si>
  <si>
    <t>d1555.a1</t>
  </si>
  <si>
    <t>d1555.a1.a1</t>
  </si>
  <si>
    <t>Chassy_YL_C_94;YALI1_C02639g;YALI0C01969g1_1;Q6CDB5;hypothetical protein conserved in the Yarrowia clade</t>
  </si>
  <si>
    <t>Chassy_YL_C_94</t>
  </si>
  <si>
    <t>YALI1_C02639g</t>
  </si>
  <si>
    <t>YALI0C01969g1_1</t>
  </si>
  <si>
    <t>Q6CDB5</t>
  </si>
  <si>
    <t>d1556</t>
  </si>
  <si>
    <t>d1556.a1</t>
  </si>
  <si>
    <t>d1556.a1.a1</t>
  </si>
  <si>
    <t>Chassy_YL_F_847;YALI1_F21778g;YALI0F16313g1_1;Q6C1H1;some similarities with uniprot|Q07794 Saccharomyces cerevisiae YLL002W RTT109 Histone acetyltransferase critical for cell survival in the presence of DNA damage during S phase</t>
  </si>
  <si>
    <t>Chassy_YL_F_847</t>
  </si>
  <si>
    <t>YALI1_F21778g</t>
  </si>
  <si>
    <t>YALI0F16313g1_1</t>
  </si>
  <si>
    <t>Q6C1H1</t>
  </si>
  <si>
    <t>some similarities with uniprot|Q07794 Saccharomyces cerevisiae YLL002W RTT109 Histone acetyltransferase critical for cell survival in the presence of DNA damage during S phase I2</t>
  </si>
  <si>
    <t>d1557</t>
  </si>
  <si>
    <t>d1557.a1</t>
  </si>
  <si>
    <t>d1557.a1.a1</t>
  </si>
  <si>
    <t>Chassy_YL_E_455;YALI1_E12067g;YALI0E09691g1_1;Q6C6G7;similar to uniprot|Q02608 Saccharomyces cerevisiae YPL013c</t>
  </si>
  <si>
    <t>Chassy_YL_E_455</t>
  </si>
  <si>
    <t>YALI1_E12067g</t>
  </si>
  <si>
    <t>YALI0E09691g1_1</t>
  </si>
  <si>
    <t>Q6C6G7</t>
  </si>
  <si>
    <t>similar to uniprot|Q02608 Saccharomyces cerevisiae YPL013c I2</t>
  </si>
  <si>
    <t>d1558</t>
  </si>
  <si>
    <t>d1558.a1</t>
  </si>
  <si>
    <t>d1558.a1.a1</t>
  </si>
  <si>
    <t>Chassy_YL_E_1008;YALI1_E25267g;YALI0E21175g1_1;Q6C542;weakly similar to uniprot|P32843 Saccharomyces cerevisiae YMR302c PRP12 involved in early maturation of pre-rRNA</t>
  </si>
  <si>
    <t>Chassy_YL_E_1008</t>
  </si>
  <si>
    <t>YALI1_E25267g</t>
  </si>
  <si>
    <t>YALI0E21175g1_1</t>
  </si>
  <si>
    <t>Q6C542</t>
  </si>
  <si>
    <t>weakly similar to uniprot|P32843 Saccharomyces cerevisiae YMR302c PRP12 involved in early maturation of pre-rRNA I2</t>
  </si>
  <si>
    <t>d1559</t>
  </si>
  <si>
    <t>d1559.a1</t>
  </si>
  <si>
    <t>d1559.a1.a1</t>
  </si>
  <si>
    <t>Chassy_YL_F_1185;YALI1_F30641g;YALI0F23375g1_1;F2Z6C2;uniprot|Q9Y7B0 Yarrowia lipolytica YALI0F23375g SRP101 Signal sequence receptor alpha subunit</t>
  </si>
  <si>
    <t>Chassy_YL_F_1185</t>
  </si>
  <si>
    <t>YALI1_F30641g</t>
  </si>
  <si>
    <t>YALI0F23375g1_1</t>
  </si>
  <si>
    <t>F2Z6C2</t>
  </si>
  <si>
    <t>uniprot|Q9Y7B0 Yarrowia lipolytica YALI0F23375g SRP101 Signal sequence receptor alpha subunit I2</t>
  </si>
  <si>
    <t>d1560</t>
  </si>
  <si>
    <t>d1560.a1</t>
  </si>
  <si>
    <t>d1560.a1.a1</t>
  </si>
  <si>
    <t>Chassy_YL_A_161;YALI1_A04109g;YALI0A03883g1_1;Q6CHX1;weakly similar to uniprot|G8Y8W7 Millerozyma farinosa Piso0_004477</t>
  </si>
  <si>
    <t>Chassy_YL_A_161</t>
  </si>
  <si>
    <t>YALI1_A04109g</t>
  </si>
  <si>
    <t>YALI0A03883g1_1</t>
  </si>
  <si>
    <t>Q6CHX1</t>
  </si>
  <si>
    <t>weakly similar to uniprot|G8Y8W7 Millerozyma farinosa Piso0_004477 I2</t>
  </si>
  <si>
    <t>d1561</t>
  </si>
  <si>
    <t>d1561.a1</t>
  </si>
  <si>
    <t>d1561.a1.a1</t>
  </si>
  <si>
    <t>Chassy_YL_C_723;YALI1_C19794g;YALI0C14014g1_1;Q6CBZ8;weakly similar to uniprot|Q06508 Saccharomyces cerevisiae YPR139c</t>
  </si>
  <si>
    <t>Chassy_YL_C_723</t>
  </si>
  <si>
    <t>YALI1_C19794g</t>
  </si>
  <si>
    <t>YALI0C14014g1_1</t>
  </si>
  <si>
    <t>Q6CBZ8</t>
  </si>
  <si>
    <t>weakly similar to uniprot|Q06508 Saccharomyces cerevisiae YPR139c I2</t>
  </si>
  <si>
    <t>d1562</t>
  </si>
  <si>
    <t>d1562.a1</t>
  </si>
  <si>
    <t>d1562.a1.a1</t>
  </si>
  <si>
    <t>Chassy_YL_B_299;YALI1_B07652g;W29 specific;No Uniprot ID;No description in CLIB122</t>
  </si>
  <si>
    <t>Chassy_YL_B_299</t>
  </si>
  <si>
    <t>YALI1_B07652g</t>
  </si>
  <si>
    <t>d1563</t>
  </si>
  <si>
    <t>d1563.a1</t>
  </si>
  <si>
    <t>d1563.a1.a1</t>
  </si>
  <si>
    <t>Chassy_YL_E_327;YALI1_E08271g;YALI0E06919g1_1;Q6C6R4;similar to uniprot|P87141 Schizosaccharomyces pombe SPAC57A7.11 WD-repeat protein mip1</t>
  </si>
  <si>
    <t>Chassy_YL_E_327</t>
  </si>
  <si>
    <t>YALI1_E08271g</t>
  </si>
  <si>
    <t>YALI0E06919g1_1</t>
  </si>
  <si>
    <t>Q6C6R4</t>
  </si>
  <si>
    <t>similar to uniprot|P87141 Schizosaccharomyces pombe SPAC57A7.11 WD-repeat protein mip1 I2</t>
  </si>
  <si>
    <t>d1564</t>
  </si>
  <si>
    <t>d1564.a1</t>
  </si>
  <si>
    <t>d1564.a1.a1</t>
  </si>
  <si>
    <t>Chassy_YL_E_305;YALI1_E07657g;YALI0E06435g1_1;Q6C6T6;weakly similar to uniprot|P06102 Saccharomyces cerevisiae YIL038c NOT3 general negative regulator of transcription, subunit 3</t>
  </si>
  <si>
    <t>Chassy_YL_E_305</t>
  </si>
  <si>
    <t>YALI1_E07657g</t>
  </si>
  <si>
    <t>YALI0E06435g1_1</t>
  </si>
  <si>
    <t>Q6C6T6</t>
  </si>
  <si>
    <t>weakly similar to uniprot|P06102 Saccharomyces cerevisiae YIL038c NOT3 general negative regulator of transcription, subunit 3 I2</t>
  </si>
  <si>
    <t>d1565</t>
  </si>
  <si>
    <t>d1565.a1</t>
  </si>
  <si>
    <t>d1565.a1.a1</t>
  </si>
  <si>
    <t>Chassy_YL_A_724;YALI1_A18133g;YALI0A17919g1_1;Q6CGN1;similar to uniprot|P38288 Saccharomyces cerevisiae YBR162c (TOS1)</t>
  </si>
  <si>
    <t>Chassy_YL_A_724</t>
  </si>
  <si>
    <t>YALI1_A18133g</t>
  </si>
  <si>
    <t>YALI0A17919g1_1</t>
  </si>
  <si>
    <t>Q6CGN1</t>
  </si>
  <si>
    <t>similar to uniprot|P38288 Saccharomyces cerevisiae YBR162c (TOS1) I2</t>
  </si>
  <si>
    <t>d1566</t>
  </si>
  <si>
    <t>d1566.a1</t>
  </si>
  <si>
    <t>d1566.a1.a1</t>
  </si>
  <si>
    <t>Chassy_YL_F_406;YALI1_F11199g;YALI0F07821g1_1;Q6C2H6;similar to uniprot|Q10242 Schizosaccharomyces pombe Probable gluconokinase</t>
  </si>
  <si>
    <t>Chassy_YL_F_406</t>
  </si>
  <si>
    <t>YALI1_F11199g</t>
  </si>
  <si>
    <t>YALI0F07821g1_1</t>
  </si>
  <si>
    <t>Q6C2H6</t>
  </si>
  <si>
    <t>similar to uniprot|Q10242 Schizosaccharomyces pombe Probable gluconokinase I2</t>
  </si>
  <si>
    <t>2.7.1.12</t>
  </si>
  <si>
    <t>d1567</t>
  </si>
  <si>
    <t>d1567.a1</t>
  </si>
  <si>
    <t>d1567.a1.a1</t>
  </si>
  <si>
    <t>Chassy_YL_C_1120;YALI1_C30632g;YALI0C22253g1_1;Q6CB34;weakly similar to uniprot|P39705 Saccharomyces cerevisiae YAR002w FUN17 peroxisomal matrix protein import</t>
  </si>
  <si>
    <t>Chassy_YL_C_1120</t>
  </si>
  <si>
    <t>YALI1_C30632g</t>
  </si>
  <si>
    <t>YALI0C22253g1_1</t>
  </si>
  <si>
    <t>Q6CB34</t>
  </si>
  <si>
    <t>weakly similar to uniprot|P39705 Saccharomyces cerevisiae YAR002w FUN17 peroxisomal matrix protein import I2</t>
  </si>
  <si>
    <t>d1568</t>
  </si>
  <si>
    <t>d1568.a1</t>
  </si>
  <si>
    <t>d1568.a1.a1</t>
  </si>
  <si>
    <t>Chassy_YL_B_1000;YALI1_B26749g;YALI0B20438g1_1;Q6CDX6;similar to uniprot|P42941 Saccharomyces cerevisiae YGR208W SER2 Phosphoserine phosphatase of the phosphoglycerate pathway, involved in serine and glycine biosynthesis</t>
  </si>
  <si>
    <t>Chassy_YL_B_1000</t>
  </si>
  <si>
    <t>YALI1_B26749g</t>
  </si>
  <si>
    <t>YALI0B20438g1_1</t>
  </si>
  <si>
    <t>Q6CDX6</t>
  </si>
  <si>
    <t>similar to uniprot|P42941 Saccharomyces cerevisiae YGR208W SER2 Phosphoserine phosphatase of the phosphoglycerate pathway, involved in serine and glycine biosynthesis I2</t>
  </si>
  <si>
    <t>d1569</t>
  </si>
  <si>
    <t>d1569.a1</t>
  </si>
  <si>
    <t>d1569.a1.a1</t>
  </si>
  <si>
    <t>Chassy_YL_C_924;YALI1_C25598g;YALI0C18425g1_1;Q6CBI6;similar to uniprot|P04803 Saccharomyces cerevisiae YDR268w MSW1 tryptophanyl-tRNA synthetase, mitochondrial</t>
  </si>
  <si>
    <t>Chassy_YL_C_924</t>
  </si>
  <si>
    <t>YALI1_C25598g</t>
  </si>
  <si>
    <t>YALI0C18425g1_1</t>
  </si>
  <si>
    <t>Q6CBI6</t>
  </si>
  <si>
    <t>similar to uniprot|P04803 Saccharomyces cerevisiae YDR268w MSW1 tryptophanyl-tRNA synthetase, mitochondrial I2</t>
  </si>
  <si>
    <t>d1570</t>
  </si>
  <si>
    <t>d1570.a1</t>
  </si>
  <si>
    <t>d1570.a1.a1</t>
  </si>
  <si>
    <t>Chassy_YL_F_591;YALI1_F15449g;YALI0F11693g1_1;Q6C214;some similarities with uniprot|Q9PTY5 Xenopus laevis RanBPM protein RANBPM gene</t>
  </si>
  <si>
    <t>Chassy_YL_F_591</t>
  </si>
  <si>
    <t>YALI1_F15449g</t>
  </si>
  <si>
    <t>YALI0F11693g1_1</t>
  </si>
  <si>
    <t>Q6C214</t>
  </si>
  <si>
    <t>some similarities with uniprot|Q9PTY5 Xenopus laevis RanBPM protein RANBPM gene I2</t>
  </si>
  <si>
    <t>d1571</t>
  </si>
  <si>
    <t>d1571.a1</t>
  </si>
  <si>
    <t>d1571.a1.a1</t>
  </si>
  <si>
    <t>Chassy_YL_E_89;YALI1_E02317g;YALI0E01782g1_1;Q6C7D2;similar to uniprot|Q03532 Saccharomyces cerevisiae YMR290c HAS1 helicase associated with SET1P</t>
  </si>
  <si>
    <t>Chassy_YL_E_89</t>
  </si>
  <si>
    <t>YALI1_E02317g</t>
  </si>
  <si>
    <t>YALI0E01782g1_1</t>
  </si>
  <si>
    <t>Q6C7D2</t>
  </si>
  <si>
    <t>similar to uniprot|Q03532 Saccharomyces cerevisiae YMR290c HAS1 helicase associated with SET1P I2</t>
  </si>
  <si>
    <t>d1572</t>
  </si>
  <si>
    <t>d1572.a1</t>
  </si>
  <si>
    <t>d1572.a1.a1</t>
  </si>
  <si>
    <t>Chassy_YL_E_374;YALI1_E09750g;YALI0E08030g1_1;Q6C6N0;similar to uniprot|P40416 Saccharomyces cerevisiae YMR301c ATM1 ATP-binding cassette transporter protein, mitochondrial</t>
  </si>
  <si>
    <t>Chassy_YL_E_374</t>
  </si>
  <si>
    <t>YALI1_E09750g</t>
  </si>
  <si>
    <t>YALI0E08030g1_1</t>
  </si>
  <si>
    <t>Q6C6N0</t>
  </si>
  <si>
    <t>similar to uniprot|P40416 Saccharomyces cerevisiae YMR301c ATM1 ATP-binding cassette transporter protein, mitochondrial I2</t>
  </si>
  <si>
    <t>d1573</t>
  </si>
  <si>
    <t>d1573.a1</t>
  </si>
  <si>
    <t>d1573.a1.a1</t>
  </si>
  <si>
    <t>Chassy_YL_E_229;YALI1_E05767g;YALI0E04829g1_1;Q6C703;similar to uniprot|A1DII5 Neosartorya fischeri NFIA_091510 COP9 putative signalosome subunit 5 (CsnE)</t>
  </si>
  <si>
    <t>Chassy_YL_E_229</t>
  </si>
  <si>
    <t>YALI1_E05767g</t>
  </si>
  <si>
    <t>YALI0E04829g1_1</t>
  </si>
  <si>
    <t>Q6C703</t>
  </si>
  <si>
    <t>similar to uniprot|A1DII5 Neosartorya fischeri NFIA_091510 COP9 putative signalosome subunit 5 (CsnE) I2</t>
  </si>
  <si>
    <t>d1574</t>
  </si>
  <si>
    <t>d1574.a1</t>
  </si>
  <si>
    <t>d1574.a1.a1</t>
  </si>
  <si>
    <t>Chassy_YL_C_145;YALI1_C04143g;YALI0C03069g1_1;Q6CD77;similar to uniprot|P23202 Saccharomyces cerevisiae YNL229c URE2 nitrogen catabolite repression regulator</t>
  </si>
  <si>
    <t>Chassy_YL_C_145</t>
  </si>
  <si>
    <t>YALI1_C04143g</t>
  </si>
  <si>
    <t>YALI0C03069g1_1</t>
  </si>
  <si>
    <t>Q6CD77</t>
  </si>
  <si>
    <t>similar to uniprot|P23202 Saccharomyces cerevisiae YNL229c URE2 nitrogen catabolite repression regulator I2</t>
  </si>
  <si>
    <t>d1575</t>
  </si>
  <si>
    <t>d1575.a1</t>
  </si>
  <si>
    <t>d1575.a1.a1</t>
  </si>
  <si>
    <t>Chassy_YL_F_1452;YALI1_F37194g;YALI0F29623g1_1;Q6BZZ4;similar to uniprot|C7Z8R0 Nectria haematococca hypothetical protein NECHADRAFT_94354</t>
  </si>
  <si>
    <t>Chassy_YL_F_1452</t>
  </si>
  <si>
    <t>YALI1_F37194g</t>
  </si>
  <si>
    <t>YALI0F29623g1_1</t>
  </si>
  <si>
    <t>Q6BZZ4</t>
  </si>
  <si>
    <t>similar to uniprot|C7Z8R0 Nectria haematococca hypothetical protein NECHADRAFT_94354 I2</t>
  </si>
  <si>
    <t>d1576</t>
  </si>
  <si>
    <t>d1576.a1</t>
  </si>
  <si>
    <t>d1576.a1.a1</t>
  </si>
  <si>
    <t>Chassy_YL_D_151;YALI1_D03865g;YALI0D03069g1_1;Q6CAG1;similar to uniprot|P04161 Saccharomyces cerevisiae YDR408c ADE8 phosphoribosylglycinamide formyltransferase (GART)</t>
  </si>
  <si>
    <t>Chassy_YL_D_151</t>
  </si>
  <si>
    <t>YALI1_D03865g</t>
  </si>
  <si>
    <t>YALI0D03069g1_1</t>
  </si>
  <si>
    <t>Q6CAG1</t>
  </si>
  <si>
    <t>similar to uniprot|P04161 Saccharomyces cerevisiae YDR408c ADE8 phosphoribosylglycinamide formyltransferase (GART) I2</t>
  </si>
  <si>
    <t>d1577</t>
  </si>
  <si>
    <t>d1577.a1</t>
  </si>
  <si>
    <t>d1577.a1.a1</t>
  </si>
  <si>
    <t>Chassy_YL_D_376;YALI1_D09785g;YALI0D07568g1_1;Q6C9X5;weakly similar to uniprot|P40502 Saccharomyces cerevisiae YIL087c</t>
  </si>
  <si>
    <t>Chassy_YL_D_376</t>
  </si>
  <si>
    <t>YALI1_D09785g</t>
  </si>
  <si>
    <t>YALI0D07568g1_1</t>
  </si>
  <si>
    <t>Q6C9X5</t>
  </si>
  <si>
    <t>weakly similar to uniprot|P40502 Saccharomyces cerevisiae YIL087c I2</t>
  </si>
  <si>
    <t>d1578</t>
  </si>
  <si>
    <t>d1578.a1</t>
  </si>
  <si>
    <t>d1578.a1.a1</t>
  </si>
  <si>
    <t>Chassy_YL_B_731;YALI1_B19388g;YALI0B14751g1_1;Q6CEL4;highly similar to uniprot|P53914 Saccharomyces cerevisiae YNL132W KRE33 Essential Conserved protein of unknown function</t>
  </si>
  <si>
    <t>Chassy_YL_B_731</t>
  </si>
  <si>
    <t>YALI1_B19388g</t>
  </si>
  <si>
    <t>YALI0B14751g1_1</t>
  </si>
  <si>
    <t>Q6CEL4</t>
  </si>
  <si>
    <t>highly similar to uniprot|P53914 Saccharomyces cerevisiae YNL132W KRE33 Essential Conserved protein of unknown function I2</t>
  </si>
  <si>
    <t>d1579</t>
  </si>
  <si>
    <t>d1579.a1</t>
  </si>
  <si>
    <t>d1579.a1.a1</t>
  </si>
  <si>
    <t>Chassy_YL_F_112;YALI1_F03461g;YALI0F02233g1_1;Q6C366;similar to uniprot|P41818 Saccharomyces cerevisiae YMR311c GLC8 regulatory subunit for protein ser/thr phosphatase GLC7P</t>
  </si>
  <si>
    <t>Chassy_YL_F_112</t>
  </si>
  <si>
    <t>YALI1_F03461g</t>
  </si>
  <si>
    <t>YALI0F02233g1_1</t>
  </si>
  <si>
    <t>Q6C366</t>
  </si>
  <si>
    <t>similar to uniprot|P41818 Saccharomyces cerevisiae YMR311c GLC8 regulatory subunit for protein ser/thr phosphatase GLC7P I2</t>
  </si>
  <si>
    <t>d1580</t>
  </si>
  <si>
    <t>d1580.a1</t>
  </si>
  <si>
    <t>d1580.a1.a1</t>
  </si>
  <si>
    <t>Chassy_YL_B_1107;YALI1_B29548g;YALI0B22660g1_1;F2Z6D3;uniprot|Q96W74 Yarrowia lipolytica YALI0B22660g PEX19 Peroxisomal biogenesis factor 19 (Peroxin-19)</t>
  </si>
  <si>
    <t>Chassy_YL_B_1107</t>
  </si>
  <si>
    <t>YALI1_B29548g</t>
  </si>
  <si>
    <t>YALI0B22660g1_1</t>
  </si>
  <si>
    <t>F2Z6D3</t>
  </si>
  <si>
    <t>uniprot|Q96W74 Yarrowia lipolytica YALI0B22660g PEX19 Peroxisomal biogenesis factor 19 (Peroxin-19) I2</t>
  </si>
  <si>
    <t>d1581</t>
  </si>
  <si>
    <t>d1581.a1</t>
  </si>
  <si>
    <t>d1581.a1.a1</t>
  </si>
  <si>
    <t>Chassy_YL_F_80;YALI1_F02592g;YALI0F01672g1_1;Q6C391;similar to uniprot|P07337 Kluyveromyces marxianus Beta-glucosidase precursor (Gentiobiase) (Cellobiase)</t>
  </si>
  <si>
    <t>Chassy_YL_F_80</t>
  </si>
  <si>
    <t>YALI1_F02592g</t>
  </si>
  <si>
    <t>YALI0F01672g1_1</t>
  </si>
  <si>
    <t>Q6C391</t>
  </si>
  <si>
    <t>similar to uniprot|P07337 Kluyveromyces marxianus Beta-glucosidase precursor (Gentiobiase) (Cellobiase) I2</t>
  </si>
  <si>
    <t>3.2.1.21</t>
  </si>
  <si>
    <t>d1582</t>
  </si>
  <si>
    <t>d1582.a1</t>
  </si>
  <si>
    <t>d1582.a1.a1</t>
  </si>
  <si>
    <t>Chassy_YL_C_106;YALI1_C03246g;YALI0C02321g1_1;Q6CDA8;similar to uniprot|Q96U89 Neurospora crassa Conserved hypothetical protein</t>
  </si>
  <si>
    <t>Chassy_YL_C_106</t>
  </si>
  <si>
    <t>YALI1_C03246g</t>
  </si>
  <si>
    <t>YALI0C02321g1_1</t>
  </si>
  <si>
    <t>Q6CDA8</t>
  </si>
  <si>
    <t>similar to uniprot|Q96U89 Neurospora crassa Conserved hypothetical protein I2</t>
  </si>
  <si>
    <t>d1583</t>
  </si>
  <si>
    <t>d1583.a1</t>
  </si>
  <si>
    <t>d1583.a1.a1</t>
  </si>
  <si>
    <t>Chassy_YL_B_625;YALI1_B16504g;YALI0B12540g1_1;Q6CEV7;weakly similar to uniprot|P41000 Schizosccharomyces pombe scp3 spindle poison sensitivity related protein</t>
  </si>
  <si>
    <t>Chassy_YL_B_625</t>
  </si>
  <si>
    <t>YALI1_B16504g</t>
  </si>
  <si>
    <t>YALI0B12540g1_1</t>
  </si>
  <si>
    <t>Q6CEV7</t>
  </si>
  <si>
    <t>weakly similar to uniprot|P41000 Schizosccharomyces pombe scp3 spindle poison sensitivity related protein I2</t>
  </si>
  <si>
    <t>d1584</t>
  </si>
  <si>
    <t>d1584.a1</t>
  </si>
  <si>
    <t>d1584.a1.a1</t>
  </si>
  <si>
    <t>Chassy_YL_E_352;YALI1_E09082g;YALI0E07601g1_1;Q6C6P3;weakly similar to uniprot|P32873 Saccharomyces cerevisiae YPL115c BEM3 GTPase-activating protein for CDC42P and RHO1P</t>
  </si>
  <si>
    <t>Chassy_YL_E_352</t>
  </si>
  <si>
    <t>YALI1_E09082g</t>
  </si>
  <si>
    <t>YALI0E07601g1_1</t>
  </si>
  <si>
    <t>Q6C6P3</t>
  </si>
  <si>
    <t>weakly similar to uniprot|P32873 Saccharomyces cerevisiae YPL115c BEM3 GTPase-activating protein for CDC42P and RHO1P I2</t>
  </si>
  <si>
    <t>d1585</t>
  </si>
  <si>
    <t>d1585.a1</t>
  </si>
  <si>
    <t>d1585.a1.a1</t>
  </si>
  <si>
    <t>Chassy_YL_C_229;YALI1_C06394g;YALI0C04906g1_1;Q6CD06;some similarities with uniprot|Q9HEJ2 Neurospora crassa NCU01381.1 related to disease resistance protein aig2</t>
  </si>
  <si>
    <t>Chassy_YL_C_229</t>
  </si>
  <si>
    <t>YALI1_C06394g</t>
  </si>
  <si>
    <t>YALI0C04906g1_1</t>
  </si>
  <si>
    <t>Q6CD06</t>
  </si>
  <si>
    <t>some similarities with uniprot|Q9HEJ2 Neurospora crassa NCU01381.1 related to disease resistance protein aig2 I2</t>
  </si>
  <si>
    <t>d1586</t>
  </si>
  <si>
    <t>d1586.a1</t>
  </si>
  <si>
    <t>d1586.a1.a1</t>
  </si>
  <si>
    <t>Chassy_YL_D_642;YALI1_D16236g;YALI0D13090g1_1;Q6C987;similar to uniprot|Q12017 Saccharomyces cerevisiae YOR281c PLP2 IAP-associated factor Viaf1</t>
  </si>
  <si>
    <t>Chassy_YL_D_642</t>
  </si>
  <si>
    <t>YALI1_D16236g</t>
  </si>
  <si>
    <t>YALI0D13090g1_1</t>
  </si>
  <si>
    <t>Q6C987</t>
  </si>
  <si>
    <t>similar to uniprot|Q12017 Saccharomyces cerevisiae YOR281c PLP2 IAP-associated factor Viaf1 I2</t>
  </si>
  <si>
    <t>d1587</t>
  </si>
  <si>
    <t>d1587.a1</t>
  </si>
  <si>
    <t>d1587.a1.a1</t>
  </si>
  <si>
    <t>Chassy_YL_F_1563;YALI1_F39645g;YALI0F32021g1_1;Q6BZP4;similar to uniprot|P39952 Saccharomyces cerevisiae YER154w OXA1 cytochrome oxidase biogenesis protein</t>
  </si>
  <si>
    <t>Chassy_YL_F_1563</t>
  </si>
  <si>
    <t>YALI1_F39645g</t>
  </si>
  <si>
    <t>YALI0F32021g1_1</t>
  </si>
  <si>
    <t>Q6BZP4</t>
  </si>
  <si>
    <t>similar to uniprot|P39952 Saccharomyces cerevisiae YER154w OXA1 cytochrome oxidase biogenesis protein I2</t>
  </si>
  <si>
    <t>d1588</t>
  </si>
  <si>
    <t>d1588.a1</t>
  </si>
  <si>
    <t>d1588.a1.a1</t>
  </si>
  <si>
    <t>Chassy_YL_F_667;YALI1_F17004g;YALI0F12661g1_1;Q6C1X4;weakly similar to uniprot|P20484 Saccharomyces cerevisiae YKL021C MAK11 Protein involved in an early, nucleolar step of 60S ribosomal subunit biogenesis</t>
  </si>
  <si>
    <t>Chassy_YL_F_667</t>
  </si>
  <si>
    <t>YALI1_F17004g</t>
  </si>
  <si>
    <t>YALI0F12661g1_1</t>
  </si>
  <si>
    <t>Q6C1X4</t>
  </si>
  <si>
    <t>weakly similar to uniprot|P20484 Saccharomyces cerevisiae YKL021C MAK11 Protein involved in an early, nucleolar step of 60S ribosomal subunit biogenesis I2</t>
  </si>
  <si>
    <t>d1589</t>
  </si>
  <si>
    <t>d1589.a1</t>
  </si>
  <si>
    <t>d1589.a1.a1</t>
  </si>
  <si>
    <t>Chassy_YL_F_238;YALI1_F06904g;YALI0F04532g1_1;Q6C2W7;uniprot|Q6C2W7 Yarrowia lipolytica YALI0F04532g CTS2 Endochitinase</t>
  </si>
  <si>
    <t>Chassy_YL_F_238</t>
  </si>
  <si>
    <t>YALI1_F06904g</t>
  </si>
  <si>
    <t>YALI0F04532g1_1</t>
  </si>
  <si>
    <t>Q6C2W7</t>
  </si>
  <si>
    <t>uniprot|Q6C2W7 Yarrowia lipolytica YALI0F04532g CTS2 Endochitinase I2</t>
  </si>
  <si>
    <t>d1590</t>
  </si>
  <si>
    <t>d1590.a1</t>
  </si>
  <si>
    <t>d1590.a1.a1</t>
  </si>
  <si>
    <t>Chassy_YL_F_1224;YALI1_F31744g;YALI0F24365g1_1;Q6C0I6;weakly similar to uniprot|P25626 Saccharomyces cerevisiae YCR046c PETCR46 ribosomal protein, mitochondrial</t>
  </si>
  <si>
    <t>Chassy_YL_F_1224</t>
  </si>
  <si>
    <t>YALI1_F31744g</t>
  </si>
  <si>
    <t>YALI0F24365g1_1</t>
  </si>
  <si>
    <t>Q6C0I6</t>
  </si>
  <si>
    <t>weakly similar to uniprot|P25626 Saccharomyces cerevisiae YCR046c PETCR46 ribosomal protein, mitochondrial I2</t>
  </si>
  <si>
    <t>d1591</t>
  </si>
  <si>
    <t>d1591.a1</t>
  </si>
  <si>
    <t>d1591.a1.a1</t>
  </si>
  <si>
    <t>Chassy_YL_E_1494;YALI1_E36984g;YALI0E31405g1_1;Q6C3X8;similar to uniprot|A3LYR0 Scheffersomyces stipitis hypothetical protein PICST_85080</t>
  </si>
  <si>
    <t>Chassy_YL_E_1494</t>
  </si>
  <si>
    <t>YALI1_E36984g</t>
  </si>
  <si>
    <t>YALI0E31405g1_1</t>
  </si>
  <si>
    <t>Q6C3X8</t>
  </si>
  <si>
    <t>similar to uniprot|A3LYR0 Scheffersomyces stipitis hypothetical protein PICST_85080 I2</t>
  </si>
  <si>
    <t>d1592</t>
  </si>
  <si>
    <t>d1592.a1</t>
  </si>
  <si>
    <t>d1592.a1.a1</t>
  </si>
  <si>
    <t>Chassy_YL_E_1359;YALI1_E33843g;YALI0E28578g1_1;Q6C498;weakly similar to uniprot|G8YBQ3 Millerozyma farinosa Piso0_002108</t>
  </si>
  <si>
    <t>Chassy_YL_E_1359</t>
  </si>
  <si>
    <t>YALI1_E33843g</t>
  </si>
  <si>
    <t>YALI0E28578g1_1</t>
  </si>
  <si>
    <t>Q6C498</t>
  </si>
  <si>
    <t>weakly similar to uniprot|G8YBQ3 Millerozyma farinosa Piso0_002108 I2</t>
  </si>
  <si>
    <t>d1593</t>
  </si>
  <si>
    <t>d1593.a1</t>
  </si>
  <si>
    <t>d1593.a1.a1</t>
  </si>
  <si>
    <t>Chassy_YL_A_413;YALI1_A10254g;YALI0A10310g1_1;Q6CHC2;similar to uniprot|P51601 Saccharomyces cerevisiae YGR267c FOL2 GTP cyclohydrolase I</t>
  </si>
  <si>
    <t>Chassy_YL_A_413</t>
  </si>
  <si>
    <t>YALI1_A10254g</t>
  </si>
  <si>
    <t>YALI0A10310g1_1</t>
  </si>
  <si>
    <t>Q6CHC2</t>
  </si>
  <si>
    <t>similar to uniprot|P51601 Saccharomyces cerevisiae YGR267c FOL2 GTP cyclohydrolase I I2</t>
  </si>
  <si>
    <t>d1594</t>
  </si>
  <si>
    <t>d1594.a1</t>
  </si>
  <si>
    <t>d1594.a1.a1</t>
  </si>
  <si>
    <t>Chassy_YL_B_19;YALI1_B00525g;YALI0B00528g1_1;Q6CG65;similar to uniprot|P33339 Saccharomyces cerevisiae YGR047C TFC4 One of six subunits of the RNA polymerase III transcription initiation factor complex (TFIIIC)</t>
  </si>
  <si>
    <t>Chassy_YL_B_19</t>
  </si>
  <si>
    <t>YALI1_B00525g</t>
  </si>
  <si>
    <t>YALI0B00528g1_1</t>
  </si>
  <si>
    <t>Q6CG65</t>
  </si>
  <si>
    <t>similar to uniprot|P33339 Saccharomyces cerevisiae YGR047C TFC4 One of six subunits of the RNA polymerase III transcription initiation factor complex (TFIIIC) I2</t>
  </si>
  <si>
    <t>d1595</t>
  </si>
  <si>
    <t>d1595.a1</t>
  </si>
  <si>
    <t>d1595.a1.a1</t>
  </si>
  <si>
    <t>Chassy_YL_B_101;YALI1_B02487g;YALI0B01540g1_1;Q6CG23;similar to uniprot|P22289 Saccharomyces cerevisiae YGR183c QCR9 ubiquinol--cytochrome-c reductase subunit 9</t>
  </si>
  <si>
    <t>Chassy_YL_B_101</t>
  </si>
  <si>
    <t>YALI1_B02487g</t>
  </si>
  <si>
    <t>YALI0B01540g1_1</t>
  </si>
  <si>
    <t>Q6CG23</t>
  </si>
  <si>
    <t>similar to uniprot|P22289 Saccharomyces cerevisiae YGR183c QCR9 ubiquinol--cytochrome-c reductase subunit 9 I2</t>
  </si>
  <si>
    <t>d1596</t>
  </si>
  <si>
    <t>d1596.a1</t>
  </si>
  <si>
    <t>d1596.a1.a1</t>
  </si>
  <si>
    <t>Chassy_YL_F_875;YALI1_F22794g;YALI0F16984g1_1;Q6C1E6;hypothetical protein conserved in the Yarrowia clade</t>
  </si>
  <si>
    <t>Chassy_YL_F_875</t>
  </si>
  <si>
    <t>YALI1_F22794g</t>
  </si>
  <si>
    <t>YALI0F16984g1_1</t>
  </si>
  <si>
    <t>Q6C1E6</t>
  </si>
  <si>
    <t>d1597</t>
  </si>
  <si>
    <t>d1597.a1</t>
  </si>
  <si>
    <t>d1597.a1.a1</t>
  </si>
  <si>
    <t>Chassy_YL_E_1489;YALI1_E36866g;YALI0E31317g1_1;Q6C3Y2;similar to uniprot|Q03799 Saccharomyces cerevisiae YMR158w</t>
  </si>
  <si>
    <t>Chassy_YL_E_1489</t>
  </si>
  <si>
    <t>YALI1_E36866g</t>
  </si>
  <si>
    <t>YALI0E31317g1_1</t>
  </si>
  <si>
    <t>Q6C3Y2</t>
  </si>
  <si>
    <t>similar to uniprot|Q03799 Saccharomyces cerevisiae YMR158w I2</t>
  </si>
  <si>
    <t>d1598</t>
  </si>
  <si>
    <t>d1598.a1</t>
  </si>
  <si>
    <t>d1598.a1.a1</t>
  </si>
  <si>
    <t>Chassy_YL_F_196;YALI1_F05624g;YALI0F03817g1_1;Q6C2Z7;similar to uniprot|Q06224 Saccharomyces cerevisiae YLR277C (ohnolog of YOR179C) YSH1 Putative endonuclease, subunit of the mRNA cleavage and polyadenylation specificity complex required for 3' processing of mRNA</t>
  </si>
  <si>
    <t>'Chassy_YL_F_196</t>
  </si>
  <si>
    <t>YALI1_F05624g</t>
  </si>
  <si>
    <t>YALI0F03817g1_1</t>
  </si>
  <si>
    <t>Q6C2Z7</t>
  </si>
  <si>
    <t>similar to uniprot|Q06224 Saccharomyces cerevisiae YLR277C (ohnolog of YOR179C) YSH1 Putative endonuclease, subunit of the mRNA cleavage and polyadenylation specificity complex required for 3'' processing of mRNA' I2</t>
  </si>
  <si>
    <t>3.1.27.-</t>
  </si>
  <si>
    <t>d1599</t>
  </si>
  <si>
    <t>d1599.a1</t>
  </si>
  <si>
    <t>d1599.a1.a1</t>
  </si>
  <si>
    <t>Chassy_YL_E_601;YALI1_E15606g;YALI0E12628g1_1;B5FVH7;similar to uniprot|P10174 Saccharomyces cerevisiae YMR256C COX7 Subunit VII of cytochrome c oxidase</t>
  </si>
  <si>
    <t>Chassy_YL_E_601</t>
  </si>
  <si>
    <t>YALI1_E15606g</t>
  </si>
  <si>
    <t>YALI0E12628g1_1</t>
  </si>
  <si>
    <t>B5FVH7</t>
  </si>
  <si>
    <t>similar to uniprot|P10174 Saccharomyces cerevisiae YMR256C COX7 Subunit VII of cytochrome c oxidase I2</t>
  </si>
  <si>
    <t>d1600</t>
  </si>
  <si>
    <t>d1600.a1</t>
  </si>
  <si>
    <t>d1600.a1.a1</t>
  </si>
  <si>
    <t>Chassy_YL_D_153;YALI1_D03904g;YALI0D03113g1_1;Q6CAF9;weakly similar to uniprot|Q06096 Saccharomyces cerevisiae YPR105c</t>
  </si>
  <si>
    <t>Chassy_YL_D_153</t>
  </si>
  <si>
    <t>YALI1_D03904g</t>
  </si>
  <si>
    <t>YALI0D03113g1_1</t>
  </si>
  <si>
    <t>Q6CAF9</t>
  </si>
  <si>
    <t>weakly similar to uniprot|Q06096 Saccharomyces cerevisiae YPR105c I2</t>
  </si>
  <si>
    <t>d1601</t>
  </si>
  <si>
    <t>d1601.a1</t>
  </si>
  <si>
    <t>d1601.a1.a1</t>
  </si>
  <si>
    <t>Chassy_YL_E_815;YALI1_E20751g;YALI0E17479g1_1;Q6C5J7;similar to uniprot|P32178 Saccharomyces cerevisiae YPR060c ARO7 chorismate mutase</t>
  </si>
  <si>
    <t>Chassy_YL_E_815</t>
  </si>
  <si>
    <t>YALI1_E20751g</t>
  </si>
  <si>
    <t>YALI0E17479g1_1</t>
  </si>
  <si>
    <t>Q6C5J7</t>
  </si>
  <si>
    <t>similar to uniprot|P32178 Saccharomyces cerevisiae YPR060c ARO7 chorismate mutase I2</t>
  </si>
  <si>
    <t>5.4.99.5</t>
  </si>
  <si>
    <t>d1602</t>
  </si>
  <si>
    <t>d1602.a1</t>
  </si>
  <si>
    <t>d1602.a1.a1</t>
  </si>
  <si>
    <t>Chassy_YL_E_1222;YALI1_E30400g;YALI0E25652g1_1;Q6C4M1;similar to uniprot|Q06178 Saccharomyces cerevisiae YLR328W (ohnolog of YGR010W) NMA1 nicotinamide/nicotinic acid mononucleotide adenylyltransferase</t>
  </si>
  <si>
    <t>Chassy_YL_E_1222</t>
  </si>
  <si>
    <t>YALI1_E30400g</t>
  </si>
  <si>
    <t>YALI0E25652g1_1</t>
  </si>
  <si>
    <t>Q6C4M1</t>
  </si>
  <si>
    <t>similar to uniprot|Q06178 Saccharomyces cerevisiae YLR328W (ohnolog of YGR010W) NMA1 nicotinamide/nicotinic acid mononucleotide adenylyltransferase I2</t>
  </si>
  <si>
    <t>d1603</t>
  </si>
  <si>
    <t>d1603.a1</t>
  </si>
  <si>
    <t>d1603.a1.a1</t>
  </si>
  <si>
    <t>Chassy_YL_F_565;YALI1_F14933g;YALI0F11275g1_1;Q6C232;similar to uniprot|Q9P457 Candida albicans Cu- binding metallothionein</t>
  </si>
  <si>
    <t>Chassy_YL_F_565</t>
  </si>
  <si>
    <t>YALI1_F14933g</t>
  </si>
  <si>
    <t>YALI0F11275g1_1</t>
  </si>
  <si>
    <t>Q6C232</t>
  </si>
  <si>
    <t>similar to uniprot|Q9P457 Candida albicans Cu- binding metallothionein I2</t>
  </si>
  <si>
    <t>d1604</t>
  </si>
  <si>
    <t>d1604.a1</t>
  </si>
  <si>
    <t>d1604.a1.a1</t>
  </si>
  <si>
    <t>Chassy_YL_E_17;YALI1_E00551g;YALI0E00220g1_1;Q6C7J8;similar to uniprot|P28778 Saccharomyces cerevisiae YKL003c MRP17 ribosomal protein of the small subunit, mitochondrial</t>
  </si>
  <si>
    <t>Chassy_YL_E_17</t>
  </si>
  <si>
    <t>YALI1_E00551g</t>
  </si>
  <si>
    <t>YALI0E00220g1_1</t>
  </si>
  <si>
    <t>Q6C7J8</t>
  </si>
  <si>
    <t>similar to uniprot|P28778 Saccharomyces cerevisiae YKL003c MRP17 ribosomal protein of the small subunit, mitochondrial I2</t>
  </si>
  <si>
    <t>d1605</t>
  </si>
  <si>
    <t>d1605.a1</t>
  </si>
  <si>
    <t>d1605.a1.a1</t>
  </si>
  <si>
    <t>Chassy_YL_E_280;YALI1_E07040g;YALI0E05863g1_1;Q6C6V8;similar to uniprot|P32787 Saccharomyces cerevisiae YJR144w MGM101 mitochondrial genome maintenance protein</t>
  </si>
  <si>
    <t>Chassy_YL_E_280</t>
  </si>
  <si>
    <t>YALI1_E07040g</t>
  </si>
  <si>
    <t>YALI0E05863g1_1</t>
  </si>
  <si>
    <t>Q6C6V8</t>
  </si>
  <si>
    <t>similar to uniprot|P32787 Saccharomyces cerevisiae YJR144w MGM101 mitochondrial genome maintenance protein I2</t>
  </si>
  <si>
    <t>d1606</t>
  </si>
  <si>
    <t>d1606.a1</t>
  </si>
  <si>
    <t>d1606.a1.a1</t>
  </si>
  <si>
    <t>Chassy_YL_B_916;YALI1_B24051g;YALI0B18546g1_1;Q6CE50;similar to uniprot|Q871G1 Neurospora crassa Hypothetical protein B7H23.200</t>
  </si>
  <si>
    <t>Chassy_YL_B_916</t>
  </si>
  <si>
    <t>YALI1_B24051g</t>
  </si>
  <si>
    <t>YALI0B18546g1_1</t>
  </si>
  <si>
    <t>Q6CE50</t>
  </si>
  <si>
    <t>similar to uniprot|Q871G1 Neurospora crassa Hypothetical protein B7H23.200 I2</t>
  </si>
  <si>
    <t>d1607</t>
  </si>
  <si>
    <t>d1607.a1</t>
  </si>
  <si>
    <t>d1607.a1.a1</t>
  </si>
  <si>
    <t>Chassy_YL_E_1314;YALI1_E32636g;YALI0E27698g1_1;Q6C4D5;weakly similar to uniprot|Q9HEA4 Neurospora crassa</t>
  </si>
  <si>
    <t>Chassy_YL_E_1314</t>
  </si>
  <si>
    <t>YALI1_E32636g</t>
  </si>
  <si>
    <t>YALI0E27698g1_1</t>
  </si>
  <si>
    <t>Q6C4D5</t>
  </si>
  <si>
    <t>weakly similar to uniprot|Q9HEA4 Neurospora crassa I2</t>
  </si>
  <si>
    <t>d1608</t>
  </si>
  <si>
    <t>d1608.a1</t>
  </si>
  <si>
    <t>d1608.a1.a1</t>
  </si>
  <si>
    <t>Chassy_YL_E_401;YALI1_E10455g;YALI0E08602g1_1;Q6C6L0;weakly similar to uniprot|P17558 Saccharomyces cerevisiae YOR158w PET123 ribosomal protein, mitochondrial</t>
  </si>
  <si>
    <t>Chassy_YL_E_401</t>
  </si>
  <si>
    <t>YALI1_E10455g</t>
  </si>
  <si>
    <t>YALI0E08602g1_1</t>
  </si>
  <si>
    <t>Q6C6L0</t>
  </si>
  <si>
    <t>weakly similar to uniprot|P17558 Saccharomyces cerevisiae YOR158w PET123 ribosomal protein, mitochondrial I2</t>
  </si>
  <si>
    <t>d1609</t>
  </si>
  <si>
    <t>d1609.a1</t>
  </si>
  <si>
    <t>d1609.a1.a1</t>
  </si>
  <si>
    <t>Chassy_YL_C_790;YALI1_C21603g;YALI0C15290g1_1;Q6CBV0;similar to uniprot|P38219 Saccharomyces cerevisiae YBR025C OLA1 P-loop ATPase</t>
  </si>
  <si>
    <t>Chassy_YL_C_790</t>
  </si>
  <si>
    <t>YALI1_C21603g</t>
  </si>
  <si>
    <t>YALI0C15290g1_1</t>
  </si>
  <si>
    <t>Q6CBV0</t>
  </si>
  <si>
    <t>similar to uniprot|P38219 Saccharomyces cerevisiae YBR025C OLA1 P-loop ATPase I2</t>
  </si>
  <si>
    <t>d1610</t>
  </si>
  <si>
    <t>d1610.a1</t>
  </si>
  <si>
    <t>d1610.a1.a1</t>
  </si>
  <si>
    <t>Chassy_YL_D_11;YALI1_D00311g;YALI0D00297g1_1;Q6CAS7;similar to uniprot|P42842 Saccharomyces cerevisiae YNL313c</t>
  </si>
  <si>
    <t>Chassy_YL_D_11</t>
  </si>
  <si>
    <t>YALI1_D00311g</t>
  </si>
  <si>
    <t>YALI0D00297g1_1</t>
  </si>
  <si>
    <t>Q6CAS7</t>
  </si>
  <si>
    <t>similar to uniprot|P42842 Saccharomyces cerevisiae YNL313c I2</t>
  </si>
  <si>
    <t>d1611</t>
  </si>
  <si>
    <t>d1611.a1</t>
  </si>
  <si>
    <t>d1611.a1.a1</t>
  </si>
  <si>
    <t>Chassy_YL_D_906;YALI1_D23274g;YALI0D18612g1_1;Q6C8L8;weakly similar to uniprot|P25298 Saccharomyces cerevisiae YMR061w RNA14 component of pre-mRNA 3</t>
  </si>
  <si>
    <t>Chassy_YL_D_906</t>
  </si>
  <si>
    <t>YALI1_D23274g</t>
  </si>
  <si>
    <t>YALI0D18612g1_1</t>
  </si>
  <si>
    <t>Q6C8L8</t>
  </si>
  <si>
    <t>weakly similar to uniprot|P25298 Saccharomyces cerevisiae YMR061w RNA14 component of pre-mRNA 3 I2</t>
  </si>
  <si>
    <t>d1612</t>
  </si>
  <si>
    <t>d1612.a1</t>
  </si>
  <si>
    <t>d1612.a1.a1</t>
  </si>
  <si>
    <t>Chassy_YL_E_1087;YALI1_E27196g;YALI0E23045g1_1;Q6C4X1;similar to uniprot|P23833 Saccharomyces cerevisiae YBR037C (ohnolog of YBR024W) SCO1 involved in stabilization of COX1P and COX2P</t>
  </si>
  <si>
    <t>Chassy_YL_E_1087</t>
  </si>
  <si>
    <t>YALI1_E27196g</t>
  </si>
  <si>
    <t>YALI0E23045g1_1</t>
  </si>
  <si>
    <t>Q6C4X1</t>
  </si>
  <si>
    <t>similar to uniprot|P23833 Saccharomyces cerevisiae YBR037C (ohnolog of YBR024W) SCO1 involved in stabilization of COX1P and COX2P I2</t>
  </si>
  <si>
    <t>d1613</t>
  </si>
  <si>
    <t>d1613.a1</t>
  </si>
  <si>
    <t>d1613.a1.a1</t>
  </si>
  <si>
    <t>Chassy_YL_C_46;YALI1_C01338g;YALI0C00957g1_1;Q6CDF4;weakly similar to uniprot|Q05580 Saccharomyces cerevisiae YDR266c</t>
  </si>
  <si>
    <t>Chassy_YL_C_46</t>
  </si>
  <si>
    <t>YALI1_C01338g</t>
  </si>
  <si>
    <t>YALI0C00957g1_1</t>
  </si>
  <si>
    <t>Q6CDF4</t>
  </si>
  <si>
    <t>weakly similar to uniprot|Q05580 Saccharomyces cerevisiae YDR266c I2</t>
  </si>
  <si>
    <t>d1614</t>
  </si>
  <si>
    <t>d1614.a1</t>
  </si>
  <si>
    <t>d1614.a1.a1</t>
  </si>
  <si>
    <t>Chassy_YL_F_347;YALI1_F09747g;YALI0F06578g1_1;Q6C2M6;uniprot|Q6C2M6 Yarrowia lipolytica YALI0F06578g ARE1 Acyl-CoA sterol acyltransferase, putative</t>
  </si>
  <si>
    <t>Chassy_YL_F_347</t>
  </si>
  <si>
    <t>YALI1_F09747g</t>
  </si>
  <si>
    <t>YALI0F06578g1_1</t>
  </si>
  <si>
    <t>Q6C2M6</t>
  </si>
  <si>
    <t>uniprot|Q6C2M6 Yarrowia lipolytica YALI0F06578g ARE1 Acyl-CoA sterol acyltransferase, putative I2</t>
  </si>
  <si>
    <t>d1615</t>
  </si>
  <si>
    <t>d1615.a1</t>
  </si>
  <si>
    <t>d1615.a1.a1</t>
  </si>
  <si>
    <t>Chassy_YL_E_1614;YALI1_E39886g;YALI0E33627g1_1;Q7Z8R5;uniprot|Q7Z8R5 Yarrowia lipolytica YALI0E33627g RIM9/PalI Assistant of the Rim plasma membrane complex</t>
  </si>
  <si>
    <t>Chassy_YL_E_1614</t>
  </si>
  <si>
    <t>YALI1_E39886g</t>
  </si>
  <si>
    <t>YALI0E33627g1_1</t>
  </si>
  <si>
    <t>Q7Z8R5</t>
  </si>
  <si>
    <t>uniprot|Q7Z8R5 Yarrowia lipolytica YALI0E33627g RIM9/PalI Assistant of the Rim plasma membrane complex I2</t>
  </si>
  <si>
    <t>d1616</t>
  </si>
  <si>
    <t>d1616.a1</t>
  </si>
  <si>
    <t>d1616.a1.a1</t>
  </si>
  <si>
    <t>Chassy_YL_B_790;YALI1_B20870g;YALI0B15906g1_1;Q6CEG1;similar to uniprot|P08018 Saccharomyces cerevisiae YJL128c PBS2 tyrosine protein kinase of the MAP kinase kinase family</t>
  </si>
  <si>
    <t>Chassy_YL_B_790</t>
  </si>
  <si>
    <t>YALI1_B20870g</t>
  </si>
  <si>
    <t>YALI0B15906g1_1</t>
  </si>
  <si>
    <t>Q6CEG1</t>
  </si>
  <si>
    <t>similar to uniprot|P08018 Saccharomyces cerevisiae YJL128c PBS2 tyrosine protein kinase of the MAP kinase kinase family I2</t>
  </si>
  <si>
    <t>d1617</t>
  </si>
  <si>
    <t>d1617.a1</t>
  </si>
  <si>
    <t>d1617.a1.a1</t>
  </si>
  <si>
    <t>Chassy_YL_F_383;YALI1_F10688g;YALI0F07337g1_1;Q6C2J6;similar to uniprot|P40339 Saccharomyces cerevisiae YOL094c RFC4 DNA replication factor C, 37 kDa subunit</t>
  </si>
  <si>
    <t>Chassy_YL_F_383</t>
  </si>
  <si>
    <t>YALI1_F10688g</t>
  </si>
  <si>
    <t>YALI0F07337g1_1</t>
  </si>
  <si>
    <t>Q6C2J6</t>
  </si>
  <si>
    <t>similar to uniprot|P40339 Saccharomyces cerevisiae YOL094c RFC4 DNA replication factor C, 37 kDa subunit I2</t>
  </si>
  <si>
    <t>d1618</t>
  </si>
  <si>
    <t>d1618.a1</t>
  </si>
  <si>
    <t>d1618.a1.a1</t>
  </si>
  <si>
    <t>Chassy_YL_B_1015;YALI1_B27110g;W29 specific;No Uniprot ID;No description in CLIB122</t>
  </si>
  <si>
    <t>Chassy_YL_B_1015</t>
  </si>
  <si>
    <t>YALI1_B27110g</t>
  </si>
  <si>
    <t>d1619</t>
  </si>
  <si>
    <t>d1619.a1</t>
  </si>
  <si>
    <t>d1619.a1.a1</t>
  </si>
  <si>
    <t>Chassy_YL_B_727;YALI1_B19323g;YALI0B14685g1_1;Q6CEL7;hypothetical protein conserved in the Yarrowia clade</t>
  </si>
  <si>
    <t>Chassy_YL_B_727</t>
  </si>
  <si>
    <t>YALI1_B19323g</t>
  </si>
  <si>
    <t>YALI0B14685g1_1</t>
  </si>
  <si>
    <t>Q6CEL7</t>
  </si>
  <si>
    <t>d1620</t>
  </si>
  <si>
    <t>d1620.a1</t>
  </si>
  <si>
    <t>d1620.a1.a1</t>
  </si>
  <si>
    <t>Chassy_YL_E_1464;YALI1_E36308g;YALI0E30855g1_1;Q6C404;similar to uniprot|U9W3D4 Neurospora crassa NCU00459 Uncharacterized protein</t>
  </si>
  <si>
    <t>Chassy_YL_E_1464</t>
  </si>
  <si>
    <t>YALI1_E36308g</t>
  </si>
  <si>
    <t>YALI0E30855g1_1</t>
  </si>
  <si>
    <t>Q6C404</t>
  </si>
  <si>
    <t>similar to uniprot|U9W3D4 Neurospora crassa NCU00459 Uncharacterized protein I2</t>
  </si>
  <si>
    <t>d1621</t>
  </si>
  <si>
    <t>d1621.a1</t>
  </si>
  <si>
    <t>d1621.a1.a1</t>
  </si>
  <si>
    <t>Chassy_YL_E_1491;YALI1_E36900g;YALI0E31361g1_1;Q6C3Y0;similar to uniprot|Q9HF33 Arthrobotrys dactyloides Calmodulin-binding protein kinase</t>
  </si>
  <si>
    <t>Chassy_YL_E_1491</t>
  </si>
  <si>
    <t>YALI1_E36900g</t>
  </si>
  <si>
    <t>YALI0E31361g1_1</t>
  </si>
  <si>
    <t>Q6C3Y0</t>
  </si>
  <si>
    <t>similar to uniprot|Q9HF33 Arthrobotrys dactyloides Calmodulin-binding protein kinase I2</t>
  </si>
  <si>
    <t>d1622</t>
  </si>
  <si>
    <t>d1622.a1</t>
  </si>
  <si>
    <t>d1622.a1.a1</t>
  </si>
  <si>
    <t>Chassy_YL_A_721;YALI1_A18036g;W29 specific;No Uniprot ID;No description in CLIB122</t>
  </si>
  <si>
    <t>Chassy_YL_A_721</t>
  </si>
  <si>
    <t>YALI1_A18036g</t>
  </si>
  <si>
    <t>d1623</t>
  </si>
  <si>
    <t>d1623.a1</t>
  </si>
  <si>
    <t>d1623.a1.a1</t>
  </si>
  <si>
    <t>Chassy_YL_E_196;YALI1_E04968g;YALI0E04136g1_1;Q6C733;some similarities with uniprot|P31244 Saccharomyces cerevisiae YBR114w RAD16 nucleotide excision repair protein</t>
  </si>
  <si>
    <t>Chassy_YL_E_196</t>
  </si>
  <si>
    <t>YALI1_E04968g</t>
  </si>
  <si>
    <t>YALI0E04136g1_1</t>
  </si>
  <si>
    <t>Q6C733</t>
  </si>
  <si>
    <t>some similarities with uniprot|P31244 Saccharomyces cerevisiae YBR114w RAD16 nucleotide excision repair protein I2</t>
  </si>
  <si>
    <t>d1624</t>
  </si>
  <si>
    <t>d1624.a1</t>
  </si>
  <si>
    <t>d1624.a1.a1</t>
  </si>
  <si>
    <t>Chassy_YL_C_270;YALI1_C07495g;YALI0C05819g1_1;Q6CCX2;some similarities with uniprot|P14906 Saccharomyces cerevisiae YOR254c SEC63 ER protein-translocation complex subunit</t>
  </si>
  <si>
    <t>Chassy_YL_C_270</t>
  </si>
  <si>
    <t>YALI1_C07495g</t>
  </si>
  <si>
    <t>YALI0C05819g1_1</t>
  </si>
  <si>
    <t>Q6CCX2</t>
  </si>
  <si>
    <t>some similarities with uniprot|P14906 Saccharomyces cerevisiae YOR254c SEC63 ER protein-translocation complex subunit I2</t>
  </si>
  <si>
    <t>d1625</t>
  </si>
  <si>
    <t>d1625.a1</t>
  </si>
  <si>
    <t>d1625.a1.a1</t>
  </si>
  <si>
    <t>Chassy_YL_D_373;YALI1_D09667g;YALI0D07524g1_1;Q6C9X7;weakly similar to uniprot|Q9UUE2 Schizosaccharomyces pombe csx2 putative ADP-ribosylation factor (ARF) GTPase activating protein</t>
  </si>
  <si>
    <t>Chassy_YL_D_373</t>
  </si>
  <si>
    <t>YALI1_D09667g</t>
  </si>
  <si>
    <t>YALI0D07524g1_1</t>
  </si>
  <si>
    <t>Q6C9X7</t>
  </si>
  <si>
    <t>weakly similar to uniprot|Q9UUE2 Schizosaccharomyces pombe csx2 putative ADP-ribosylation factor (ARF) GTPase activating protein I2</t>
  </si>
  <si>
    <t>d1626</t>
  </si>
  <si>
    <t>d1626.a1</t>
  </si>
  <si>
    <t>d1626.a1.a1</t>
  </si>
  <si>
    <t>Chassy_YL_A_775;YALI1_A19459g;YALI0A18590g1_1;Q6CGK3;similar to uniprot|Q7S3A6 Neurospora crassa dsk1 probable dis1-suppressing protein kinase</t>
  </si>
  <si>
    <t>Chassy_YL_A_775</t>
  </si>
  <si>
    <t>YALI1_A19459g</t>
  </si>
  <si>
    <t>YALI0A18590g1_1</t>
  </si>
  <si>
    <t>Q6CGK3</t>
  </si>
  <si>
    <t>similar to uniprot|Q7S3A6 Neurospora crassa dsk1 probable dis1-suppressing protein kinase I2</t>
  </si>
  <si>
    <t>d1627</t>
  </si>
  <si>
    <t>d1627.a1</t>
  </si>
  <si>
    <t>d1627.a1.a1</t>
  </si>
  <si>
    <t>Chassy_YL_E_565;YALI1_E14709g;YALI0E11913g1_1;Q6C673;similar to uniprot|Q99312 Saccharomyces cerevisiae YOR155C ISN1 IMP-specific 5'-nucleotidase</t>
  </si>
  <si>
    <t>'Chassy_YL_E_565</t>
  </si>
  <si>
    <t>YALI1_E14709g</t>
  </si>
  <si>
    <t>YALI0E11913g1_1</t>
  </si>
  <si>
    <t>Q6C673</t>
  </si>
  <si>
    <t>similar to uniprot|Q99312 Saccharomyces cerevisiae YOR155C ISN1 IMP-specific 5''-nucleotidase' I2</t>
  </si>
  <si>
    <t>3.1.3.99</t>
  </si>
  <si>
    <t>d1628</t>
  </si>
  <si>
    <t>d1628.a1</t>
  </si>
  <si>
    <t>d1628.a1.a1</t>
  </si>
  <si>
    <t>Chassy_YL_A_512;YALI1_A13046g;YALI0A13057g1_1;Q6CH35;weakly similar to uniprot|P36159 Saccharomyces cerevisiae YKR079c</t>
  </si>
  <si>
    <t>Chassy_YL_A_512</t>
  </si>
  <si>
    <t>YALI1_A13046g</t>
  </si>
  <si>
    <t>YALI0A13057g1_1</t>
  </si>
  <si>
    <t>Q6CH35</t>
  </si>
  <si>
    <t>weakly similar to uniprot|P36159 Saccharomyces cerevisiae YKR079c I2</t>
  </si>
  <si>
    <t>d1629</t>
  </si>
  <si>
    <t>d1629.a1</t>
  </si>
  <si>
    <t>d1629.a1.a1</t>
  </si>
  <si>
    <t>Chassy_YL_C_1145;YALI1_C31243g;W29 specific;No Uniprot ID;No description in CLIB122</t>
  </si>
  <si>
    <t>Chassy_YL_C_1145</t>
  </si>
  <si>
    <t>YALI1_C31243g</t>
  </si>
  <si>
    <t>d1630</t>
  </si>
  <si>
    <t>d1630.a1</t>
  </si>
  <si>
    <t>d1630.a1.a1</t>
  </si>
  <si>
    <t>Chassy_YL_C_903;YALI1_C25093g;YALI0C17941g1_1;Q6CBK6;similar to uniprot|P32621 Saccharomyces cerevisiae YEL042w GDA1 guanosine diphosphatase</t>
  </si>
  <si>
    <t>Chassy_YL_C_903</t>
  </si>
  <si>
    <t>YALI1_C25093g</t>
  </si>
  <si>
    <t>YALI0C17941g1_1</t>
  </si>
  <si>
    <t>Q6CBK6</t>
  </si>
  <si>
    <t>similar to uniprot|P32621 Saccharomyces cerevisiae YEL042w GDA1 guanosine diphosphatase I2</t>
  </si>
  <si>
    <t>d1631</t>
  </si>
  <si>
    <t>d1631.a1</t>
  </si>
  <si>
    <t>d1631.a1.a1</t>
  </si>
  <si>
    <t>Chassy_YL_D_442;YALI1_D11354g;YALI0D08866g1_1;Q6C9R9;weakly similar to uniprot|P47008 Saccharomyces cerevisiae YJL145w</t>
  </si>
  <si>
    <t>Chassy_YL_D_442</t>
  </si>
  <si>
    <t>YALI1_D11354g</t>
  </si>
  <si>
    <t>YALI0D08866g1_1</t>
  </si>
  <si>
    <t>Q6C9R9</t>
  </si>
  <si>
    <t>weakly similar to uniprot|P47008 Saccharomyces cerevisiae YJL145w I2</t>
  </si>
  <si>
    <t>d1632</t>
  </si>
  <si>
    <t>d1632.a1</t>
  </si>
  <si>
    <t>d1632.a1.a1</t>
  </si>
  <si>
    <t>Chassy_YL_D_547;YALI1_D13871g;YALI0D11066g1_1;Q6C9H9;uniprot|Q6C9H9 Yarrowia lipolytica YALI0D11066g OST3 Gamma subunit of the oligosaccharyltransferase complex of the ER lumen</t>
  </si>
  <si>
    <t>Chassy_YL_D_547</t>
  </si>
  <si>
    <t>YALI1_D13871g</t>
  </si>
  <si>
    <t>YALI0D11066g1_1</t>
  </si>
  <si>
    <t>Q6C9H9</t>
  </si>
  <si>
    <t>uniprot|Q6C9H9 Yarrowia lipolytica YALI0D11066g OST3 Gamma subunit of the oligosaccharyltransferase complex of the ER lumen I2</t>
  </si>
  <si>
    <t>d1633</t>
  </si>
  <si>
    <t>d1633.a1</t>
  </si>
  <si>
    <t>d1633.a1.a1</t>
  </si>
  <si>
    <t>Chassy_YL_B_593;YALI1_B15655g;YALI0B11836g1_1;Q6CEY6;weakly similar to uniprot|Q12387 Saccharomyces cerevisiae YOL076w DEC_1 necessary for mitochondrial inheritance and organisation of the actin cytoskeleton</t>
  </si>
  <si>
    <t>Chassy_YL_B_593</t>
  </si>
  <si>
    <t>YALI1_B15655g</t>
  </si>
  <si>
    <t>YALI0B11836g1_1</t>
  </si>
  <si>
    <t>Q6CEY6</t>
  </si>
  <si>
    <t>weakly similar to uniprot|Q12387 Saccharomyces cerevisiae YOL076w DEC_1 necessary for mitochondrial inheritance and organisation of the actin cytoskeleton I2</t>
  </si>
  <si>
    <t>d1634</t>
  </si>
  <si>
    <t>d1634.a1</t>
  </si>
  <si>
    <t>d1634.a1.a1</t>
  </si>
  <si>
    <t>Chassy_YL_E_1570;YALI1_E38701g;YALI0E32681g1_1;Q6C3R6;similar to uniprot|P40347 Saccharomyces cerevisiae YPR073c LTP1 protein-tyrosine-phosphatase</t>
  </si>
  <si>
    <t>Chassy_YL_E_1570</t>
  </si>
  <si>
    <t>YALI1_E38701g</t>
  </si>
  <si>
    <t>YALI0E32681g1_1</t>
  </si>
  <si>
    <t>Q6C3R6</t>
  </si>
  <si>
    <t>similar to uniprot|P40347 Saccharomyces cerevisiae YPR073c LTP1 protein-tyrosine-phosphatase I2</t>
  </si>
  <si>
    <t>d1635</t>
  </si>
  <si>
    <t>d1635.a1</t>
  </si>
  <si>
    <t>d1635.a1.a1</t>
  </si>
  <si>
    <t>Chassy_YL_F_606;YALI1_F15827g;W29 specific;No Uniprot ID;No description in CLIB122</t>
  </si>
  <si>
    <t>Chassy_YL_F_606</t>
  </si>
  <si>
    <t>YALI1_F15827g</t>
  </si>
  <si>
    <t>d1636</t>
  </si>
  <si>
    <t>d1636.a1</t>
  </si>
  <si>
    <t>d1636.a1.a1</t>
  </si>
  <si>
    <t>Chassy_YL_E_1249;YALI1_E31075g;YALI0E26235g1_1;Q6C4J6;similar to uniprot|P53044 Saccharomyces cerevisiae YGR048w UFD1 ubiquitin fusion degradation protein</t>
  </si>
  <si>
    <t>Chassy_YL_E_1249</t>
  </si>
  <si>
    <t>YALI1_E31075g</t>
  </si>
  <si>
    <t>YALI0E26235g1_1</t>
  </si>
  <si>
    <t>Q6C4J6</t>
  </si>
  <si>
    <t>similar to uniprot|P53044 Saccharomyces cerevisiae YGR048w UFD1 ubiquitin fusion degradation protein I2</t>
  </si>
  <si>
    <t>d1637</t>
  </si>
  <si>
    <t>d1637.a1</t>
  </si>
  <si>
    <t>d1637.a1.a1</t>
  </si>
  <si>
    <t>Chassy_YL_B_812;YALI1_B21356g;YALI0B16390g1_1;Q6CEE1;weakly similar to uniprot|P40360 Saccharomyces cerevisiae YJL071w ARG2 acetylglutamate synthase</t>
  </si>
  <si>
    <t>Chassy_YL_B_812</t>
  </si>
  <si>
    <t>YALI1_B21356g</t>
  </si>
  <si>
    <t>YALI0B16390g1_1</t>
  </si>
  <si>
    <t>Q6CEE1</t>
  </si>
  <si>
    <t>weakly similar to uniprot|P40360 Saccharomyces cerevisiae YJL071w ARG2 acetylglutamate synthase I2</t>
  </si>
  <si>
    <t>2.3.1.1</t>
  </si>
  <si>
    <t>d1638</t>
  </si>
  <si>
    <t>d1638.a1</t>
  </si>
  <si>
    <t>d1638.a1.a1</t>
  </si>
  <si>
    <t>Chassy_YL_D_1261;YALI1_D33350g;YALI0D25146g1_1;Q6C7V0;similar to uniprot|Q9C467 Emericella nidulans COP9 signalosome subunit 4</t>
  </si>
  <si>
    <t>Chassy_YL_D_1261</t>
  </si>
  <si>
    <t>YALI1_D33350g</t>
  </si>
  <si>
    <t>YALI0D25146g1_1</t>
  </si>
  <si>
    <t>Q6C7V0</t>
  </si>
  <si>
    <t>similar to uniprot|Q9C467 Emericella nidulans COP9 signalosome subunit 4 I2</t>
  </si>
  <si>
    <t>d1639</t>
  </si>
  <si>
    <t>d1639.a1</t>
  </si>
  <si>
    <t>d1639.a1.a1</t>
  </si>
  <si>
    <t>Chassy_YL_A_309;YALI1_A07575g;YALI0A08041g1_1;Q6CHK1;weakly similar to uniprot|P06776 Saccharomyces cerevisiae YOR360c PDE2 high affinity 3',5'-cyclic- nucleotide phosphodiesterase</t>
  </si>
  <si>
    <t>'Chassy_YL_A_309</t>
  </si>
  <si>
    <t>YALI1_A07575g</t>
  </si>
  <si>
    <t>YALI0A08041g1_1</t>
  </si>
  <si>
    <t>Q6CHK1</t>
  </si>
  <si>
    <t>weakly similar to uniprot|P06776 Saccharomyces cerevisiae YOR360c PDE2 high affinity 3'',5''-cyclic- nucleotide phosphodiesterase' I2</t>
  </si>
  <si>
    <t>3.1.4.-</t>
  </si>
  <si>
    <t>d1640</t>
  </si>
  <si>
    <t>d1640.a1</t>
  </si>
  <si>
    <t>d1640.a1.a1</t>
  </si>
  <si>
    <t>Chassy_YL_D_718;YALI1_D18014g;YALI0D14784g1_1;Q6C927;weakly similar to uniprot|O74498 Schizosaccharomyces pombe Hypothetical protein with UBX, Domain present in ubiquitin-regulatory proteins</t>
  </si>
  <si>
    <t>Chassy_YL_D_718</t>
  </si>
  <si>
    <t>YALI1_D18014g</t>
  </si>
  <si>
    <t>YALI0D14784g1_1</t>
  </si>
  <si>
    <t>Q6C927</t>
  </si>
  <si>
    <t>weakly similar to uniprot|O74498 Schizosaccharomyces pombe Hypothetical protein with UBX, Domain present in ubiquitin-regulatory proteins I2</t>
  </si>
  <si>
    <t>d1641</t>
  </si>
  <si>
    <t>d1641.a1</t>
  </si>
  <si>
    <t>d1641.a1.a1</t>
  </si>
  <si>
    <t>Chassy_YL_E_916;YALI1_E23223g;YALI0E19382g1_1;Q6C5B9;weakly similar to uniprot|P46678 Saccharomyces cerevisiae YNL039w Transcription factor TFC5 TFIIIB</t>
  </si>
  <si>
    <t>Chassy_YL_E_916</t>
  </si>
  <si>
    <t>YALI1_E23223g</t>
  </si>
  <si>
    <t>YALI0E19382g1_1</t>
  </si>
  <si>
    <t>Q6C5B9</t>
  </si>
  <si>
    <t>weakly similar to uniprot|P46678 Saccharomyces cerevisiae YNL039w Transcription factor TFC5 TFIIIB I2</t>
  </si>
  <si>
    <t>d1642</t>
  </si>
  <si>
    <t>d1642.a1</t>
  </si>
  <si>
    <t>d1642.a1.a1</t>
  </si>
  <si>
    <t>Chassy_YL_B_92;YALI1_B02194g;YALI0B01298g1_1;Q6CG32;uniprot|Q6CG32 Yarrowia lipolytica YALI0B01298g HFD3 Fatty aldehyde dehydrogenase, putative</t>
  </si>
  <si>
    <t>Chassy_YL_B_92</t>
  </si>
  <si>
    <t>YALI1_B02194g</t>
  </si>
  <si>
    <t>YALI0B01298g1_1</t>
  </si>
  <si>
    <t>Q6CG32</t>
  </si>
  <si>
    <t>uniprot|Q6CG32 Yarrowia lipolytica YALI0B01298g HFD3 Fatty aldehyde dehydrogenase, putative I2</t>
  </si>
  <si>
    <t>d1643</t>
  </si>
  <si>
    <t>d1643.a1</t>
  </si>
  <si>
    <t>d1643.a1.a1</t>
  </si>
  <si>
    <t>Chassy_YL_A_369;YALI1_A09121g;YALI0A09427g1_1;Q6CHF9;uniprot|Q6CHF9 Yarrowia lipolytica YALI0A09427g MST1 Mitochondrial threonyl tRNA synthase</t>
  </si>
  <si>
    <t>Chassy_YL_A_369</t>
  </si>
  <si>
    <t>YALI1_A09121g</t>
  </si>
  <si>
    <t>YALI0A09427g1_1</t>
  </si>
  <si>
    <t>Q6CHF9</t>
  </si>
  <si>
    <t>uniprot|Q6CHF9 Yarrowia lipolytica YALI0A09427g MST1 Mitochondrial threonyl tRNA synthase I2</t>
  </si>
  <si>
    <t>d1644</t>
  </si>
  <si>
    <t>d1644.a1</t>
  </si>
  <si>
    <t>d1644.a1.a1</t>
  </si>
  <si>
    <t>Chassy_YL_B_307;YALI1_B07843g;YALI0B05786g1_1;Q6CFL8;similar to uniprot|Q8X0S2 Neurospora crassa TLG1 Related to syntaxin family member</t>
  </si>
  <si>
    <t>Chassy_YL_B_307</t>
  </si>
  <si>
    <t>YALI1_B07843g</t>
  </si>
  <si>
    <t>YALI0B05786g1_1</t>
  </si>
  <si>
    <t>Q6CFL8</t>
  </si>
  <si>
    <t>similar to uniprot|Q8X0S2 Neurospora crassa TLG1 Related to syntaxin family member I2</t>
  </si>
  <si>
    <t>d1645</t>
  </si>
  <si>
    <t>d1645.a1</t>
  </si>
  <si>
    <t>d1645.a1.a1</t>
  </si>
  <si>
    <t>Chassy_YL_E_13;YALI1_E00437g;YALI0E00154g1_1;Q6C7K1;similar to uniprot|P38903 Saccharomyces cerevisiae YOR014w RTS1 potential regulatory subunit of protein phosphatase 2A, possible transmembrane segment</t>
  </si>
  <si>
    <t>Chassy_YL_E_13</t>
  </si>
  <si>
    <t>YALI1_E00437g</t>
  </si>
  <si>
    <t>YALI0E00154g1_1</t>
  </si>
  <si>
    <t>Q6C7K1</t>
  </si>
  <si>
    <t>similar to uniprot|P38903 Saccharomyces cerevisiae YOR014w RTS1 potential regulatory subunit of protein phosphatase 2A, possible transmembrane segment I2</t>
  </si>
  <si>
    <t>d1646</t>
  </si>
  <si>
    <t>d1646.a1</t>
  </si>
  <si>
    <t>d1646.a1.a1</t>
  </si>
  <si>
    <t>Chassy_YL_E_1477;YALI1_E36540g;YALI0E31064g1_1;Q6C3Z4;similar to uniprot|P27514 Saccharomyces cerevisiae YNR013c PHO91 Low-affinity vacuolar phosphate transporter</t>
  </si>
  <si>
    <t>Chassy_YL_E_1477</t>
  </si>
  <si>
    <t>YALI1_E36540g</t>
  </si>
  <si>
    <t>YALI0E31064g1_1</t>
  </si>
  <si>
    <t>Q6C3Z4</t>
  </si>
  <si>
    <t>similar to uniprot|P27514 Saccharomyces cerevisiae YNR013c PHO91 Low-affinity vacuolar phosphate transporter I2</t>
  </si>
  <si>
    <t>d1647</t>
  </si>
  <si>
    <t>d1647.a1</t>
  </si>
  <si>
    <t>d1647.a1.a1</t>
  </si>
  <si>
    <t>Chassy_YL_C_835;YALI1_C23193g;YALI0C16203g1_1;Q6CBR7;similar to uniprot|Q04225 Saccharomyces cerevisiae YMR131c RSA2 RRB1_YEAST Ribosome assembly protein RRB1</t>
  </si>
  <si>
    <t>Chassy_YL_C_835</t>
  </si>
  <si>
    <t>YALI1_C23193g</t>
  </si>
  <si>
    <t>YALI0C16203g1_1</t>
  </si>
  <si>
    <t>Q6CBR7</t>
  </si>
  <si>
    <t>similar to uniprot|Q04225 Saccharomyces cerevisiae YMR131c RSA2 RRB1_YEAST Ribosome assembly protein RRB1 I2</t>
  </si>
  <si>
    <t>d1648</t>
  </si>
  <si>
    <t>d1648.a1</t>
  </si>
  <si>
    <t>d1648.a1.a1</t>
  </si>
  <si>
    <t>Chassy_YL_D_123;YALI1_D03047g;YALI0D02497g1_1;Q6CAI4;similar to uniprot|P00927 Saccharomyces cerevisiae YER086w ILV1 anabolic serine and threonine dehydratase precursor</t>
  </si>
  <si>
    <t>Chassy_YL_D_123</t>
  </si>
  <si>
    <t>YALI1_D03047g</t>
  </si>
  <si>
    <t>YALI0D02497g1_1</t>
  </si>
  <si>
    <t>Q6CAI4</t>
  </si>
  <si>
    <t>similar to uniprot|P00927 Saccharomyces cerevisiae YER086w ILV1 anabolic serine and threonine dehydratase precursor I2</t>
  </si>
  <si>
    <t>4.3.1.19</t>
  </si>
  <si>
    <t>d1649</t>
  </si>
  <si>
    <t>d1649.a1</t>
  </si>
  <si>
    <t>d1649.a1.a1</t>
  </si>
  <si>
    <t>Chassy_YL_E_1044;YALI1_E26021g;YALI0E22044g1_1;Q6C508;similar to uniprot|P30619 Saccharomyces cerevisiae YDR164c SEC1 protein transport protein</t>
  </si>
  <si>
    <t>Chassy_YL_E_1044</t>
  </si>
  <si>
    <t>YALI1_E26021g</t>
  </si>
  <si>
    <t>YALI0E22044g1_1</t>
  </si>
  <si>
    <t>Q6C508</t>
  </si>
  <si>
    <t>similar to uniprot|P30619 Saccharomyces cerevisiae YDR164c SEC1 protein transport protein I2</t>
  </si>
  <si>
    <t>d1650</t>
  </si>
  <si>
    <t>d1650.a1</t>
  </si>
  <si>
    <t>d1650.a1.a1</t>
  </si>
  <si>
    <t>Chassy_YL_B_412;YALI1_B10635g;YALI0B08140g1_1;Q6CFD3;similar to uniprot|P18408 Saccharomyces cerevisiae YPR167c MET16 Phosphoadenosine phosphosulfate reductase</t>
  </si>
  <si>
    <t>Chassy_YL_B_412</t>
  </si>
  <si>
    <t>YALI1_B10635g</t>
  </si>
  <si>
    <t>YALI0B08140g1_1</t>
  </si>
  <si>
    <t>Q6CFD3</t>
  </si>
  <si>
    <t>similar to uniprot|P18408 Saccharomyces cerevisiae YPR167c MET16 Phosphoadenosine phosphosulfate reductase I2</t>
  </si>
  <si>
    <t>d1651</t>
  </si>
  <si>
    <t>d1651.a1</t>
  </si>
  <si>
    <t>d1651.a1.a1</t>
  </si>
  <si>
    <t>Chassy_YL_F_1139;YALI1_F29540g;YALI0F22297g1_1;Q6C0R9;some similarities with uniprot|Q874V8 Podospora anserina hypothetical protein Pa5D0090</t>
  </si>
  <si>
    <t>Chassy_YL_F_1139</t>
  </si>
  <si>
    <t>YALI1_F29540g</t>
  </si>
  <si>
    <t>YALI0F22297g1_1</t>
  </si>
  <si>
    <t>Q6C0R9</t>
  </si>
  <si>
    <t>some similarities with uniprot|Q874V8 Podospora anserina hypothetical protein Pa5D0090 I2</t>
  </si>
  <si>
    <t>d1652</t>
  </si>
  <si>
    <t>d1652.a1</t>
  </si>
  <si>
    <t>d1652.a1.a1</t>
  </si>
  <si>
    <t>Chassy_YL_D_473;YALI1_D12056g;YALI0D09449g1_1;Q6C9P3;highly similar to uniprot|P20447 Saccharomyces cerevisiae YGL078C DBP3 Putative ATP-dependent RNA helicase of the DEAD-box family involved in ribosomal biogenesis</t>
  </si>
  <si>
    <t>Chassy_YL_D_473</t>
  </si>
  <si>
    <t>YALI1_D12056g</t>
  </si>
  <si>
    <t>YALI0D09449g1_1</t>
  </si>
  <si>
    <t>Q6C9P3</t>
  </si>
  <si>
    <t>highly similar to uniprot|P20447 Saccharomyces cerevisiae YGL078C DBP3 Putative ATP-dependent RNA helicase of the DEAD-box family involved in ribosomal biogenesis I2</t>
  </si>
  <si>
    <t>d1653</t>
  </si>
  <si>
    <t>d1653.a1</t>
  </si>
  <si>
    <t>d1653.a1.a1</t>
  </si>
  <si>
    <t>Chassy_YL_D_939;YALI1_D24182g;YALI0D19096g1_1;Q6C8J6;similar to uniprot|P38163 Saccharomyces cerevisiae YBL106C (ohnolog of YPR032W) SRO77 polarized exocytosis by regulating SNARE function</t>
  </si>
  <si>
    <t>Chassy_YL_D_939</t>
  </si>
  <si>
    <t>YALI1_D24182g</t>
  </si>
  <si>
    <t>YALI0D19096g1_1</t>
  </si>
  <si>
    <t>Q6C8J6</t>
  </si>
  <si>
    <t>similar to uniprot|P38163 Saccharomyces cerevisiae YBL106C (ohnolog of YPR032W) SRO77 polarized exocytosis by regulating SNARE function I2</t>
  </si>
  <si>
    <t>d1654</t>
  </si>
  <si>
    <t>d1654.a1</t>
  </si>
  <si>
    <t>d1654.a1.a1</t>
  </si>
  <si>
    <t>Chassy_YL_E_1458;YALI1_E36098g;YALI0E30723g1_1;Q6C410;similar to uniprot|P15565 Saccharomyces cerevisiae YDR120C TRM1 tRNA methyltransferase</t>
  </si>
  <si>
    <t>Chassy_YL_E_1458</t>
  </si>
  <si>
    <t>YALI1_E36098g</t>
  </si>
  <si>
    <t>YALI0E30723g1_1</t>
  </si>
  <si>
    <t>Q6C410</t>
  </si>
  <si>
    <t>similar to uniprot|P15565 Saccharomyces cerevisiae YDR120C TRM1 tRNA methyltransferase I2</t>
  </si>
  <si>
    <t>2.1.1.216</t>
  </si>
  <si>
    <t>d1655</t>
  </si>
  <si>
    <t>d1655.a1</t>
  </si>
  <si>
    <t>d1655.a1.a1</t>
  </si>
  <si>
    <t>Chassy_YL_D_1191;YALI1_D31186g;YALI0D23969g1_1;Q6C7Z9;similar to uniprot|P06786 Saccharomyces cerevisiae YNL088w TOP2 DNA topoisomerase II (ATP-hydrolysing)</t>
  </si>
  <si>
    <t>Chassy_YL_D_1191</t>
  </si>
  <si>
    <t>YALI1_D31186g</t>
  </si>
  <si>
    <t>YALI0D23969g1_1</t>
  </si>
  <si>
    <t>Q6C7Z9</t>
  </si>
  <si>
    <t>similar to uniprot|P06786 Saccharomyces cerevisiae YNL088w TOP2 DNA topoisomerase II (ATP-hydrolysing) I2</t>
  </si>
  <si>
    <t>5.99.1.3</t>
  </si>
  <si>
    <t>d1656</t>
  </si>
  <si>
    <t>d1656.a1</t>
  </si>
  <si>
    <t>d1656.a1.a1</t>
  </si>
  <si>
    <t>Chassy_YL_E_436;YALI1_E11510g;W29 specific;No Uniprot ID;No description in CLIB122</t>
  </si>
  <si>
    <t>Chassy_YL_E_436</t>
  </si>
  <si>
    <t>YALI1_E11510g</t>
  </si>
  <si>
    <t>d1657</t>
  </si>
  <si>
    <t>d1657.a1</t>
  </si>
  <si>
    <t>d1657.a1.a1</t>
  </si>
  <si>
    <t>Chassy_YL_F_1160;YALI1_F29944g;YALI0F22759g1_1;Q6C0P8;weakly similar to uniprot|G8Y8M3 Millerozyma farinosa Piso0_004375</t>
  </si>
  <si>
    <t>Chassy_YL_F_1160</t>
  </si>
  <si>
    <t>YALI1_F29944g</t>
  </si>
  <si>
    <t>YALI0F22759g1_1</t>
  </si>
  <si>
    <t>Q6C0P8</t>
  </si>
  <si>
    <t>weakly similar to uniprot|G8Y8M3 Millerozyma farinosa Piso0_004375 I2</t>
  </si>
  <si>
    <t>d1658</t>
  </si>
  <si>
    <t>d1658.a1</t>
  </si>
  <si>
    <t>d1658.a1.a1</t>
  </si>
  <si>
    <t>Chassy_YL_D_1371;YALI1_D36215g;W29 specific;No Uniprot ID;No description in CLIB122</t>
  </si>
  <si>
    <t>Chassy_YL_D_1371</t>
  </si>
  <si>
    <t>YALI1_D36215g</t>
  </si>
  <si>
    <t>d1659</t>
  </si>
  <si>
    <t>d1659.a1</t>
  </si>
  <si>
    <t>d1659.a1.a1</t>
  </si>
  <si>
    <t>Chassy_YL_B_330;YALI1_B08461g;YALI0B06391g1_1;Q6CFJ6;similar to uniprot|P49374 Kluyveromyces lactis High- affinity glucose transporter</t>
  </si>
  <si>
    <t>Chassy_YL_B_330</t>
  </si>
  <si>
    <t>YALI1_B08461g</t>
  </si>
  <si>
    <t>YALI0B06391g1_1</t>
  </si>
  <si>
    <t>Q6CFJ6</t>
  </si>
  <si>
    <t>d1660</t>
  </si>
  <si>
    <t>d1660.a1</t>
  </si>
  <si>
    <t>d1660.a1.a1</t>
  </si>
  <si>
    <t>Chassy_YL_D_1066;YALI1_D27324g;YALI0D21648g1_1;Q6C891;weakly similar to uniprot|F2QVL1 Komagataella pastoris PP7435_Chr3-0479</t>
  </si>
  <si>
    <t>Chassy_YL_D_1066</t>
  </si>
  <si>
    <t>YALI1_D27324g</t>
  </si>
  <si>
    <t>YALI0D21648g1_1</t>
  </si>
  <si>
    <t>Q6C891</t>
  </si>
  <si>
    <t>weakly similar to uniprot|F2QVL1 Komagataella pastoris PP7435_Chr3-0479 I2</t>
  </si>
  <si>
    <t>d1661</t>
  </si>
  <si>
    <t>d1661.a1</t>
  </si>
  <si>
    <t>d1661.a1.a1</t>
  </si>
  <si>
    <t>Chassy_YL_A_795;YALI1_A19974g;YALI0A19030g1_1;Q6CGI5;similar to uniprot|P43321 Saccharomyces cerevisiae YLR147c SMD3 spliceosomal snRNA-associated Sm core protein required for pre-mRNA splicing</t>
  </si>
  <si>
    <t>Chassy_YL_A_795</t>
  </si>
  <si>
    <t>YALI1_A19974g</t>
  </si>
  <si>
    <t>YALI0A19030g1_1</t>
  </si>
  <si>
    <t>Q6CGI5</t>
  </si>
  <si>
    <t>similar to uniprot|P43321 Saccharomyces cerevisiae YLR147c SMD3 spliceosomal snRNA-associated Sm core protein required for pre-mRNA splicing I2</t>
  </si>
  <si>
    <t>d1662</t>
  </si>
  <si>
    <t>d1662.a1</t>
  </si>
  <si>
    <t>d1662.a1.a1</t>
  </si>
  <si>
    <t>Chassy_YL_D_293;YALI1_D07788g;YALI0D06083g1_1;Q6CA41;weakly similar to uniprot|Q6BU89 Debaryomyces hansenii DEHA2C12760p</t>
  </si>
  <si>
    <t>Chassy_YL_D_293</t>
  </si>
  <si>
    <t>YALI1_D07788g</t>
  </si>
  <si>
    <t>YALI0D06083g1_1</t>
  </si>
  <si>
    <t>Q6CA41</t>
  </si>
  <si>
    <t>weakly similar to uniprot|Q6BU89 Debaryomyces hansenii DEHA2C12760p I2</t>
  </si>
  <si>
    <t>d1663</t>
  </si>
  <si>
    <t>d1663.a1</t>
  </si>
  <si>
    <t>d1663.a1.a1</t>
  </si>
  <si>
    <t>Chassy_YL_B_265;YALI1_B06704g;YALI0B04840g1_1;Q6CFQ4;similar to uniprot|Q12003 Saccharomyces cerevisiae YPL236c</t>
  </si>
  <si>
    <t>Chassy_YL_B_265</t>
  </si>
  <si>
    <t>YALI1_B06704g</t>
  </si>
  <si>
    <t>YALI0B04840g1_1</t>
  </si>
  <si>
    <t>Q6CFQ4</t>
  </si>
  <si>
    <t>similar to uniprot|Q12003 Saccharomyces cerevisiae YPL236c I2</t>
  </si>
  <si>
    <t>d1664</t>
  </si>
  <si>
    <t>d1664.a1</t>
  </si>
  <si>
    <t>d1664.a1.a1</t>
  </si>
  <si>
    <t>Chassy_YL_E_1383;YALI1_E34367g;YALI0E29095g1_1;F2Z673;uniprot|F2Z673 Yarrowia lipolytica YALI0E29095g NESM/NUWM Accessory subunit of protein NADH:ubiquinone oxidoreductase (Complex I)</t>
  </si>
  <si>
    <t>Chassy_YL_E_1383</t>
  </si>
  <si>
    <t>YALI1_E34367g</t>
  </si>
  <si>
    <t>YALI0E29095g1_1</t>
  </si>
  <si>
    <t>F2Z673</t>
  </si>
  <si>
    <t>uniprot|F2Z673 Yarrowia lipolytica YALI0E29095g NESM/NUWM Accessory subunit of protein NADH:ubiquinone oxidoreductase (Complex I) I2</t>
  </si>
  <si>
    <t>d1665</t>
  </si>
  <si>
    <t>d1665.a1</t>
  </si>
  <si>
    <t>d1665.a1.a1</t>
  </si>
  <si>
    <t>Chassy_YL_F_254;YALI1_F07384g;YALI0F04774g1_1;Q6C2V6;weakly similar to uniprot|Q12349 Saccharomyces cerevisiae YLR295c ATP14 F1F0-ATPase complex, subunit h</t>
  </si>
  <si>
    <t>Chassy_YL_F_254</t>
  </si>
  <si>
    <t>YALI1_F07384g</t>
  </si>
  <si>
    <t>YALI0F04774g1_1</t>
  </si>
  <si>
    <t>Q6C2V6</t>
  </si>
  <si>
    <t>weakly similar to uniprot|Q12349 Saccharomyces cerevisiae YLR295c ATP14 F1F0-ATPase complex, subunit h I2</t>
  </si>
  <si>
    <t>d1666</t>
  </si>
  <si>
    <t>d1666.a1</t>
  </si>
  <si>
    <t>d1666.a1.a1</t>
  </si>
  <si>
    <t>Chassy_YL_E_1387;YALI1_E34494g;YALI0E29205g1_1;Q6C472;weakly similar to uniprot|P43599 Saccharomyces cerevisiae YFR018c</t>
  </si>
  <si>
    <t>Chassy_YL_E_1387</t>
  </si>
  <si>
    <t>YALI1_E34494g</t>
  </si>
  <si>
    <t>YALI0E29205g1_1</t>
  </si>
  <si>
    <t>Q6C472</t>
  </si>
  <si>
    <t>weakly similar to uniprot|P43599 Saccharomyces cerevisiae YFR018c I2</t>
  </si>
  <si>
    <t>d1667</t>
  </si>
  <si>
    <t>d1667.a1</t>
  </si>
  <si>
    <t>d1667.a1.a1</t>
  </si>
  <si>
    <t>Chassy_YL_E_1339;YALI1_E33285g;W29 specific;Q6C4B5;No description in CLIB122</t>
  </si>
  <si>
    <t>Chassy_YL_E_1339</t>
  </si>
  <si>
    <t>YALI1_E33285g</t>
  </si>
  <si>
    <t>Q6C4B5</t>
  </si>
  <si>
    <t>d1668</t>
  </si>
  <si>
    <t>d1668.a1</t>
  </si>
  <si>
    <t>d1668.a1.a1</t>
  </si>
  <si>
    <t>Chassy_YL_B_814;YALI1_B21423g;YALI0B16434g1_1;Q6CED9;similar to uniprot|P39007 Saccharomyces cerevisiae YGL022w STT3 oligosaccharyl transferase subunit singleton</t>
  </si>
  <si>
    <t>Chassy_YL_B_814</t>
  </si>
  <si>
    <t>YALI1_B21423g</t>
  </si>
  <si>
    <t>YALI0B16434g1_1</t>
  </si>
  <si>
    <t>Q6CED9</t>
  </si>
  <si>
    <t>similar to uniprot|P39007 Saccharomyces cerevisiae YGL022w STT3 oligosaccharyl transferase subunit singleton I2</t>
  </si>
  <si>
    <t>d1669</t>
  </si>
  <si>
    <t>d1669.a1</t>
  </si>
  <si>
    <t>d1669.a1.a1</t>
  </si>
  <si>
    <t>Chassy_YL_F_413;YALI1_F11313g;YALI0F07975g1_1;Q6C2G9;similar to uniprot|G8BG20 Candida parapsilosis CPAR2_204470 hypothetical protein</t>
  </si>
  <si>
    <t>Chassy_YL_F_413</t>
  </si>
  <si>
    <t>YALI1_F11313g</t>
  </si>
  <si>
    <t>YALI0F07975g1_1</t>
  </si>
  <si>
    <t>Q6C2G9</t>
  </si>
  <si>
    <t>similar to uniprot|G8BG20 Candida parapsilosis CPAR2_204470 hypothetical protein I2</t>
  </si>
  <si>
    <t>d1670</t>
  </si>
  <si>
    <t>d1670.a1</t>
  </si>
  <si>
    <t>d1670.a1.a1</t>
  </si>
  <si>
    <t>Chassy_YL_F_538;YALI1_F14290g;YALI0F10615g1_1;Q6C260;similar to uniprot|Q6BGT9 Debaryomyces hansenii DEHA2G23980g</t>
  </si>
  <si>
    <t>Chassy_YL_F_538</t>
  </si>
  <si>
    <t>YALI1_F14290g</t>
  </si>
  <si>
    <t>YALI0F10615g1_1</t>
  </si>
  <si>
    <t>Q6C260</t>
  </si>
  <si>
    <t>similar to uniprot|Q6BGT9 Debaryomyces hansenii DEHA2G23980g I2</t>
  </si>
  <si>
    <t>d1671</t>
  </si>
  <si>
    <t>d1671.a1</t>
  </si>
  <si>
    <t>d1671.a1.a1</t>
  </si>
  <si>
    <t>Chassy_YL_F_961;YALI1_F24708g;YALI0F18546g1_1;Q6C179;some similarities with uniprot|Q07834 Saccharomyces cerevisiae YLL032C Protein of unknown function that may interact with ribosomes</t>
  </si>
  <si>
    <t>Chassy_YL_F_961</t>
  </si>
  <si>
    <t>YALI1_F24708g</t>
  </si>
  <si>
    <t>YALI0F18546g1_1</t>
  </si>
  <si>
    <t>Q6C179</t>
  </si>
  <si>
    <t>some similarities with uniprot|Q07834 Saccharomyces cerevisiae YLL032C Protein of unknown function that may interact with ribosomes I2</t>
  </si>
  <si>
    <t>d1672</t>
  </si>
  <si>
    <t>d1672.a1</t>
  </si>
  <si>
    <t>d1672.a1.a1</t>
  </si>
  <si>
    <t>Chassy_YL_E_655;YALI1_E16919g;YALI0E13904g1_1;Q6C5Z2;similar to uniprot|P47057 Saccharomyces cerevisiae YJL036w Sorting nexin 4</t>
  </si>
  <si>
    <t>Chassy_YL_E_655</t>
  </si>
  <si>
    <t>YALI1_E16919g</t>
  </si>
  <si>
    <t>YALI0E13904g1_1</t>
  </si>
  <si>
    <t>Q6C5Z2</t>
  </si>
  <si>
    <t>similar to uniprot|P47057 Saccharomyces cerevisiae YJL036w Sorting nexin 4 I2</t>
  </si>
  <si>
    <t>d1673</t>
  </si>
  <si>
    <t>d1673.a1</t>
  </si>
  <si>
    <t>d1673.a1.a1</t>
  </si>
  <si>
    <t>Chassy_YL_A_243;YALI1_A06149g;YALI0A06501g1_1;Q6CHQ2;some similarities with uniprot|Q5A6J3 Candida albicans likely mitochondrial ribosomal large subunit protein IMG2p</t>
  </si>
  <si>
    <t>Chassy_YL_A_243</t>
  </si>
  <si>
    <t>YALI1_A06149g</t>
  </si>
  <si>
    <t>YALI0A06501g1_1</t>
  </si>
  <si>
    <t>Q6CHQ2</t>
  </si>
  <si>
    <t>some similarities with uniprot|Q5A6J3 Candida albicans likely mitochondrial ribosomal large subunit protein IMG2p I2</t>
  </si>
  <si>
    <t>d1674</t>
  </si>
  <si>
    <t>d1674.a1</t>
  </si>
  <si>
    <t>d1674.a1.a1</t>
  </si>
  <si>
    <t>Chassy_YL_B_1076;YALI1_B28744g;W29 specific;No Uniprot ID;No description in CLIB122</t>
  </si>
  <si>
    <t>Chassy_YL_B_1076</t>
  </si>
  <si>
    <t>YALI1_B28744g</t>
  </si>
  <si>
    <t>d1675</t>
  </si>
  <si>
    <t>d1675.a1</t>
  </si>
  <si>
    <t>d1675.a1.a1</t>
  </si>
  <si>
    <t>Chassy_YL_B_633;YALI1_B16705g;W29 specific;No Uniprot ID;No description in CLIB122</t>
  </si>
  <si>
    <t>Chassy_YL_B_633</t>
  </si>
  <si>
    <t>YALI1_B16705g</t>
  </si>
  <si>
    <t>d1676</t>
  </si>
  <si>
    <t>d1676.a1</t>
  </si>
  <si>
    <t>d1676.a1.a1</t>
  </si>
  <si>
    <t>Chassy_YL_C_1175;YALI1_C32106g;YALI0C23276g1_1;Q6CAY8;some similarities with uniprot|R8BGV9 Togninia minima putative spry domain-containing protein</t>
  </si>
  <si>
    <t>Chassy_YL_C_1175</t>
  </si>
  <si>
    <t>YALI1_C32106g</t>
  </si>
  <si>
    <t>YALI0C23276g1_1</t>
  </si>
  <si>
    <t>Q6CAY8</t>
  </si>
  <si>
    <t>some similarities with uniprot|R8BGV9 Togninia minima putative spry domain-containing protein I2</t>
  </si>
  <si>
    <t>d1677</t>
  </si>
  <si>
    <t>d1677.a1</t>
  </si>
  <si>
    <t>d1677.a1.a1</t>
  </si>
  <si>
    <t>Chassy_YL_F_677;YALI1_F17215g;YALI0F12826g1_1;No Uniprot ID;some similarities with uniprot|Q2V6T8 Callinectes sapidus Arthrodial cuticle protein AMP16.5</t>
  </si>
  <si>
    <t>Chassy_YL_F_677</t>
  </si>
  <si>
    <t>YALI1_F17215g</t>
  </si>
  <si>
    <t>YALI0F12826g1_1</t>
  </si>
  <si>
    <t>some similarities with uniprot|Q2V6T8 Callinectes sapidus Arthrodial cuticle protein AMP16.5 I2</t>
  </si>
  <si>
    <t>d1678</t>
  </si>
  <si>
    <t>d1678.a1</t>
  </si>
  <si>
    <t>d1678.a1.a1</t>
  </si>
  <si>
    <t>Chassy_YL_B_779;YALI1_B20577g;YALI0B15686g1_1;Q6CEH0;weakly similar to uniprot|Q09697 Schizosaccharomyces pombe Hypothetical protein</t>
  </si>
  <si>
    <t>Chassy_YL_B_779</t>
  </si>
  <si>
    <t>YALI1_B20577g</t>
  </si>
  <si>
    <t>YALI0B15686g1_1</t>
  </si>
  <si>
    <t>Q6CEH0</t>
  </si>
  <si>
    <t>weakly similar to uniprot|Q09697 Schizosaccharomyces pombe Hypothetical protein I2</t>
  </si>
  <si>
    <t>d1679</t>
  </si>
  <si>
    <t>d1679.a1</t>
  </si>
  <si>
    <t>d1679.a1.a1</t>
  </si>
  <si>
    <t>Chassy_YL_F_143;YALI1_F04130g;YALI0F02915g1_1;Q6C337;weakly similar to uniprot|W9X143 Cladophialophora yegresii hypothetical protein A1O7_00550</t>
  </si>
  <si>
    <t>Chassy_YL_F_143</t>
  </si>
  <si>
    <t>YALI1_F04130g</t>
  </si>
  <si>
    <t>YALI0F02915g1_1</t>
  </si>
  <si>
    <t>Q6C337</t>
  </si>
  <si>
    <t>weakly similar to uniprot|W9X143 Cladophialophora yegresii hypothetical protein A1O7_00550 I2</t>
  </si>
  <si>
    <t>d1680</t>
  </si>
  <si>
    <t>d1680.a1</t>
  </si>
  <si>
    <t>d1680.a1.a1</t>
  </si>
  <si>
    <t>Chassy_YL_C_345;YALI1_C09696g;YALI0C07304g1_1;Q6CCR1;similar to uniprot|P38301 Saccharomyces cerevisiae YBR187W GDT1 GCR1-dependent translation factor</t>
  </si>
  <si>
    <t>Chassy_YL_C_345</t>
  </si>
  <si>
    <t>YALI1_C09696g</t>
  </si>
  <si>
    <t>YALI0C07304g1_1</t>
  </si>
  <si>
    <t>Q6CCR1</t>
  </si>
  <si>
    <t>similar to uniprot|P38301 Saccharomyces cerevisiae YBR187W GDT1 GCR1-dependent translation factor I2</t>
  </si>
  <si>
    <t>d1681</t>
  </si>
  <si>
    <t>d1681.a1</t>
  </si>
  <si>
    <t>d1681.a1.a1</t>
  </si>
  <si>
    <t>Chassy_YL_F_715;YALI1_F18023g;YALI0F13497g1_1;Q6C1T6;some similarities with uniprot|P47977 Saccharomyces cerevisiae YLR136C (ohnolog of YDR151C) TIS11 tRNA- specific adenosine deaminase 3</t>
  </si>
  <si>
    <t>Chassy_YL_F_715</t>
  </si>
  <si>
    <t>YALI1_F18023g</t>
  </si>
  <si>
    <t>YALI0F13497g1_1</t>
  </si>
  <si>
    <t>Q6C1T6</t>
  </si>
  <si>
    <t>some similarities with uniprot|P47977 Saccharomyces cerevisiae YLR136C (ohnolog of YDR151C) TIS11 tRNA- specific adenosine deaminase 3 I2</t>
  </si>
  <si>
    <t>d1682</t>
  </si>
  <si>
    <t>d1682.a1</t>
  </si>
  <si>
    <t>d1682.a1.a1</t>
  </si>
  <si>
    <t>Chassy_YL_E_799;YALI1_E20361g;YALI0E17105g1_1;Q6C5L2;similar to uniprot|Q12675 Saccharomyces cerevisiae YDR093W (ohnolog of YER166W) Potential phospholipid- transporting ATPase 2</t>
  </si>
  <si>
    <t>Chassy_YL_E_799</t>
  </si>
  <si>
    <t>YALI1_E20361g</t>
  </si>
  <si>
    <t>YALI0E17105g1_1</t>
  </si>
  <si>
    <t>Q6C5L2</t>
  </si>
  <si>
    <t>similar to uniprot|Q12675 Saccharomyces cerevisiae YDR093W (ohnolog of YER166W) Potential phospholipid- transporting ATPase 2 I2</t>
  </si>
  <si>
    <t>d1683</t>
  </si>
  <si>
    <t>d1683.a1</t>
  </si>
  <si>
    <t>d1683.a1.a1</t>
  </si>
  <si>
    <t>Chassy_YL_D_197;YALI1_D05195g;YALI0D04136g1_1;Q6CAC1;hypothetical protein conserved in the Yarrowia clade</t>
  </si>
  <si>
    <t>Chassy_YL_D_197</t>
  </si>
  <si>
    <t>YALI1_D05195g</t>
  </si>
  <si>
    <t>YALI0D04136g1_1</t>
  </si>
  <si>
    <t>Q6CAC1</t>
  </si>
  <si>
    <t>d1684</t>
  </si>
  <si>
    <t>d1684.a1</t>
  </si>
  <si>
    <t>d1684.a1.a1</t>
  </si>
  <si>
    <t>Chassy_YL_E_510;YALI1_E13514g;YALI0E10637g1_1;Q6C6C3;similar to uniprot|P36062 Saccharomyces cerevisiae YKL146w</t>
  </si>
  <si>
    <t>Chassy_YL_E_510</t>
  </si>
  <si>
    <t>YALI1_E13514g</t>
  </si>
  <si>
    <t>YALI0E10637g1_1</t>
  </si>
  <si>
    <t>Q6C6C3</t>
  </si>
  <si>
    <t>similar to uniprot|P36062 Saccharomyces cerevisiae YKL146w I2</t>
  </si>
  <si>
    <t>d1685</t>
  </si>
  <si>
    <t>d1685.a1</t>
  </si>
  <si>
    <t>d1685.a1.a1</t>
  </si>
  <si>
    <t>Chassy_YL_D_489;YALI1_D12483g;YALI0D09845g1_1;Q6C9M9;similar to uniprot|Q12432 Saccharomyces cerevisiae YPR023c EAF3 Esa1p-associated factor, nonessential component of the NuA4 acetyltransferase complex</t>
  </si>
  <si>
    <t>Chassy_YL_D_489</t>
  </si>
  <si>
    <t>YALI1_D12483g</t>
  </si>
  <si>
    <t>YALI0D09845g1_1</t>
  </si>
  <si>
    <t>Q6C9M9</t>
  </si>
  <si>
    <t>similar to uniprot|Q12432 Saccharomyces cerevisiae YPR023c EAF3 Esa1p-associated factor, nonessential component of the NuA4 acetyltransferase complex I2</t>
  </si>
  <si>
    <t>d1686</t>
  </si>
  <si>
    <t>d1686.a1</t>
  </si>
  <si>
    <t>d1686.a1.a1</t>
  </si>
  <si>
    <t>Chassy_YL_D_573;YALI1_D14462g;YALI0D11627g1_1;B5FVE7;similar to uniprot|P34087 Saccharomyces cerevisiae YDR404c DNA-directed RNA polymerase II 19 kDa polypeptide</t>
  </si>
  <si>
    <t>Chassy_YL_D_573</t>
  </si>
  <si>
    <t>YALI1_D14462g</t>
  </si>
  <si>
    <t>YALI0D11627g1_1</t>
  </si>
  <si>
    <t>B5FVE7</t>
  </si>
  <si>
    <t>similar to uniprot|P34087 Saccharomyces cerevisiae YDR404c DNA-directed RNA polymerase II 19 kDa polypeptide I2</t>
  </si>
  <si>
    <t>d1687</t>
  </si>
  <si>
    <t>d1687.a1</t>
  </si>
  <si>
    <t>d1687.a1.a1</t>
  </si>
  <si>
    <t>Chassy_YL_D_36;YALI1_D00848g;YALI0D00803g1_1;Q6CAQ5;weakly similar to uniprot|Q9P7X2 Schizosaccharomyces pombe Hypothetical coiled-coil protein</t>
  </si>
  <si>
    <t>Chassy_YL_D_36</t>
  </si>
  <si>
    <t>YALI1_D00848g</t>
  </si>
  <si>
    <t>YALI0D00803g1_1</t>
  </si>
  <si>
    <t>Q6CAQ5</t>
  </si>
  <si>
    <t>weakly similar to uniprot|Q9P7X2 Schizosaccharomyces pombe Hypothetical coiled-coil protein I2</t>
  </si>
  <si>
    <t>d1688</t>
  </si>
  <si>
    <t>d1688.a1</t>
  </si>
  <si>
    <t>d1688.a1.a1</t>
  </si>
  <si>
    <t>Chassy_YL_D_1153;YALI1_D30058g;YALI0D23265g1_1;Q6C829;similar to uniprot|Q12697 Saccharomyces cerevisiae YOR291w similarity to cation translocating ATPases</t>
  </si>
  <si>
    <t>Chassy_YL_D_1153</t>
  </si>
  <si>
    <t>YALI1_D30058g</t>
  </si>
  <si>
    <t>YALI0D23265g1_1</t>
  </si>
  <si>
    <t>Q6C829</t>
  </si>
  <si>
    <t>similar to uniprot|Q12697 Saccharomyces cerevisiae YOR291w similarity to cation translocating ATPases I2</t>
  </si>
  <si>
    <t>d1689</t>
  </si>
  <si>
    <t>d1689.a1</t>
  </si>
  <si>
    <t>d1689.a1.a1</t>
  </si>
  <si>
    <t>Chassy_YL_D_779;YALI1_D20118g;YALI0D16291g1_1;Q6C8W8;similar to uniprot|P53893 Saccharomyces cerevisiae YNL163c translation elongation factor eEF4</t>
  </si>
  <si>
    <t>Chassy_YL_D_779</t>
  </si>
  <si>
    <t>YALI1_D20118g</t>
  </si>
  <si>
    <t>YALI0D16291g1_1</t>
  </si>
  <si>
    <t>Q6C8W8</t>
  </si>
  <si>
    <t>similar to uniprot|P53893 Saccharomyces cerevisiae YNL163c translation elongation factor eEF4 I2</t>
  </si>
  <si>
    <t>d1690</t>
  </si>
  <si>
    <t>d1690.a1</t>
  </si>
  <si>
    <t>d1690.a1.a1</t>
  </si>
  <si>
    <t>Chassy_YL_E_273;YALI1_E06712g;YALI0E05709g1_1;Q6C6W5;some similarities with uniprot|G8YPW2 Millerozyma farinosa PISO0D02753g</t>
  </si>
  <si>
    <t>Chassy_YL_E_273</t>
  </si>
  <si>
    <t>YALI1_E06712g</t>
  </si>
  <si>
    <t>YALI0E05709g1_1</t>
  </si>
  <si>
    <t>Q6C6W5</t>
  </si>
  <si>
    <t>some similarities with uniprot|G8YPW2 Millerozyma farinosa PISO0D02753g I2</t>
  </si>
  <si>
    <t>d1691</t>
  </si>
  <si>
    <t>d1691.a1</t>
  </si>
  <si>
    <t>d1691.a1.a1</t>
  </si>
  <si>
    <t>Chassy_YL_D_200;YALI1_D05270g;YALI0D04202g1_1;Q6CAB8;similar to uniprot|P30777 Saccharomyces cerevisiae YGL142c GPI10 required for Glycosyl Phosphatdyl Inositol synthesis</t>
  </si>
  <si>
    <t>Chassy_YL_D_200</t>
  </si>
  <si>
    <t>YALI1_D05270g</t>
  </si>
  <si>
    <t>YALI0D04202g1_1</t>
  </si>
  <si>
    <t>Q6CAB8</t>
  </si>
  <si>
    <t>similar to uniprot|P30777 Saccharomyces cerevisiae YGL142c GPI10 required for Glycosyl Phosphatdyl Inositol synthesis I2</t>
  </si>
  <si>
    <t>d1692</t>
  </si>
  <si>
    <t>d1692.a1</t>
  </si>
  <si>
    <t>d1692.a1.a1</t>
  </si>
  <si>
    <t>Chassy_YL_F_1186;YALI1_F30647g;YALI0F23397g2_1;Q6C0M6;similar to uniprot|P40340 Saccharomyces cerevisiae YGR270w YTA7 26S proteasome subunit</t>
  </si>
  <si>
    <t>Chassy_YL_F_1186</t>
  </si>
  <si>
    <t>YALI1_F30647g</t>
  </si>
  <si>
    <t>YALI0F23397g2_1</t>
  </si>
  <si>
    <t>Q6C0M6</t>
  </si>
  <si>
    <t>similar to uniprot|P40340 Saccharomyces cerevisiae YGR270w YTA7 26S proteasome subunit I2</t>
  </si>
  <si>
    <t>d1693</t>
  </si>
  <si>
    <t>d1693.a1</t>
  </si>
  <si>
    <t>d1693.a1.a1</t>
  </si>
  <si>
    <t>Chassy_YL_C_127;YALI1_C03774g;YALI0C02717g1_1;Q6CD92;weakly similar to uniprot|P25037 Saccharomyces cerevisiae YDL122w UBP1 Ubiquitin-specific protease that removes ubiquitin from ubiquitinated proteins</t>
  </si>
  <si>
    <t>Chassy_YL_C_127</t>
  </si>
  <si>
    <t>YALI1_C03774g</t>
  </si>
  <si>
    <t>YALI0C02717g1_1</t>
  </si>
  <si>
    <t>Q6CD92</t>
  </si>
  <si>
    <t>weakly similar to uniprot|P25037 Saccharomyces cerevisiae YDL122w UBP1 Ubiquitin-specific protease that removes ubiquitin from ubiquitinated proteins I2</t>
  </si>
  <si>
    <t>d1694</t>
  </si>
  <si>
    <t>d1694.a1</t>
  </si>
  <si>
    <t>d1694.a1.a1</t>
  </si>
  <si>
    <t>Chassy_YL_A_841;YALI1_A21043g;YALI0A19976g1_1;Q6CGE6;similar to uniprot|P25296 Saccharomyces cerevisiae YKL190w CNB1 calcineurin B regulatory subunit</t>
  </si>
  <si>
    <t>Chassy_YL_A_841</t>
  </si>
  <si>
    <t>YALI1_A21043g</t>
  </si>
  <si>
    <t>YALI0A19976g1_1</t>
  </si>
  <si>
    <t>Q6CGE6</t>
  </si>
  <si>
    <t>similar to uniprot|P25296 Saccharomyces cerevisiae YKL190w CNB1 calcineurin B regulatory subunit I2</t>
  </si>
  <si>
    <t>d1695</t>
  </si>
  <si>
    <t>d1695.a1</t>
  </si>
  <si>
    <t>d1695.a1.a1</t>
  </si>
  <si>
    <t>Chassy_YL_C_54;YALI1_C01535g;YALI0C01133g1_1;Q6CDE6;some similarities with uniprot|P38244 Saccharomyces cerevisiae YBR074w weak similarity to aminopeptidase Y</t>
  </si>
  <si>
    <t>Chassy_YL_C_54</t>
  </si>
  <si>
    <t>YALI1_C01535g</t>
  </si>
  <si>
    <t>YALI0C01133g1_1</t>
  </si>
  <si>
    <t>Q6CDE6</t>
  </si>
  <si>
    <t>some similarities with uniprot|P38244 Saccharomyces cerevisiae YBR074w weak similarity to aminopeptidase Y I2</t>
  </si>
  <si>
    <t>d1696</t>
  </si>
  <si>
    <t>d1696.a1</t>
  </si>
  <si>
    <t>d1696.a1.a1</t>
  </si>
  <si>
    <t>Chassy_YL_B_1116;YALI1_B29785g;YALI0B22858g1_1;Q6CDM2;weakly similar to uniprot|P48563 Saccharomyces cerevisiae YNL297c MON2 similarity to S.pombe hypothetical protein SPAC23D3.13c</t>
  </si>
  <si>
    <t>Chassy_YL_B_1116</t>
  </si>
  <si>
    <t>YALI1_B29785g</t>
  </si>
  <si>
    <t>YALI0B22858g1_1</t>
  </si>
  <si>
    <t>Q6CDM2</t>
  </si>
  <si>
    <t>weakly similar to uniprot|P48563 Saccharomyces cerevisiae YNL297c MON2 similarity to S.pombe hypothetical protein SPAC23D3.13c I2</t>
  </si>
  <si>
    <t>d1697</t>
  </si>
  <si>
    <t>d1697.a1</t>
  </si>
  <si>
    <t>d1697.a1.a1</t>
  </si>
  <si>
    <t>Chassy_YL_B_786;YALI1_B20777g;YALI0B15818g1_1;Q6CEG5;some similarities with uniprot|Q05958 Saccharomyces cerevisiae YDR213W UPC2 (ohnolog of YLR228C) Sterol regulatory element binding protein</t>
  </si>
  <si>
    <t>Chassy_YL_B_786</t>
  </si>
  <si>
    <t>YALI1_B20777g</t>
  </si>
  <si>
    <t>YALI0B15818g1_1</t>
  </si>
  <si>
    <t>Q6CEG5</t>
  </si>
  <si>
    <t>some similarities with uniprot|Q05958 Saccharomyces cerevisiae YDR213W UPC2 (ohnolog of YLR228C) Sterol regulatory element binding protein I2</t>
  </si>
  <si>
    <t>d1698</t>
  </si>
  <si>
    <t>d1698.a1</t>
  </si>
  <si>
    <t>d1698.a1.a1</t>
  </si>
  <si>
    <t>Chassy_YL_E_1335;YALI1_E33220g;YALI0E28182g1_1;Q6C4B8;similar to uniprot|Q06624 Saccharomyces cerevisiae YPR180W AOS1 Nuclear protein that acts as a heterodimer with Uba2p to activate Smt3p (SUMO) before its conjugation to proteins (sumoylation)</t>
  </si>
  <si>
    <t>Chassy_YL_E_1335</t>
  </si>
  <si>
    <t>YALI1_E33220g</t>
  </si>
  <si>
    <t>YALI0E28182g1_1</t>
  </si>
  <si>
    <t>Q6C4B8</t>
  </si>
  <si>
    <t>similar to uniprot|Q06624 Saccharomyces cerevisiae YPR180W AOS1 Nuclear protein that acts as a heterodimer with Uba2p to activate Smt3p (SUMO) before its conjugation to proteins (sumoylation) I2</t>
  </si>
  <si>
    <t>d1699</t>
  </si>
  <si>
    <t>d1699.a1</t>
  </si>
  <si>
    <t>d1699.a1.a1</t>
  </si>
  <si>
    <t>Chassy_YL_D_1024;YALI1_D26320g;YALI0D20724g1_1;Q6C8C7;weakly similar to uniprot|P53686 Saccharomyces cerevisiae YPL015c HST2 similarity to HST1P and SIR2P</t>
  </si>
  <si>
    <t>Chassy_YL_D_1024</t>
  </si>
  <si>
    <t>YALI1_D26320g</t>
  </si>
  <si>
    <t>YALI0D20724g1_1</t>
  </si>
  <si>
    <t>Q6C8C7</t>
  </si>
  <si>
    <t>weakly similar to uniprot|P53686 Saccharomyces cerevisiae YPL015c HST2 similarity to HST1P and SIR2P I2</t>
  </si>
  <si>
    <t>d1700</t>
  </si>
  <si>
    <t>d1700.a1</t>
  </si>
  <si>
    <t>d1700.a1.a1</t>
  </si>
  <si>
    <t>Chassy_YL_A_424;YALI1_A10672g;YALI0A10637g1_1;Q6CHB0;weakly similar to uniprot|O59741 Schizosaccharomyces pombe Putative transcriptional activator with fungal binuclear cluster domain</t>
  </si>
  <si>
    <t>Chassy_YL_A_424</t>
  </si>
  <si>
    <t>YALI1_A10672g</t>
  </si>
  <si>
    <t>YALI0A10637g1_1</t>
  </si>
  <si>
    <t>Q6CHB0</t>
  </si>
  <si>
    <t>weakly similar to uniprot|O59741 Schizosaccharomyces pombe Putative transcriptional activator with fungal binuclear cluster domain I2</t>
  </si>
  <si>
    <t>d1701</t>
  </si>
  <si>
    <t>d1701.a1</t>
  </si>
  <si>
    <t>d1701.a1.a1</t>
  </si>
  <si>
    <t>Chassy_YL_F_917;YALI1_F23719g;YALI0F17864g1_1;No Uniprot ID;weakly similar to uniprot|P07260 Saccharomyces cerevisiae YOL139c CDC33 translation initiation factor eIF4E</t>
  </si>
  <si>
    <t>Chassy_YL_F_917</t>
  </si>
  <si>
    <t>YALI1_F23719g</t>
  </si>
  <si>
    <t>YALI0F17864g1_1</t>
  </si>
  <si>
    <t>weakly similar to uniprot|P07260 Saccharomyces cerevisiae YOL139c CDC33 translation initiation factor eIF4E I2</t>
  </si>
  <si>
    <t>d1702</t>
  </si>
  <si>
    <t>d1702.a1</t>
  </si>
  <si>
    <t>d1702.a1.a1</t>
  </si>
  <si>
    <t>Chassy_YL_C_1095;YALI1_C30022g;YALI0C21758g1_1;Q6CB57;weakly similar to uniprot|C4QXY4 Komagataella pastoris Serine/threonine protein kinase</t>
  </si>
  <si>
    <t>Chassy_YL_C_1095</t>
  </si>
  <si>
    <t>YALI1_C30022g</t>
  </si>
  <si>
    <t>YALI0C21758g1_1</t>
  </si>
  <si>
    <t>Q6CB57</t>
  </si>
  <si>
    <t>weakly similar to uniprot|C4QXY4 Komagataella pastoris Serine/threonine protein kinase I2</t>
  </si>
  <si>
    <t>d1703</t>
  </si>
  <si>
    <t>d1703.a1</t>
  </si>
  <si>
    <t>d1703.a1.a1</t>
  </si>
  <si>
    <t>Chassy_YL_F_1024;YALI1_F26367g;YALI0F19822g1_1;Q6C124;some similarities with uniprot|O13337 Magnaporthe grisea Putative transcriptional regulator</t>
  </si>
  <si>
    <t>Chassy_YL_F_1024</t>
  </si>
  <si>
    <t>YALI1_F26367g</t>
  </si>
  <si>
    <t>YALI0F19822g1_1</t>
  </si>
  <si>
    <t>Q6C124</t>
  </si>
  <si>
    <t>some similarities with uniprot|O13337 Magnaporthe grisea Putative transcriptional regulator I2</t>
  </si>
  <si>
    <t>d1704</t>
  </si>
  <si>
    <t>d1704.a1</t>
  </si>
  <si>
    <t>d1704.a1.a1</t>
  </si>
  <si>
    <t>Chassy_YL_E_656;YALI1_E16950g;YALI0E13926g1_1;Q6C5Z1;uniprot|Q6C5Z1 Yarrowia lipolytica YALI0E13926g GAL83 Putative glucose repression protein</t>
  </si>
  <si>
    <t>Chassy_YL_E_656</t>
  </si>
  <si>
    <t>YALI1_E16950g</t>
  </si>
  <si>
    <t>YALI0E13926g1_1</t>
  </si>
  <si>
    <t>Q6C5Z1</t>
  </si>
  <si>
    <t>uniprot|Q6C5Z1 Yarrowia lipolytica YALI0E13926g GAL83 Putative glucose repression protein I2</t>
  </si>
  <si>
    <t>d1705</t>
  </si>
  <si>
    <t>d1705.a1</t>
  </si>
  <si>
    <t>d1705.a1.a1</t>
  </si>
  <si>
    <t>Chassy_YL_B_1094;YALI1_B29243g;YALI0B22440g1_1;Q6CDP1;similar to uniprot|Q9SK84 Arabidopsis thaliana Putative phospho-2-dehydro-3-deoxyheptonate aldolase 1</t>
  </si>
  <si>
    <t>Chassy_YL_B_1094</t>
  </si>
  <si>
    <t>YALI1_B29243g</t>
  </si>
  <si>
    <t>YALI0B22440g1_1</t>
  </si>
  <si>
    <t>Q6CDP1</t>
  </si>
  <si>
    <t>similar to uniprot|Q9SK84 Arabidopsis thaliana Putative phospho-2-dehydro-3-deoxyheptonate aldolase 1 I2</t>
  </si>
  <si>
    <t>d1706</t>
  </si>
  <si>
    <t>d1706.a1</t>
  </si>
  <si>
    <t>d1706.a1.a1</t>
  </si>
  <si>
    <t>Chassy_YL_F_1054;YALI1_F27237g;YALI0F20526g1_1;Q6C0Z5;weakly similar to uniprot|Q02455 Saccharomyces cerevisiae YKR095W (ohnolog of YIL149C) MLP1 myosin-like protein</t>
  </si>
  <si>
    <t>Chassy_YL_F_1054</t>
  </si>
  <si>
    <t>YALI1_F27237g</t>
  </si>
  <si>
    <t>YALI0F20526g1_1</t>
  </si>
  <si>
    <t>Q6C0Z5</t>
  </si>
  <si>
    <t>weakly similar to uniprot|Q02455 Saccharomyces cerevisiae YKR095W (ohnolog of YIL149C) MLP1 myosin-like protein I2</t>
  </si>
  <si>
    <t>d1707</t>
  </si>
  <si>
    <t>d1707.a1</t>
  </si>
  <si>
    <t>d1707.a1.a1</t>
  </si>
  <si>
    <t>Chassy_YL_F_218;YALI1_F06262g;YALI0F04125g1_1;Q6C2Y2;weakly similar to uniprot|P20795 Saccharomyces cerevisiae YLR396c VPS33 vacuolar sorting protein</t>
  </si>
  <si>
    <t>Chassy_YL_F_218</t>
  </si>
  <si>
    <t>YALI1_F06262g</t>
  </si>
  <si>
    <t>YALI0F04125g1_1</t>
  </si>
  <si>
    <t>Q6C2Y2</t>
  </si>
  <si>
    <t>weakly similar to uniprot|P20795 Saccharomyces cerevisiae YLR396c VPS33 vacuolar sorting protein I2</t>
  </si>
  <si>
    <t>d1708</t>
  </si>
  <si>
    <t>d1708.a1</t>
  </si>
  <si>
    <t>d1708.a1.a1</t>
  </si>
  <si>
    <t>Chassy_YL_D_394;YALI1_D10135g;YALI0D07890g1_1;Q6C9W0;highly similar to uniprot|Q8X0I8 Neurospora crassa Probable E2 ubiquitin-conjugating enzyme</t>
  </si>
  <si>
    <t>Chassy_YL_D_394</t>
  </si>
  <si>
    <t>YALI1_D10135g</t>
  </si>
  <si>
    <t>YALI0D07890g1_1</t>
  </si>
  <si>
    <t>Q6C9W0</t>
  </si>
  <si>
    <t>highly similar to uniprot|Q8X0I8 Neurospora crassa Probable E2 ubiquitin-conjugating enzyme I2</t>
  </si>
  <si>
    <t>2.3.2.-</t>
  </si>
  <si>
    <t>d1709</t>
  </si>
  <si>
    <t>d1709.a1</t>
  </si>
  <si>
    <t>d1709.a1.a1</t>
  </si>
  <si>
    <t>Chassy_YL_F_85;YALI1_F02758g;YALI0F01771g1_1;Q6C387;similar to uniprot|P08525 Saccharomyces cerevisiae YJL166w QCR8 ubiquinol-cytochrome-c reductase chain VIII</t>
  </si>
  <si>
    <t>Chassy_YL_F_85</t>
  </si>
  <si>
    <t>YALI1_F02758g</t>
  </si>
  <si>
    <t>YALI0F01771g1_1</t>
  </si>
  <si>
    <t>Q6C387</t>
  </si>
  <si>
    <t>similar to uniprot|P08525 Saccharomyces cerevisiae YJL166w QCR8 ubiquinol-cytochrome-c reductase chain VIII I2</t>
  </si>
  <si>
    <t>d1710</t>
  </si>
  <si>
    <t>d1710.a1</t>
  </si>
  <si>
    <t>d1710.a1.a1</t>
  </si>
  <si>
    <t>Chassy_YL_C_1222;YALI1_C33270g;YALI0C24233g1_1;Q6CAU6;similar to uniprot|O13389 Emericella nidulans serine O-acetyltransferase</t>
  </si>
  <si>
    <t>Chassy_YL_C_1222</t>
  </si>
  <si>
    <t>YALI1_C33270g</t>
  </si>
  <si>
    <t>YALI0C24233g1_1</t>
  </si>
  <si>
    <t>Q6CAU6</t>
  </si>
  <si>
    <t>similar to uniprot|O13389 Emericella nidulans serine O-acetyltransferase I2</t>
  </si>
  <si>
    <t>d1711</t>
  </si>
  <si>
    <t>d1711.a1</t>
  </si>
  <si>
    <t>d1711.a1.a1</t>
  </si>
  <si>
    <t>Chassy_YL_B_811;YALI1_B21323g;YALI0B16368g1_1;Q6CEE2;uniprot|Q6CEE2 Yarrowia lipolytica YALI0B16368g VPS4 AAA-ATPase involved in multivesicular body (MVB) protein sorting</t>
  </si>
  <si>
    <t>Chassy_YL_B_811</t>
  </si>
  <si>
    <t>YALI1_B21323g</t>
  </si>
  <si>
    <t>YALI0B16368g1_1</t>
  </si>
  <si>
    <t>Q6CEE2</t>
  </si>
  <si>
    <t>uniprot|Q6CEE2 Yarrowia lipolytica YALI0B16368g VPS4 AAA-ATPase involved in multivesicular body (MVB) protein sorting I2</t>
  </si>
  <si>
    <t>d1712</t>
  </si>
  <si>
    <t>d1712.a1</t>
  </si>
  <si>
    <t>d1712.a1.a1</t>
  </si>
  <si>
    <t>Chassy_YL_F_1329;YALI1_F34051g;YALI0F26609g1_1;Q6C097;similar to uniprot|P28789 Saccharomyces cerevisiae YDL205c HEM3 porphobilinogen deaminase</t>
  </si>
  <si>
    <t>Chassy_YL_F_1329</t>
  </si>
  <si>
    <t>YALI1_F34051g</t>
  </si>
  <si>
    <t>YALI0F26609g1_1</t>
  </si>
  <si>
    <t>Q6C097</t>
  </si>
  <si>
    <t>similar to uniprot|P28789 Saccharomyces cerevisiae YDL205c HEM3 porphobilinogen deaminase I2</t>
  </si>
  <si>
    <t>2.5.1.61</t>
  </si>
  <si>
    <t>d1713</t>
  </si>
  <si>
    <t>d1713.a1</t>
  </si>
  <si>
    <t>d1713.a1.a1</t>
  </si>
  <si>
    <t>Chassy_YL_D_620;YALI1_D15792g;YALI0D12628g1_1;Q6C9A9;uniprot|Q6C9A9 Yarrowia lipolytica YALI0D12628g POR1 Subunit of the SWI/SNF chromatin remodeling complex involved in transcriptional regulation</t>
  </si>
  <si>
    <t>Chassy_YL_D_620</t>
  </si>
  <si>
    <t>YALI1_D15792g</t>
  </si>
  <si>
    <t>YALI0D12628g1_1</t>
  </si>
  <si>
    <t>Q6C9A9</t>
  </si>
  <si>
    <t>uniprot|Q6C9A9 Yarrowia lipolytica YALI0D12628g POR1 Subunit of the SWI/SNF chromatin remodeling complex involved in transcriptional regulation I2</t>
  </si>
  <si>
    <t>d1714</t>
  </si>
  <si>
    <t>d1714.a1</t>
  </si>
  <si>
    <t>d1714.a1.a1</t>
  </si>
  <si>
    <t>Chassy_YL_E_970;YALI1_E24360g;YALI0E20515g1_1;Q6C572;weakly similar to uniprot|G9NEL5 Trichoderma atroviride TRIATDRAFT_94062 hypothetical protein</t>
  </si>
  <si>
    <t>Chassy_YL_E_970</t>
  </si>
  <si>
    <t>YALI1_E24360g</t>
  </si>
  <si>
    <t>YALI0E20515g1_1</t>
  </si>
  <si>
    <t>Q6C572</t>
  </si>
  <si>
    <t>weakly similar to uniprot|G9NEL5 Trichoderma atroviride TRIATDRAFT_94062 hypothetical protein I2</t>
  </si>
  <si>
    <t>d1715</t>
  </si>
  <si>
    <t>d1715.a1</t>
  </si>
  <si>
    <t>d1715.a1.a1</t>
  </si>
  <si>
    <t>Chassy_YL_B_913;YALI1_B23981g;YALI0B18480g1_1;Q6CE53;weakly similar to uniprot|P53067 Saccharomyces cerevisiae YGL241w KAP114 Member of the karyopherin-beta family, nuclear import</t>
  </si>
  <si>
    <t>Chassy_YL_B_913</t>
  </si>
  <si>
    <t>YALI1_B23981g</t>
  </si>
  <si>
    <t>YALI0B18480g1_1</t>
  </si>
  <si>
    <t>Q6CE53</t>
  </si>
  <si>
    <t>weakly similar to uniprot|P53067 Saccharomyces cerevisiae YGL241w KAP114 Member of the karyopherin-beta family, nuclear import I2</t>
  </si>
  <si>
    <t>d1716</t>
  </si>
  <si>
    <t>d1716.a1</t>
  </si>
  <si>
    <t>d1716.a1.a1</t>
  </si>
  <si>
    <t>Chassy_YL_B_453;YALI1_B11794g;YALI0B08756g1_1;Q6CFA9;similar to uniprot|Q07381 Saccharomyces cerevisiae YDL060W TSR1 ribosome biogenesis protein required for 40S ribosomal subunit synthesis</t>
  </si>
  <si>
    <t>Chassy_YL_B_453</t>
  </si>
  <si>
    <t>YALI1_B11794g</t>
  </si>
  <si>
    <t>YALI0B08756g1_1</t>
  </si>
  <si>
    <t>Q6CFA9</t>
  </si>
  <si>
    <t>similar to uniprot|Q07381 Saccharomyces cerevisiae YDL060W TSR1 ribosome biogenesis protein required for 40S ribosomal subunit synthesis I2</t>
  </si>
  <si>
    <t>d1717</t>
  </si>
  <si>
    <t>d1717.a1</t>
  </si>
  <si>
    <t>d1717.a1.a1</t>
  </si>
  <si>
    <t>Chassy_YL_B_732;YALI1_B19390g;YALI0B14773g1_1;Q6CEL3;some similarities with uniprot|P38830 Saccharomyces cerevisiae YHR124W NDT80 Meiosis-specific transcription factor</t>
  </si>
  <si>
    <t>Chassy_YL_B_732</t>
  </si>
  <si>
    <t>YALI1_B19390g</t>
  </si>
  <si>
    <t>YALI0B14773g1_1</t>
  </si>
  <si>
    <t>Q6CEL3</t>
  </si>
  <si>
    <t>some similarities with uniprot|P38830 Saccharomyces cerevisiae YHR124W NDT80 Meiosis-specific transcription factor I2</t>
  </si>
  <si>
    <t>d1718</t>
  </si>
  <si>
    <t>d1718.a1</t>
  </si>
  <si>
    <t>d1718.a1.a1</t>
  </si>
  <si>
    <t>Chassy_YL_E_289;YALI1_E07306g;YALI0E06039g1_1;Q6C6V0;similar to uniprot|P48240 Saccharomyces cerevisiae YGR158c MTR3 involved in mRNA transport</t>
  </si>
  <si>
    <t>Chassy_YL_E_289</t>
  </si>
  <si>
    <t>YALI1_E07306g</t>
  </si>
  <si>
    <t>YALI0E06039g1_1</t>
  </si>
  <si>
    <t>Q6C6V0</t>
  </si>
  <si>
    <t>similar to uniprot|P48240 Saccharomyces cerevisiae YGR158c MTR3 involved in mRNA transport I2</t>
  </si>
  <si>
    <t>d1719</t>
  </si>
  <si>
    <t>d1719.a1</t>
  </si>
  <si>
    <t>d1719.a1.a1</t>
  </si>
  <si>
    <t>Chassy_YL_B_926;YALI1_B24351g;YALI0B18744g1_1;Q6CE41;hypothetical protein conserved in the Yarrowia clade</t>
  </si>
  <si>
    <t>Chassy_YL_B_926</t>
  </si>
  <si>
    <t>YALI1_B24351g</t>
  </si>
  <si>
    <t>YALI0B18744g1_1</t>
  </si>
  <si>
    <t>Q6CE41</t>
  </si>
  <si>
    <t>d1720</t>
  </si>
  <si>
    <t>d1720.a1</t>
  </si>
  <si>
    <t>d1720.a1.a1</t>
  </si>
  <si>
    <t>Chassy_YL_B_225;YALI1_B05762g;YALI0B04290g1_1;Q6CFS4;weakly similar to uniprot|P38148 Saccharomyces cerevisiae YBR276c PPS1 protein tyrosine phosphatase</t>
  </si>
  <si>
    <t>Chassy_YL_B_225</t>
  </si>
  <si>
    <t>YALI1_B05762g</t>
  </si>
  <si>
    <t>YALI0B04290g1_1</t>
  </si>
  <si>
    <t>Q6CFS4</t>
  </si>
  <si>
    <t>weakly similar to uniprot|P38148 Saccharomyces cerevisiae YBR276c PPS1 protein tyrosine phosphatase I2</t>
  </si>
  <si>
    <t>d1721</t>
  </si>
  <si>
    <t>d1721.a1</t>
  </si>
  <si>
    <t>d1721.a1.a1</t>
  </si>
  <si>
    <t>Chassy_YL_A_59;YALI1_A01717g;YALI0A01331g1_1;Q6CI64;similar to uniprot|P39984 Saccharomyces cerevisiae YEL056w HAT2; Histone acetyltransferase type B subunit 2</t>
  </si>
  <si>
    <t>Chassy_YL_A_59</t>
  </si>
  <si>
    <t>YALI1_A01717g</t>
  </si>
  <si>
    <t>YALI0A01331g1_1</t>
  </si>
  <si>
    <t>Q6CI64</t>
  </si>
  <si>
    <t>similar to uniprot|P39984 Saccharomyces cerevisiae YEL056w HAT2 I2</t>
  </si>
  <si>
    <t>d1722</t>
  </si>
  <si>
    <t>d1722.a1</t>
  </si>
  <si>
    <t>d1722.a1.a1</t>
  </si>
  <si>
    <t>Chassy_YL_A_198;YALI1_A05091g;YALI0A04961g1_1;Q6CHU2;weakly similar to uniprot|Q02260 Saccharomyces cerevisiae YGR074w SMD1 snRNA-associated protein</t>
  </si>
  <si>
    <t>Chassy_YL_A_198</t>
  </si>
  <si>
    <t>YALI1_A05091g</t>
  </si>
  <si>
    <t>YALI0A04961g1_1</t>
  </si>
  <si>
    <t>Q6CHU2</t>
  </si>
  <si>
    <t>weakly similar to uniprot|Q02260 Saccharomyces cerevisiae YGR074w SMD1 snRNA-associated protein I2</t>
  </si>
  <si>
    <t>d1723</t>
  </si>
  <si>
    <t>d1723.a1</t>
  </si>
  <si>
    <t>d1723.a1.a1</t>
  </si>
  <si>
    <t>Chassy_YL_D_435;YALI1_D11177g;YALI0D08712g1_1;Q6C9S6;hypothetical protein conserved in the Yarrowia clade</t>
  </si>
  <si>
    <t>Chassy_YL_D_435</t>
  </si>
  <si>
    <t>YALI1_D11177g</t>
  </si>
  <si>
    <t>YALI0D08712g1_1</t>
  </si>
  <si>
    <t>Q6C9S6</t>
  </si>
  <si>
    <t>d1724</t>
  </si>
  <si>
    <t>d1724.a1</t>
  </si>
  <si>
    <t>d1724.a1.a1</t>
  </si>
  <si>
    <t>Chassy_YL_D_1311;YALI1_D34621g;W29 specific;No Uniprot ID;No description in CLIB122</t>
  </si>
  <si>
    <t>Chassy_YL_D_1311</t>
  </si>
  <si>
    <t>YALI1_D34621g</t>
  </si>
  <si>
    <t>d1725</t>
  </si>
  <si>
    <t>d1725.a1</t>
  </si>
  <si>
    <t>d1725.a1.a1</t>
  </si>
  <si>
    <t>Chassy_YL_D_264;YALI1_D07149g;YALI0D05533g1_1;Q6CA65;weakly similar to uniprot|Q06668 Saccharomyces cerevisiae YDR316w similar to hypothetical ubiquitin system protein S. pombe, ubiquinone/menaquinone biosynthesis, possible methyltransferase</t>
  </si>
  <si>
    <t>Chassy_YL_D_264</t>
  </si>
  <si>
    <t>YALI1_D07149g</t>
  </si>
  <si>
    <t>YALI0D05533g1_1</t>
  </si>
  <si>
    <t>Q6CA65</t>
  </si>
  <si>
    <t>weakly similar to uniprot|Q06668 Saccharomyces cerevisiae YDR316w similar to hypothetical ubiquitin system protein S. pombe, ubiquinone/menaquinone biosynthesis, possible methyltransferase I2</t>
  </si>
  <si>
    <t>d1726</t>
  </si>
  <si>
    <t>d1726.a1</t>
  </si>
  <si>
    <t>d1726.a1.a1</t>
  </si>
  <si>
    <t>Chassy_YL_F_1298;YALI1_F33403g;YALI0F26015g1_1;Q6C0C2;weakly similar to uniprot|P40098 Saccharomyces cerevisiae YER182w unknown function</t>
  </si>
  <si>
    <t>Chassy_YL_F_1298</t>
  </si>
  <si>
    <t>YALI1_F33403g</t>
  </si>
  <si>
    <t>YALI0F26015g1_1</t>
  </si>
  <si>
    <t>Q6C0C2</t>
  </si>
  <si>
    <t>weakly similar to uniprot|P40098 Saccharomyces cerevisiae YER182w unknown function I2</t>
  </si>
  <si>
    <t>d1727</t>
  </si>
  <si>
    <t>d1727.a1</t>
  </si>
  <si>
    <t>d1727.a1.a1</t>
  </si>
  <si>
    <t>Chassy_YL_E_113;YALI1_E02885g;YALI0E02288g1_1;Q6C7A9;similar to uniprot|P38066 Saccharomyces cerevisiae YBL033c RIB1 GTP cyclohydrolase II</t>
  </si>
  <si>
    <t>Chassy_YL_E_113</t>
  </si>
  <si>
    <t>YALI1_E02885g</t>
  </si>
  <si>
    <t>YALI0E02288g1_1</t>
  </si>
  <si>
    <t>Q6C7A9</t>
  </si>
  <si>
    <t>similar to uniprot|P38066 Saccharomyces cerevisiae YBL033c RIB1 GTP cyclohydrolase II I2</t>
  </si>
  <si>
    <t>d1728</t>
  </si>
  <si>
    <t>d1728.a1</t>
  </si>
  <si>
    <t>d1728.a1.a1</t>
  </si>
  <si>
    <t>Chassy_YL_D_477;YALI1_D12147g;YALI0D09603g1_1;Q6C9P0;weakly similar to uniprot|Q03103 Saccharomyces cerevisiae YML130c ERO1 required for protein disulfide bond formation in the ER</t>
  </si>
  <si>
    <t>Chassy_YL_D_477</t>
  </si>
  <si>
    <t>YALI1_D12147g</t>
  </si>
  <si>
    <t>YALI0D09603g1_1</t>
  </si>
  <si>
    <t>Q6C9P0</t>
  </si>
  <si>
    <t>weakly similar to uniprot|Q03103 Saccharomyces cerevisiae YML130c ERO1 required for protein disulfide bond formation in the ER I2</t>
  </si>
  <si>
    <t>d1729</t>
  </si>
  <si>
    <t>d1729.a1</t>
  </si>
  <si>
    <t>d1729.a1.a1</t>
  </si>
  <si>
    <t>Chassy_YL_D_998;YALI1_D25715g;YALI0D20306g1_1;Q6C8E5;similar to uniprot|P47818 Saccharomyces cerevisiae YLR220w CCC1 involved in calcium regulation singleton</t>
  </si>
  <si>
    <t>Chassy_YL_D_998</t>
  </si>
  <si>
    <t>YALI1_D25715g</t>
  </si>
  <si>
    <t>YALI0D20306g1_1</t>
  </si>
  <si>
    <t>Q6C8E5</t>
  </si>
  <si>
    <t>similar to uniprot|P47818 Saccharomyces cerevisiae YLR220w CCC1 involved in calcium regulation singleton I2</t>
  </si>
  <si>
    <t>d1730</t>
  </si>
  <si>
    <t>d1730.a1</t>
  </si>
  <si>
    <t>d1730.a1.a1</t>
  </si>
  <si>
    <t>Chassy_YL_D_591;YALI1_D14915g;YALI0D12056g1_1;Q6C9D6;similar to uniprot|P36627 Schizosaccharomyces pombe BYR3_SCHPO Cellular nucleic acid binding protein</t>
  </si>
  <si>
    <t>Chassy_YL_D_591</t>
  </si>
  <si>
    <t>YALI1_D14915g</t>
  </si>
  <si>
    <t>YALI0D12056g1_1</t>
  </si>
  <si>
    <t>Q6C9D6</t>
  </si>
  <si>
    <t>similar to uniprot|P36627 Schizosaccharomyces pombe BYR3_SCHPO Cellular nucleic acid binding protein I2</t>
  </si>
  <si>
    <t>d1731</t>
  </si>
  <si>
    <t>d1731.a1</t>
  </si>
  <si>
    <t>d1731.a1.a1</t>
  </si>
  <si>
    <t>Chassy_YL_A_82;YALI1_A02263g;YALI0A01892g1_1;Q6CI43;weakly similar to uniprot|P47179 Saccharomyces cerevisiae YJR151C DAN4 Cell wall mannoprotein with similarity to Tir1p, Tir2p, Tir3p, and Tir4p</t>
  </si>
  <si>
    <t>Chassy_YL_A_82</t>
  </si>
  <si>
    <t>YALI1_A02263g</t>
  </si>
  <si>
    <t>YALI0A01892g1_1</t>
  </si>
  <si>
    <t>Q6CI43</t>
  </si>
  <si>
    <t>weakly similar to uniprot|P47179 Saccharomyces cerevisiae YJR151C DAN4 Cell wall mannoprotein with similarity to Tir1p, Tir2p, Tir3p, and Tir4p I2</t>
  </si>
  <si>
    <t>d1732</t>
  </si>
  <si>
    <t>d1732.a1</t>
  </si>
  <si>
    <t>d1732.a1.a1</t>
  </si>
  <si>
    <t>Chassy_YL_D_263;YALI1_D07124g;YALI0D05511g1_1;Q6CA66;similar to uniprot|P38792 Saccharomyces cerevisiae YHR069c RRP4 3 -5 exoribonuclease required for 3 end formation of 5.8S rRNA (Exosome complex)</t>
  </si>
  <si>
    <t>Chassy_YL_D_263</t>
  </si>
  <si>
    <t>YALI1_D07124g</t>
  </si>
  <si>
    <t>YALI0D05511g1_1</t>
  </si>
  <si>
    <t>Q6CA66</t>
  </si>
  <si>
    <t>similar to uniprot|P38792 Saccharomyces cerevisiae YHR069c RRP4 3 -5 exoribonuclease required for 3 end formation of 5.8S rRNA (Exosome complex) I2</t>
  </si>
  <si>
    <t>d1733</t>
  </si>
  <si>
    <t>d1733.a1</t>
  </si>
  <si>
    <t>d1733.a1.a1</t>
  </si>
  <si>
    <t>Chassy_YL_A_351;YALI1_A08729g;YALI0A09020g1_1;Q6CHH1;uniprot|Q6CHH1 Yarrowia lipolytica YALI0A09020g SIP3 Transcription cofactor of Snf1</t>
  </si>
  <si>
    <t>Chassy_YL_A_351</t>
  </si>
  <si>
    <t>YALI1_A08729g</t>
  </si>
  <si>
    <t>YALI0A09020g1_1</t>
  </si>
  <si>
    <t>Q6CHH1</t>
  </si>
  <si>
    <t>uniprot|Q6CHH1 Yarrowia lipolytica YALI0A09020g SIP3 Transcription cofactor of Snf1 I2</t>
  </si>
  <si>
    <t>d1734</t>
  </si>
  <si>
    <t>d1734.a1</t>
  </si>
  <si>
    <t>d1734.a1.a1</t>
  </si>
  <si>
    <t>Chassy_YL_F_1448;YALI1_F37068g;YALI0F29491g1_1;Q6BZZ6;similar to uniprot|P36114 Saccharomyces cerevisiae YKR018C (ohnolog of YJL082W) Protein of unknown function</t>
  </si>
  <si>
    <t>Chassy_YL_F_1448</t>
  </si>
  <si>
    <t>YALI1_F37068g</t>
  </si>
  <si>
    <t>YALI0F29491g1_1</t>
  </si>
  <si>
    <t>Q6BZZ6</t>
  </si>
  <si>
    <t>similar to uniprot|P36114 Saccharomyces cerevisiae YKR018C (ohnolog of YJL082W) Protein of unknown function I2</t>
  </si>
  <si>
    <t>d1735</t>
  </si>
  <si>
    <t>d1735.a1</t>
  </si>
  <si>
    <t>d1735.a1.a1</t>
  </si>
  <si>
    <t>Chassy_YL_C_1153;YALI1_C31453g;YALI0C22770g1_1;F2Z617;uniprot|Q9P496 Yarrowia lipolytica YALI0C22770g CLA4 Protein kinase</t>
  </si>
  <si>
    <t>Chassy_YL_C_1153</t>
  </si>
  <si>
    <t>YALI1_C31453g</t>
  </si>
  <si>
    <t>YALI0C22770g1_1</t>
  </si>
  <si>
    <t>F2Z617</t>
  </si>
  <si>
    <t>uniprot|Q9P496 Yarrowia lipolytica YALI0C22770g CLA4 Protein kinase I2</t>
  </si>
  <si>
    <t>d1736</t>
  </si>
  <si>
    <t>d1736.a1</t>
  </si>
  <si>
    <t>d1736.a1.a1</t>
  </si>
  <si>
    <t>Chassy_YL_E_439;YALI1_E11587g;YALI0E09405g1_1;Q6C6H9;uniprot|Q6C6H9 Yarrowia lipolytica YALI0E09405g PEX14 Central component of the peroxisomal protein import machinery</t>
  </si>
  <si>
    <t>Chassy_YL_E_439</t>
  </si>
  <si>
    <t>YALI1_E11587g</t>
  </si>
  <si>
    <t>YALI0E09405g1_1</t>
  </si>
  <si>
    <t>Q6C6H9</t>
  </si>
  <si>
    <t>uniprot|Q6C6H9 Yarrowia lipolytica YALI0E09405g PEX14 Central component of the peroxisomal protein import machinery I2</t>
  </si>
  <si>
    <t>d1737</t>
  </si>
  <si>
    <t>d1737.a1</t>
  </si>
  <si>
    <t>d1737.a1.a1</t>
  </si>
  <si>
    <t>Chassy_YL_B_645;YALI1_B17112g;YALI0B12936g1_1;Q6CEU1;highly similar to uniprot|P53295 Saccharomyces cerevisiae YGR173W RBG2 Ribosome interacting Gtpase with a role in translation</t>
  </si>
  <si>
    <t>Chassy_YL_B_645</t>
  </si>
  <si>
    <t>YALI1_B17112g</t>
  </si>
  <si>
    <t>YALI0B12936g1_1</t>
  </si>
  <si>
    <t>Q6CEU1</t>
  </si>
  <si>
    <t>highly similar to uniprot|P53295 Saccharomyces cerevisiae YGR173W RBG2 Ribosome interacting Gtpase with a role in translation I2</t>
  </si>
  <si>
    <t>d1738</t>
  </si>
  <si>
    <t>d1738.a1</t>
  </si>
  <si>
    <t>d1738.a1.a1</t>
  </si>
  <si>
    <t>Chassy_YL_F_773;YALI1_F19746g;YALI0F14795g1_1;Q6C1N3;weakly similar to uniprot|P41543 Saccharomyces cerevisiae YJL002c OST1 oligosaccharyltransferase, alpha subunit</t>
  </si>
  <si>
    <t>Chassy_YL_F_773</t>
  </si>
  <si>
    <t>YALI1_F19746g</t>
  </si>
  <si>
    <t>YALI0F14795g1_1</t>
  </si>
  <si>
    <t>Q6C1N3</t>
  </si>
  <si>
    <t>weakly similar to uniprot|P41543 Saccharomyces cerevisiae YJL002c OST1 oligosaccharyltransferase, alpha subunit I2</t>
  </si>
  <si>
    <t>2.4.99.18</t>
  </si>
  <si>
    <t>d1739</t>
  </si>
  <si>
    <t>d1739.a1</t>
  </si>
  <si>
    <t>d1739.a1.a1</t>
  </si>
  <si>
    <t>Chassy_YL_B_624;YALI1_B16477g;YALI0B12518g1_1;Q6CEV8;uniprot|Q6CEV8 Yarrowia lipolytica YALI0B12518g MNN9 required for complex N-glycosylation</t>
  </si>
  <si>
    <t>Chassy_YL_B_624</t>
  </si>
  <si>
    <t>YALI1_B16477g</t>
  </si>
  <si>
    <t>YALI0B12518g1_1</t>
  </si>
  <si>
    <t>Q6CEV8</t>
  </si>
  <si>
    <t>uniprot|Q6CEV8 Yarrowia lipolytica YALI0B12518g MNN9 required for complex N-glycosylation I2</t>
  </si>
  <si>
    <t>d1740</t>
  </si>
  <si>
    <t>d1740.a1</t>
  </si>
  <si>
    <t>d1740.a1.a1</t>
  </si>
  <si>
    <t>Chassy_YL_D_421;YALI1_D10886g;YALI0D08492g1_1;Q6C9T6;similar to uniprot|P32844 Saccharomyces cerevisiae YIL068c Exocyst complex component SEC6</t>
  </si>
  <si>
    <t>Chassy_YL_D_421</t>
  </si>
  <si>
    <t>YALI1_D10886g</t>
  </si>
  <si>
    <t>YALI0D08492g1_1</t>
  </si>
  <si>
    <t>Q6C9T6</t>
  </si>
  <si>
    <t>similar to uniprot|P32844 Saccharomyces cerevisiae YIL068c Exocyst complex component SEC6 I2</t>
  </si>
  <si>
    <t>d1741</t>
  </si>
  <si>
    <t>d1741.a1</t>
  </si>
  <si>
    <t>d1741.a1.a1</t>
  </si>
  <si>
    <t>Chassy_YL_F_1097;YALI1_F28274g;YALI0F21406g1_1;Q6C0V4;weakly similar to uniprot|P53615 Saccharomyces cerevisiae NCE103 NCE3 YNL036W Carbonic anhydrase</t>
  </si>
  <si>
    <t>Chassy_YL_F_1097</t>
  </si>
  <si>
    <t>YALI1_F28274g</t>
  </si>
  <si>
    <t>YALI0F21406g1_1</t>
  </si>
  <si>
    <t>Q6C0V4</t>
  </si>
  <si>
    <t>weakly similar to uniprot|P53615 Saccharomyces cerevisiae NCE103 NCE3 YNL036W Carbonic anhydrase I2</t>
  </si>
  <si>
    <t>4.2.1.1</t>
  </si>
  <si>
    <t>d1742</t>
  </si>
  <si>
    <t>d1742.a1</t>
  </si>
  <si>
    <t>d1742.a1.a1</t>
  </si>
  <si>
    <t>Chassy_YL_A_830;YALI1_A20849g;YALI0A19756g1_1;Q6CGF6;weakly similar to uniprot|P40070 Saccharomyces cerevisiae YER112w USS1 Sm-like (Lsm) protein</t>
  </si>
  <si>
    <t>Chassy_YL_A_830</t>
  </si>
  <si>
    <t>YALI1_A20849g</t>
  </si>
  <si>
    <t>YALI0A19756g1_1</t>
  </si>
  <si>
    <t>Q6CGF6</t>
  </si>
  <si>
    <t>weakly similar to uniprot|P40070 Saccharomyces cerevisiae YER112w USS1 Sm-like (Lsm) protein I2</t>
  </si>
  <si>
    <t>d1743</t>
  </si>
  <si>
    <t>d1743.a1</t>
  </si>
  <si>
    <t>d1743.a1.a1</t>
  </si>
  <si>
    <t>Chassy_YL_B_1121;YALI1_B29905g;YALI0B22968g1_1;Q6CDL7;similar to uniprot|P87240 Schizosaccharomyces pombe Hypothetical protein</t>
  </si>
  <si>
    <t>Chassy_YL_B_1121</t>
  </si>
  <si>
    <t>YALI1_B29905g</t>
  </si>
  <si>
    <t>YALI0B22968g1_1</t>
  </si>
  <si>
    <t>Q6CDL7</t>
  </si>
  <si>
    <t>similar to uniprot|P87240 Schizosaccharomyces pombe Hypothetical protein I2</t>
  </si>
  <si>
    <t>d1744</t>
  </si>
  <si>
    <t>d1744.a1</t>
  </si>
  <si>
    <t>d1744.a1.a1</t>
  </si>
  <si>
    <t>Chassy_YL_B_1138;YALI1_B30214g;YALI0B23342g1_1;Q6CDK0;highly similar to uniprot|P53261 Saccharomyces cerevisiae YGR103w similarity to zebrafish essential for embryonic development gene pescadillo singleton</t>
  </si>
  <si>
    <t>Chassy_YL_B_1138</t>
  </si>
  <si>
    <t>YALI1_B30214g</t>
  </si>
  <si>
    <t>YALI0B23342g1_1</t>
  </si>
  <si>
    <t>Q6CDK0</t>
  </si>
  <si>
    <t>highly similar to uniprot|P53261 Saccharomyces cerevisiae YGR103w similarity to zebrafish essential for embryonic development gene pescadillo singleton I2</t>
  </si>
  <si>
    <t>d1745</t>
  </si>
  <si>
    <t>d1745.a1</t>
  </si>
  <si>
    <t>d1745.a1.a1</t>
  </si>
  <si>
    <t>Chassy_YL_C_922;YALI1_C25576g;YALI0C18381g1_1;Q6CBI8;some similarities with uniprot|Q9UT57 Schizosaccharomyces pombe WD domian, G-beta repeat protein</t>
  </si>
  <si>
    <t>Chassy_YL_C_922</t>
  </si>
  <si>
    <t>YALI1_C25576g</t>
  </si>
  <si>
    <t>YALI0C18381g1_1</t>
  </si>
  <si>
    <t>Q6CBI8</t>
  </si>
  <si>
    <t>some similarities with uniprot|Q9UT57 Schizosaccharomyces pombe WD domian, G-beta repeat protein I2</t>
  </si>
  <si>
    <t>d1746</t>
  </si>
  <si>
    <t>d1746.a1</t>
  </si>
  <si>
    <t>d1746.a1.a1</t>
  </si>
  <si>
    <t>Chassy_YL_E_5;YALI1_E00280g;W29 specific;No Uniprot ID;No description in CLIB122</t>
  </si>
  <si>
    <t>Chassy_YL_E_5</t>
  </si>
  <si>
    <t>YALI1_E00280g</t>
  </si>
  <si>
    <t>d1747</t>
  </si>
  <si>
    <t>d1747.a1</t>
  </si>
  <si>
    <t>d1747.a1.a1</t>
  </si>
  <si>
    <t>Chassy_YL_D_1187;YALI1_D30941g;YALI0D23881g1_1;Q6C803;similar to uniprot|P30771 Saccharomyces cerevisiae YMR080c NAM7 nonsense-mediated mRNA decay protein</t>
  </si>
  <si>
    <t>Chassy_YL_D_1187</t>
  </si>
  <si>
    <t>YALI1_D30941g</t>
  </si>
  <si>
    <t>YALI0D23881g1_1</t>
  </si>
  <si>
    <t>Q6C803</t>
  </si>
  <si>
    <t>similar to uniprot|P30771 Saccharomyces cerevisiae YMR080c NAM7 nonsense-mediated mRNA decay protein I2</t>
  </si>
  <si>
    <t>d1748</t>
  </si>
  <si>
    <t>d1748.a1</t>
  </si>
  <si>
    <t>d1748.a1.a1</t>
  </si>
  <si>
    <t>Chassy_YL_D_171;YALI1_D04469g;YALI0D03531g1_1;Q6CAE5;similar to uniprot|Q01476 Saccharomyces cerevisiae YOR124c UBP2 ubiquitin-specific proteinase</t>
  </si>
  <si>
    <t>Chassy_YL_D_171</t>
  </si>
  <si>
    <t>YALI1_D04469g</t>
  </si>
  <si>
    <t>YALI0D03531g1_1</t>
  </si>
  <si>
    <t>Q6CAE5</t>
  </si>
  <si>
    <t>similar to uniprot|Q01476 Saccharomyces cerevisiae YOR124c UBP2 ubiquitin-specific proteinase I2</t>
  </si>
  <si>
    <t>d1749</t>
  </si>
  <si>
    <t>d1749.a1</t>
  </si>
  <si>
    <t>d1749.a1.a1</t>
  </si>
  <si>
    <t>Chassy_YL_C_1119;YALI1_C30614g;YALI0C22231g1_1;Q6CB35;weakly similar to uniprot|Q9UST7 Schizosaccharomyces pombe RNA polymerase III Transcription factor (TF)IIIC subunit</t>
  </si>
  <si>
    <t>Chassy_YL_C_1119</t>
  </si>
  <si>
    <t>YALI1_C30614g</t>
  </si>
  <si>
    <t>YALI0C22231g1_1</t>
  </si>
  <si>
    <t>Q6CB35</t>
  </si>
  <si>
    <t>weakly similar to uniprot|Q9UST7 Schizosaccharomyces pombe RNA polymerase III Transcription factor (TF)IIIC subunit I2</t>
  </si>
  <si>
    <t>d1750</t>
  </si>
  <si>
    <t>d1750.a1</t>
  </si>
  <si>
    <t>d1750.a1.a1</t>
  </si>
  <si>
    <t>Chassy_YL_F_515;YALI1_F13597g;YALI0F10054g1_1;Q6C280;weakly similar to uniprot|P40452 Saccharomyces cerevisiae YIL157C COA1 Mitochondrial inner membrane protein required for assembly of the cytochrome c oxidase complex (complex IV)</t>
  </si>
  <si>
    <t>Chassy_YL_F_515</t>
  </si>
  <si>
    <t>YALI1_F13597g</t>
  </si>
  <si>
    <t>YALI0F10054g1_1</t>
  </si>
  <si>
    <t>Q6C280</t>
  </si>
  <si>
    <t>weakly similar to uniprot|P40452 Saccharomyces cerevisiae YIL157C COA1 Mitochondrial inner membrane protein required for assembly of the cytochrome c oxidase complex (complex IV) I2</t>
  </si>
  <si>
    <t>d1751</t>
  </si>
  <si>
    <t>d1751.a1</t>
  </si>
  <si>
    <t>d1751.a1.a1</t>
  </si>
  <si>
    <t>Chassy_YL_D_370;YALI1_D09534g;YALI0D07458g1_1;Q6C9Y0;hypothetical protein conserved in the Yarrowia clade</t>
  </si>
  <si>
    <t>Chassy_YL_D_370</t>
  </si>
  <si>
    <t>YALI1_D09534g</t>
  </si>
  <si>
    <t>YALI0D07458g1_1</t>
  </si>
  <si>
    <t>Q6C9Y0</t>
  </si>
  <si>
    <t>d1752</t>
  </si>
  <si>
    <t>d1752.a1</t>
  </si>
  <si>
    <t>d1752.a1.a1</t>
  </si>
  <si>
    <t>Chassy_YL_B_777;YALI1_B20521g;YALI0B15642g1_1;Q6CEH2;highly similar to uniprot|P53131 Saccharomyces cerevisiae YGL120c PRP43 involved in spliceosome disassembly</t>
  </si>
  <si>
    <t>Chassy_YL_B_777</t>
  </si>
  <si>
    <t>YALI1_B20521g</t>
  </si>
  <si>
    <t>YALI0B15642g1_1</t>
  </si>
  <si>
    <t>Q6CEH2</t>
  </si>
  <si>
    <t>highly similar to uniprot|P53131 Saccharomyces cerevisiae YGL120c PRP43 involved in spliceosome disassembly I2</t>
  </si>
  <si>
    <t>d1753</t>
  </si>
  <si>
    <t>d1753.a1</t>
  </si>
  <si>
    <t>d1753.a1.a1</t>
  </si>
  <si>
    <t>Chassy_YL_F_706;YALI1_F17805g;YALI0F13321g1_1;Q6C1U4;some similarities with uniprot|Q7RXD3 Neurospora crassa NCU05051.1 hypothetical protein</t>
  </si>
  <si>
    <t>Chassy_YL_F_706</t>
  </si>
  <si>
    <t>YALI1_F17805g</t>
  </si>
  <si>
    <t>YALI0F13321g1_1</t>
  </si>
  <si>
    <t>Q6C1U4</t>
  </si>
  <si>
    <t>some similarities with uniprot|Q7RXD3 Neurospora crassa NCU05051.1 hypothetical protein I2</t>
  </si>
  <si>
    <t>d1754</t>
  </si>
  <si>
    <t>d1754.a1</t>
  </si>
  <si>
    <t>d1754.a1.a1</t>
  </si>
  <si>
    <t>Chassy_YL_E_1137;YALI1_E28130g;YALI0E23760g1_1;Q6C4T8;similar to uniprot|Q75E09 Ashbya gossypii mitochondrial 54S ribosomal protein YmL22</t>
  </si>
  <si>
    <t>Chassy_YL_E_1137</t>
  </si>
  <si>
    <t>YALI1_E28130g</t>
  </si>
  <si>
    <t>YALI0E23760g1_1</t>
  </si>
  <si>
    <t>Q6C4T8</t>
  </si>
  <si>
    <t>similar to uniprot|Q75E09 Ashbya gossypii mitochondrial 54S ribosomal protein YmL22 I2</t>
  </si>
  <si>
    <t>d1755</t>
  </si>
  <si>
    <t>d1755.a1</t>
  </si>
  <si>
    <t>d1755.a1.a1</t>
  </si>
  <si>
    <t>Chassy_YL_E_668;YALI1_E17171g;YALI0E14124g1_1;Q6C5Y2;similar to uniprot|P42847 Saccharomyces cerevisiae YNL306w MRPS18 ribosomal protein of the small subunit, mitochondrial</t>
  </si>
  <si>
    <t>Chassy_YL_E_668</t>
  </si>
  <si>
    <t>YALI1_E17171g</t>
  </si>
  <si>
    <t>YALI0E14124g1_1</t>
  </si>
  <si>
    <t>Q6C5Y2</t>
  </si>
  <si>
    <t>similar to uniprot|P42847 Saccharomyces cerevisiae YNL306w MRPS18 ribosomal protein of the small subunit, mitochondrial I2</t>
  </si>
  <si>
    <t>d1756</t>
  </si>
  <si>
    <t>d1756.a1</t>
  </si>
  <si>
    <t>d1756.a1.a1</t>
  </si>
  <si>
    <t>Chassy_YL_E_59;YALI1_E01649g;YALI0E01122g1_1;Q6C7G0;similar to uniprot|G8YS91 Millerozyma farinosa Piso0_001051</t>
  </si>
  <si>
    <t>Chassy_YL_E_59</t>
  </si>
  <si>
    <t>YALI1_E01649g</t>
  </si>
  <si>
    <t>YALI0E01122g1_1</t>
  </si>
  <si>
    <t>Q6C7G0</t>
  </si>
  <si>
    <t>similar to uniprot|G8YS91 Millerozyma farinosa Piso0_001051 I2</t>
  </si>
  <si>
    <t>d1757</t>
  </si>
  <si>
    <t>d1757.a1</t>
  </si>
  <si>
    <t>d1757.a1.a1</t>
  </si>
  <si>
    <t>Chassy_YL_A_703;YALI1_A17515g;YALI0A17424g1_1;Q6CGP9;weakly similar to uniprot|P42841 Saccharomyces cerevisiae YNL317w PFS2 polyadenylation factor I subunit 2 required for mRNA 3'-end processing bridges two mRNA 3'- end processing factors</t>
  </si>
  <si>
    <t>'Chassy_YL_A_703</t>
  </si>
  <si>
    <t>YALI1_A17515g</t>
  </si>
  <si>
    <t>YALI0A17424g1_1</t>
  </si>
  <si>
    <t>Q6CGP9</t>
  </si>
  <si>
    <t>weakly similar to uniprot|P42841 Saccharomyces cerevisiae YNL317w PFS2 polyadenylation factor I subunit 2 required for mRNA 3''-end processing bridges two mRNA 3''- end processing factors' I2</t>
  </si>
  <si>
    <t>d1758</t>
  </si>
  <si>
    <t>d1758.a1</t>
  </si>
  <si>
    <t>d1758.a1.a1</t>
  </si>
  <si>
    <t>Chassy_YL_A_489;YALI1_A12411g;YALI0A12155g1_1;Q6CH57;similar to uniprot|P38789 Saccharomyces cerevisiae YHR066W (ohnolog of YDR312W) SSF1 mating protein P2</t>
  </si>
  <si>
    <t>Chassy_YL_A_489</t>
  </si>
  <si>
    <t>YALI1_A12411g</t>
  </si>
  <si>
    <t>YALI0A12155g1_1</t>
  </si>
  <si>
    <t>Q6CH57</t>
  </si>
  <si>
    <t>similar to uniprot|P38789 Saccharomyces cerevisiae YHR066W (ohnolog of YDR312W) SSF1 mating protein P2 I2</t>
  </si>
  <si>
    <t>d1759</t>
  </si>
  <si>
    <t>d1759.a1</t>
  </si>
  <si>
    <t>d1759.a1.a1</t>
  </si>
  <si>
    <t>Chassy_YL_E_489;YALI1_E12952g;YALI0E10263g1_1;Q6C6E0;uniprot|Q6C6E0 Yarrowia lipolytica YALI0E10263g SCJ1 DnaJ-related protein</t>
  </si>
  <si>
    <t>Chassy_YL_E_489</t>
  </si>
  <si>
    <t>YALI1_E12952g</t>
  </si>
  <si>
    <t>YALI0E10263g1_1</t>
  </si>
  <si>
    <t>Q6C6E0</t>
  </si>
  <si>
    <t>uniprot|Q6C6E0 Yarrowia lipolytica YALI0E10263g SCJ1 DnaJ-related protein I2</t>
  </si>
  <si>
    <t>d1760</t>
  </si>
  <si>
    <t>d1760.a1</t>
  </si>
  <si>
    <t>d1760.a1.a1</t>
  </si>
  <si>
    <t>Chassy_YL_C_818;YALI1_C22835g;YALI0C15851g1_1;Q6CBS9;some similarities with uniprot|Q8WZV1 Neurospora crassa B7N14.280 Conserved hypothetical protein</t>
  </si>
  <si>
    <t>Chassy_YL_C_818</t>
  </si>
  <si>
    <t>YALI1_C22835g</t>
  </si>
  <si>
    <t>YALI0C15851g1_1</t>
  </si>
  <si>
    <t>Q6CBS9</t>
  </si>
  <si>
    <t>some similarities with uniprot|Q8WZV1 Neurospora crassa B7N14.280 Conserved hypothetical protein I2</t>
  </si>
  <si>
    <t>d1761</t>
  </si>
  <si>
    <t>d1761.a1</t>
  </si>
  <si>
    <t>d1761.a1.a1</t>
  </si>
  <si>
    <t>Chassy_YL_F_1216;YALI1_F31568g;YALI0F24145g1_1;Q6C0J4;weakly similar to uniprot|K1WMK7 Marssonina brunnea putative cytochrome b561</t>
  </si>
  <si>
    <t>Chassy_YL_F_1216</t>
  </si>
  <si>
    <t>YALI1_F31568g</t>
  </si>
  <si>
    <t>YALI0F24145g1_1</t>
  </si>
  <si>
    <t>Q6C0J4</t>
  </si>
  <si>
    <t>weakly similar to uniprot|K1WMK7 Marssonina brunnea putative cytochrome b561 I2</t>
  </si>
  <si>
    <t>d1762</t>
  </si>
  <si>
    <t>d1762.a1</t>
  </si>
  <si>
    <t>d1762.a1.a1</t>
  </si>
  <si>
    <t>Chassy_YL_A_311;YALI1_A07624g;YALI0A08063g1_1;Q6CHK0;weakly similar to uniprot|Q08831 Saccharomyces cerevisiae YOR359w VTS1 intracellular transporter</t>
  </si>
  <si>
    <t>Chassy_YL_A_311</t>
  </si>
  <si>
    <t>YALI1_A07624g</t>
  </si>
  <si>
    <t>YALI0A08063g1_1</t>
  </si>
  <si>
    <t>Q6CHK0</t>
  </si>
  <si>
    <t>weakly similar to uniprot|Q08831 Saccharomyces cerevisiae YOR359w VTS1 intracellular transporter I2</t>
  </si>
  <si>
    <t>d1763</t>
  </si>
  <si>
    <t>d1763.a1</t>
  </si>
  <si>
    <t>d1763.a1.a1</t>
  </si>
  <si>
    <t>Chassy_YL_E_477;YALI1_E12703g;YALI0E10109g1_1;Q6C6E8;weakly similar to uniprot| E9DR73 Metarhizium acridum electron transfer flavoprotein alpha-subunit</t>
  </si>
  <si>
    <t>Chassy_YL_E_477</t>
  </si>
  <si>
    <t>YALI1_E12703g</t>
  </si>
  <si>
    <t>YALI0E10109g1_1</t>
  </si>
  <si>
    <t>Q6C6E8</t>
  </si>
  <si>
    <t>weakly similar to uniprot| E9DR73 Metarhizium acridum electron transfer flavoprotein alpha-subunit I2</t>
  </si>
  <si>
    <t>d1764</t>
  </si>
  <si>
    <t>d1764.a1</t>
  </si>
  <si>
    <t>d1764.a1.a1</t>
  </si>
  <si>
    <t>Chassy_YL_F_284;YALI1_F08170g;YALI0F05456g1_1;Q6C2S9;similar to uniprot|Q08826 Saccharomyces cerevisiae YOR357c GRD19, putative golgi membrane protein-sorting protein (nexin)</t>
  </si>
  <si>
    <t>Chassy_YL_F_284</t>
  </si>
  <si>
    <t>YALI1_F08170g</t>
  </si>
  <si>
    <t>YALI0F05456g1_1</t>
  </si>
  <si>
    <t>Q6C2S9</t>
  </si>
  <si>
    <t>similar to uniprot|Q08826 Saccharomyces cerevisiae YOR357c GRD19, putative golgi membrane protein-sorting protein (nexin) I2</t>
  </si>
  <si>
    <t>d1765</t>
  </si>
  <si>
    <t>d1765.a1</t>
  </si>
  <si>
    <t>d1765.a1.a1</t>
  </si>
  <si>
    <t>Chassy_YL_B_889;YALI1_B23440g;YALI0B18150g1_1;Q6CE68;similar to uniprot|P53224 Saccharomyces cerevisiae YGR038W ORM1 (ohnolog of YLR350W) Evolutionarily conserved protein, required for resistance to agents that induce the unfolded protein response</t>
  </si>
  <si>
    <t>Chassy_YL_B_889</t>
  </si>
  <si>
    <t>YALI1_B23440g</t>
  </si>
  <si>
    <t>YALI0B18150g1_1</t>
  </si>
  <si>
    <t>Q6CE68</t>
  </si>
  <si>
    <t>similar to uniprot|P53224 Saccharomyces cerevisiae YGR038W ORM1 (ohnolog of YLR350W) Evolutionarily conserved protein, required for resistance to agents that induce the unfolded protein response I2</t>
  </si>
  <si>
    <t>d1766</t>
  </si>
  <si>
    <t>d1766.a1</t>
  </si>
  <si>
    <t>d1766.a1.a1</t>
  </si>
  <si>
    <t>Chassy_YL_E_1028;YALI1_E25675g;YALI0E21648g1_1;Q6C524;similar to uniprot|A3LYE0 Scheffersomyces stipitis PICST_48448 hypothetical protein</t>
  </si>
  <si>
    <t>Chassy_YL_E_1028</t>
  </si>
  <si>
    <t>YALI1_E25675g</t>
  </si>
  <si>
    <t>YALI0E21648g1_1</t>
  </si>
  <si>
    <t>Q6C524</t>
  </si>
  <si>
    <t>similar to uniprot|A3LYE0 Scheffersomyces stipitis PICST_48448 hypothetical protein I2</t>
  </si>
  <si>
    <t>d1767</t>
  </si>
  <si>
    <t>d1767.a1</t>
  </si>
  <si>
    <t>d1767.a1.a1</t>
  </si>
  <si>
    <t>Chassy_YL_E_76;YALI1_E02056g;YALI0E01496g1_1;Q6C7E4;highly similar to uniprot|Q06287 Saccharomyces cerevisiae YLR186w EMG1 Methyltransferase for rRNA; catalyzes methylation of the pseudouridine residue 1191 of 18S rRNA</t>
  </si>
  <si>
    <t>Chassy_YL_E_76</t>
  </si>
  <si>
    <t>YALI1_E02056g</t>
  </si>
  <si>
    <t>YALI0E01496g1_1</t>
  </si>
  <si>
    <t>Q6C7E4</t>
  </si>
  <si>
    <t>highly similar to uniprot|Q06287 Saccharomyces cerevisiae YLR186w EMG1 Methyltransferase for rRNA I2</t>
  </si>
  <si>
    <t>d1768</t>
  </si>
  <si>
    <t>d1768.a1</t>
  </si>
  <si>
    <t>d1768.a1.a1</t>
  </si>
  <si>
    <t>Chassy_YL_D_1179;YALI1_D30705g;YALI0D23727g1_1;Q6C810;weakly similar to uniprot|P08640 Saccharomyces cerevisiae FLO11 MUC1 STA4 YIR019C GPI-anchored cell surface glycoprotein (flocculin)</t>
  </si>
  <si>
    <t>Chassy_YL_D_1179</t>
  </si>
  <si>
    <t>YALI1_D30705g</t>
  </si>
  <si>
    <t>YALI0D23727g1_1</t>
  </si>
  <si>
    <t>Q6C810</t>
  </si>
  <si>
    <t>weakly similar to uniprot|P08640 Saccharomyces cerevisiae FLO11 MUC1 STA4 YIR019C GPI-anchored cell surface glycoprotein (flocculin) I2</t>
  </si>
  <si>
    <t>d1769</t>
  </si>
  <si>
    <t>d1769.a1</t>
  </si>
  <si>
    <t>d1769.a1.a1</t>
  </si>
  <si>
    <t>Chassy_YL_E_677;YALI1_E17389g;YALI0E14366g1_1;Q6C5X3;similar to uniprot|Q9Y763 Phanerochaete chrysosporium 1, 4-benzoquinone reductase</t>
  </si>
  <si>
    <t>Chassy_YL_E_677</t>
  </si>
  <si>
    <t>YALI1_E17389g</t>
  </si>
  <si>
    <t>YALI0E14366g1_1</t>
  </si>
  <si>
    <t>Q6C5X3</t>
  </si>
  <si>
    <t>d1770</t>
  </si>
  <si>
    <t>d1770.a1</t>
  </si>
  <si>
    <t>d1770.a1.a1</t>
  </si>
  <si>
    <t>Chassy_YL_D_1186;YALI1_D30922g;YALI0D23859g1_1;Q6C804;highly similar to uniprot|P53941 Saccharomyces cerevisiae YNL075W IMP4 Component of the SSU processome, which is required for pre-18S rRNA processing</t>
  </si>
  <si>
    <t>Chassy_YL_D_1186</t>
  </si>
  <si>
    <t>YALI1_D30922g</t>
  </si>
  <si>
    <t>YALI0D23859g1_1</t>
  </si>
  <si>
    <t>Q6C804</t>
  </si>
  <si>
    <t>highly similar to uniprot|P53941 Saccharomyces cerevisiae YNL075W IMP4 Component of the SSU processome, which is required for pre-18S rRNA processing I2</t>
  </si>
  <si>
    <t>d1771</t>
  </si>
  <si>
    <t>d1771.a1</t>
  </si>
  <si>
    <t>d1771.a1.a1</t>
  </si>
  <si>
    <t>Chassy_YL_F_906;YALI1_F23441g;YALI0F17644g1_1;Q6C1B7;similar to uniprot|P20049 Saccharomyces cerevisiae YBR166c TYR1 prephenate dehydrogenase (NADP )</t>
  </si>
  <si>
    <t>Chassy_YL_F_906</t>
  </si>
  <si>
    <t>YALI1_F23441g</t>
  </si>
  <si>
    <t>YALI0F17644g1_1</t>
  </si>
  <si>
    <t>Q6C1B7</t>
  </si>
  <si>
    <t>similar to uniprot|P20049 Saccharomyces cerevisiae YBR166c TYR1 prephenate dehydrogenase (NADP ) I2</t>
  </si>
  <si>
    <t>d1772</t>
  </si>
  <si>
    <t>d1772.a1</t>
  </si>
  <si>
    <t>d1772.a1.a1</t>
  </si>
  <si>
    <t>Chassy_YL_E_969;YALI1_E24343g;YALI0E20493g1_1;Q6C573;similar to uniprot|P51998 Saccharomyces cerevisiae YML025c YML6 ribosomal protein, mitochondrial</t>
  </si>
  <si>
    <t>Chassy_YL_E_969</t>
  </si>
  <si>
    <t>YALI1_E24343g</t>
  </si>
  <si>
    <t>YALI0E20493g1_1</t>
  </si>
  <si>
    <t>Q6C573</t>
  </si>
  <si>
    <t>similar to uniprot|P51998 Saccharomyces cerevisiae YML025c YML6 ribosomal protein, mitochondrial I2</t>
  </si>
  <si>
    <t>d1773</t>
  </si>
  <si>
    <t>d1773.a1</t>
  </si>
  <si>
    <t>d1773.a1.a1</t>
  </si>
  <si>
    <t>Chassy_YL_F_1317;YALI1_F33790g;YALI0F26367g1_1;Q6C0A8;similar to uniprot|P36100 Saccharomyces cerevisiae YKL028w TFA1 large subunit of transcription factor TFIIE</t>
  </si>
  <si>
    <t>Chassy_YL_F_1317</t>
  </si>
  <si>
    <t>YALI1_F33790g</t>
  </si>
  <si>
    <t>YALI0F26367g1_1</t>
  </si>
  <si>
    <t>Q6C0A8</t>
  </si>
  <si>
    <t>similar to uniprot|P36100 Saccharomyces cerevisiae YKL028w TFA1 large subunit of transcription factor TFIIE I2</t>
  </si>
  <si>
    <t>d1774</t>
  </si>
  <si>
    <t>d1774.a1</t>
  </si>
  <si>
    <t>d1774.a1.a1</t>
  </si>
  <si>
    <t>Chassy_YL_B_857;YALI1_B22549g;YALI0B17336g1_1;Q6CEA0;similar to uniprot|P32452 Saccharomyces cerevisiae YNL316c PHA2 prephenate dehydratase singleton</t>
  </si>
  <si>
    <t>Chassy_YL_B_857</t>
  </si>
  <si>
    <t>YALI1_B22549g</t>
  </si>
  <si>
    <t>YALI0B17336g1_1</t>
  </si>
  <si>
    <t>Q6CEA0</t>
  </si>
  <si>
    <t>similar to uniprot|P32452 Saccharomyces cerevisiae YNL316c PHA2 prephenate dehydratase singleton I2</t>
  </si>
  <si>
    <t>d1775</t>
  </si>
  <si>
    <t>d1775.a1</t>
  </si>
  <si>
    <t>d1775.a1.a1</t>
  </si>
  <si>
    <t>Chassy_YL_D_267;YALI1_D07209g;YALI0D05599g1_1;Q6CA62;weakly similar to uniprot|Q9P3D1 Neurospora crassa Conserved hypothetical protein</t>
  </si>
  <si>
    <t>Chassy_YL_D_267</t>
  </si>
  <si>
    <t>YALI1_D07209g</t>
  </si>
  <si>
    <t>YALI0D05599g1_1</t>
  </si>
  <si>
    <t>Q6CA62</t>
  </si>
  <si>
    <t>weakly similar to uniprot|Q9P3D1 Neurospora crassa Conserved hypothetical protein I2</t>
  </si>
  <si>
    <t>d1776</t>
  </si>
  <si>
    <t>d1776.a1</t>
  </si>
  <si>
    <t>d1776.a1.a1</t>
  </si>
  <si>
    <t>Chassy_YL_D_1339;YALI1_D35356g;YALI0D26818g1_1;Q6C7M8;similar to uniprot|P38778 Saccharomyces cerevisiae YHR050W SMF2 Divalent metal ion transporter involved in manganese homeostasis</t>
  </si>
  <si>
    <t>Chassy_YL_D_1339</t>
  </si>
  <si>
    <t>YALI1_D35356g</t>
  </si>
  <si>
    <t>YALI0D26818g1_1</t>
  </si>
  <si>
    <t>Q6C7M8</t>
  </si>
  <si>
    <t>similar to uniprot|P38778 Saccharomyces cerevisiae YHR050W SMF2 Divalent metal ion transporter involved in manganese homeostasis I2</t>
  </si>
  <si>
    <t>d1777</t>
  </si>
  <si>
    <t>d1777.a1</t>
  </si>
  <si>
    <t>d1777.a1.a1</t>
  </si>
  <si>
    <t>Chassy_YL_D_245;YALI1_D06572g;YALI0D05049g1_1;Q6CA83;weakly similar to uniprot|O42998 Schizosaccharomyces pombe Hypothetical 217.7 kDa protein</t>
  </si>
  <si>
    <t>Chassy_YL_D_245</t>
  </si>
  <si>
    <t>YALI1_D06572g</t>
  </si>
  <si>
    <t>YALI0D05049g1_1</t>
  </si>
  <si>
    <t>Q6CA83</t>
  </si>
  <si>
    <t>weakly similar to uniprot|O42998 Schizosaccharomyces pombe Hypothetical 217.7 kDa protein I2</t>
  </si>
  <si>
    <t>d1778</t>
  </si>
  <si>
    <t>d1778.a1</t>
  </si>
  <si>
    <t>d1778.a1.a1</t>
  </si>
  <si>
    <t>Chassy_YL_B_62;YALI1_B01578g;YALI0B00924g1_1;Q6CG47;hypothetical protein conserved in the Yarrowia clade</t>
  </si>
  <si>
    <t>Chassy_YL_B_62</t>
  </si>
  <si>
    <t>YALI1_B01578g</t>
  </si>
  <si>
    <t>YALI0B00924g1_1</t>
  </si>
  <si>
    <t>Q6CG47</t>
  </si>
  <si>
    <t>d1779</t>
  </si>
  <si>
    <t>d1779.a1</t>
  </si>
  <si>
    <t>d1779.a1.a1</t>
  </si>
  <si>
    <t>Chassy_YL_C_163;YALI1_C04672g;YALI0C03520g1_1;Q6CD60;similar to uniprot|Q9UT85 Schizosaccharomyces pombe WD repeat protein</t>
  </si>
  <si>
    <t>Chassy_YL_C_163</t>
  </si>
  <si>
    <t>YALI1_C04672g</t>
  </si>
  <si>
    <t>YALI0C03520g1_1</t>
  </si>
  <si>
    <t>Q6CD60</t>
  </si>
  <si>
    <t>similar to uniprot|Q9UT85 Schizosaccharomyces pombe WD repeat protein I2</t>
  </si>
  <si>
    <t>d1780</t>
  </si>
  <si>
    <t>d1780.a1</t>
  </si>
  <si>
    <t>d1780.a1.a1</t>
  </si>
  <si>
    <t>Chassy_YL_D_224;YALI1_D05956g;YALI0D04785g1_1;Q6CA95;some similarities with uniprot|P20134 Saccharomyces cerevisiae YOR140w SFL1 heat shock transcription factor</t>
  </si>
  <si>
    <t>Chassy_YL_D_224</t>
  </si>
  <si>
    <t>YALI1_D05956g</t>
  </si>
  <si>
    <t>YALI0D04785g1_1</t>
  </si>
  <si>
    <t>Q6CA95</t>
  </si>
  <si>
    <t>some similarities with uniprot|P20134 Saccharomyces cerevisiae YOR140w SFL1 heat shock transcription factor I2</t>
  </si>
  <si>
    <t>d1781</t>
  </si>
  <si>
    <t>d1781.a1</t>
  </si>
  <si>
    <t>d1781.a1.a1</t>
  </si>
  <si>
    <t>Chassy_YL_F_1435;YALI1_F36733g;YALI0F29139g1_1;Q6C005;similar to uniprot|P47016 Saccharomyces cerevisiae YJL126w NIT2 nitrilase</t>
  </si>
  <si>
    <t>Chassy_YL_F_1435</t>
  </si>
  <si>
    <t>YALI1_F36733g</t>
  </si>
  <si>
    <t>YALI0F29139g1_1</t>
  </si>
  <si>
    <t>Q6C005</t>
  </si>
  <si>
    <t>similar to uniprot|P47016 Saccharomyces cerevisiae YJL126w NIT2 nitrilase I2</t>
  </si>
  <si>
    <t>d1782</t>
  </si>
  <si>
    <t>d1782.a1</t>
  </si>
  <si>
    <t>d1782.a1.a1</t>
  </si>
  <si>
    <t>Chassy_YL_D_257;YALI1_D06883g;YALI0D05335g1_1;Q6CA72;similar to uniprot|Q96V00 Cryptococcus neoformans Uxs1p UDP-glucuronic acid decarboxylase</t>
  </si>
  <si>
    <t>Chassy_YL_D_257</t>
  </si>
  <si>
    <t>YALI1_D06883g</t>
  </si>
  <si>
    <t>YALI0D05335g1_1</t>
  </si>
  <si>
    <t>Q6CA72</t>
  </si>
  <si>
    <t>similar to uniprot|Q96V00 Cryptococcus neoformans Uxs1p UDP-glucuronic acid decarboxylase I2</t>
  </si>
  <si>
    <t>d1783</t>
  </si>
  <si>
    <t>d1783.a1</t>
  </si>
  <si>
    <t>d1783.a1.a1</t>
  </si>
  <si>
    <t>Chassy_YL_A_237;YALI1_A06073g;YALI0A06369g1_1;Q6CHQ6;weakly similar to uniprot|P12611 Saccharomyces cerevisiae YOR043w WHI2 growth regulation protein</t>
  </si>
  <si>
    <t>Chassy_YL_A_237</t>
  </si>
  <si>
    <t>YALI1_A06073g</t>
  </si>
  <si>
    <t>YALI0A06369g1_1</t>
  </si>
  <si>
    <t>Q6CHQ6</t>
  </si>
  <si>
    <t>weakly similar to uniprot|P12611 Saccharomyces cerevisiae YOR043w WHI2 growth regulation protein I2</t>
  </si>
  <si>
    <t>d1784</t>
  </si>
  <si>
    <t>d1784.a1</t>
  </si>
  <si>
    <t>d1784.a1.a1</t>
  </si>
  <si>
    <t>Chassy_YL_E_1422;YALI1_E35280g;YALI0E29865g1_1;Q6C443;similar to uniprot|Q08952 Saccharomyces cerevisiae YPL196W OXR1 Chromosome XVI</t>
  </si>
  <si>
    <t>Chassy_YL_E_1422</t>
  </si>
  <si>
    <t>YALI1_E35280g</t>
  </si>
  <si>
    <t>YALI0E29865g1_1</t>
  </si>
  <si>
    <t>Q6C443</t>
  </si>
  <si>
    <t>similar to uniprot|Q08952 Saccharomyces cerevisiae YPL196W OXR1 Chromosome XVI I2</t>
  </si>
  <si>
    <t>d1785</t>
  </si>
  <si>
    <t>d1785.a1</t>
  </si>
  <si>
    <t>d1785.a1.a1</t>
  </si>
  <si>
    <t>Chassy_YL_F_646;YALI1_F16478g;YALI0F12331g1_1;Q6C1Y6;weakly similar to uniprot|P40169 Saccharomyces cerevisiae YNL194C (ohnolog of YDL222C)</t>
  </si>
  <si>
    <t>Chassy_YL_F_646</t>
  </si>
  <si>
    <t>YALI1_F16478g</t>
  </si>
  <si>
    <t>YALI0F12331g1_1</t>
  </si>
  <si>
    <t>Q6C1Y6</t>
  </si>
  <si>
    <t>weakly similar to uniprot|P40169 Saccharomyces cerevisiae YNL194C (ohnolog of YDL222C) I2</t>
  </si>
  <si>
    <t>d1786</t>
  </si>
  <si>
    <t>d1786.a1</t>
  </si>
  <si>
    <t>d1786.a1.a1</t>
  </si>
  <si>
    <t>Chassy_YL_D_1048;YALI1_D26956g;YALI0D21318g1_1;Q6C8A6;similar to uniprot|Q12486 Saccharomyces cerevisiae YOR131c</t>
  </si>
  <si>
    <t>Chassy_YL_D_1048</t>
  </si>
  <si>
    <t>YALI1_D26956g</t>
  </si>
  <si>
    <t>YALI0D21318g1_1</t>
  </si>
  <si>
    <t>Q6C8A6</t>
  </si>
  <si>
    <t>similar to uniprot|Q12486 Saccharomyces cerevisiae YOR131c I2</t>
  </si>
  <si>
    <t>d1787</t>
  </si>
  <si>
    <t>d1787.a1</t>
  </si>
  <si>
    <t>d1787.a1.a1</t>
  </si>
  <si>
    <t>Chassy_YL_E_1576;YALI1_E38810g;YALI0E32769g1_1;Q6C3R2;uniprot|Q6C3R2 Yarrowia lipolytica YALI0E32769g DGA1 Acyl-CoA:diacylglycerol acyltransferase</t>
  </si>
  <si>
    <t>Chassy_YL_E_1576</t>
  </si>
  <si>
    <t>YALI1_E38810g</t>
  </si>
  <si>
    <t>YALI0E32769g1_1</t>
  </si>
  <si>
    <t>Q6C3R2</t>
  </si>
  <si>
    <t>uniprot|Q6C3R2 Yarrowia lipolytica YALI0E32769g DGA1 Acyl-CoA:diacylglycerol acyltransferase I2</t>
  </si>
  <si>
    <t>d1788</t>
  </si>
  <si>
    <t>d1788.a1</t>
  </si>
  <si>
    <t>d1788.a1.a1</t>
  </si>
  <si>
    <t>Chassy_YL_C_230;YALI1_C06414g;YALI0C04928g1_1;Q6CD05;similar to uniprot|O94321 Schizosaccharomyces pombe Multistep phosphorelay regulator 1.</t>
  </si>
  <si>
    <t>Chassy_YL_C_230</t>
  </si>
  <si>
    <t>YALI1_C06414g</t>
  </si>
  <si>
    <t>YALI0C04928g1_1</t>
  </si>
  <si>
    <t>Q6CD05</t>
  </si>
  <si>
    <t>similar to uniprot|O94321 Schizosaccharomyces pombe Multistep phosphorelay regulator 1. I2</t>
  </si>
  <si>
    <t>d1789</t>
  </si>
  <si>
    <t>d1789.a1</t>
  </si>
  <si>
    <t>d1789.a1.a1</t>
  </si>
  <si>
    <t>Chassy_YL_E_1067;YALI1_E26788g;YALI0E22627g1_1;Q6C4Y8;similar to uniprot|P32460 Saccharomyces cerevisiae YIR030c DCG1 involved in nitrogen-catabolite metabolism</t>
  </si>
  <si>
    <t>Chassy_YL_E_1067</t>
  </si>
  <si>
    <t>YALI1_E26788g</t>
  </si>
  <si>
    <t>YALI0E22627g1_1</t>
  </si>
  <si>
    <t>Q6C4Y8</t>
  </si>
  <si>
    <t>similar to uniprot|P32460 Saccharomyces cerevisiae YIR030c DCG1 involved in nitrogen-catabolite metabolism I2</t>
  </si>
  <si>
    <t>d1790</t>
  </si>
  <si>
    <t>d1790.a1</t>
  </si>
  <si>
    <t>d1790.a1.a1</t>
  </si>
  <si>
    <t>Chassy_YL_F_199;YALI1_F05781g;YALI0F03883g1_1;Q6C2Z4;weakly similar to uniprot|Q01329 Saccharomyces cerevisiae YAL043c PTA1 pre-tRNA processing protein / PF I subunit</t>
  </si>
  <si>
    <t>Chassy_YL_F_199</t>
  </si>
  <si>
    <t>YALI1_F05781g</t>
  </si>
  <si>
    <t>YALI0F03883g1_1</t>
  </si>
  <si>
    <t>Q6C2Z4</t>
  </si>
  <si>
    <t>weakly similar to uniprot|Q01329 Saccharomyces cerevisiae YAL043c PTA1 pre-tRNA processing protein / PF I subunit I2</t>
  </si>
  <si>
    <t>d1791</t>
  </si>
  <si>
    <t>d1791.a1</t>
  </si>
  <si>
    <t>d1791.a1.a1</t>
  </si>
  <si>
    <t>Chassy_YL_F_119;YALI1_F03604g;YALI0F02365g1_1;Q6C360;weakly similar to uniprot|P53692 Schizosaccharomyces pombe DNA repair protein rad18</t>
  </si>
  <si>
    <t>Chassy_YL_F_119</t>
  </si>
  <si>
    <t>YALI1_F03604g</t>
  </si>
  <si>
    <t>YALI0F02365g1_1</t>
  </si>
  <si>
    <t>Q6C360</t>
  </si>
  <si>
    <t>weakly similar to uniprot|P53692 Schizosaccharomyces pombe DNA repair protein rad18 I2</t>
  </si>
  <si>
    <t>d1792</t>
  </si>
  <si>
    <t>d1792.a1</t>
  </si>
  <si>
    <t>d1792.a1.a1</t>
  </si>
  <si>
    <t>Chassy_YL_F_447;YALI1_F12089g;YALI0F08679g1_1;Q6C2E0;weakly similar to uniprot|Q06680 Saccharomyces cerevisiae YDR325w YCG1 Yeast Condensin G</t>
  </si>
  <si>
    <t>Chassy_YL_F_447</t>
  </si>
  <si>
    <t>YALI1_F12089g</t>
  </si>
  <si>
    <t>YALI0F08679g1_1</t>
  </si>
  <si>
    <t>Q6C2E0</t>
  </si>
  <si>
    <t>weakly similar to uniprot|Q06680 Saccharomyces cerevisiae YDR325w YCG1 Yeast Condensin G I2</t>
  </si>
  <si>
    <t>d1793</t>
  </si>
  <si>
    <t>d1793.a1</t>
  </si>
  <si>
    <t>d1793.a1.a1</t>
  </si>
  <si>
    <t>Chassy_YL_E_637;YALI1_E16501g;YALI0E13530g1_1;Q6C607;highly similar to uniprot|P41318 Saccharomyces cerevisiae YNL006w LST8 required for transport of permeases from the golgi to the plasma membrane</t>
  </si>
  <si>
    <t>Chassy_YL_E_637</t>
  </si>
  <si>
    <t>YALI1_E16501g</t>
  </si>
  <si>
    <t>YALI0E13530g1_1</t>
  </si>
  <si>
    <t>Q6C607</t>
  </si>
  <si>
    <t>highly similar to uniprot|P41318 Saccharomyces cerevisiae YNL006w LST8 required for transport of permeases from the golgi to the plasma membrane I2</t>
  </si>
  <si>
    <t>d1794</t>
  </si>
  <si>
    <t>d1794.a1</t>
  </si>
  <si>
    <t>d1794.a1.a1</t>
  </si>
  <si>
    <t>Chassy_YL_B_856;YALI1_B22533g;YALI0B17314g1_1;Q6CEA1;similar to uniprot|P32453 Saccharomyces cerevisiae YNL315c ATP11 F1F0-ATPase complex assembly protein singleton</t>
  </si>
  <si>
    <t>Chassy_YL_B_856</t>
  </si>
  <si>
    <t>YALI1_B22533g</t>
  </si>
  <si>
    <t>YALI0B17314g1_1</t>
  </si>
  <si>
    <t>Q6CEA1</t>
  </si>
  <si>
    <t>similar to uniprot|P32453 Saccharomyces cerevisiae YNL315c ATP11 F1F0-ATPase complex assembly protein singleton I2</t>
  </si>
  <si>
    <t>d1795</t>
  </si>
  <si>
    <t>d1795.a1</t>
  </si>
  <si>
    <t>d1795.a1.a1</t>
  </si>
  <si>
    <t>Chassy_YL_D_935;YALI1_D24109g;YALI0D19030g1_1;Q6C8J9;similar to uniprot|G3AK46 Spathaspora passalidarum NADH-ubiquinone oxidoreductase</t>
  </si>
  <si>
    <t>Chassy_YL_D_935</t>
  </si>
  <si>
    <t>YALI1_D24109g</t>
  </si>
  <si>
    <t>YALI0D19030g1_1</t>
  </si>
  <si>
    <t>Q6C8J9</t>
  </si>
  <si>
    <t>similar to uniprot|G3AK46 Spathaspora passalidarum NADH-ubiquinone oxidoreductase I2</t>
  </si>
  <si>
    <t>d1796</t>
  </si>
  <si>
    <t>d1796.a1</t>
  </si>
  <si>
    <t>d1796.a1.a1</t>
  </si>
  <si>
    <t>Chassy_YL_D_312;YALI1_D08285g;YALI0D06457g1_1;Q6CA26;highly similar to uniprot|Q9P4B9 Kluyveromyces marxianus DNA-directed RNA polymerases II 24 kDa polypeptide</t>
  </si>
  <si>
    <t>Chassy_YL_D_312</t>
  </si>
  <si>
    <t>YALI1_D08285g</t>
  </si>
  <si>
    <t>YALI0D06457g1_1</t>
  </si>
  <si>
    <t>Q6CA26</t>
  </si>
  <si>
    <t>highly similar to uniprot|Q9P4B9 Kluyveromyces marxianus DNA-directed RNA polymerases II 24 kDa polypeptide I2</t>
  </si>
  <si>
    <t>d1797</t>
  </si>
  <si>
    <t>d1797.a1</t>
  </si>
  <si>
    <t>d1797.a1.a1</t>
  </si>
  <si>
    <t>Chassy_YL_A_324;YALI1_A07977g;YALI0A08261g1_1;Q6CHJ1;hypothetical protein conserved in the Yarrowia clade</t>
  </si>
  <si>
    <t>Chassy_YL_A_324</t>
  </si>
  <si>
    <t>YALI1_A07977g</t>
  </si>
  <si>
    <t>YALI0A08261g1_1</t>
  </si>
  <si>
    <t>Q6CHJ1</t>
  </si>
  <si>
    <t>d1798</t>
  </si>
  <si>
    <t>d1798.a1</t>
  </si>
  <si>
    <t>d1798.a1.a1</t>
  </si>
  <si>
    <t>Chassy_YL_E_1441;YALI1_E35753g;YALI0E30371g1_1;Q6C424;weakly similar to uniprot|P40033 Saccharomyces cerevisiae YER050c RSM18 component of the mitochondrial ribosomal small subunit</t>
  </si>
  <si>
    <t>Chassy_YL_E_1441</t>
  </si>
  <si>
    <t>YALI1_E35753g</t>
  </si>
  <si>
    <t>YALI0E30371g1_1</t>
  </si>
  <si>
    <t>Q6C424</t>
  </si>
  <si>
    <t>weakly similar to uniprot|P40033 Saccharomyces cerevisiae YER050c RSM18 component of the mitochondrial ribosomal small subunit I2</t>
  </si>
  <si>
    <t>d1799</t>
  </si>
  <si>
    <t>d1799.a1</t>
  </si>
  <si>
    <t>d1799.a1.a1</t>
  </si>
  <si>
    <t>Chassy_YL_D_922;YALI1_D23730g;YALI0D18810g1_1;Q6C8K9;weakly similar to uniprot|D5G3Y7 Tuber melanosporum hypothetical protein</t>
  </si>
  <si>
    <t>Chassy_YL_D_922</t>
  </si>
  <si>
    <t>YALI1_D23730g</t>
  </si>
  <si>
    <t>YALI0D18810g1_1</t>
  </si>
  <si>
    <t>Q6C8K9</t>
  </si>
  <si>
    <t>weakly similar to uniprot|D5G3Y7 Tuber melanosporum hypothetical protein I2</t>
  </si>
  <si>
    <t>d1800</t>
  </si>
  <si>
    <t>d1800.a1</t>
  </si>
  <si>
    <t>d1800.a1.a1</t>
  </si>
  <si>
    <t>Chassy_YL_D_1207;YALI1_D31866g;YALI0D24233g1_1;Q6C7Y9;similar to uniprot|B9WN76 Candida dubliniensis Putative Ca2+/H+ antiporter; fungal-specific, cation exchanger</t>
  </si>
  <si>
    <t>Chassy_YL_D_1207</t>
  </si>
  <si>
    <t>YALI1_D31866g</t>
  </si>
  <si>
    <t>YALI0D24233g1_1</t>
  </si>
  <si>
    <t>Q6C7Y9</t>
  </si>
  <si>
    <t>similar to uniprot|B9WN76 Candida dubliniensis Putative Ca2+/H+ antiporter I2</t>
  </si>
  <si>
    <t>d1801</t>
  </si>
  <si>
    <t>d1801.a1</t>
  </si>
  <si>
    <t>d1801.a1.a1</t>
  </si>
  <si>
    <t>Chassy_YL_B_134;YALI1_B03314g;YALI0B02222g1_1;Q6CFZ5;similar to uniprot|Q12184 Saccharomyces cerevisiae YPL252c Adrenodoxin homolog, mitochondrial precursor (Mitochondrial ferredoxin)</t>
  </si>
  <si>
    <t>Chassy_YL_B_134</t>
  </si>
  <si>
    <t>YALI1_B03314g</t>
  </si>
  <si>
    <t>YALI0B02222g1_1</t>
  </si>
  <si>
    <t>Q6CFZ5</t>
  </si>
  <si>
    <t>similar to uniprot|Q12184 Saccharomyces cerevisiae YPL252c Adrenodoxin homolog, mitochondrial precursor (Mitochondrial ferredoxin) I2</t>
  </si>
  <si>
    <t>d1802</t>
  </si>
  <si>
    <t>d1802.a1</t>
  </si>
  <si>
    <t>d1802.a1.a1</t>
  </si>
  <si>
    <t>Chassy_YL_E_331;YALI1_E08440g;YALI0E07095g1_1;Q6C6R0;similar to uniprot|G1X9I7 Arthrobotrys oligospora AOL_s00076g294 hypothetical protein</t>
  </si>
  <si>
    <t>Chassy_YL_E_331</t>
  </si>
  <si>
    <t>YALI1_E08440g</t>
  </si>
  <si>
    <t>YALI0E07095g1_1</t>
  </si>
  <si>
    <t>Q6C6R0</t>
  </si>
  <si>
    <t>similar to uniprot|G1X9I7 Arthrobotrys oligospora AOL_s00076g294 hypothetical protein I2</t>
  </si>
  <si>
    <t>d1803</t>
  </si>
  <si>
    <t>d1803.a1</t>
  </si>
  <si>
    <t>d1803.a1.a1</t>
  </si>
  <si>
    <t>Chassy_YL_D_697;YALI1_D17593g;YALI0D14454g1_1;Q6C940;weakly similar to uniprot|Q0ULN6 Phaeosphaeria nodorum hypothetical protein SNOG_07328</t>
  </si>
  <si>
    <t>Chassy_YL_D_697</t>
  </si>
  <si>
    <t>YALI1_D17593g</t>
  </si>
  <si>
    <t>YALI0D14454g1_1</t>
  </si>
  <si>
    <t>Q6C940</t>
  </si>
  <si>
    <t>weakly similar to uniprot|Q0ULN6 Phaeosphaeria nodorum hypothetical protein SNOG_07328 I2</t>
  </si>
  <si>
    <t>d1804</t>
  </si>
  <si>
    <t>d1804.a1</t>
  </si>
  <si>
    <t>d1804.a1.a1</t>
  </si>
  <si>
    <t>Chassy_YL_C_1086;YALI1_C29854g;YALI0C21582g1_1;Q6CB64;similar to uniprot|Q8X073 Neurospora crassa Related to pyruvate dehydrogenase kinase</t>
  </si>
  <si>
    <t>Chassy_YL_C_1086</t>
  </si>
  <si>
    <t>YALI1_C29854g</t>
  </si>
  <si>
    <t>YALI0C21582g1_1</t>
  </si>
  <si>
    <t>Q6CB64</t>
  </si>
  <si>
    <t>similar to uniprot|Q8X073 Neurospora crassa Related to pyruvate dehydrogenase kinase I2</t>
  </si>
  <si>
    <t>d1805</t>
  </si>
  <si>
    <t>d1805.a1</t>
  </si>
  <si>
    <t>d1805.a1.a1</t>
  </si>
  <si>
    <t>Chassy_YL_D_1151;YALI1_D29994g;YALI0D23243g1_1;Q6C830;similar to uniprot|D5GGJ4 Tuber melanosporum hypothetical protein</t>
  </si>
  <si>
    <t>Chassy_YL_D_1151</t>
  </si>
  <si>
    <t>YALI1_D29994g</t>
  </si>
  <si>
    <t>YALI0D23243g1_1</t>
  </si>
  <si>
    <t>Q6C830</t>
  </si>
  <si>
    <t>similar to uniprot|D5GGJ4 Tuber melanosporum hypothetical protein I2</t>
  </si>
  <si>
    <t>d1806</t>
  </si>
  <si>
    <t>d1806.a1</t>
  </si>
  <si>
    <t>d1806.a1.a1</t>
  </si>
  <si>
    <t>Chassy_YL_B_223;YALI1_B05711g;YALI0B04268g1_1;Q6CFS5;similar to uniprot|P53894 Saccharomyces cerevisiae YNL161W CBK1 Serine/threonine protein kinase that regulates cell morphogenesis pathways</t>
  </si>
  <si>
    <t>Chassy_YL_B_223</t>
  </si>
  <si>
    <t>YALI1_B05711g</t>
  </si>
  <si>
    <t>YALI0B04268g1_1</t>
  </si>
  <si>
    <t>Q6CFS5</t>
  </si>
  <si>
    <t>similar to uniprot|P53894 Saccharomyces cerevisiae YNL161W CBK1 Serine/threonine protein kinase that regulates cell morphogenesis pathways I2</t>
  </si>
  <si>
    <t>d1807</t>
  </si>
  <si>
    <t>d1807.a1</t>
  </si>
  <si>
    <t>d1807.a1.a1</t>
  </si>
  <si>
    <t>Chassy_YL_B_619;YALI1_B16318g;YALI0B12408g1_1;Q6CEW3;weakly similar to uniprot|Q9C2A4 Neurospora crassa Conserved hypothetical protein</t>
  </si>
  <si>
    <t>Chassy_YL_B_619</t>
  </si>
  <si>
    <t>YALI1_B16318g</t>
  </si>
  <si>
    <t>YALI0B12408g1_1</t>
  </si>
  <si>
    <t>Q6CEW3</t>
  </si>
  <si>
    <t>weakly similar to uniprot|Q9C2A4 Neurospora crassa Conserved hypothetical protein I2</t>
  </si>
  <si>
    <t>d1808</t>
  </si>
  <si>
    <t>d1808.a1</t>
  </si>
  <si>
    <t>d1808.a1.a1</t>
  </si>
  <si>
    <t>Chassy_YL_E_659;YALI1_E16974g;W29 specific;No Uniprot ID;No description in CLIB122</t>
  </si>
  <si>
    <t>Chassy_YL_E_659</t>
  </si>
  <si>
    <t>YALI1_E16974g</t>
  </si>
  <si>
    <t>d1809</t>
  </si>
  <si>
    <t>d1809.a1</t>
  </si>
  <si>
    <t>d1809.a1.a1</t>
  </si>
  <si>
    <t>Chassy_YL_A_242;YALI1_A06128g;YALI0A06479g1_1;Q6CHQ3;highly similar to uniprot|Q8NKJ4 Saccharomyces cerevisiae YCR072C RSA4 WD-repeat protein involved in ribosome biogenesis</t>
  </si>
  <si>
    <t>Chassy_YL_A_242</t>
  </si>
  <si>
    <t>YALI1_A06128g</t>
  </si>
  <si>
    <t>YALI0A06479g1_1</t>
  </si>
  <si>
    <t>Q6CHQ3</t>
  </si>
  <si>
    <t>highly similar to uniprot|Q8NKJ4 Saccharomyces cerevisiae YCR072C RSA4 WD-repeat protein involved in ribosome biogenesis I2</t>
  </si>
  <si>
    <t>d1810</t>
  </si>
  <si>
    <t>d1810.a1</t>
  </si>
  <si>
    <t>d1810.a1.a1</t>
  </si>
  <si>
    <t>Chassy_YL_E_349;YALI1_E08937g;YALI0E07535g1_1;Q6C6P6;similar to uniprot|P00812 Saccharomyces cerevisiae YPL111w CAR1 arginase singleton</t>
  </si>
  <si>
    <t>Chassy_YL_E_349</t>
  </si>
  <si>
    <t>YALI1_E08937g</t>
  </si>
  <si>
    <t>YALI0E07535g1_1</t>
  </si>
  <si>
    <t>Q6C6P6</t>
  </si>
  <si>
    <t>similar to uniprot|P00812 Saccharomyces cerevisiae YPL111w CAR1 arginase singleton I2</t>
  </si>
  <si>
    <t>3.5.3.1</t>
  </si>
  <si>
    <t>d1811</t>
  </si>
  <si>
    <t>d1811.a1</t>
  </si>
  <si>
    <t>d1811.a1.a1</t>
  </si>
  <si>
    <t>Chassy_YL_C_191;YALI1_C05423g;YALI0C04114g1_1;Q6CD36;weakly similar to uniprot|P53281 Saccharomyces cerevisiae YGR136W (ohnolog of YPR154W) LSB1 negative regulator of actin nucleation-promoting factor activity</t>
  </si>
  <si>
    <t>Chassy_YL_C_191</t>
  </si>
  <si>
    <t>YALI1_C05423g</t>
  </si>
  <si>
    <t>YALI0C04114g1_1</t>
  </si>
  <si>
    <t>Q6CD36</t>
  </si>
  <si>
    <t>weakly similar to uniprot|P53281 Saccharomyces cerevisiae YGR136W (ohnolog of YPR154W) LSB1 negative regulator of actin nucleation-promoting factor activity I2</t>
  </si>
  <si>
    <t>d1812</t>
  </si>
  <si>
    <t>d1812.a1</t>
  </si>
  <si>
    <t>d1812.a1.a1</t>
  </si>
  <si>
    <t>Chassy_YL_B_826;YALI1_B21774g;YALI0B16698g1_1;Q6CEC7;similar to uniprot|Q9HE24 Neurospora crassa Related to 26S proteasome-associated ubiquitin carboxyl-terminal hydrolase</t>
  </si>
  <si>
    <t>Chassy_YL_B_826</t>
  </si>
  <si>
    <t>YALI1_B21774g</t>
  </si>
  <si>
    <t>YALI0B16698g1_1</t>
  </si>
  <si>
    <t>Q6CEC7</t>
  </si>
  <si>
    <t>similar to uniprot|Q9HE24 Neurospora crassa Related to 26S proteasome-associated ubiquitin carboxyl-terminal hydrolase I2</t>
  </si>
  <si>
    <t>d1813</t>
  </si>
  <si>
    <t>d1813.a1</t>
  </si>
  <si>
    <t>d1813.a1.a1</t>
  </si>
  <si>
    <t>Chassy_YL_E_1156;YALI1_E28599g;YALI0E24035g1_1;Q6C4S8;similar to uniprot|P29056 Saccharomyces cerevisiae YGR246c BRF1 TFIIIB subunit, 70 kD</t>
  </si>
  <si>
    <t>Chassy_YL_E_1156</t>
  </si>
  <si>
    <t>YALI1_E28599g</t>
  </si>
  <si>
    <t>YALI0E24035g1_1</t>
  </si>
  <si>
    <t>Q6C4S8</t>
  </si>
  <si>
    <t>similar to uniprot|P29056 Saccharomyces cerevisiae YGR246c BRF1 TFIIIB subunit, 70 kD I2</t>
  </si>
  <si>
    <t>d1814</t>
  </si>
  <si>
    <t>d1814.a1</t>
  </si>
  <si>
    <t>d1814.a1.a1</t>
  </si>
  <si>
    <t>Chassy_YL_F_671;YALI1_F17082g;YALI0F12749g1_1;Q6C1X0;similar to uniprot|Q03529 Saccharomyces cerevisiae YMR272c SCS7 required for hydroxylation of ceramide</t>
  </si>
  <si>
    <t>Chassy_YL_F_671</t>
  </si>
  <si>
    <t>YALI1_F17082g</t>
  </si>
  <si>
    <t>YALI0F12749g1_1</t>
  </si>
  <si>
    <t>Q6C1X0</t>
  </si>
  <si>
    <t>similar to uniprot|Q03529 Saccharomyces cerevisiae YMR272c SCS7 required for hydroxylation of ceramide I2</t>
  </si>
  <si>
    <t>1.-.-.-</t>
  </si>
  <si>
    <t>d1815</t>
  </si>
  <si>
    <t>d1815.a1</t>
  </si>
  <si>
    <t>d1815.a1.a1</t>
  </si>
  <si>
    <t>Chassy_YL_D_920;YALI1_D23693g;YALI0D18788g1_1;Q6C8L0;similar to uniprot|P38164 Saccharomyces cerevisiae YBL104C SEA4 Component of the SEA complex which coats the vacuolar membrane and is involved in intracellular trafficking, autophagy, response to nitrogen starvation, and amino acid biogenesis</t>
  </si>
  <si>
    <t>Chassy_YL_D_920</t>
  </si>
  <si>
    <t>YALI1_D23693g</t>
  </si>
  <si>
    <t>YALI0D18788g1_1</t>
  </si>
  <si>
    <t>Q6C8L0</t>
  </si>
  <si>
    <t>similar to uniprot|P38164 Saccharomyces cerevisiae YBL104C SEA4 Component of the SEA complex which coats the vacuolar membrane and is involved in intracellular trafficking, autophagy, response to nitrogen starvation, and amino acid biogenesis I2</t>
  </si>
  <si>
    <t>d1816</t>
  </si>
  <si>
    <t>d1816.a1</t>
  </si>
  <si>
    <t>d1816.a1.a1</t>
  </si>
  <si>
    <t>Chassy_YL_F_65;YALI1_F02238g;YALI0F01430g1_1;Q6C3A2;similar to uniprot|Q12251 Saccharomyces cerevisiae YPR011C Putative transporter, member of the mitochondrial carrier family</t>
  </si>
  <si>
    <t>Chassy_YL_F_65</t>
  </si>
  <si>
    <t>YALI1_F02238g</t>
  </si>
  <si>
    <t>YALI0F01430g1_1</t>
  </si>
  <si>
    <t>Q6C3A2</t>
  </si>
  <si>
    <t>similar to uniprot|Q12251 Saccharomyces cerevisiae YPR011C Putative transporter, member of the mitochondrial carrier family I2</t>
  </si>
  <si>
    <t>d1817</t>
  </si>
  <si>
    <t>d1817.a1</t>
  </si>
  <si>
    <t>d1817.a1.a1</t>
  </si>
  <si>
    <t>Chassy_YL_F_442;YALI1_F11956g;YALI0F08591g1_1;Q6C2E4;weakly similar to uniprot|Q02197 Saccharomyces cerevisiae YEL053c MAK10 glucose-repressible protein</t>
  </si>
  <si>
    <t>Chassy_YL_F_442</t>
  </si>
  <si>
    <t>YALI1_F11956g</t>
  </si>
  <si>
    <t>YALI0F08591g1_1</t>
  </si>
  <si>
    <t>Q6C2E4</t>
  </si>
  <si>
    <t>weakly similar to uniprot|Q02197 Saccharomyces cerevisiae YEL053c MAK10 glucose-repressible protein I2</t>
  </si>
  <si>
    <t>d1818</t>
  </si>
  <si>
    <t>d1818.a1</t>
  </si>
  <si>
    <t>d1818.a1.a1</t>
  </si>
  <si>
    <t>Chassy_YL_F_881;YALI1_F22908g;YALI0F17138g1_1;Q6C1E0;highly similar to uniprot|P32469 Saccharomyces cerevisiae YLR172c DPH5 diphthamide methyltransferase</t>
  </si>
  <si>
    <t>Chassy_YL_F_881</t>
  </si>
  <si>
    <t>YALI1_F22908g</t>
  </si>
  <si>
    <t>YALI0F17138g1_1</t>
  </si>
  <si>
    <t>Q6C1E0</t>
  </si>
  <si>
    <t>highly similar to uniprot|P32469 Saccharomyces cerevisiae YLR172c DPH5 diphthamide methyltransferase I2</t>
  </si>
  <si>
    <t>2.1.1.314</t>
  </si>
  <si>
    <t>d1819</t>
  </si>
  <si>
    <t>d1819.a1</t>
  </si>
  <si>
    <t>d1819.a1.a1</t>
  </si>
  <si>
    <t>Chassy_YL_B_969;YALI1_B25744g;YALI0B19646g1_1;Q6CE08;weakly similar to uniprot|P38300 Saccharomyces cerevisiae YBR185c MBA1 respiratory chain assembly protein</t>
  </si>
  <si>
    <t>Chassy_YL_B_969</t>
  </si>
  <si>
    <t>YALI1_B25744g</t>
  </si>
  <si>
    <t>YALI0B19646g1_1</t>
  </si>
  <si>
    <t>Q6CE08</t>
  </si>
  <si>
    <t>weakly similar to uniprot|P38300 Saccharomyces cerevisiae YBR185c MBA1 respiratory chain assembly protein I2</t>
  </si>
  <si>
    <t>d1820</t>
  </si>
  <si>
    <t>d1820.a1</t>
  </si>
  <si>
    <t>d1820.a1.a1</t>
  </si>
  <si>
    <t>Chassy_YL_A_293;YALI1_A07267g;YALI0A07689g1_1;Q6CHL3;weakly similar to uniprot|P53847 Saccharomyces cerevisiae YNL258c hypothetical protein</t>
  </si>
  <si>
    <t>Chassy_YL_A_293</t>
  </si>
  <si>
    <t>YALI1_A07267g</t>
  </si>
  <si>
    <t>YALI0A07689g1_1</t>
  </si>
  <si>
    <t>Q6CHL3</t>
  </si>
  <si>
    <t>weakly similar to uniprot|P53847 Saccharomyces cerevisiae YNL258c hypothetical protein I2</t>
  </si>
  <si>
    <t>d1821</t>
  </si>
  <si>
    <t>d1821.a1</t>
  </si>
  <si>
    <t>d1821.a1.a1</t>
  </si>
  <si>
    <t>Chassy_YL_A_39;YALI1_A01173g;W29 specific;Q6CI78;No description in CLIB122</t>
  </si>
  <si>
    <t>Chassy_YL_A_39</t>
  </si>
  <si>
    <t>YALI1_A01173g</t>
  </si>
  <si>
    <t>Q6CI78</t>
  </si>
  <si>
    <t>d1822</t>
  </si>
  <si>
    <t>d1822.a1</t>
  </si>
  <si>
    <t>d1822.a1.a1</t>
  </si>
  <si>
    <t>Chassy_YL_B_136;YALI1_B03335g;YALI0B02244g1_1;Q6CFZ4;similar to uniprot|Q04338 Saccharomyces cerevisiae YMR197C VTI1 Protein involved in cis-Golgi membrane traffic</t>
  </si>
  <si>
    <t>Chassy_YL_B_136</t>
  </si>
  <si>
    <t>YALI1_B03335g</t>
  </si>
  <si>
    <t>YALI0B02244g1_1</t>
  </si>
  <si>
    <t>Q6CFZ4</t>
  </si>
  <si>
    <t>similar to uniprot|Q04338 Saccharomyces cerevisiae YMR197C VTI1 Protein involved in cis-Golgi membrane traffic I2</t>
  </si>
  <si>
    <t>d1823</t>
  </si>
  <si>
    <t>d1823.a1</t>
  </si>
  <si>
    <t>d1823.a1.a1</t>
  </si>
  <si>
    <t>Chassy_YL_F_1325;YALI1_F33951g;YALI0F26521g1_1;Q6C0A1;similar to uniprot|P26364 Saccharomyces cerevisiae YER170w ADK2 adenylate kinase</t>
  </si>
  <si>
    <t>Chassy_YL_F_1325</t>
  </si>
  <si>
    <t>YALI1_F33951g</t>
  </si>
  <si>
    <t>YALI0F26521g1_1</t>
  </si>
  <si>
    <t>Q6C0A1</t>
  </si>
  <si>
    <t>similar to uniprot|P26364 Saccharomyces cerevisiae YER170w ADK2 adenylate kinase I2</t>
  </si>
  <si>
    <t>2.7.4.10</t>
  </si>
  <si>
    <t>d1824</t>
  </si>
  <si>
    <t>d1824.a1</t>
  </si>
  <si>
    <t>d1824.a1.a1</t>
  </si>
  <si>
    <t>Chassy_YL_B_72;YALI1_B01813g;YALI0B01056g1_1;Q6CG41;weakly similar to uniprot|Q06839 Saccharomyces cerevisiae YPR097w</t>
  </si>
  <si>
    <t>Chassy_YL_B_72</t>
  </si>
  <si>
    <t>YALI1_B01813g</t>
  </si>
  <si>
    <t>YALI0B01056g1_1</t>
  </si>
  <si>
    <t>Q6CG41</t>
  </si>
  <si>
    <t>weakly similar to uniprot|Q06839 Saccharomyces cerevisiae YPR097w I2</t>
  </si>
  <si>
    <t>d1825</t>
  </si>
  <si>
    <t>d1825.a1</t>
  </si>
  <si>
    <t>d1825.a1.a1</t>
  </si>
  <si>
    <t>Chassy_YL_A_421;YALI1_A10529g;YALI0A10571g1_1;Q6CHB3;weakly similar to uniprot|Q08689 Saccharomyces cerevisiae YOR253W NAT5 Subunit of the N-terminal acetyltransferase NatA complex (Nat1p, Ard1p, Nat5p)</t>
  </si>
  <si>
    <t>Chassy_YL_A_421</t>
  </si>
  <si>
    <t>YALI1_A10529g</t>
  </si>
  <si>
    <t>YALI0A10571g1_1</t>
  </si>
  <si>
    <t>Q6CHB3</t>
  </si>
  <si>
    <t>weakly similar to uniprot|Q08689 Saccharomyces cerevisiae YOR253W NAT5 Subunit of the N-terminal acetyltransferase NatA complex (Nat1p, Ard1p, Nat5p) I2</t>
  </si>
  <si>
    <t>d1826</t>
  </si>
  <si>
    <t>d1826.a1</t>
  </si>
  <si>
    <t>d1826.a1.a1</t>
  </si>
  <si>
    <t>Chassy_YL_D_294;YALI1_D07831g;YALI0D06149g1_1;Q6CA40;similar to uniprot|P47032 Saccharomyces cerevisiae YJL079C (ohnolog of YKR013W) PRY1 protein precursor (Pathogen related in Sc 1)</t>
  </si>
  <si>
    <t>Chassy_YL_D_294</t>
  </si>
  <si>
    <t>YALI1_D07831g</t>
  </si>
  <si>
    <t>YALI0D06149g1_1</t>
  </si>
  <si>
    <t>Q6CA40</t>
  </si>
  <si>
    <t>similar to uniprot|P47032 Saccharomyces cerevisiae YJL079C (ohnolog of YKR013W) PRY1 protein precursor (Pathogen related in Sc 1) I2</t>
  </si>
  <si>
    <t>d1827</t>
  </si>
  <si>
    <t>d1827.a1</t>
  </si>
  <si>
    <t>d1827.a1.a1</t>
  </si>
  <si>
    <t>Chassy_YL_F_1519;YALI1_F38684g;YALI0F31031g1_1;Q6BZT5;similar to uniprot|Q08685 Saccharomyces cerevisiae YOR250c CLP1 cleavage/polyadenylation factor IA subunit</t>
  </si>
  <si>
    <t>Chassy_YL_F_1519</t>
  </si>
  <si>
    <t>YALI1_F38684g</t>
  </si>
  <si>
    <t>YALI0F31031g1_1</t>
  </si>
  <si>
    <t>Q6BZT5</t>
  </si>
  <si>
    <t>similar to uniprot|Q08685 Saccharomyces cerevisiae YOR250c CLP1 cleavage/polyadenylation factor IA subunit I2</t>
  </si>
  <si>
    <t>d1828</t>
  </si>
  <si>
    <t>d1828.a1</t>
  </si>
  <si>
    <t>d1828.a1.a1</t>
  </si>
  <si>
    <t>Chassy_YL_F_558;YALI1_F14766g;YALI0F11121g1_1;Q6C239;uniprot|Q6C239 Yarrowia lipolytica YALI0F11121g FES1 Hsp70 protein</t>
  </si>
  <si>
    <t>Chassy_YL_F_558</t>
  </si>
  <si>
    <t>YALI1_F14766g</t>
  </si>
  <si>
    <t>YALI0F11121g1_1</t>
  </si>
  <si>
    <t>Q6C239</t>
  </si>
  <si>
    <t>uniprot|Q6C239 Yarrowia lipolytica YALI0F11121g FES1 Hsp70 protein I2</t>
  </si>
  <si>
    <t>d1829</t>
  </si>
  <si>
    <t>d1829.a1</t>
  </si>
  <si>
    <t>d1829.a1.a1</t>
  </si>
  <si>
    <t>Chassy_YL_B_959;YALI1_B25395g;YALI0B19360g1_1;Q6CE17;similar to uniprot|O59791 Schizosaccharomyces pombe Hypothetical protein C320.14 in chromosome III</t>
  </si>
  <si>
    <t>Chassy_YL_B_959</t>
  </si>
  <si>
    <t>YALI1_B25395g</t>
  </si>
  <si>
    <t>YALI0B19360g1_1</t>
  </si>
  <si>
    <t>Q6CE17</t>
  </si>
  <si>
    <t>similar to uniprot|O59791 Schizosaccharomyces pombe Hypothetical protein C320.14 in chromosome III I2</t>
  </si>
  <si>
    <t>d1830</t>
  </si>
  <si>
    <t>d1830.a1</t>
  </si>
  <si>
    <t>d1830.a1.a1</t>
  </si>
  <si>
    <t>Chassy_YL_C_250;YALI1_C06994g;YALI0C05500g1_1;B5FVC1;hypothetical protein conserved in the Yarrowia clade</t>
  </si>
  <si>
    <t>Chassy_YL_C_250</t>
  </si>
  <si>
    <t>YALI1_C06994g</t>
  </si>
  <si>
    <t>YALI0C05500g1_1</t>
  </si>
  <si>
    <t>B5FVC1</t>
  </si>
  <si>
    <t>d1831</t>
  </si>
  <si>
    <t>d1831.a1</t>
  </si>
  <si>
    <t>d1831.a1.a1</t>
  </si>
  <si>
    <t>Chassy_YL_D_664;YALI1_D16864g;YALI0D13640g1_1;Q6C966;similar to uniprot|P38887 Saccharomyces cerevisiae YHR202w</t>
  </si>
  <si>
    <t>Chassy_YL_D_664</t>
  </si>
  <si>
    <t>YALI1_D16864g</t>
  </si>
  <si>
    <t>YALI0D13640g1_1</t>
  </si>
  <si>
    <t>Q6C966</t>
  </si>
  <si>
    <t>similar to uniprot|P38887 Saccharomyces cerevisiae YHR202w I2</t>
  </si>
  <si>
    <t>d1832</t>
  </si>
  <si>
    <t>d1832.a1</t>
  </si>
  <si>
    <t>d1832.a1.a1</t>
  </si>
  <si>
    <t>Chassy_YL_B_8;YALI1_B00214g;YALI0B00220g1_1;Q6CG74;similar to uniprot|P39683 Saccharomyces cerevisiae YOR209C NPT1 Nicotinate phosphoribosyltransferase, acts in the salvage pathway of NAD+ biosynthesis</t>
  </si>
  <si>
    <t>Chassy_YL_B_8</t>
  </si>
  <si>
    <t>YALI1_B00214g</t>
  </si>
  <si>
    <t>YALI0B00220g1_1</t>
  </si>
  <si>
    <t>Q6CG74</t>
  </si>
  <si>
    <t>similar to uniprot|P39683 Saccharomyces cerevisiae YOR209C NPT1 Nicotinate phosphoribosyltransferase, acts in the salvage pathway of NAD+ biosynthesis I2</t>
  </si>
  <si>
    <t>6.3.4.21</t>
  </si>
  <si>
    <t>d1833</t>
  </si>
  <si>
    <t>d1833.a1</t>
  </si>
  <si>
    <t>d1833.a1.a1</t>
  </si>
  <si>
    <t>Chassy_YL_F_1250;YALI1_F32330g;YALI0F25003g1_1;Q6C0G2;weakly similar to uniprot|P35183 Saccharomyces cerevisiae YBL069W (ohnolog of YER101C) AST1 Lipid raft associated protein that interacts with the plasma membrane ATPase Pma1p and has a role in its targeting to the plasma membrane</t>
  </si>
  <si>
    <t>Chassy_YL_F_1250</t>
  </si>
  <si>
    <t>YALI1_F32330g</t>
  </si>
  <si>
    <t>YALI0F25003g1_1</t>
  </si>
  <si>
    <t>Q6C0G2</t>
  </si>
  <si>
    <t>weakly similar to uniprot|P35183 Saccharomyces cerevisiae YBL069W (ohnolog of YER101C) AST1 Lipid raft associated protein that interacts with the plasma membrane ATPase Pma1p and has a role in its targeting to the plasma membrane I2</t>
  </si>
  <si>
    <t>d1834</t>
  </si>
  <si>
    <t>d1834.a1</t>
  </si>
  <si>
    <t>d1834.a1.a1</t>
  </si>
  <si>
    <t>Chassy_YL_F_1524;YALI1_F38856g;YALI0F31141g1_1;Q6BZT0;similar to uniprot|Q06151 Saccharomyces cerevisiae YLR270W (ohnolog of YOR173W) Scavenger mRNA decapping enzyme</t>
  </si>
  <si>
    <t>Chassy_YL_F_1524</t>
  </si>
  <si>
    <t>YALI1_F38856g</t>
  </si>
  <si>
    <t>YALI0F31141g1_1</t>
  </si>
  <si>
    <t>Q6BZT0</t>
  </si>
  <si>
    <t>similar to uniprot|Q06151 Saccharomyces cerevisiae YLR270W (ohnolog of YOR173W) Scavenger mRNA decapping enzyme I2</t>
  </si>
  <si>
    <t>d1835</t>
  </si>
  <si>
    <t>d1835.a1</t>
  </si>
  <si>
    <t>d1835.a1.a1</t>
  </si>
  <si>
    <t>Chassy_YL_F_1222;YALI1_F31725g;YALI0F24321g1_1;Q6C0I8;similar to uniprot|P32502 Saccharomyces cerevisiae YLR291c GCD7 Beta subunit of the translation initiation factor eIF2B, the guanine-nucleotide exchange factor for eIF2</t>
  </si>
  <si>
    <t>Chassy_YL_F_1222</t>
  </si>
  <si>
    <t>YALI1_F31725g</t>
  </si>
  <si>
    <t>YALI0F24321g1_1</t>
  </si>
  <si>
    <t>Q6C0I8</t>
  </si>
  <si>
    <t>similar to uniprot|P32502 Saccharomyces cerevisiae YLR291c GCD7 Beta subunit of the translation initiation factor eIF2B, the guanine-nucleotide exchange factor for eIF2 I2</t>
  </si>
  <si>
    <t>d1836</t>
  </si>
  <si>
    <t>d1836.a1</t>
  </si>
  <si>
    <t>d1836.a1.a1</t>
  </si>
  <si>
    <t>Chassy_YL_F_1145;YALI1_F29670g;YALI0F22429g1_1;No Uniprot ID;similar to uniprot|P47131 Saccharomyces cerevisiae YJR085C Conserved protein of unknown function</t>
  </si>
  <si>
    <t>Chassy_YL_F_1145</t>
  </si>
  <si>
    <t>YALI1_F29670g</t>
  </si>
  <si>
    <t>YALI0F22429g1_1</t>
  </si>
  <si>
    <t>similar to uniprot|P47131 Saccharomyces cerevisiae YJR085C Conserved protein of unknown function I2</t>
  </si>
  <si>
    <t>d1837</t>
  </si>
  <si>
    <t>d1837.a1</t>
  </si>
  <si>
    <t>d1837.a1.a1</t>
  </si>
  <si>
    <t>Chassy_YL_D_385;YALI1_D09964g;YALI0D07700g1_1;Q6C9W9;uniprot|Q6C9W9 Yarrowia lipolytica YALI0D07700g DYN2 Dynein light chain</t>
  </si>
  <si>
    <t>Chassy_YL_D_385</t>
  </si>
  <si>
    <t>YALI1_D09964g</t>
  </si>
  <si>
    <t>YALI0D07700g1_1</t>
  </si>
  <si>
    <t>Q6C9W9</t>
  </si>
  <si>
    <t>uniprot|Q6C9W9 Yarrowia lipolytica YALI0D07700g DYN2 Dynein light chain I2</t>
  </si>
  <si>
    <t>d1838</t>
  </si>
  <si>
    <t>d1838.a1</t>
  </si>
  <si>
    <t>d1838.a1.a1</t>
  </si>
  <si>
    <t>Chassy_YL_C_739;YALI1_C20023g;YALI0C14322g1_1;Q6CBY9;similar to uniprot|Q8D976 Vibrio vulnificus Uncharacterized protein conserved in bacteria</t>
  </si>
  <si>
    <t>Chassy_YL_C_739</t>
  </si>
  <si>
    <t>YALI1_C20023g</t>
  </si>
  <si>
    <t>YALI0C14322g1_1</t>
  </si>
  <si>
    <t>Q6CBY9</t>
  </si>
  <si>
    <t>similar to uniprot|Q8D976 Vibrio vulnificus Uncharacterized protein conserved in bacteria I2</t>
  </si>
  <si>
    <t>d1839</t>
  </si>
  <si>
    <t>d1839.a1</t>
  </si>
  <si>
    <t>d1839.a1.a1</t>
  </si>
  <si>
    <t>Chassy_YL_E_476;YALI1_E12668g;YALI0E10087g1_1;Q6C6E9;similar to uniprot|G3B8K5 Candida tenuis hypothetical protein CANTEDRAFT_131251</t>
  </si>
  <si>
    <t>Chassy_YL_E_476</t>
  </si>
  <si>
    <t>YALI1_E12668g</t>
  </si>
  <si>
    <t>YALI0E10087g1_1</t>
  </si>
  <si>
    <t>Q6C6E9</t>
  </si>
  <si>
    <t>similar to uniprot|G3B8K5 Candida tenuis hypothetical protein CANTEDRAFT_131251 I2</t>
  </si>
  <si>
    <t>d1840</t>
  </si>
  <si>
    <t>d1840.a1</t>
  </si>
  <si>
    <t>d1840.a1.a1</t>
  </si>
  <si>
    <t>Chassy_YL_A_867;YALI1_A21630g;YALI0A20614g1_1;Q6CGB7;similar to uniprot|Q06506 Saccharomyces cerevisiae YPR137W RRP9 Protein involved in pre-rRNA processing, associated with U3 snRNP</t>
  </si>
  <si>
    <t>Chassy_YL_A_867</t>
  </si>
  <si>
    <t>YALI1_A21630g</t>
  </si>
  <si>
    <t>YALI0A20614g1_1</t>
  </si>
  <si>
    <t>Q6CGB7</t>
  </si>
  <si>
    <t>similar to uniprot|Q06506 Saccharomyces cerevisiae YPR137W RRP9 Protein involved in pre-rRNA processing, associated with U3 snRNP I2</t>
  </si>
  <si>
    <t>d1841</t>
  </si>
  <si>
    <t>d1841.a1</t>
  </si>
  <si>
    <t>d1841.a1.a1</t>
  </si>
  <si>
    <t>Chassy_YL_E_809;YALI1_E20626g;YALI0E17347g1_1;Q6C5K3;some similarities with uniprot|P38992 Saccharomyces cerevisiae YDR297w SUR2 required for the hydroxylation of C-4 of the sphingoid moiety of ceramide</t>
  </si>
  <si>
    <t>Chassy_YL_E_809</t>
  </si>
  <si>
    <t>YALI1_E20626g</t>
  </si>
  <si>
    <t>YALI0E17347g1_1</t>
  </si>
  <si>
    <t>Q6C5K3</t>
  </si>
  <si>
    <t>some similarities with uniprot|P38992 Saccharomyces cerevisiae YDR297w SUR2 required for the hydroxylation of C-4 of the sphingoid moiety of ceramide I2</t>
  </si>
  <si>
    <t>d1842</t>
  </si>
  <si>
    <t>d1842.a1</t>
  </si>
  <si>
    <t>d1842.a1.a1</t>
  </si>
  <si>
    <t>Chassy_YL_A_488;YALI1_A12403g;YALI0A12133g1_1;Q6CH58;similar to uniprot|P38712 Saccharomyces cerevisiae YHR065c RRP3 required for maturation of the 35S primary transcript</t>
  </si>
  <si>
    <t>Chassy_YL_A_488</t>
  </si>
  <si>
    <t>YALI1_A12403g</t>
  </si>
  <si>
    <t>YALI0A12133g1_1</t>
  </si>
  <si>
    <t>Q6CH58</t>
  </si>
  <si>
    <t>similar to uniprot|P38712 Saccharomyces cerevisiae YHR065c RRP3 required for maturation of the 35S primary transcript I2</t>
  </si>
  <si>
    <t>d1843</t>
  </si>
  <si>
    <t>d1843.a1</t>
  </si>
  <si>
    <t>d1843.a1.a1</t>
  </si>
  <si>
    <t>Chassy_YL_F_918;YALI1_F23784g;YALI0F17886g1_1;Q6C1A6;some similarities with uniprot|P43574 Saccharomyces cerevisiae YFL021w GAT1 transcription factor for nitrogen regulation</t>
  </si>
  <si>
    <t>Chassy_YL_F_918</t>
  </si>
  <si>
    <t>YALI1_F23784g</t>
  </si>
  <si>
    <t>YALI0F17886g1_1</t>
  </si>
  <si>
    <t>Q6C1A6</t>
  </si>
  <si>
    <t>some similarities with uniprot|P43574 Saccharomyces cerevisiae YFL021w GAT1 transcription factor for nitrogen regulation I2</t>
  </si>
  <si>
    <t>d1844</t>
  </si>
  <si>
    <t>d1844.a1</t>
  </si>
  <si>
    <t>d1844.a1.a1</t>
  </si>
  <si>
    <t>Chassy_YL_E_1648;YALI1_E40754g;YALI0E34353g1_1;Q6C3J3;similar to uniprot|P53166 Saccharomyces cerevisiae YGL064c similarity to YLR276c and YKR024c</t>
  </si>
  <si>
    <t>Chassy_YL_E_1648</t>
  </si>
  <si>
    <t>YALI1_E40754g</t>
  </si>
  <si>
    <t>YALI0E34353g1_1</t>
  </si>
  <si>
    <t>Q6C3J3</t>
  </si>
  <si>
    <t>similar to uniprot|P53166 Saccharomyces cerevisiae YGL064c similarity to YLR276c and YKR024c I2</t>
  </si>
  <si>
    <t>d1845</t>
  </si>
  <si>
    <t>d1845.a1</t>
  </si>
  <si>
    <t>d1845.a1.a1</t>
  </si>
  <si>
    <t>Chassy_YL_C_1093;YALI1_C29983g;YALI0C21692g1_1;Q6CB59;similar to uniprot|P38251 Saccharomyces cerevisiae YBR087w RFC5 DNA replication factor C, 40 KD subunit</t>
  </si>
  <si>
    <t>Chassy_YL_C_1093</t>
  </si>
  <si>
    <t>YALI1_C29983g</t>
  </si>
  <si>
    <t>YALI0C21692g1_1</t>
  </si>
  <si>
    <t>Q6CB59</t>
  </si>
  <si>
    <t>similar to uniprot|P38251 Saccharomyces cerevisiae YBR087w RFC5 DNA replication factor C, 40 KD subunit I2</t>
  </si>
  <si>
    <t>d1846</t>
  </si>
  <si>
    <t>d1846.a1</t>
  </si>
  <si>
    <t>d1846.a1.a1</t>
  </si>
  <si>
    <t>Chassy_YL_B_554;YALI1_B14686g;YALI0B11022g1_1;Q6CF19;similar to uniprot|P57743 Saccharomyces cerevisiae YLR438C-A U6 snRNA-associated Sm-like protein LSm3</t>
  </si>
  <si>
    <t>Chassy_YL_B_554</t>
  </si>
  <si>
    <t>YALI1_B14686g</t>
  </si>
  <si>
    <t>YALI0B11022g1_1</t>
  </si>
  <si>
    <t>Q6CF19</t>
  </si>
  <si>
    <t>similar to uniprot|P57743 Saccharomyces cerevisiae YLR438C-A U6 snRNA-associated Sm-like protein LSm3 I2</t>
  </si>
  <si>
    <t>d1847</t>
  </si>
  <si>
    <t>d1847.a1</t>
  </si>
  <si>
    <t>d1847.a1.a1</t>
  </si>
  <si>
    <t>Chassy_YL_A_831;YALI1_A20855g;YALI0A19778g1_1;Q6CGF5;weakly similar to uniprot|P39678 Saccharomyces cerevisiae YDL056w MBP1 transcription factor, subunit of the MBF factor</t>
  </si>
  <si>
    <t>Chassy_YL_A_831</t>
  </si>
  <si>
    <t>YALI1_A20855g</t>
  </si>
  <si>
    <t>YALI0A19778g1_1</t>
  </si>
  <si>
    <t>Q6CGF5</t>
  </si>
  <si>
    <t>weakly similar to uniprot|P39678 Saccharomyces cerevisiae YDL056w MBP1 transcription factor, subunit of the MBF factor I2</t>
  </si>
  <si>
    <t>d1848</t>
  </si>
  <si>
    <t>d1848.a1</t>
  </si>
  <si>
    <t>d1848.a1.a1</t>
  </si>
  <si>
    <t>Chassy_YL_E_1538;YALI1_E38034g;YALI0E32065g1_1;Q6C3U4;similar to uniprot|P32352 Saccharomyces cerevisiae YMR202W ERG2 C-8 sterol isomerase</t>
  </si>
  <si>
    <t>Chassy_YL_E_1538</t>
  </si>
  <si>
    <t>YALI1_E38034g</t>
  </si>
  <si>
    <t>YALI0E32065g1_1</t>
  </si>
  <si>
    <t>Q6C3U4</t>
  </si>
  <si>
    <t>similar to uniprot|P32352 Saccharomyces cerevisiae YMR202W ERG2 C-8 sterol isomerase I2</t>
  </si>
  <si>
    <t>d1849</t>
  </si>
  <si>
    <t>d1849.a1</t>
  </si>
  <si>
    <t>d1849.a1.a1</t>
  </si>
  <si>
    <t>Chassy_YL_B_706;YALI1_B18798g;YALI0B14245g1_1;Q6CEN7;similar to uniprot|P38129 Saccharomyces cerevisiae YBR198c TAF90 TFIID and SAGA subunit</t>
  </si>
  <si>
    <t>Chassy_YL_B_706</t>
  </si>
  <si>
    <t>YALI1_B18798g</t>
  </si>
  <si>
    <t>YALI0B14245g1_1</t>
  </si>
  <si>
    <t>Q6CEN7</t>
  </si>
  <si>
    <t>similar to uniprot|P38129 Saccharomyces cerevisiae YBR198c TAF90 TFIID and SAGA subunit I2</t>
  </si>
  <si>
    <t>d1850</t>
  </si>
  <si>
    <t>d1850.a1</t>
  </si>
  <si>
    <t>d1850.a1.a1</t>
  </si>
  <si>
    <t>Chassy_YL_D_890;YALI1_D22864g;YALI0D18293g1_1;Q6C8N3;weakly similar to uniprot|Q06597 Saccharomyces cerevisiae YPR200c ARR2 arsenate reductase</t>
  </si>
  <si>
    <t>Chassy_YL_D_890</t>
  </si>
  <si>
    <t>YALI1_D22864g</t>
  </si>
  <si>
    <t>YALI0D18293g1_1</t>
  </si>
  <si>
    <t>Q6C8N3</t>
  </si>
  <si>
    <t>weakly similar to uniprot|Q06597 Saccharomyces cerevisiae YPR200c ARR2 arsenate reductase I2</t>
  </si>
  <si>
    <t>d1851</t>
  </si>
  <si>
    <t>d1851.a1</t>
  </si>
  <si>
    <t>d1851.a1.a1</t>
  </si>
  <si>
    <t>Chassy_YL_A_68;YALI1_A01864g;YALI0A01452g1_1;B5RSJ5;weakly similar to uniprot|P38841 Saccharomyces cerevisiae YHR138c Putative protein of unknown function</t>
  </si>
  <si>
    <t>Chassy_YL_A_68</t>
  </si>
  <si>
    <t>YALI1_A01864g</t>
  </si>
  <si>
    <t>YALI0A01452g1_1</t>
  </si>
  <si>
    <t>B5RSJ5</t>
  </si>
  <si>
    <t>weakly similar to uniprot|P38841 Saccharomyces cerevisiae YHR138c Putative protein of unknown function I2</t>
  </si>
  <si>
    <t>d1852</t>
  </si>
  <si>
    <t>d1852.a1</t>
  </si>
  <si>
    <t>d1852.a1.a1</t>
  </si>
  <si>
    <t>Chassy_YL_B_723;YALI1_B19205g;YALI0B14597g1_1;Q6CEM1;weakly similar to uniprot|P25293 Saccharomyces cerevisiae YKR048c NAP1 nucleosome assembly protein I</t>
  </si>
  <si>
    <t>Chassy_YL_B_723</t>
  </si>
  <si>
    <t>YALI1_B19205g</t>
  </si>
  <si>
    <t>YALI0B14597g1_1</t>
  </si>
  <si>
    <t>Q6CEM1</t>
  </si>
  <si>
    <t>d1853</t>
  </si>
  <si>
    <t>d1853.a1</t>
  </si>
  <si>
    <t>d1853.a1.a1</t>
  </si>
  <si>
    <t>Chassy_YL_D_1007;YALI1_D25899g;YALI0D20438g1_1;Q6C8E0;similar to uniprot|P37304 Saccharomyces cerevisiae YDR251W PAM1 (ohnolog of YPL032C) Essential Conserved protein of unknown function</t>
  </si>
  <si>
    <t>Chassy_YL_D_1007</t>
  </si>
  <si>
    <t>YALI1_D25899g</t>
  </si>
  <si>
    <t>YALI0D20438g1_1</t>
  </si>
  <si>
    <t>Q6C8E0</t>
  </si>
  <si>
    <t>similar to uniprot|P37304 Saccharomyces cerevisiae YDR251W PAM1 (ohnolog of YPL032C) Essential Conserved protein of unknown function I2</t>
  </si>
  <si>
    <t>d1854</t>
  </si>
  <si>
    <t>d1854.a1</t>
  </si>
  <si>
    <t>d1854.a1.a1</t>
  </si>
  <si>
    <t>Chassy_YL_E_1029;YALI1_E25692g;YALI0E21670g1_1;Q6C523;similar to uniprot|Q9P787 Schizosaccharomyces pombe SPBC1711.03 ER membrane protein complex subunit 3</t>
  </si>
  <si>
    <t>Chassy_YL_E_1029</t>
  </si>
  <si>
    <t>YALI1_E25692g</t>
  </si>
  <si>
    <t>YALI0E21670g1_1</t>
  </si>
  <si>
    <t>Q6C523</t>
  </si>
  <si>
    <t>similar to uniprot|Q9P787 Schizosaccharomyces pombe SPBC1711.03 ER membrane protein complex subunit 3 I2</t>
  </si>
  <si>
    <t>d1855</t>
  </si>
  <si>
    <t>d1855.a1</t>
  </si>
  <si>
    <t>d1855.a1.a1</t>
  </si>
  <si>
    <t>Chassy_YL_F_468;YALI1_F12635g;YALI0F09053g1_1;Q6C2C3;weakly similar to uniprot|G8Y279 Millerozyma farinosa PISO0M16644g</t>
  </si>
  <si>
    <t>Chassy_YL_F_468</t>
  </si>
  <si>
    <t>YALI1_F12635g</t>
  </si>
  <si>
    <t>YALI0F09053g1_1</t>
  </si>
  <si>
    <t>Q6C2C3</t>
  </si>
  <si>
    <t>weakly similar to uniprot|G8Y279 Millerozyma farinosa PISO0M16644g I2</t>
  </si>
  <si>
    <t>d1856</t>
  </si>
  <si>
    <t>d1856.a1</t>
  </si>
  <si>
    <t>d1856.a1.a1</t>
  </si>
  <si>
    <t>Chassy_YL_D_50;YALI1_D01234g;YALI0D01111g1_1;Q6CAP1;similar to uniprot|P39932 Saccharomyces cerevisiae YDR536w STL1 member of the sugar permease family</t>
  </si>
  <si>
    <t>Chassy_YL_D_50</t>
  </si>
  <si>
    <t>YALI1_D01234g</t>
  </si>
  <si>
    <t>YALI0D01111g1_1</t>
  </si>
  <si>
    <t>Q6CAP1</t>
  </si>
  <si>
    <t>similar to uniprot|P39932 Saccharomyces cerevisiae YDR536w STL1 member of the sugar permease family I2</t>
  </si>
  <si>
    <t>d1857</t>
  </si>
  <si>
    <t>d1857.a1</t>
  </si>
  <si>
    <t>d1857.a1.a1</t>
  </si>
  <si>
    <t>Chassy_YL_D_411;YALI1_D10623g;YALI0D08294g1_1;Q6C9U5;weakly similar to uniprot|P35729 Saccharomyces cerevisiae YKL057c NUP120 nuclear pore protein</t>
  </si>
  <si>
    <t>Chassy_YL_D_411</t>
  </si>
  <si>
    <t>YALI1_D10623g</t>
  </si>
  <si>
    <t>YALI0D08294g1_1</t>
  </si>
  <si>
    <t>Q6C9U5</t>
  </si>
  <si>
    <t>weakly similar to uniprot|P35729 Saccharomyces cerevisiae YKL057c NUP120 nuclear pore protein I2</t>
  </si>
  <si>
    <t>d1858</t>
  </si>
  <si>
    <t>d1858.a1</t>
  </si>
  <si>
    <t>d1858.a1.a1</t>
  </si>
  <si>
    <t>Chassy_YL_D_682;YALI1_D17249g;YALI0D13904g1_1;Q6C954;similar to uniprot|P08638 Saccharomyces cerevisiae YLR451w LEU3 transcription factor</t>
  </si>
  <si>
    <t>Chassy_YL_D_682</t>
  </si>
  <si>
    <t>YALI1_D17249g</t>
  </si>
  <si>
    <t>YALI0D13904g1_1</t>
  </si>
  <si>
    <t>Q6C954</t>
  </si>
  <si>
    <t>similar to uniprot|P08638 Saccharomyces cerevisiae YLR451w LEU3 transcription factor I2</t>
  </si>
  <si>
    <t>d1859</t>
  </si>
  <si>
    <t>d1859.a1</t>
  </si>
  <si>
    <t>d1859.a1.a1</t>
  </si>
  <si>
    <t>Chassy_YL_E_1581;YALI1_E39083g;YALI0E32879g1_1;Q6C3Q7;weakly similar to uniprot|S3D098 Glarea lozoyensis GLAREA_01398 WD40 repeat-like protein</t>
  </si>
  <si>
    <t>Chassy_YL_E_1581</t>
  </si>
  <si>
    <t>YALI1_E39083g</t>
  </si>
  <si>
    <t>YALI0E32879g1_1</t>
  </si>
  <si>
    <t>Q6C3Q7</t>
  </si>
  <si>
    <t>weakly similar to uniprot|S3D098 Glarea lozoyensis GLAREA_01398 WD40 repeat-like protein I2</t>
  </si>
  <si>
    <t>d1860</t>
  </si>
  <si>
    <t>d1860.a1</t>
  </si>
  <si>
    <t>d1860.a1.a1</t>
  </si>
  <si>
    <t>Chassy_YL_E_484;YALI1_E12793g;YALI0E10175g1_1;Q6C6E4;weakly similar to uniprot|Q12303 Saccharomyces cerevisiae YLR121c YPS3 GPI-anchored aspartyl protease 3 (yapsin 3)</t>
  </si>
  <si>
    <t>Chassy_YL_E_484</t>
  </si>
  <si>
    <t>YALI1_E12793g</t>
  </si>
  <si>
    <t>YALI0E10175g1_1</t>
  </si>
  <si>
    <t>Q6C6E4</t>
  </si>
  <si>
    <t>d1861</t>
  </si>
  <si>
    <t>d1861.a1</t>
  </si>
  <si>
    <t>d1861.a1.a1</t>
  </si>
  <si>
    <t>Chassy_YL_D_1169;YALI1_D30474g;YALI0D23573g1_1;Q6C817;similar to uniprot|Q9USQ4 Schizosaccharomyces pombe Hypothetical coiled-coil protein, possible histone binding</t>
  </si>
  <si>
    <t>Chassy_YL_D_1169</t>
  </si>
  <si>
    <t>YALI1_D30474g</t>
  </si>
  <si>
    <t>YALI0D23573g1_1</t>
  </si>
  <si>
    <t>Q6C817</t>
  </si>
  <si>
    <t>similar to uniprot|Q9USQ4 Schizosaccharomyces pombe Hypothetical coiled-coil protein, possible histone binding I2</t>
  </si>
  <si>
    <t>d1862</t>
  </si>
  <si>
    <t>d1862.a1</t>
  </si>
  <si>
    <t>d1862.a1.a1</t>
  </si>
  <si>
    <t>Chassy_YL_B_395;YALI1_B10130g;YALI0B07667g1_1;F2Z5Z5;uniprot|Q8X1D9 Yarrowia lipolytica YALI0B07667g TRP1 Phosphoribosylanthranilate isomerase</t>
  </si>
  <si>
    <t>Chassy_YL_B_395</t>
  </si>
  <si>
    <t>YALI1_B10130g</t>
  </si>
  <si>
    <t>YALI0B07667g1_1</t>
  </si>
  <si>
    <t>F2Z5Z5</t>
  </si>
  <si>
    <t>uniprot|Q8X1D9 Yarrowia lipolytica YALI0B07667g TRP1 Phosphoribosylanthranilate isomerase I2</t>
  </si>
  <si>
    <t>d1863</t>
  </si>
  <si>
    <t>d1863.a1</t>
  </si>
  <si>
    <t>d1863.a1.a1</t>
  </si>
  <si>
    <t>Chassy_YL_E_913;YALI1_E23068g;YALI0E19294g1_1;Q6C5C2;similar to uniprot|Q06593 Saccharomyces cerevisiae YPR194c OPT2 Oligopeptide transporter</t>
  </si>
  <si>
    <t>Chassy_YL_E_913</t>
  </si>
  <si>
    <t>YALI1_E23068g</t>
  </si>
  <si>
    <t>YALI0E19294g1_1</t>
  </si>
  <si>
    <t>Q6C5C2</t>
  </si>
  <si>
    <t>similar to uniprot|Q06593 Saccharomyces cerevisiae YPR194c OPT2 Oligopeptide transporter I2</t>
  </si>
  <si>
    <t>d1864</t>
  </si>
  <si>
    <t>d1864.a1</t>
  </si>
  <si>
    <t>d1864.a1.a1</t>
  </si>
  <si>
    <t>Chassy_YL_F_1307;YALI1_F33594g;YALI0F26147g1_1;Q6C0B6;similar to uniprot|Q96GG9 Homo sapiens RP42 homolog</t>
  </si>
  <si>
    <t>Chassy_YL_F_1307</t>
  </si>
  <si>
    <t>YALI1_F33594g</t>
  </si>
  <si>
    <t>YALI0F26147g1_1</t>
  </si>
  <si>
    <t>Q6C0B6</t>
  </si>
  <si>
    <t>similar to uniprot|Q96GG9 Homo sapiens RP42 homolog I2</t>
  </si>
  <si>
    <t>d1865</t>
  </si>
  <si>
    <t>d1865.a1</t>
  </si>
  <si>
    <t>d1865.a1.a1</t>
  </si>
  <si>
    <t>Chassy_YL_E_776;YALI1_E19826g;YALI0E16621g1_1;Q6C5N2;weakly similar to uniprot|Q04472 Saccharomyces cerevisiae YMR115W (ohnolog of YKL133C)</t>
  </si>
  <si>
    <t>Chassy_YL_E_776</t>
  </si>
  <si>
    <t>YALI1_E19826g</t>
  </si>
  <si>
    <t>YALI0E16621g1_1</t>
  </si>
  <si>
    <t>Q6C5N2</t>
  </si>
  <si>
    <t>weakly similar to uniprot|Q04472 Saccharomyces cerevisiae YMR115W (ohnolog of YKL133C) I2</t>
  </si>
  <si>
    <t>d1866</t>
  </si>
  <si>
    <t>d1866.a1</t>
  </si>
  <si>
    <t>d1866.a1.a1</t>
  </si>
  <si>
    <t>Chassy_YL_F_1368;YALI1_F34928g;YALI0F27533g1_1;Q6C061;weakly similar to uniprot|P60010 Saccharomyces cerevisiae YFL039c ACT1 actin</t>
  </si>
  <si>
    <t>Chassy_YL_F_1368</t>
  </si>
  <si>
    <t>YALI1_F34928g</t>
  </si>
  <si>
    <t>YALI0F27533g1_1</t>
  </si>
  <si>
    <t>Q6C061</t>
  </si>
  <si>
    <t>weakly similar to uniprot|P60010 Saccharomyces cerevisiae YFL039c ACT1 actin I2</t>
  </si>
  <si>
    <t>d1867</t>
  </si>
  <si>
    <t>d1867.a1</t>
  </si>
  <si>
    <t>d1867.a1.a1</t>
  </si>
  <si>
    <t>Chassy_YL_E_425;YALI1_E11323g;YALI0E09174g1_1;Q6C6I9;similar to uniprot|P25299 Saccharomyces cerevisiae YGL044c RNA15 component of pre-mRNA 3 -end processing factor CF I</t>
  </si>
  <si>
    <t>Chassy_YL_E_425</t>
  </si>
  <si>
    <t>YALI1_E11323g</t>
  </si>
  <si>
    <t>YALI0E09174g1_1</t>
  </si>
  <si>
    <t>Q6C6I9</t>
  </si>
  <si>
    <t>similar to uniprot|P25299 Saccharomyces cerevisiae YGL044c RNA15 component of pre-mRNA 3 -end processing factor CF I I2</t>
  </si>
  <si>
    <t>d1868</t>
  </si>
  <si>
    <t>d1868.a1</t>
  </si>
  <si>
    <t>d1868.a1.a1</t>
  </si>
  <si>
    <t>Chassy_YL_F_1547;YALI1_F39236g;YALI0F31603g1_1;Q6BZQ9;similar to uniprot|P53920 Saccharomyces cerevisiae YNL123w Hypothetical 110.9 kDa protein</t>
  </si>
  <si>
    <t>Chassy_YL_F_1547</t>
  </si>
  <si>
    <t>YALI1_F39236g</t>
  </si>
  <si>
    <t>YALI0F31603g1_1</t>
  </si>
  <si>
    <t>Q6BZQ9</t>
  </si>
  <si>
    <t>similar to uniprot|P53920 Saccharomyces cerevisiae YNL123w Hypothetical 110.9 kDa protein I2</t>
  </si>
  <si>
    <t>3.4.21.-</t>
  </si>
  <si>
    <t>d1868.a2</t>
  </si>
  <si>
    <t>d1868.a2.a1</t>
  </si>
  <si>
    <t>Chassy_YL_A_215;YALI1_A05527g;YALI0A05533g1_1;Q6CHS4;similar to uniprot|P53920 Saccharomyces cerevisiae YNL123W NMA111 Conserved protein of unknown function which may contribute to lipid homeostasis and/or apoptosis</t>
  </si>
  <si>
    <t>Chassy_YL_A_215</t>
  </si>
  <si>
    <t>YALI1_A05527g</t>
  </si>
  <si>
    <t>YALI0A05533g1_1</t>
  </si>
  <si>
    <t>Q6CHS4</t>
  </si>
  <si>
    <t>similar to uniprot|P53920 Saccharomyces cerevisiae YNL123W NMA111 Conserved protein of unknown function which may contribute to lipid homeostasis and/or apoptosis I2</t>
  </si>
  <si>
    <t>d1869</t>
  </si>
  <si>
    <t>d1869.a1</t>
  </si>
  <si>
    <t>d1869.a1.a1</t>
  </si>
  <si>
    <t>Chassy_YL_F_902;YALI1_F23368g;YALI0F17556g1_1;Q6C1C1;highly similar to uniprot|P53163 Saccharomyces cerevisiae YGL068W MNP1 Protein associated with the mitochondrial nucleoid</t>
  </si>
  <si>
    <t>Chassy_YL_F_902</t>
  </si>
  <si>
    <t>YALI1_F23368g</t>
  </si>
  <si>
    <t>YALI0F17556g1_1</t>
  </si>
  <si>
    <t>Q6C1C1</t>
  </si>
  <si>
    <t>highly similar to uniprot|P53163 Saccharomyces cerevisiae YGL068W MNP1 Protein associated with the mitochondrial nucleoid I2</t>
  </si>
  <si>
    <t>d1870</t>
  </si>
  <si>
    <t>d1870.a1</t>
  </si>
  <si>
    <t>d1870.a1.a1</t>
  </si>
  <si>
    <t>Chassy_YL_A_531;YALI1_A13555g;YALI0A13519g1_1;Q6CH23;similar to uniprot|P35207 Saccharomyces cerevisiae YLR398c SKI2 antiviral protein and putative helicase</t>
  </si>
  <si>
    <t>Chassy_YL_A_531</t>
  </si>
  <si>
    <t>YALI1_A13555g</t>
  </si>
  <si>
    <t>YALI0A13519g1_1</t>
  </si>
  <si>
    <t>Q6CH23</t>
  </si>
  <si>
    <t>similar to uniprot|P35207 Saccharomyces cerevisiae YLR398c SKI2 antiviral protein and putative helicase I2</t>
  </si>
  <si>
    <t>d1871</t>
  </si>
  <si>
    <t>d1871.a1</t>
  </si>
  <si>
    <t>d1871.a1.a1</t>
  </si>
  <si>
    <t>Chassy_YL_E_948;YALI1_E23899g;YALI0E20009g1_1;Q6C593;highly similar to uniprot|P42942 Saccharomyces cerevisiae YGR210c Conserved protein of unknown function</t>
  </si>
  <si>
    <t>Chassy_YL_E_948</t>
  </si>
  <si>
    <t>YALI1_E23899g</t>
  </si>
  <si>
    <t>YALI0E20009g1_1</t>
  </si>
  <si>
    <t>Q6C593</t>
  </si>
  <si>
    <t>highly similar to uniprot|P42942 Saccharomyces cerevisiae YGR210c Conserved protein of unknown function I2</t>
  </si>
  <si>
    <t>d1872</t>
  </si>
  <si>
    <t>d1872.a1</t>
  </si>
  <si>
    <t>d1872.a1.a1</t>
  </si>
  <si>
    <t>Chassy_YL_E_979;YALI1_E24513g;YALI0E20669g1_1;Q6C565;weakly similar to uniprot|A5DGI4 Meyerozyma guilliermondii hypothetical protein PGUG_02385</t>
  </si>
  <si>
    <t>Chassy_YL_E_979</t>
  </si>
  <si>
    <t>YALI1_E24513g</t>
  </si>
  <si>
    <t>YALI0E20669g1_1</t>
  </si>
  <si>
    <t>Q6C565</t>
  </si>
  <si>
    <t>weakly similar to uniprot|A5DGI4 Meyerozyma guilliermondii hypothetical protein PGUG_02385 I2</t>
  </si>
  <si>
    <t>d1873</t>
  </si>
  <si>
    <t>d1873.a1</t>
  </si>
  <si>
    <t>d1873.a1.a1</t>
  </si>
  <si>
    <t>Chassy_YL_E_277;YALI1_E06882g;YALI0E05797g1_1;Q6C6W1;similar to uniprot|P36049 Saccharomyces cerevisiae YKL172w EBP2 required for pre-rRNA processing and ribosomal subunit assembly</t>
  </si>
  <si>
    <t>Chassy_YL_E_277</t>
  </si>
  <si>
    <t>YALI1_E06882g</t>
  </si>
  <si>
    <t>YALI0E05797g1_1</t>
  </si>
  <si>
    <t>Q6C6W1</t>
  </si>
  <si>
    <t>similar to uniprot|P36049 Saccharomyces cerevisiae YKL172w EBP2 required for pre-rRNA processing and ribosomal subunit assembly I2</t>
  </si>
  <si>
    <t>d1874</t>
  </si>
  <si>
    <t>d1874.a1</t>
  </si>
  <si>
    <t>d1874.a1.a1</t>
  </si>
  <si>
    <t>Chassy_YL_A_720;YALI1_A18010g;W29 specific;No Uniprot ID;No description in CLIB122</t>
  </si>
  <si>
    <t>Chassy_YL_A_720</t>
  </si>
  <si>
    <t>YALI1_A18010g</t>
  </si>
  <si>
    <t>d1875</t>
  </si>
  <si>
    <t>d1875.a1</t>
  </si>
  <si>
    <t>d1875.a1.a1</t>
  </si>
  <si>
    <t>Chassy_YL_C_416;YALI1_C11930g;YALI0C08723g1_1;Q6CCK1;similar to uniprot|P20084 Saccharomyces cerevisiae YMR286W MRPL33 Mitochondrial ribosomal protein of the large subunit</t>
  </si>
  <si>
    <t>Chassy_YL_C_416</t>
  </si>
  <si>
    <t>YALI1_C11930g</t>
  </si>
  <si>
    <t>YALI0C08723g1_1</t>
  </si>
  <si>
    <t>Q6CCK1</t>
  </si>
  <si>
    <t>similar to uniprot|P20084 Saccharomyces cerevisiae YMR286W MRPL33 Mitochondrial ribosomal protein of the large subunit I2</t>
  </si>
  <si>
    <t>d1876</t>
  </si>
  <si>
    <t>d1876.a1</t>
  </si>
  <si>
    <t>d1876.a1.a1</t>
  </si>
  <si>
    <t>Chassy_YL_F_305;YALI1_F08683g;YALI0F05852g1_1;Q6C2R0;some similarities with uniprot|Q98S43 Guillardia theta AMP-activated protein kinase, beta 2 non-catalytic SU and other 5'-AMP-activated protein kinases, beta subunits</t>
  </si>
  <si>
    <t>'Chassy_YL_F_305</t>
  </si>
  <si>
    <t>YALI1_F08683g</t>
  </si>
  <si>
    <t>YALI0F05852g1_1</t>
  </si>
  <si>
    <t>Q6C2R0</t>
  </si>
  <si>
    <t>some similarities with uniprot|Q98S43 Guillardia theta AMP-activated protein kinase, beta 2 non-catalytic SU and other 5''-AMP-activated protein kinases, beta subunits' I2</t>
  </si>
  <si>
    <t>d1877</t>
  </si>
  <si>
    <t>d1877.a1</t>
  </si>
  <si>
    <t>d1877.a1.a1</t>
  </si>
  <si>
    <t>Chassy_YL_E_876;YALI1_E22126g;YALI0E18480g1_1;Q6C5F7;similar to uniprot|P06101 Saccharomyces cerevisiae YDR168w CDC37 cell division control protein</t>
  </si>
  <si>
    <t>Chassy_YL_E_876</t>
  </si>
  <si>
    <t>YALI1_E22126g</t>
  </si>
  <si>
    <t>YALI0E18480g1_1</t>
  </si>
  <si>
    <t>Q6C5F7</t>
  </si>
  <si>
    <t>similar to uniprot|P06101 Saccharomyces cerevisiae YDR168w CDC37 cell division control protein I2</t>
  </si>
  <si>
    <t>d1878</t>
  </si>
  <si>
    <t>d1878.a1</t>
  </si>
  <si>
    <t>d1878.a1.a1</t>
  </si>
  <si>
    <t>Chassy_YL_C_883;YALI1_C24567g;YALI0C17237g1_1;Q6CBM6;highly similar to uniprot|P19145 Saccharomyces cerevisiae YKR039W GAP1 General amino acid permease</t>
  </si>
  <si>
    <t>Chassy_YL_C_883</t>
  </si>
  <si>
    <t>YALI1_C24567g</t>
  </si>
  <si>
    <t>YALI0C17237g1_1</t>
  </si>
  <si>
    <t>Q6CBM6</t>
  </si>
  <si>
    <t>highly similar to uniprot|P19145 Saccharomyces cerevisiae YKR039W GAP1 General amino acid permease I2</t>
  </si>
  <si>
    <t>d1879</t>
  </si>
  <si>
    <t>d1879.a1</t>
  </si>
  <si>
    <t>d1879.a1.a1</t>
  </si>
  <si>
    <t>Chassy_YL_D_688;YALI1_D17410g;YALI0D14102g1_1;Q6C948;similar to uniprot|P40018 Saccharomyces cerevisiae YER029c SMB1 associated with U1 snRNP as part of the Sm- core that is common to all spliceosomal snRNPs</t>
  </si>
  <si>
    <t>Chassy_YL_D_688</t>
  </si>
  <si>
    <t>YALI1_D17410g</t>
  </si>
  <si>
    <t>YALI0D14102g1_1</t>
  </si>
  <si>
    <t>Q6C948</t>
  </si>
  <si>
    <t>similar to uniprot|P40018 Saccharomyces cerevisiae YER029c SMB1 associated with U1 snRNP as part of the Sm- core that is common to all spliceosomal snRNPs I2</t>
  </si>
  <si>
    <t>d1880</t>
  </si>
  <si>
    <t>d1880.a1</t>
  </si>
  <si>
    <t>d1880.a1.a1</t>
  </si>
  <si>
    <t>Chassy_YL_F_1343;YALI1_F34351g;YALI0F27005g1_1;Q6C083;similar to uniprot|C5M5T2 Candida tropicalis conserved hypothetical protein</t>
  </si>
  <si>
    <t>Chassy_YL_F_1343</t>
  </si>
  <si>
    <t>YALI1_F34351g</t>
  </si>
  <si>
    <t>YALI0F27005g1_1</t>
  </si>
  <si>
    <t>Q6C083</t>
  </si>
  <si>
    <t>d1881</t>
  </si>
  <si>
    <t>d1881.a1</t>
  </si>
  <si>
    <t>d1881.a1.a1</t>
  </si>
  <si>
    <t>Chassy_YL_F_703;YALI1_F17756g;YALI0F13277g1_1;Q6C1U6;similar to uniprot|B5RUB6 Debaryomyces hansenii DEHA2F07678p</t>
  </si>
  <si>
    <t>Chassy_YL_F_703</t>
  </si>
  <si>
    <t>YALI1_F17756g</t>
  </si>
  <si>
    <t>YALI0F13277g1_1</t>
  </si>
  <si>
    <t>Q6C1U6</t>
  </si>
  <si>
    <t>similar to uniprot|B5RUB6 Debaryomyces hansenii DEHA2F07678p I2</t>
  </si>
  <si>
    <t>d1882</t>
  </si>
  <si>
    <t>d1882.a1</t>
  </si>
  <si>
    <t>d1882.a1.a1</t>
  </si>
  <si>
    <t>Chassy_YL_E_1568;YALI1_E38677g;YALI0E32637g1_1;Q6C3R8;similar to uniprot|G3B2H2 Candida tenuis hypothetical protein CANTEDRAFT_104143</t>
  </si>
  <si>
    <t>Chassy_YL_E_1568</t>
  </si>
  <si>
    <t>YALI1_E38677g</t>
  </si>
  <si>
    <t>YALI0E32637g1_1</t>
  </si>
  <si>
    <t>Q6C3R8</t>
  </si>
  <si>
    <t>similar to uniprot|G3B2H2 Candida tenuis hypothetical protein CANTEDRAFT_104143 I2</t>
  </si>
  <si>
    <t>d1883</t>
  </si>
  <si>
    <t>d1883.a1</t>
  </si>
  <si>
    <t>d1883.a1.a1</t>
  </si>
  <si>
    <t>Chassy_YL_D_358;YALI1_D09308g;YALI0D07304g1_1;Q6C9Y7;similar to uniprot|P40088 Saccharomyces cerevisiae YER145c FTR1 iron permease that mediates high-affinity iron uptake</t>
  </si>
  <si>
    <t>Chassy_YL_D_358</t>
  </si>
  <si>
    <t>YALI1_D09308g</t>
  </si>
  <si>
    <t>YALI0D07304g1_1</t>
  </si>
  <si>
    <t>Q6C9Y7</t>
  </si>
  <si>
    <t>d1884</t>
  </si>
  <si>
    <t>d1884.a1</t>
  </si>
  <si>
    <t>d1884.a1.a1</t>
  </si>
  <si>
    <t>Chassy_YL_A_411;YALI1_A10146g;YALI0A10274g1_1;Q6CHC4;weakly similar to uniprot|P53073 Saccharomyces cerevisiae YGL231c similarity to hypothetical protein SPCC1281.03c - S. pombe</t>
  </si>
  <si>
    <t>Chassy_YL_A_411</t>
  </si>
  <si>
    <t>YALI1_A10146g</t>
  </si>
  <si>
    <t>YALI0A10274g1_1</t>
  </si>
  <si>
    <t>Q6CHC4</t>
  </si>
  <si>
    <t>weakly similar to uniprot|P53073 Saccharomyces cerevisiae YGL231c similarity to hypothetical protein SPCC1281.03c - S. pombe I2</t>
  </si>
  <si>
    <t>d1885</t>
  </si>
  <si>
    <t>d1885.a1</t>
  </si>
  <si>
    <t>d1885.a1.a1</t>
  </si>
  <si>
    <t>Chassy_YL_F_905;YALI1_F23414g;YALI0F17622g1_1;Q6C1B8;some similarities with uniprot|P38961 Saccharomyces cerevisiae YDR083w protein involved in cleavage at site A2 in pre-rRNA in the pathway of ribosomal RNA processing</t>
  </si>
  <si>
    <t>Chassy_YL_F_905</t>
  </si>
  <si>
    <t>YALI1_F23414g</t>
  </si>
  <si>
    <t>YALI0F17622g1_1</t>
  </si>
  <si>
    <t>Q6C1B8</t>
  </si>
  <si>
    <t>some similarities with uniprot|P38961 Saccharomyces cerevisiae YDR083w protein involved in cleavage at site A2 in pre-rRNA in the pathway of ribosomal RNA processing I2</t>
  </si>
  <si>
    <t>d1886</t>
  </si>
  <si>
    <t>d1886.a1</t>
  </si>
  <si>
    <t>d1886.a1.a1</t>
  </si>
  <si>
    <t>Chassy_YL_B_509;YALI1_B13536g;YALI0B10021g1_1;Q6CF61;similar to uniprot|P38861 Saccharomyces cerevisiae YHR170w NMD3 nonsense-mediated mRNA decay protein singleton</t>
  </si>
  <si>
    <t>Chassy_YL_B_509</t>
  </si>
  <si>
    <t>YALI1_B13536g</t>
  </si>
  <si>
    <t>YALI0B10021g1_1</t>
  </si>
  <si>
    <t>Q6CF61</t>
  </si>
  <si>
    <t>similar to uniprot|P38861 Saccharomyces cerevisiae YHR170w NMD3 nonsense-mediated mRNA decay protein singleton I2</t>
  </si>
  <si>
    <t>d1887</t>
  </si>
  <si>
    <t>d1887.a1</t>
  </si>
  <si>
    <t>d1887.a1.a1</t>
  </si>
  <si>
    <t>Chassy_YL_F_1541;YALI1_F39128g;YALI0F31493g1_1;Q6BZR4;similar to uniprot|Q06218 Saccharomyces cerevisiae YLR276c DBP9 ATP dependent RNA helicase activity</t>
  </si>
  <si>
    <t>Chassy_YL_F_1541</t>
  </si>
  <si>
    <t>YALI1_F39128g</t>
  </si>
  <si>
    <t>YALI0F31493g1_1</t>
  </si>
  <si>
    <t>Q6BZR4</t>
  </si>
  <si>
    <t>similar to uniprot|Q06218 Saccharomyces cerevisiae YLR276c DBP9 ATP dependent RNA helicase activity I2</t>
  </si>
  <si>
    <t>d1888</t>
  </si>
  <si>
    <t>d1888.a1</t>
  </si>
  <si>
    <t>d1888.a1.a1</t>
  </si>
  <si>
    <t>Chassy_YL_E_1657;YALI1_E40995g;YALI0E34529g1_1;Q6C3I5;weakly similar to uniprot|Q7ZVT8 Danio rerio Similar to COP9 constitutive photomorph</t>
  </si>
  <si>
    <t>Chassy_YL_E_1657</t>
  </si>
  <si>
    <t>YALI1_E40995g</t>
  </si>
  <si>
    <t>YALI0E34529g1_1</t>
  </si>
  <si>
    <t>Q6C3I5</t>
  </si>
  <si>
    <t>weakly similar to uniprot|Q7ZVT8 Danio rerio Similar to COP9 constitutive photomorph I2</t>
  </si>
  <si>
    <t>d1889</t>
  </si>
  <si>
    <t>d1889.a1</t>
  </si>
  <si>
    <t>d1889.a1.a1</t>
  </si>
  <si>
    <t>Chassy_YL_E_1218;YALI1_E30234g;YALI0E25223g1_1;Q6C4M6;hypothetical protein conserved in the Yarrowia clade</t>
  </si>
  <si>
    <t>Chassy_YL_E_1218</t>
  </si>
  <si>
    <t>YALI1_E30234g</t>
  </si>
  <si>
    <t>YALI0E25223g1_1</t>
  </si>
  <si>
    <t>Q6C4M6</t>
  </si>
  <si>
    <t>d1890</t>
  </si>
  <si>
    <t>d1890.a1</t>
  </si>
  <si>
    <t>d1890.a1.a1</t>
  </si>
  <si>
    <t>YALI1_M00110g (mitochondrion);YALI1_M00110g (mitochondrion);W29 specific;No Uniprot ID;No description in CLIB122</t>
  </si>
  <si>
    <t>YALI1_M00110g (mitochondrion)</t>
  </si>
  <si>
    <t>d1891</t>
  </si>
  <si>
    <t>d1891.a1</t>
  </si>
  <si>
    <t>d1891.a1.a1</t>
  </si>
  <si>
    <t>Chassy_YL_D_523;YALI1_D13201g;YALI0D10549g1_1;Q6C9K2;weakly similar to uniprot|O74189 Candida albicans PMT1 Dolichyl-phosphate-mannose-protein mannosyltransferase 1</t>
  </si>
  <si>
    <t>Chassy_YL_D_523</t>
  </si>
  <si>
    <t>YALI1_D13201g</t>
  </si>
  <si>
    <t>YALI0D10549g1_1</t>
  </si>
  <si>
    <t>Q6C9K2</t>
  </si>
  <si>
    <t>weakly similar to uniprot|O74189 Candida albicans PMT1 Dolichyl-phosphate-mannose-protein mannosyltransferase 1 I2</t>
  </si>
  <si>
    <t>d1892</t>
  </si>
  <si>
    <t>d1892.a1</t>
  </si>
  <si>
    <t>d1892.a1.a1</t>
  </si>
  <si>
    <t>Chassy_YL_A_409;YALI1_A10105g;YALI0A10230g1_1;Q6CHC6;similar to uniprot|P22211 Saccharomyces cerevisiae YNL183C (ohnolog of YDL214C) NPR1 ser/thr protein kinase</t>
  </si>
  <si>
    <t>Chassy_YL_A_409</t>
  </si>
  <si>
    <t>YALI1_A10105g</t>
  </si>
  <si>
    <t>YALI0A10230g1_1</t>
  </si>
  <si>
    <t>Q6CHC6</t>
  </si>
  <si>
    <t>similar to uniprot|P22211 Saccharomyces cerevisiae YNL183C (ohnolog of YDL214C) NPR1 ser/thr protein kinase I2</t>
  </si>
  <si>
    <t>d1893</t>
  </si>
  <si>
    <t>d1893.a1</t>
  </si>
  <si>
    <t>d1893.a1.a1</t>
  </si>
  <si>
    <t>Chassy_YL_D_556;YALI1_D14156g;YALI0D11264g1_1;Q6C9H1;similar to uniprot|P35719 Saccharomyces cerevisiae YKL142w MRP8 ribosomal protein, mitochondrial singleton</t>
  </si>
  <si>
    <t>Chassy_YL_D_556</t>
  </si>
  <si>
    <t>YALI1_D14156g</t>
  </si>
  <si>
    <t>YALI0D11264g1_1</t>
  </si>
  <si>
    <t>Q6C9H1</t>
  </si>
  <si>
    <t>similar to uniprot|P35719 Saccharomyces cerevisiae YKL142w MRP8 ribosomal protein, mitochondrial singleton I2</t>
  </si>
  <si>
    <t>d1894</t>
  </si>
  <si>
    <t>d1894.a1</t>
  </si>
  <si>
    <t>d1894.a1.a1</t>
  </si>
  <si>
    <t>Chassy_YL_F_117;YALI1_F03529g;YALI0F02321g1_1;Q6C362;similar to uniprot|Q04121 Saccharomyces cerevisiae YDR456w NHX1 NA+-H+ antiporter</t>
  </si>
  <si>
    <t>Chassy_YL_F_117</t>
  </si>
  <si>
    <t>YALI1_F03529g</t>
  </si>
  <si>
    <t>YALI0F02321g1_1</t>
  </si>
  <si>
    <t>Q6C362</t>
  </si>
  <si>
    <t>similar to uniprot|Q04121 Saccharomyces cerevisiae YDR456w NHX1 NA+-H+ antiporter I2</t>
  </si>
  <si>
    <t>d1895</t>
  </si>
  <si>
    <t>d1895.a1</t>
  </si>
  <si>
    <t>d1895.a1.a1</t>
  </si>
  <si>
    <t>Chassy_YL_E_227;YALI1_E05709g;YALI0E04785g1_1;Q6C705;similar to uniprot|Q03774 Saccharomyces cerevisiae YDR165W TRM82 Subunit of a tRNA methyltransferase complex composed of Trm8p and Trm82p that catalyzes 7- methylguanosine modification of tRNA</t>
  </si>
  <si>
    <t>Chassy_YL_E_227</t>
  </si>
  <si>
    <t>YALI1_E05709g</t>
  </si>
  <si>
    <t>YALI0E04785g1_1</t>
  </si>
  <si>
    <t>Q6C705</t>
  </si>
  <si>
    <t>similar to uniprot|Q03774 Saccharomyces cerevisiae YDR165W TRM82 Subunit of a tRNA methyltransferase complex composed of Trm8p and Trm82p that catalyzes 7- methylguanosine modification of tRNA I2</t>
  </si>
  <si>
    <t>d1896</t>
  </si>
  <si>
    <t>d1896.a1</t>
  </si>
  <si>
    <t>d1896.a1.a1</t>
  </si>
  <si>
    <t>Chassy_YL_F_244;YALI1_F07093g;YALI0F04620g1_1;Q6C2W3;similar to uniprot|Q6CCX8 Yarrowia lipolytica YALI0C05687g</t>
  </si>
  <si>
    <t>Chassy_YL_F_244</t>
  </si>
  <si>
    <t>YALI1_F07093g</t>
  </si>
  <si>
    <t>YALI0F04620g1_1</t>
  </si>
  <si>
    <t>Q6C2W3</t>
  </si>
  <si>
    <t>similar to uniprot|Q6CCX8 Yarrowia lipolytica YALI0C05687g I2</t>
  </si>
  <si>
    <t>d1897</t>
  </si>
  <si>
    <t>d1897.a1</t>
  </si>
  <si>
    <t>d1897.a1.a1</t>
  </si>
  <si>
    <t>Chassy_YL_B_836;YALI1_B22015g;YALI0B16896g1_1;Q6CEB8;similar to uniprot|P32892 Saccharomyces cerevisiae YLL008w DRS1 RNA helicase of the DEAD box family</t>
  </si>
  <si>
    <t>Chassy_YL_B_836</t>
  </si>
  <si>
    <t>YALI1_B22015g</t>
  </si>
  <si>
    <t>YALI0B16896g1_1</t>
  </si>
  <si>
    <t>Q6CEB8</t>
  </si>
  <si>
    <t>similar to uniprot|P32892 Saccharomyces cerevisiae YLL008w DRS1 RNA helicase of the DEAD box family I2</t>
  </si>
  <si>
    <t>d1898</t>
  </si>
  <si>
    <t>d1898.a1</t>
  </si>
  <si>
    <t>d1898.a1.a1</t>
  </si>
  <si>
    <t>Chassy_YL_D_640;YALI1_D16173g;YALI0D13046g1_1;Q6C989;similar to uniprot|P43558 Saccharomyces cerevisiae YFL044C OTU1 Deubiquitylation enzyme that binds to the chaperone-ATPase Cdc48p</t>
  </si>
  <si>
    <t>Chassy_YL_D_640</t>
  </si>
  <si>
    <t>YALI1_D16173g</t>
  </si>
  <si>
    <t>YALI0D13046g1_1</t>
  </si>
  <si>
    <t>Q6C989</t>
  </si>
  <si>
    <t>similar to uniprot|P43558 Saccharomyces cerevisiae YFL044C OTU1 Deubiquitylation enzyme that binds to the chaperone-ATPase Cdc48p I2</t>
  </si>
  <si>
    <t>d1899</t>
  </si>
  <si>
    <t>d1899.a1</t>
  </si>
  <si>
    <t>d1899.a1.a1</t>
  </si>
  <si>
    <t>Chassy_YL_B_93;YALI1_B02228g;YALI0B01320g1_1;Q6CG31;some similarities with uniprot|C4R7I5 Komagataella pastoris PAS_chr4_0317 hypothetical protein</t>
  </si>
  <si>
    <t>Chassy_YL_B_93</t>
  </si>
  <si>
    <t>YALI1_B02228g</t>
  </si>
  <si>
    <t>YALI0B01320g1_1</t>
  </si>
  <si>
    <t>Q6CG31</t>
  </si>
  <si>
    <t>some similarities with uniprot|C4R7I5 Komagataella pastoris PAS_chr4_0317 hypothetical protein I2</t>
  </si>
  <si>
    <t>d1900</t>
  </si>
  <si>
    <t>d1900.a1</t>
  </si>
  <si>
    <t>d1900.a1.a1</t>
  </si>
  <si>
    <t>Chassy_YL_E_748;YALI1_E19314g;YALI0E16126g1_1;Q6C5Q5;weakly similar to uniprot|P32317 Saccharomyces cerevisiae YEL052w AFG1 ATPase family gene</t>
  </si>
  <si>
    <t>Chassy_YL_E_748</t>
  </si>
  <si>
    <t>YALI1_E19314g</t>
  </si>
  <si>
    <t>YALI0E16126g1_1</t>
  </si>
  <si>
    <t>Q6C5Q5</t>
  </si>
  <si>
    <t>weakly similar to uniprot|P32317 Saccharomyces cerevisiae YEL052w AFG1 ATPase family gene I2</t>
  </si>
  <si>
    <t>d1901</t>
  </si>
  <si>
    <t>d1901.a1</t>
  </si>
  <si>
    <t>d1901.a1.a1</t>
  </si>
  <si>
    <t>Chassy_YL_F_825;YALI1_F21315g;YALI0F15829g1_1;Q6C1J1;similar to uniprot|Q08444 Saccharomyces cerevisiae YOR056c</t>
  </si>
  <si>
    <t>Chassy_YL_F_825</t>
  </si>
  <si>
    <t>YALI1_F21315g</t>
  </si>
  <si>
    <t>YALI0F15829g1_1</t>
  </si>
  <si>
    <t>Q6C1J1</t>
  </si>
  <si>
    <t>similar to uniprot|Q08444 Saccharomyces cerevisiae YOR056c I2</t>
  </si>
  <si>
    <t>d1902</t>
  </si>
  <si>
    <t>d1902.a1</t>
  </si>
  <si>
    <t>d1902.a1.a1</t>
  </si>
  <si>
    <t>Chassy_YL_F_1100;YALI1_F28453g;YALI0F21483g1_1;Q6C0V2;similar to uniprot|P38805 Saccharomyces cerevisiae YHR088W RPF1, Nucleolar protein involved in the assembly and export of the large ribosomal subunit</t>
  </si>
  <si>
    <t>Chassy_YL_F_1100</t>
  </si>
  <si>
    <t>YALI1_F28453g</t>
  </si>
  <si>
    <t>YALI0F21483g1_1</t>
  </si>
  <si>
    <t>Q6C0V2</t>
  </si>
  <si>
    <t>similar to uniprot|P38805 Saccharomyces cerevisiae YHR088W RPF1, Nucleolar protein involved in the assembly and export of the large ribosomal subunit I2</t>
  </si>
  <si>
    <t>d1903</t>
  </si>
  <si>
    <t>d1903.a1</t>
  </si>
  <si>
    <t>d1903.a1.a1</t>
  </si>
  <si>
    <t>Chassy_YL_D_804;YALI1_D20758g;YALI0D16841g1_1;Q6C8U9;weakly similar to uniprot|P40469 Saccharomyces cerevisiae YIL128w MET18 involved in NER repair and RNA polymerase II transcription</t>
  </si>
  <si>
    <t>Chassy_YL_D_804</t>
  </si>
  <si>
    <t>YALI1_D20758g</t>
  </si>
  <si>
    <t>YALI0D16841g1_1</t>
  </si>
  <si>
    <t>Q6C8U9</t>
  </si>
  <si>
    <t>weakly similar to uniprot|P40469 Saccharomyces cerevisiae YIL128w MET18 involved in NER repair and RNA polymerase II transcription I2</t>
  </si>
  <si>
    <t>d1904</t>
  </si>
  <si>
    <t>d1904.a1</t>
  </si>
  <si>
    <t>d1904.a1.a1</t>
  </si>
  <si>
    <t>Chassy_YL_E_997;YALI1_E24894g;YALI0E20955g1_1;Q6C552;similar to uniprot|Q8TG11 Neurospora crassa CKB2 Casein kinase II beta subunit</t>
  </si>
  <si>
    <t>Chassy_YL_E_997</t>
  </si>
  <si>
    <t>YALI1_E24894g</t>
  </si>
  <si>
    <t>YALI0E20955g1_1</t>
  </si>
  <si>
    <t>Q6C552</t>
  </si>
  <si>
    <t>similar to uniprot|Q8TG11 Neurospora crassa CKB2 Casein kinase II beta subunit I2</t>
  </si>
  <si>
    <t>d1905</t>
  </si>
  <si>
    <t>d1905.a1</t>
  </si>
  <si>
    <t>d1905.a1.a1</t>
  </si>
  <si>
    <t>Chassy_YL_C_647;YALI1_C17820g;YALI0C12639g1_1;Q6CC42;similar to uniprot|P01129 Schizosaccharomyces pombe Start control protein cdc10</t>
  </si>
  <si>
    <t>Chassy_YL_C_647</t>
  </si>
  <si>
    <t>YALI1_C17820g</t>
  </si>
  <si>
    <t>YALI0C12639g1_1</t>
  </si>
  <si>
    <t>Q6CC42</t>
  </si>
  <si>
    <t>similar to uniprot|P01129 Schizosaccharomyces pombe Start control protein cdc10 I2</t>
  </si>
  <si>
    <t>d1906</t>
  </si>
  <si>
    <t>d1906.a1</t>
  </si>
  <si>
    <t>d1906.a1.a1</t>
  </si>
  <si>
    <t>Chassy_YL_C_1181;YALI1_C32253g;YALI0C23386g1_1;Q6CAY3;similar to uniprot|P42935 Saccharomyces cerevisiae YGR200c ELP2 90 kDa subunit of elongator and elongating RNA polymerase II</t>
  </si>
  <si>
    <t>Chassy_YL_C_1181</t>
  </si>
  <si>
    <t>YALI1_C32253g</t>
  </si>
  <si>
    <t>YALI0C23386g1_1</t>
  </si>
  <si>
    <t>Q6CAY3</t>
  </si>
  <si>
    <t>similar to uniprot|P42935 Saccharomyces cerevisiae YGR200c ELP2 90 kDa subunit of elongator and elongating RNA polymerase II I2</t>
  </si>
  <si>
    <t>d1907</t>
  </si>
  <si>
    <t>d1907.a1</t>
  </si>
  <si>
    <t>d1907.a1.a1</t>
  </si>
  <si>
    <t>Chassy_YL_B_927;YALI1_B24424g;YALI0B18759g1_1;Q6CE40;weakly similar to uniprot|P08678 Saccharomyces cerevisiae YJL005w CYR1 adenylate cyclase</t>
  </si>
  <si>
    <t>Chassy_YL_B_927</t>
  </si>
  <si>
    <t>YALI1_B24424g</t>
  </si>
  <si>
    <t>YALI0B18759g1_1</t>
  </si>
  <si>
    <t>Q6CE40</t>
  </si>
  <si>
    <t>weakly similar to uniprot|P08678 Saccharomyces cerevisiae YJL005w CYR1 adenylate cyclase I2</t>
  </si>
  <si>
    <t>d1908</t>
  </si>
  <si>
    <t>d1908.a1</t>
  </si>
  <si>
    <t>d1908.a1.a1</t>
  </si>
  <si>
    <t>Chassy_YL_B_933;YALI1_B24638g;YALI0B18898g1_1;Q6CE35;similar to uniprot|Q9Y7B6 Emericella nidulans 3- methyl-2-oxobutanoate hydroxymethyltransferase (Ketopantoate hydroxymethyltransferase)</t>
  </si>
  <si>
    <t>Chassy_YL_B_933</t>
  </si>
  <si>
    <t>YALI1_B24638g</t>
  </si>
  <si>
    <t>YALI0B18898g1_1</t>
  </si>
  <si>
    <t>Q6CE35</t>
  </si>
  <si>
    <t>similar to uniprot|Q9Y7B6 Emericella nidulans 3- methyl-2-oxobutanoate hydroxymethyltransferase (Ketopantoate hydroxymethyltransferase) I2</t>
  </si>
  <si>
    <t>2.1.2.11</t>
  </si>
  <si>
    <t>d1909</t>
  </si>
  <si>
    <t>d1909.a1</t>
  </si>
  <si>
    <t>d1909.a1.a1</t>
  </si>
  <si>
    <t>Chassy_YL_C_424;YALI1_C12121g;YALI0C08855g1_1;Q6CCJ5;weakly similar to uniprot|P87221 Candida sp Cadmium induced CIP1 protein</t>
  </si>
  <si>
    <t>Chassy_YL_C_424</t>
  </si>
  <si>
    <t>YALI1_C12121g</t>
  </si>
  <si>
    <t>YALI0C08855g1_1</t>
  </si>
  <si>
    <t>Q6CCJ5</t>
  </si>
  <si>
    <t>weakly similar to uniprot|P87221 Candida sp Cadmium induced CIP1 protein I2</t>
  </si>
  <si>
    <t>d1910</t>
  </si>
  <si>
    <t>d1910.a1</t>
  </si>
  <si>
    <t>d1910.a1.a1</t>
  </si>
  <si>
    <t>Chassy_YL_E_296;YALI1_E07471g;YALI0E06149g1_1;Q6C6U5;similar to uniprot|P40566 Saccharomyces cerevisiae YIR007w</t>
  </si>
  <si>
    <t>Chassy_YL_E_296</t>
  </si>
  <si>
    <t>YALI1_E07471g</t>
  </si>
  <si>
    <t>YALI0E06149g1_1</t>
  </si>
  <si>
    <t>Q6C6U5</t>
  </si>
  <si>
    <t>similar to uniprot|P40566 Saccharomyces cerevisiae YIR007w I2</t>
  </si>
  <si>
    <t>d1911</t>
  </si>
  <si>
    <t>d1911.a1</t>
  </si>
  <si>
    <t>d1911.a1.a1</t>
  </si>
  <si>
    <t>Chassy_YL_E_940;YALI1_E23736g;W29 specific;No Uniprot ID;No description in CLIB122</t>
  </si>
  <si>
    <t>Chassy_YL_E_940</t>
  </si>
  <si>
    <t>YALI1_E23736g</t>
  </si>
  <si>
    <t>d1912</t>
  </si>
  <si>
    <t>d1912.a1</t>
  </si>
  <si>
    <t>d1912.a1.a1</t>
  </si>
  <si>
    <t>Chassy_YL_B_214;YALI1_B05497g;YALI0B04114g1_1;Q6CFT2;similar to uniprot|Q08971 Saccharomyces cerevisiae YPL225W Conserved protein of unknown function that may interact with ribosomes, based on co-purification experiments</t>
  </si>
  <si>
    <t>Chassy_YL_B_214</t>
  </si>
  <si>
    <t>YALI1_B05497g</t>
  </si>
  <si>
    <t>YALI0B04114g1_1</t>
  </si>
  <si>
    <t>Q6CFT2</t>
  </si>
  <si>
    <t>similar to uniprot|Q08971 Saccharomyces cerevisiae YPL225W Conserved protein of unknown function that may interact with ribosomes, based on co-purification experiments I2</t>
  </si>
  <si>
    <t>d1913</t>
  </si>
  <si>
    <t>d1913.a1</t>
  </si>
  <si>
    <t>d1913.a1.a1</t>
  </si>
  <si>
    <t>Chassy_YL_A_524;YALI1_A13349g;YALI0A13277g1_1;Q6CH28;weakly similar to uniprot|P53867 Saccharomyces cerevisiae YNL223w AUT2 essential for autophagy</t>
  </si>
  <si>
    <t>Chassy_YL_A_524</t>
  </si>
  <si>
    <t>YALI1_A13349g</t>
  </si>
  <si>
    <t>YALI0A13277g1_1</t>
  </si>
  <si>
    <t>Q6CH28</t>
  </si>
  <si>
    <t>weakly similar to uniprot|P53867 Saccharomyces cerevisiae YNL223w AUT2 essential for autophagy I2</t>
  </si>
  <si>
    <t>d1914</t>
  </si>
  <si>
    <t>d1914.a1</t>
  </si>
  <si>
    <t>d1914.a1.a1</t>
  </si>
  <si>
    <t>Chassy_YL_B_314;YALI1_B07983g;YALI0B05940g1_1;Q6CFL1;similar to uniprot|Q03280 Saccharomyces cerevisiae YDR457w TOM1 E3 ubiqitin ligase</t>
  </si>
  <si>
    <t>Chassy_YL_B_314</t>
  </si>
  <si>
    <t>YALI1_B07983g</t>
  </si>
  <si>
    <t>YALI0B05940g1_1</t>
  </si>
  <si>
    <t>Q6CFL1</t>
  </si>
  <si>
    <t>similar to uniprot|Q03280 Saccharomyces cerevisiae YDR457w TOM1 E3 ubiqitin ligase I2</t>
  </si>
  <si>
    <t>d1915</t>
  </si>
  <si>
    <t>d1915.a1</t>
  </si>
  <si>
    <t>d1915.a1.a1</t>
  </si>
  <si>
    <t>Chassy_YL_F_1015;YALI1_F26058g;YALI0F19624g1_1;Q6C133;hypothetical protein conserved in the Yarrowia clade</t>
  </si>
  <si>
    <t>Chassy_YL_F_1015</t>
  </si>
  <si>
    <t>YALI1_F26058g</t>
  </si>
  <si>
    <t>YALI0F19624g1_1</t>
  </si>
  <si>
    <t>Q6C133</t>
  </si>
  <si>
    <t>d1916</t>
  </si>
  <si>
    <t>d1916.a1</t>
  </si>
  <si>
    <t>d1916.a1.a1</t>
  </si>
  <si>
    <t>Chassy_YL_C_207;YALI1_C05857g;W29 specific;Q6CD23;No description in CLIB122</t>
  </si>
  <si>
    <t>Chassy_YL_C_207</t>
  </si>
  <si>
    <t>YALI1_C05857g</t>
  </si>
  <si>
    <t>Q6CD23</t>
  </si>
  <si>
    <t>d1917</t>
  </si>
  <si>
    <t>d1917.a1</t>
  </si>
  <si>
    <t>d1917.a1.a1</t>
  </si>
  <si>
    <t>Chassy_YL_B_439;YALI1_B11519g;YALI0B08514g1_1;Q6CFB7;similar to uniprot|Q05636 Saccharomyces cerevisiae YDR280W RRP45 Exosome complex exonuclease RRP45</t>
  </si>
  <si>
    <t>Chassy_YL_B_439</t>
  </si>
  <si>
    <t>YALI1_B11519g</t>
  </si>
  <si>
    <t>YALI0B08514g1_1</t>
  </si>
  <si>
    <t>Q6CFB7</t>
  </si>
  <si>
    <t>similar to uniprot|Q05636 Saccharomyces cerevisiae YDR280W RRP45 Exosome complex exonuclease RRP45 I2</t>
  </si>
  <si>
    <t>d1918</t>
  </si>
  <si>
    <t>d1918.a1</t>
  </si>
  <si>
    <t>d1918.a1.a1</t>
  </si>
  <si>
    <t>Chassy_YL_F_164;YALI1_F04690g;YALI0F03366g1_1;Q6C318;some similarities with uniprot|Q9VUB7 Drosophila melanogaster CG32133 protein</t>
  </si>
  <si>
    <t>Chassy_YL_F_164</t>
  </si>
  <si>
    <t>YALI1_F04690g</t>
  </si>
  <si>
    <t>YALI0F03366g1_1</t>
  </si>
  <si>
    <t>Q6C318</t>
  </si>
  <si>
    <t>some similarities with uniprot|Q9VUB7 Drosophila melanogaster CG32133 protein I2</t>
  </si>
  <si>
    <t>d1919</t>
  </si>
  <si>
    <t>d1919.a1</t>
  </si>
  <si>
    <t>d1919.a1.a1</t>
  </si>
  <si>
    <t>Chassy_YL_F_1464;YALI1_F37481g;YALI0F29931g1_1;Q6BZY4;similar to uniprot|Q12328 Saccharomyces cerevisiae YDL217c TIM22 subunit of the TIM22-complex singleton</t>
  </si>
  <si>
    <t>Chassy_YL_F_1464</t>
  </si>
  <si>
    <t>YALI1_F37481g</t>
  </si>
  <si>
    <t>YALI0F29931g1_1</t>
  </si>
  <si>
    <t>Q6BZY4</t>
  </si>
  <si>
    <t>similar to uniprot|Q12328 Saccharomyces cerevisiae YDL217c TIM22 subunit of the TIM22-complex singleton I2</t>
  </si>
  <si>
    <t>d1920</t>
  </si>
  <si>
    <t>d1920.a1</t>
  </si>
  <si>
    <t>d1920.a1.a1</t>
  </si>
  <si>
    <t>Chassy_YL_D_500;YALI1_D12723g;YALI0D10043g1_1;Q6C9M0;similar to uniprot|Q86ZH9 Neurospora crassa 64C2.200 putative tartrate transporter</t>
  </si>
  <si>
    <t>Chassy_YL_D_500</t>
  </si>
  <si>
    <t>YALI1_D12723g</t>
  </si>
  <si>
    <t>YALI0D10043g1_1</t>
  </si>
  <si>
    <t>Q6C9M0</t>
  </si>
  <si>
    <t>similar to uniprot|Q86ZH9 Neurospora crassa 64C2.200 putative tartrate transporter I2</t>
  </si>
  <si>
    <t>d1921</t>
  </si>
  <si>
    <t>d1921.a1</t>
  </si>
  <si>
    <t>d1921.a1.a1</t>
  </si>
  <si>
    <t>Chassy_YL_B_144;YALI1_B03719g;YALI0B02376g1_1;Q6CFY9;similar to uniprot|P39104 Saccharomyces cerevisiae YNL267w PIK1 phosphatidylinositol 4-kinase</t>
  </si>
  <si>
    <t>Chassy_YL_B_144</t>
  </si>
  <si>
    <t>YALI1_B03719g</t>
  </si>
  <si>
    <t>YALI0B02376g1_1</t>
  </si>
  <si>
    <t>Q6CFY9</t>
  </si>
  <si>
    <t>similar to uniprot|P39104 Saccharomyces cerevisiae YNL267w PIK1 phosphatidylinositol 4-kinase I2</t>
  </si>
  <si>
    <t>d1922</t>
  </si>
  <si>
    <t>d1922.a1</t>
  </si>
  <si>
    <t>d1922.a1.a1</t>
  </si>
  <si>
    <t>Chassy_YL_C_151;YALI1_C04328g;YALI0C03245g1_1;Q6CD71;similar to uniprot|Q04934 Saccharomyces cerevisiae YDR229W IVY1 Phospholipid-binding protein that interacts with both Ypt7p and Vps33p</t>
  </si>
  <si>
    <t>Chassy_YL_C_151</t>
  </si>
  <si>
    <t>YALI1_C04328g</t>
  </si>
  <si>
    <t>YALI0C03245g1_1</t>
  </si>
  <si>
    <t>Q6CD71</t>
  </si>
  <si>
    <t>similar to uniprot|Q04934 Saccharomyces cerevisiae YDR229W IVY1 Phospholipid-binding protein that interacts with both Ypt7p and Vps33p I2</t>
  </si>
  <si>
    <t>d1923</t>
  </si>
  <si>
    <t>d1923.a1</t>
  </si>
  <si>
    <t>d1923.a1.a1</t>
  </si>
  <si>
    <t>Chassy_YL_E_1027;YALI1_E25671g;YALI0E21626g1_1;Q6C525;similar to uniprot|P47122 Saccharomyces cerevisiae YJR072c</t>
  </si>
  <si>
    <t>Chassy_YL_E_1027</t>
  </si>
  <si>
    <t>YALI1_E25671g</t>
  </si>
  <si>
    <t>YALI0E21626g1_1</t>
  </si>
  <si>
    <t>Q6C525</t>
  </si>
  <si>
    <t>similar to uniprot|P47122 Saccharomyces cerevisiae YJR072c I2</t>
  </si>
  <si>
    <t>d1924</t>
  </si>
  <si>
    <t>d1924.a1</t>
  </si>
  <si>
    <t>d1924.a1.a1</t>
  </si>
  <si>
    <t>Chassy_YL_C_42;YALI1_C01244g;W29 specific;No Uniprot ID;No description in CLIB122</t>
  </si>
  <si>
    <t>Chassy_YL_C_42</t>
  </si>
  <si>
    <t>YALI1_C01244g</t>
  </si>
  <si>
    <t>d1925</t>
  </si>
  <si>
    <t>d1925.a1</t>
  </si>
  <si>
    <t>d1925.a1.a1</t>
  </si>
  <si>
    <t>Chassy_YL_E_21;YALI1_E00628g;YALI0E00308g1_1;Q6C7J4;similar to uniprot|A7EWY0 Sclerotinia sclerotiorum hypothetical protein SS1G_09839</t>
  </si>
  <si>
    <t>Chassy_YL_E_21</t>
  </si>
  <si>
    <t>YALI1_E00628g</t>
  </si>
  <si>
    <t>YALI0E00308g1_1</t>
  </si>
  <si>
    <t>Q6C7J4</t>
  </si>
  <si>
    <t>similar to uniprot|A7EWY0 Sclerotinia sclerotiorum hypothetical protein SS1G_09839 I2</t>
  </si>
  <si>
    <t>d1926</t>
  </si>
  <si>
    <t>d1926.a1</t>
  </si>
  <si>
    <t>d1926.a1.a1</t>
  </si>
  <si>
    <t>Chassy_YL_E_155;YALI1_E03941g;YALI0E03278g1_1;Q6C770;similar to uniprot|Q03254 Saccharomyces cerevisiae YMR277w FCP1 TFIIF interacting component of CTD phosphatase</t>
  </si>
  <si>
    <t>Chassy_YL_E_155</t>
  </si>
  <si>
    <t>YALI1_E03941g</t>
  </si>
  <si>
    <t>YALI0E03278g1_1</t>
  </si>
  <si>
    <t>Q6C770</t>
  </si>
  <si>
    <t>similar to uniprot|Q03254 Saccharomyces cerevisiae YMR277w FCP1 TFIIF interacting component of CTD phosphatase I2</t>
  </si>
  <si>
    <t>d1927</t>
  </si>
  <si>
    <t>d1927.a1</t>
  </si>
  <si>
    <t>d1927.a1.a1</t>
  </si>
  <si>
    <t>Chassy_YL_C_149;YALI1_C04281g;YALI0C03201g1_1;Q6CD73;uniprot|Q6CD73 Yarrowia lipolytica YALI0C03201g NI8M Accessory subunit of protein NADH:ubiquinone oxidoreductase (Complex I)</t>
  </si>
  <si>
    <t>Chassy_YL_C_149</t>
  </si>
  <si>
    <t>YALI1_C04281g</t>
  </si>
  <si>
    <t>YALI0C03201g1_1</t>
  </si>
  <si>
    <t>Q6CD73</t>
  </si>
  <si>
    <t>uniprot|Q6CD73 Yarrowia lipolytica YALI0C03201g NI8M Accessory subunit of protein NADH:ubiquinone oxidoreductase (Complex I) I2</t>
  </si>
  <si>
    <t>d1928</t>
  </si>
  <si>
    <t>d1928.a1</t>
  </si>
  <si>
    <t>d1928.a1.a1</t>
  </si>
  <si>
    <t>Chassy_YL_E_16;YALI1_E00533g;YALI0E00198g1_1;Q6C7J9;some similarities with uniprot|P12754 Saccharomyces cerevisiae YGR083c GCD2 translation initiation factor eIF2B, 71 kDa (delta)subunit</t>
  </si>
  <si>
    <t>Chassy_YL_E_16</t>
  </si>
  <si>
    <t>YALI1_E00533g</t>
  </si>
  <si>
    <t>YALI0E00198g1_1</t>
  </si>
  <si>
    <t>Q6C7J9</t>
  </si>
  <si>
    <t>some similarities with uniprot|P12754 Saccharomyces cerevisiae YGR083c GCD2 translation initiation factor eIF2B, 71 kDa (delta)subunit I2</t>
  </si>
  <si>
    <t>d1929</t>
  </si>
  <si>
    <t>d1929.a1</t>
  </si>
  <si>
    <t>d1929.a1.a1</t>
  </si>
  <si>
    <t>Chassy_YL_B_271;YALI1_B06839g;YALI0B04928g1_1;Q6CFQ0;similar to uniprot|Q03020 Saccharomyces cerevisiae YPL135W (ohnolog of YOR226C) ISU1 strong similarity to nitrogen fixation protein</t>
  </si>
  <si>
    <t>Chassy_YL_B_271</t>
  </si>
  <si>
    <t>YALI1_B06839g</t>
  </si>
  <si>
    <t>YALI0B04928g1_1</t>
  </si>
  <si>
    <t>Q6CFQ0</t>
  </si>
  <si>
    <t>similar to uniprot|Q03020 Saccharomyces cerevisiae YPL135W (ohnolog of YOR226C) ISU1 strong similarity to nitrogen fixation protein I2</t>
  </si>
  <si>
    <t>d1930</t>
  </si>
  <si>
    <t>d1930.a1</t>
  </si>
  <si>
    <t>d1930.a1.a1</t>
  </si>
  <si>
    <t>Chassy_YL_D_966;YALI1_D24918g;YALI0D19602g1_1;Q6C8H3;similar to uniprot|F0XBD7 Grosmannia clavigera alpha-l-rhamnosidase</t>
  </si>
  <si>
    <t>Chassy_YL_D_966</t>
  </si>
  <si>
    <t>YALI1_D24918g</t>
  </si>
  <si>
    <t>YALI0D19602g1_1</t>
  </si>
  <si>
    <t>Q6C8H3</t>
  </si>
  <si>
    <t>similar to uniprot|F0XBD7 Grosmannia clavigera alpha-l-rhamnosidase I2</t>
  </si>
  <si>
    <t>d1931</t>
  </si>
  <si>
    <t>d1931.a1</t>
  </si>
  <si>
    <t>d1931.a1.a1</t>
  </si>
  <si>
    <t>Chassy_YL_B_580;YALI1_B15346g;YALI0B11572g1_1;No Uniprot ID;similar to uniprot|Q02256 Saccharomyces cerevisiae YIR026c YVH1 protein tyrosine phosphatase singleton</t>
  </si>
  <si>
    <t>Chassy_YL_B_580</t>
  </si>
  <si>
    <t>YALI1_B15346g</t>
  </si>
  <si>
    <t>YALI0B11572g1_1</t>
  </si>
  <si>
    <t>similar to uniprot|Q02256 Saccharomyces cerevisiae YIR026c YVH1 protein tyrosine phosphatase singleton I2</t>
  </si>
  <si>
    <t>d1932</t>
  </si>
  <si>
    <t>d1932.a1</t>
  </si>
  <si>
    <t>d1932.a1.a1</t>
  </si>
  <si>
    <t>Chassy_YL_F_248;YALI1_F07181g;YALI0F04664g1_1;Q6C2W1;similar to uniprot|P29469 Saccharomyces cerevisiae YBL023c MCM2 member of the MCM2P, MCM3P, CDC46P family</t>
  </si>
  <si>
    <t>Chassy_YL_F_248</t>
  </si>
  <si>
    <t>YALI1_F07181g</t>
  </si>
  <si>
    <t>YALI0F04664g1_1</t>
  </si>
  <si>
    <t>Q6C2W1</t>
  </si>
  <si>
    <t>similar to uniprot|P29469 Saccharomyces cerevisiae YBL023c MCM2 member of the MCM2P, MCM3P, CDC46P family I2</t>
  </si>
  <si>
    <t>d1933</t>
  </si>
  <si>
    <t>d1933.a1</t>
  </si>
  <si>
    <t>d1933.a1.a1</t>
  </si>
  <si>
    <t>Chassy_YL_F_559;YALI1_F14793g;YALI0F11143g1_1;Q6C238;some similarities with uniprot|P38261 Saccharomyces cerevisiae YBR102c EXO84 exocyst protein essential for secretion</t>
  </si>
  <si>
    <t>Chassy_YL_F_559</t>
  </si>
  <si>
    <t>YALI1_F14793g</t>
  </si>
  <si>
    <t>YALI0F11143g1_1</t>
  </si>
  <si>
    <t>Q6C238</t>
  </si>
  <si>
    <t>some similarities with uniprot|P38261 Saccharomyces cerevisiae YBR102c EXO84 exocyst protein essential for secretion I2</t>
  </si>
  <si>
    <t>d1934</t>
  </si>
  <si>
    <t>d1934.a1</t>
  </si>
  <si>
    <t>d1934.a1.a1</t>
  </si>
  <si>
    <t>Chassy_YL_C_793;YALI1_C21639g;YALI0C15334g1_1;Q6CBU8;weakly similar to uniprot|P33891 Saccharomyces cerevisiae YGL145w TIP20 required for ER to Golgi transport</t>
  </si>
  <si>
    <t>Chassy_YL_C_793</t>
  </si>
  <si>
    <t>YALI1_C21639g</t>
  </si>
  <si>
    <t>YALI0C15334g1_1</t>
  </si>
  <si>
    <t>Q6CBU8</t>
  </si>
  <si>
    <t>weakly similar to uniprot|P33891 Saccharomyces cerevisiae YGL145w TIP20 required for ER to Golgi transport I2</t>
  </si>
  <si>
    <t>d1935</t>
  </si>
  <si>
    <t>d1935.a1</t>
  </si>
  <si>
    <t>d1935.a1.a1</t>
  </si>
  <si>
    <t>Chassy_YL_E_515;YALI1_E13637g;YALI0E10747g1_1;Q6C6B9;similar to uniprot|P40348 Saccharomyces cerevisiae YJR068w RFC2 DNA replication factor C, 41 KD subunit</t>
  </si>
  <si>
    <t>Chassy_YL_E_515</t>
  </si>
  <si>
    <t>YALI1_E13637g</t>
  </si>
  <si>
    <t>YALI0E10747g1_1</t>
  </si>
  <si>
    <t>Q6C6B9</t>
  </si>
  <si>
    <t>similar to uniprot|P40348 Saccharomyces cerevisiae YJR068w RFC2 DNA replication factor C, 41 KD subunit I2</t>
  </si>
  <si>
    <t>d1936</t>
  </si>
  <si>
    <t>d1936.a1</t>
  </si>
  <si>
    <t>d1936.a1.a1</t>
  </si>
  <si>
    <t>Chassy_YL_F_286;YALI1_F08225g;YALI0F05500g1_1;Q6C2S7;similar to uniprot|P38127 Saccharomyces cerevisiae YBR192w RIM2 mitochondrial carrier protein</t>
  </si>
  <si>
    <t>Chassy_YL_F_286</t>
  </si>
  <si>
    <t>YALI1_F08225g</t>
  </si>
  <si>
    <t>YALI0F05500g1_1</t>
  </si>
  <si>
    <t>Q6C2S7</t>
  </si>
  <si>
    <t>similar to uniprot|P38127 Saccharomyces cerevisiae YBR192w RIM2 mitochondrial carrier protein I2</t>
  </si>
  <si>
    <t>d1937</t>
  </si>
  <si>
    <t>d1937.a1</t>
  </si>
  <si>
    <t>d1937.a1.a1</t>
  </si>
  <si>
    <t>Chassy_YL_C_1228;YALI1_C33406g;(YALI0C24354g1_1-YALI0C24354g2_1);Q6CAU0;similar to uniprot|P29465 Saccharomyces cerevisiae YBR023c CHS3 chitin synthase III</t>
  </si>
  <si>
    <t>Chassy_YL_C_1228</t>
  </si>
  <si>
    <t>YALI1_C33406g</t>
  </si>
  <si>
    <t>(YALI0C24354g1_1-YALI0C24354g2_1)</t>
  </si>
  <si>
    <t>Q6CAU0</t>
  </si>
  <si>
    <t>similar to uniprot|P29465 Saccharomyces cerevisiae YBR023c CHS3 chitin synthase III I2</t>
  </si>
  <si>
    <t>d1938</t>
  </si>
  <si>
    <t>d1938.a1</t>
  </si>
  <si>
    <t>d1938.a1.a1</t>
  </si>
  <si>
    <t>Chassy_YL_E_893;YALI1_E22576g;YALI0E18832g1_1;Q6C5E1;similar to uniprot|Q8X0K1 Neurospora crassa Related to POL12 (DNA-directed DNA polymerase alpha)</t>
  </si>
  <si>
    <t>Chassy_YL_E_893</t>
  </si>
  <si>
    <t>YALI1_E22576g</t>
  </si>
  <si>
    <t>YALI0E18832g1_1</t>
  </si>
  <si>
    <t>Q6C5E1</t>
  </si>
  <si>
    <t>similar to uniprot|Q8X0K1 Neurospora crassa Related to POL12 (DNA-directed DNA polymerase alpha) I2</t>
  </si>
  <si>
    <t>d1939</t>
  </si>
  <si>
    <t>d1939.a1</t>
  </si>
  <si>
    <t>d1939.a1.a1</t>
  </si>
  <si>
    <t>Chassy_YL_F_316;YALI1_F09051g;YALI0F06072g1_1;Q6C2Q0;some similarities with uniprot|Q9C2C5 Neurospora crassa Probable cutinase transcription factor 1 beta and other transcription factors</t>
  </si>
  <si>
    <t>Chassy_YL_F_316</t>
  </si>
  <si>
    <t>YALI1_F09051g</t>
  </si>
  <si>
    <t>YALI0F06072g1_1</t>
  </si>
  <si>
    <t>Q6C2Q0</t>
  </si>
  <si>
    <t>some similarities with uniprot|Q9C2C5 Neurospora crassa Probable cutinase transcription factor 1 beta and other transcription factors I2</t>
  </si>
  <si>
    <t>d1940</t>
  </si>
  <si>
    <t>d1940.a1</t>
  </si>
  <si>
    <t>d1940.a1.a1</t>
  </si>
  <si>
    <t>Chassy_YL_C_834;YALI1_C23175g;YALI0C16181g1_1;Q6CBR8;hypothetical protein conserved in the Yarrowia clade</t>
  </si>
  <si>
    <t>Chassy_YL_C_834</t>
  </si>
  <si>
    <t>YALI1_C23175g</t>
  </si>
  <si>
    <t>YALI0C16181g1_1</t>
  </si>
  <si>
    <t>Q6CBR8</t>
  </si>
  <si>
    <t>d1941</t>
  </si>
  <si>
    <t>d1941.a1</t>
  </si>
  <si>
    <t>d1941.a1.a1</t>
  </si>
  <si>
    <t>Chassy_YL_F_1063;YALI1_F27574g;YALI0F20724g1_1;Q6C0Y6;similar to uniprot|P32639 Saccharomyces cerevisiae YER172c BRR2 RNA helicase-related protein</t>
  </si>
  <si>
    <t>Chassy_YL_F_1063</t>
  </si>
  <si>
    <t>YALI1_F27574g</t>
  </si>
  <si>
    <t>YALI0F20724g1_1</t>
  </si>
  <si>
    <t>Q6C0Y6</t>
  </si>
  <si>
    <t>similar to uniprot|P32639 Saccharomyces cerevisiae YER172c BRR2 RNA helicase-related protein I2</t>
  </si>
  <si>
    <t>d1942</t>
  </si>
  <si>
    <t>d1942.a1</t>
  </si>
  <si>
    <t>d1942.a1.a1</t>
  </si>
  <si>
    <t>Chassy_YL_F_957;YALI1_F24635g;YALI0F18480g1_1;Q6C182;uniprot|Q6C182 Yarrowia lipolytica YALI0F18480g PEX7 Peroxisomal signal receptor for the N-terminal nonapeptide signal (PTS2) of peroxisomal matrix proteins, putative</t>
  </si>
  <si>
    <t>Chassy_YL_F_957</t>
  </si>
  <si>
    <t>YALI1_F24635g</t>
  </si>
  <si>
    <t>YALI0F18480g1_1</t>
  </si>
  <si>
    <t>Q6C182</t>
  </si>
  <si>
    <t>uniprot|Q6C182 Yarrowia lipolytica YALI0F18480g PEX7 Peroxisomal signal receptor for the N-terminal nonapeptide signal (PTS2) of peroxisomal matrix proteins, putative I2</t>
  </si>
  <si>
    <t>d1943</t>
  </si>
  <si>
    <t>d1943.a1</t>
  </si>
  <si>
    <t>d1943.a1.a1</t>
  </si>
  <si>
    <t>Chassy_YL_B_621;YALI1_B16410g;YALI0B12452g1_1;Q6CEW1;similar to uniprot|P32776 Saccharomyces cerevisiae YDR311W TFB1 RNA polymerase II transcription factor B, Subunit of TFIIH</t>
  </si>
  <si>
    <t>Chassy_YL_B_621</t>
  </si>
  <si>
    <t>YALI1_B16410g</t>
  </si>
  <si>
    <t>YALI0B12452g1_1</t>
  </si>
  <si>
    <t>Q6CEW1</t>
  </si>
  <si>
    <t>similar to uniprot|P32776 Saccharomyces cerevisiae YDR311W TFB1 RNA polymerase II transcription factor B, Subunit of TFIIH I2</t>
  </si>
  <si>
    <t>d1944</t>
  </si>
  <si>
    <t>d1944.a1</t>
  </si>
  <si>
    <t>d1944.a1.a1</t>
  </si>
  <si>
    <t>Chassy_YL_F_675;YALI1_F17138g;YALI0F12793g1_1;Q6C1W8;some similarities with uniprot|P50111 Saccharomyces cerevisiae YMR273C ZDS1 (ohnolog of YML109W) Protein that interacts with silencing proteins at the telomere</t>
  </si>
  <si>
    <t>Chassy_YL_F_675</t>
  </si>
  <si>
    <t>YALI1_F17138g</t>
  </si>
  <si>
    <t>YALI0F12793g1_1</t>
  </si>
  <si>
    <t>Q6C1W8</t>
  </si>
  <si>
    <t>some similarities with uniprot|P50111 Saccharomyces cerevisiae YMR273C ZDS1 (ohnolog of YML109W) Protein that interacts with silencing proteins at the telomere I2</t>
  </si>
  <si>
    <t>d1945</t>
  </si>
  <si>
    <t>d1945.a1</t>
  </si>
  <si>
    <t>d1945.a1.a1</t>
  </si>
  <si>
    <t>Chassy_YL_B_758;YALI1_B20130g;YALI0B15290g1_1;Q6CEI9;similar to uniprot|P50079 Saccharomyces cerevisiae YGR223C HSV2 Phosphatidylinositol 3,5-bisphosphate-binding protein, plays a role in micronucleophagy</t>
  </si>
  <si>
    <t>Chassy_YL_B_758</t>
  </si>
  <si>
    <t>YALI1_B20130g</t>
  </si>
  <si>
    <t>YALI0B15290g1_1</t>
  </si>
  <si>
    <t>Q6CEI9</t>
  </si>
  <si>
    <t>similar to uniprot|P50079 Saccharomyces cerevisiae YGR223C HSV2 Phosphatidylinositol 3,5-bisphosphate-binding protein, plays a role in micronucleophagy I2</t>
  </si>
  <si>
    <t>d1946</t>
  </si>
  <si>
    <t>d1946.a1</t>
  </si>
  <si>
    <t>d1946.a1.a1</t>
  </si>
  <si>
    <t>Chassy_YL_E_1009;YALI1_E25290g;YALI0E21197g1_1;Q6C541;similar to uniprot|P47013 Saccharomyces cerevisiae YJL134W (ohnolog of YKR053C) LCB3 Dihydrosphingosine 1- phosphate phosphatase</t>
  </si>
  <si>
    <t>Chassy_YL_E_1009</t>
  </si>
  <si>
    <t>YALI1_E25290g</t>
  </si>
  <si>
    <t>YALI0E21197g1_1</t>
  </si>
  <si>
    <t>Q6C541</t>
  </si>
  <si>
    <t>similar to uniprot|P47013 Saccharomyces cerevisiae YJL134W (ohnolog of YKR053C) LCB3 Dihydrosphingosine 1- phosphate phosphatase I2</t>
  </si>
  <si>
    <t>d1947</t>
  </si>
  <si>
    <t>d1947.a1</t>
  </si>
  <si>
    <t>d1947.a1.a1</t>
  </si>
  <si>
    <t>Chassy_YL_F_1039;YALI1_F26860g;YALI0F20196g1_1;Q6C110;similar to uniprot|P33753 Saccharomyces cerevisiae YKR056w RNC1 tRNA(m5U54)methyltransferase</t>
  </si>
  <si>
    <t>Chassy_YL_F_1039</t>
  </si>
  <si>
    <t>YALI1_F26860g</t>
  </si>
  <si>
    <t>YALI0F20196g1_1</t>
  </si>
  <si>
    <t>Q6C110</t>
  </si>
  <si>
    <t>similar to uniprot|P33753 Saccharomyces cerevisiae YKR056w RNC1 tRNA(m5U54)methyltransferase I2</t>
  </si>
  <si>
    <t>d1948</t>
  </si>
  <si>
    <t>d1948.a1</t>
  </si>
  <si>
    <t>d1948.a1.a1</t>
  </si>
  <si>
    <t>Chassy_YL_D_140;YALI1_D03575g;YALI0D02805g1_1;Q6CAH1;highly similar to uniprot|P33204 Saccharomyces cerevisiae YKL013c ARC19 subunit of the ARP2/3 complex</t>
  </si>
  <si>
    <t>Chassy_YL_D_140</t>
  </si>
  <si>
    <t>YALI1_D03575g</t>
  </si>
  <si>
    <t>YALI0D02805g1_1</t>
  </si>
  <si>
    <t>Q6CAH1</t>
  </si>
  <si>
    <t>highly similar to uniprot|P33204 Saccharomyces cerevisiae YKL013c ARC19 subunit of the ARP2/3 complex I2</t>
  </si>
  <si>
    <t>d1949</t>
  </si>
  <si>
    <t>d1949.a1</t>
  </si>
  <si>
    <t>d1949.a1.a1</t>
  </si>
  <si>
    <t>Chassy_YL_E_429;YALI1_E11402g;YALI0E09262g1_1;Q6C6I5;similar to uniprot|O94021 Candida albicans CA49C10.07C hypothetical 48.1 kDa protein</t>
  </si>
  <si>
    <t>Chassy_YL_E_429</t>
  </si>
  <si>
    <t>YALI1_E11402g</t>
  </si>
  <si>
    <t>YALI0E09262g1_1</t>
  </si>
  <si>
    <t>Q6C6I5</t>
  </si>
  <si>
    <t>similar to uniprot|O94021 Candida albicans CA49C10.07C hypothetical 48.1 kDa protein I2</t>
  </si>
  <si>
    <t>d1950</t>
  </si>
  <si>
    <t>d1950.a1</t>
  </si>
  <si>
    <t>d1950.a1.a1</t>
  </si>
  <si>
    <t>Chassy_YL_D_98;YALI1_D02399g;YALI0D02123g1_1;Q6CAJ9;similar to uniprot|Q9P391 Neurospora crassa B24M22.170 Conserved hypothetical protein</t>
  </si>
  <si>
    <t>Chassy_YL_D_98</t>
  </si>
  <si>
    <t>YALI1_D02399g</t>
  </si>
  <si>
    <t>YALI0D02123g1_1</t>
  </si>
  <si>
    <t>Q6CAJ9</t>
  </si>
  <si>
    <t>similar to uniprot|Q9P391 Neurospora crassa B24M22.170 Conserved hypothetical protein I2</t>
  </si>
  <si>
    <t>d1951</t>
  </si>
  <si>
    <t>d1951.a1</t>
  </si>
  <si>
    <t>d1951.a1.a1</t>
  </si>
  <si>
    <t>Chassy_YL_E_180;YALI1_E04590g;YALI0E03806g1_1;Q6C748;weakly similar to uniprot|Q04066 Saccharomyces cerevisiae YDR428c</t>
  </si>
  <si>
    <t>Chassy_YL_E_180</t>
  </si>
  <si>
    <t>YALI1_E04590g</t>
  </si>
  <si>
    <t>YALI0E03806g1_1</t>
  </si>
  <si>
    <t>Q6C748</t>
  </si>
  <si>
    <t>weakly similar to uniprot|Q04066 Saccharomyces cerevisiae YDR428c I2</t>
  </si>
  <si>
    <t>3.5.1.9</t>
  </si>
  <si>
    <t>d1952</t>
  </si>
  <si>
    <t>d1952.a1</t>
  </si>
  <si>
    <t>d1952.a1.a1</t>
  </si>
  <si>
    <t>Chassy_YL_F_1226;YALI1_F31798g;YALI0F24409g1_1;Q6C0I4;weakly similar to uniprot|P53721 Saccharomyces cerevisiae YNR018w</t>
  </si>
  <si>
    <t>Chassy_YL_F_1226</t>
  </si>
  <si>
    <t>YALI1_F31798g</t>
  </si>
  <si>
    <t>YALI0F24409g1_1</t>
  </si>
  <si>
    <t>Q6C0I4</t>
  </si>
  <si>
    <t>weakly similar to uniprot|P53721 Saccharomyces cerevisiae YNR018w I2</t>
  </si>
  <si>
    <t>d1953</t>
  </si>
  <si>
    <t>d1953.a1</t>
  </si>
  <si>
    <t>d1953.a1.a1</t>
  </si>
  <si>
    <t>Chassy_YL_B_968;YALI1_B25734g;YALI0B19624g1_1;Q6CE09;similar to uniprot|Q874C0 Yarrowia lipolytica Pex3p peroxin</t>
  </si>
  <si>
    <t>Chassy_YL_B_968</t>
  </si>
  <si>
    <t>YALI1_B25734g</t>
  </si>
  <si>
    <t>YALI0B19624g1_1</t>
  </si>
  <si>
    <t>Q6CE09</t>
  </si>
  <si>
    <t>similar to uniprot|Q874C0 Yarrowia lipolytica Pex3p peroxin I2</t>
  </si>
  <si>
    <t>d1954</t>
  </si>
  <si>
    <t>d1954.a1</t>
  </si>
  <si>
    <t>d1954.a1.a1</t>
  </si>
  <si>
    <t>Chassy_YL_A_365;YALI1_A09010g;YALI0A09284g1_1;F2Z6D0;some similarities with uniprot|C5M4G5 Candida tropicalis phosphatidylglycerol/phosphatidylinositol transfer protein precursor</t>
  </si>
  <si>
    <t>Chassy_YL_A_365</t>
  </si>
  <si>
    <t>YALI1_A09010g</t>
  </si>
  <si>
    <t>YALI0A09284g1_1</t>
  </si>
  <si>
    <t>F2Z6D0</t>
  </si>
  <si>
    <t>some similarities with uniprot|C5M4G5 Candida tropicalis phosphatidylglycerol/phosphatidylinositol transfer protein precursor I2</t>
  </si>
  <si>
    <t>d1955</t>
  </si>
  <si>
    <t>d1955.a1</t>
  </si>
  <si>
    <t>d1955.a1.a1</t>
  </si>
  <si>
    <t>Chassy_YL_E_895;YALI1_E22613g;YALI0E18876g1_1;Q6C5D9;weakly similar to uniprot|P41903 Saccharomyces cerevisiae YJR019c TES1 thioesterase, peroxisomal</t>
  </si>
  <si>
    <t>Chassy_YL_E_895</t>
  </si>
  <si>
    <t>YALI1_E22613g</t>
  </si>
  <si>
    <t>YALI0E18876g1_1</t>
  </si>
  <si>
    <t>Q6C5D9</t>
  </si>
  <si>
    <t>weakly similar to uniprot|P41903 Saccharomyces cerevisiae YJR019c TES1 thioesterase, peroxisomal I2</t>
  </si>
  <si>
    <t>d1956</t>
  </si>
  <si>
    <t>d1956.a1</t>
  </si>
  <si>
    <t>d1956.a1.a1</t>
  </si>
  <si>
    <t>Chassy_YL_D_205;YALI1_D05375g;YALI0D04312g1_1;Q6CAB3;similar to uniprot|C4R320 Komagataella pastoris hypothetical protein</t>
  </si>
  <si>
    <t>Chassy_YL_D_205</t>
  </si>
  <si>
    <t>YALI1_D05375g</t>
  </si>
  <si>
    <t>YALI0D04312g1_1</t>
  </si>
  <si>
    <t>Q6CAB3</t>
  </si>
  <si>
    <t>similar to uniprot|C4R320 Komagataella pastoris hypothetical protein I2</t>
  </si>
  <si>
    <t>d1957</t>
  </si>
  <si>
    <t>d1957.a1</t>
  </si>
  <si>
    <t>d1957.a1.a1</t>
  </si>
  <si>
    <t>Chassy_YL_F_1564;YALI1_F39665g;YALI0F32043g1_1;Q6BZP3;weakly similar to uniprot|P39960 Saccharomyces cerevisiae YER155c BEM2 GTPase-activating protein</t>
  </si>
  <si>
    <t>Chassy_YL_F_1564</t>
  </si>
  <si>
    <t>YALI1_F39665g</t>
  </si>
  <si>
    <t>YALI0F32043g1_1</t>
  </si>
  <si>
    <t>Q6BZP3</t>
  </si>
  <si>
    <t>weakly similar to uniprot|P39960 Saccharomyces cerevisiae YER155c BEM2 GTPase-activating protein I2</t>
  </si>
  <si>
    <t>d1958</t>
  </si>
  <si>
    <t>d1958.a1</t>
  </si>
  <si>
    <t>d1958.a1.a1</t>
  </si>
  <si>
    <t>Chassy_YL_E_127;YALI1_E03220g;YALI0E02618g1_1;Q6C796;similar to uniprot|P53313 Saccharomyces cerevisiae YGR245c SDA1 required for normal organization of the actin cytoskeleton; required for passage through Start</t>
  </si>
  <si>
    <t>Chassy_YL_E_127</t>
  </si>
  <si>
    <t>YALI1_E03220g</t>
  </si>
  <si>
    <t>YALI0E02618g1_1</t>
  </si>
  <si>
    <t>Q6C796</t>
  </si>
  <si>
    <t>similar to uniprot|P53313 Saccharomyces cerevisiae YGR245c SDA1 required for normal organization of the actin cytoskeleton I2</t>
  </si>
  <si>
    <t>d1959</t>
  </si>
  <si>
    <t>d1959.a1</t>
  </si>
  <si>
    <t>d1959.a1.a1</t>
  </si>
  <si>
    <t>Chassy_YL_E_1397;YALI1_E34784g;YALI0E29403g1_1;Q6C462;similar to uniprot|P53010 Saccharomyces cerevisiae PAN2 YGL094C Essential subunit of the Pan2p-Pan3p poly(A)- ribonuclease complex</t>
  </si>
  <si>
    <t>Chassy_YL_E_1397</t>
  </si>
  <si>
    <t>YALI1_E34784g</t>
  </si>
  <si>
    <t>YALI0E29403g1_1</t>
  </si>
  <si>
    <t>Q6C462</t>
  </si>
  <si>
    <t>similar to uniprot|P53010 Saccharomyces cerevisiae PAN2 YGL094C Essential subunit of the Pan2p-Pan3p poly(A)- ribonuclease complex I2</t>
  </si>
  <si>
    <t>d1960</t>
  </si>
  <si>
    <t>d1960.a1</t>
  </si>
  <si>
    <t>d1960.a1.a1</t>
  </si>
  <si>
    <t>Chassy_YL_D_320;YALI1_D08429g;YALI0D06589g1_1;Q6CA20;similar to uniprot|P33767 Saccharomyces cerevisiae YEL002c WBP1 Dolichyl-diphosphooligosaccharide--protein glycosyltransferase beta subunit precursor</t>
  </si>
  <si>
    <t>Chassy_YL_D_320</t>
  </si>
  <si>
    <t>YALI1_D08429g</t>
  </si>
  <si>
    <t>YALI0D06589g1_1</t>
  </si>
  <si>
    <t>Q6CA20</t>
  </si>
  <si>
    <t>similar to uniprot|P33767 Saccharomyces cerevisiae YEL002c WBP1 Dolichyl-diphosphooligosaccharide--protein glycosyltransferase beta subunit precursor I2</t>
  </si>
  <si>
    <t>d1961</t>
  </si>
  <si>
    <t>d1961.a1</t>
  </si>
  <si>
    <t>d1961.a1.a1</t>
  </si>
  <si>
    <t>Chassy_YL_B_827;YALI1_B21787g;YALI0B16720g1_1;Q6CEC6;similar to uniprot|P47140 Saccharomyces cerevisiae YJR100c weak similarity to BUD3P singleton</t>
  </si>
  <si>
    <t>Chassy_YL_B_827</t>
  </si>
  <si>
    <t>YALI1_B21787g</t>
  </si>
  <si>
    <t>YALI0B16720g1_1</t>
  </si>
  <si>
    <t>Q6CEC6</t>
  </si>
  <si>
    <t>similar to uniprot|P47140 Saccharomyces cerevisiae YJR100c weak similarity to BUD3P singleton I2</t>
  </si>
  <si>
    <t>d1962</t>
  </si>
  <si>
    <t>d1962.a1</t>
  </si>
  <si>
    <t>d1962.a1.a1</t>
  </si>
  <si>
    <t>Chassy_YL_E_980;YALI1_E24532g;YALI0E20691g1_1;Q6C564;uniprot|Q6C564 Yarrowia lipolytica YALI0E20691g DAK1 Dihydroxyacetone kinase</t>
  </si>
  <si>
    <t>Chassy_YL_E_980</t>
  </si>
  <si>
    <t>YALI1_E24532g</t>
  </si>
  <si>
    <t>YALI0E20691g1_1</t>
  </si>
  <si>
    <t>Q6C564</t>
  </si>
  <si>
    <t>uniprot|Q6C564 Yarrowia lipolytica YALI0E20691g DAK1 Dihydroxyacetone kinase I2</t>
  </si>
  <si>
    <t>d1963</t>
  </si>
  <si>
    <t>d1963.a1</t>
  </si>
  <si>
    <t>d1963.a1.a1</t>
  </si>
  <si>
    <t>Chassy_YL_B_195;YALI1_B04974g;YALI0B03520g1_1;Q6CFU9;similar to uniprot|Q09760 Schizosaccharomyces pombe Cullin 3 homolog (Cul-3)</t>
  </si>
  <si>
    <t>Chassy_YL_B_195</t>
  </si>
  <si>
    <t>YALI1_B04974g</t>
  </si>
  <si>
    <t>YALI0B03520g1_1</t>
  </si>
  <si>
    <t>Q6CFU9</t>
  </si>
  <si>
    <t>similar to uniprot|Q09760 Schizosaccharomyces pombe Cullin 3 homolog (Cul-3) I2</t>
  </si>
  <si>
    <t>d1964</t>
  </si>
  <si>
    <t>d1964.a1</t>
  </si>
  <si>
    <t>d1964.a1.a1</t>
  </si>
  <si>
    <t>Chassy_YL_F_649;YALI1_F16568g;YALI0F12353g1_1;Q6C1Y5;similar to uniprot|O88696 Mus musculus putative ATP- dependent Clp protease proteolytic subunit, mitochondrial precursor</t>
  </si>
  <si>
    <t>Chassy_YL_F_649</t>
  </si>
  <si>
    <t>YALI1_F16568g</t>
  </si>
  <si>
    <t>YALI0F12353g1_1</t>
  </si>
  <si>
    <t>Q6C1Y5</t>
  </si>
  <si>
    <t>similar to uniprot|O88696 Mus musculus putative ATP- dependent Clp protease proteolytic subunit, mitochondrial precursor I2</t>
  </si>
  <si>
    <t>d1965</t>
  </si>
  <si>
    <t>d1965.a1</t>
  </si>
  <si>
    <t>d1965.a1.a1</t>
  </si>
  <si>
    <t>Chassy_YL_D_448;YALI1_D11479g;YALI0D08998g1_1;Q6C9R3;weakly similar to uniprot|P52891 Saccharomyces cerevisiae YDL116w NUP84 nuclear pore protein</t>
  </si>
  <si>
    <t>Chassy_YL_D_448</t>
  </si>
  <si>
    <t>YALI1_D11479g</t>
  </si>
  <si>
    <t>YALI0D08998g1_1</t>
  </si>
  <si>
    <t>Q6C9R3</t>
  </si>
  <si>
    <t>weakly similar to uniprot|P52891 Saccharomyces cerevisiae YDL116w NUP84 nuclear pore protein I2</t>
  </si>
  <si>
    <t>d1966</t>
  </si>
  <si>
    <t>d1966.a1</t>
  </si>
  <si>
    <t>d1966.a1.a1</t>
  </si>
  <si>
    <t>Chassy_YL_C_87;YALI1_C02441g;YALI0C01760g1_1;Q6CDC3;hypothetical protein conserved in the Yarrowia clade</t>
  </si>
  <si>
    <t>Chassy_YL_C_87</t>
  </si>
  <si>
    <t>YALI1_C02441g</t>
  </si>
  <si>
    <t>YALI0C01760g1_1</t>
  </si>
  <si>
    <t>Q6CDC3</t>
  </si>
  <si>
    <t>d1967</t>
  </si>
  <si>
    <t>d1967.a1</t>
  </si>
  <si>
    <t>d1967.a1.a1</t>
  </si>
  <si>
    <t>Chassy_YL_D_784;YALI1_D20304g;W29 specific;No Uniprot ID;No description in CLIB122</t>
  </si>
  <si>
    <t>Chassy_YL_D_784</t>
  </si>
  <si>
    <t>YALI1_D20304g</t>
  </si>
  <si>
    <t>d1968</t>
  </si>
  <si>
    <t>d1968.a1</t>
  </si>
  <si>
    <t>d1968.a1.a1</t>
  </si>
  <si>
    <t>Chassy_YL_D_741;YALI1_D18673g;YALI0D15312g1_1;Q6C907;highly similar to uniprot|O74196 Colletotrichum gloeosporioides Ubiquitin-conjugating enzyme E2-16 kDa (Ubiquitin- protein ligase)</t>
  </si>
  <si>
    <t>Chassy_YL_D_741</t>
  </si>
  <si>
    <t>YALI1_D18673g</t>
  </si>
  <si>
    <t>YALI0D15312g1_1</t>
  </si>
  <si>
    <t>Q6C907</t>
  </si>
  <si>
    <t>highly similar to uniprot|O74196 Colletotrichum gloeosporioides Ubiquitin-conjugating enzyme E2-16 kDa (Ubiquitin- protein ligase) I2</t>
  </si>
  <si>
    <t>d1969</t>
  </si>
  <si>
    <t>d1969.a1</t>
  </si>
  <si>
    <t>d1969.a1.a1</t>
  </si>
  <si>
    <t>Chassy_YL_E_383;YALI1_E10013g;YALI0E08206g1_1;Q6C6M4;weakly similar to uniprot|P47139 Saccharomyces cerevisiae YJR098c</t>
  </si>
  <si>
    <t>Chassy_YL_E_383</t>
  </si>
  <si>
    <t>YALI1_E10013g</t>
  </si>
  <si>
    <t>YALI0E08206g1_1</t>
  </si>
  <si>
    <t>Q6C6M4</t>
  </si>
  <si>
    <t>weakly similar to uniprot|P47139 Saccharomyces cerevisiae YJR098c I2</t>
  </si>
  <si>
    <t>d1970</t>
  </si>
  <si>
    <t>d1970.a1</t>
  </si>
  <si>
    <t>d1970.a1.a1</t>
  </si>
  <si>
    <t>Chassy_YL_E_891;YALI1_E22543g;YALI0E18788g1_1;F2Z693;uniprot|Q8TFK5 Yarrowia lipolytica YALI0E18788g CWP1 GPI-anchored cell wall protein</t>
  </si>
  <si>
    <t>Chassy_YL_E_891</t>
  </si>
  <si>
    <t>YALI1_E22543g</t>
  </si>
  <si>
    <t>YALI0E18788g1_1</t>
  </si>
  <si>
    <t>F2Z693</t>
  </si>
  <si>
    <t>uniprot|Q8TFK5 Yarrowia lipolytica YALI0E18788g CWP1 GPI-anchored cell wall protein I2</t>
  </si>
  <si>
    <t>d1971</t>
  </si>
  <si>
    <t>d1971.a1</t>
  </si>
  <si>
    <t>d1971.a1.a1</t>
  </si>
  <si>
    <t>Chassy_YL_E_350;YALI1_E08997g;YALI0E07557g1_1;Q6C6P5;weakly similar to uniprot|P08640 Saccharomyces cerevisiae YIR019c STA1 extracellular alpha-1, 4-glucan glucosidase</t>
  </si>
  <si>
    <t>Chassy_YL_E_350</t>
  </si>
  <si>
    <t>YALI1_E08997g</t>
  </si>
  <si>
    <t>YALI0E07557g1_1</t>
  </si>
  <si>
    <t>Q6C6P5</t>
  </si>
  <si>
    <t>weakly similar to uniprot|P08640 Saccharomyces cerevisiae YIR019c STA1 extracellular alpha-1, 4-glucan glucosidase I2</t>
  </si>
  <si>
    <t>d1972</t>
  </si>
  <si>
    <t>d1972.a1</t>
  </si>
  <si>
    <t>d1972.a1.a1</t>
  </si>
  <si>
    <t>Chassy_YL_D_832;YALI1_D21408g;YALI0D17402g1_1;Q6C8S4;similar to uniprot|Q86ZL4 Podospora anserina putative cystathionine gamma-synthase</t>
  </si>
  <si>
    <t>Chassy_YL_D_832</t>
  </si>
  <si>
    <t>YALI1_D21408g</t>
  </si>
  <si>
    <t>YALI0D17402g1_1</t>
  </si>
  <si>
    <t>Q6C8S4</t>
  </si>
  <si>
    <t>similar to uniprot|Q86ZL4 Podospora anserina putative cystathionine gamma-synthase I2</t>
  </si>
  <si>
    <t>d1973</t>
  </si>
  <si>
    <t>d1973.a1</t>
  </si>
  <si>
    <t>d1973.a1.a1</t>
  </si>
  <si>
    <t>Chassy_YL_F_1086;YALI1_F28064g;YALI0F21197g1_1;Q6C0W4;uniprot|Q6C0W4 Yarrowia lipolytica YALI0F21197g YAT1 Outer mitochondrial carnitine acetyltransferase, putative</t>
  </si>
  <si>
    <t>Chassy_YL_F_1086</t>
  </si>
  <si>
    <t>YALI1_F28064g</t>
  </si>
  <si>
    <t>YALI0F21197g1_1</t>
  </si>
  <si>
    <t>Q6C0W4</t>
  </si>
  <si>
    <t>uniprot|Q6C0W4 Yarrowia lipolytica YALI0F21197g YAT1 Outer mitochondrial carnitine acetyltransferase, putative I2</t>
  </si>
  <si>
    <t>d1974</t>
  </si>
  <si>
    <t>d1974.a1</t>
  </si>
  <si>
    <t>d1974.a1.a1</t>
  </si>
  <si>
    <t>Chassy_YL_D_72;YALI1_D01796g;YALI0D01529g1_1;Q6CAM2;weakly similar to uniprot|P18899 Saccharomyces cerevisiae YMR173w DDR48 heat shock protein</t>
  </si>
  <si>
    <t>Chassy_YL_D_72</t>
  </si>
  <si>
    <t>YALI1_D01796g</t>
  </si>
  <si>
    <t>YALI0D01529g1_1</t>
  </si>
  <si>
    <t>Q6CAM2</t>
  </si>
  <si>
    <t>weakly similar to uniprot|P18899 Saccharomyces cerevisiae YMR173w DDR48 heat shock protein I2</t>
  </si>
  <si>
    <t>d1975</t>
  </si>
  <si>
    <t>d1975.a1</t>
  </si>
  <si>
    <t>d1975.a1.a1</t>
  </si>
  <si>
    <t>Chassy_YL_E_1366;YALI1_E34042g;YALI0E28743g1_1;Q6C491;weakly similar to uniprot|Q5A4K4 Candida albicans CaO19.3437 hypothetical protein</t>
  </si>
  <si>
    <t>Chassy_YL_E_1366</t>
  </si>
  <si>
    <t>YALI1_E34042g</t>
  </si>
  <si>
    <t>YALI0E28743g1_1</t>
  </si>
  <si>
    <t>Q6C491</t>
  </si>
  <si>
    <t>weakly similar to uniprot|Q5A4K4 Candida albicans CaO19.3437 hypothetical protein I2</t>
  </si>
  <si>
    <t>d1976</t>
  </si>
  <si>
    <t>d1976.a1</t>
  </si>
  <si>
    <t>d1976.a1.a1</t>
  </si>
  <si>
    <t>Chassy_YL_F_1345;YALI1_F34397g;YALI0F27049g1_1;Q6C081;similar to uniprot|P40414 Saccharomyces cerevisiae YIL138C (ohnolog of YNL079C) TPM2 tropomyosin</t>
  </si>
  <si>
    <t>Chassy_YL_F_1345</t>
  </si>
  <si>
    <t>YALI1_F34397g</t>
  </si>
  <si>
    <t>YALI0F27049g1_1</t>
  </si>
  <si>
    <t>Q6C081</t>
  </si>
  <si>
    <t>similar to uniprot|P40414 Saccharomyces cerevisiae YIL138C (ohnolog of YNL079C) TPM2 tropomyosin I2</t>
  </si>
  <si>
    <t>d1977</t>
  </si>
  <si>
    <t>d1977.a1</t>
  </si>
  <si>
    <t>d1977.a1.a1</t>
  </si>
  <si>
    <t>Chassy_YL_D_589;YALI1_D14893g;YALI0D12012g1_1;Q6C9D7;similar to uniprot|P39744 Saccharomyces cerevisiae YOR206w (RAD4) crucial for intranuclear movement of ribosomal precursor</t>
  </si>
  <si>
    <t>Chassy_YL_D_589</t>
  </si>
  <si>
    <t>YALI1_D14893g</t>
  </si>
  <si>
    <t>YALI0D12012g1_1</t>
  </si>
  <si>
    <t>Q6C9D7</t>
  </si>
  <si>
    <t>similar to uniprot|P39744 Saccharomyces cerevisiae YOR206w (RAD4) crucial for intranuclear movement of ribosomal precursor I2</t>
  </si>
  <si>
    <t>d1978</t>
  </si>
  <si>
    <t>d1978.a1</t>
  </si>
  <si>
    <t>d1978.a1.a1</t>
  </si>
  <si>
    <t>Chassy_YL_E_829;YALI1_E21053g;YALI0E17743g1_1;Q6C5I7;similar to uniprot|O74526 Schizosaccharomyces pombe Ser/thr protein kinase</t>
  </si>
  <si>
    <t>Chassy_YL_E_829</t>
  </si>
  <si>
    <t>YALI1_E21053g</t>
  </si>
  <si>
    <t>YALI0E17743g1_1</t>
  </si>
  <si>
    <t>Q6C5I7</t>
  </si>
  <si>
    <t>similar to uniprot|O74526 Schizosaccharomyces pombe Ser/thr protein kinase I2</t>
  </si>
  <si>
    <t>d1979</t>
  </si>
  <si>
    <t>d1979.a1</t>
  </si>
  <si>
    <t>d1979.a1.a1</t>
  </si>
  <si>
    <t>Chassy_YL_B_874;YALI1_B22938g;YALI0B17754g1_1;Q6CE83;weakly similar to uniprot|Q03496 Saccharomyces cerevisiae YMR259c</t>
  </si>
  <si>
    <t>Chassy_YL_B_874</t>
  </si>
  <si>
    <t>YALI1_B22938g</t>
  </si>
  <si>
    <t>YALI0B17754g1_1</t>
  </si>
  <si>
    <t>Q6CE83</t>
  </si>
  <si>
    <t>weakly similar to uniprot|Q03496 Saccharomyces cerevisiae YMR259c I2</t>
  </si>
  <si>
    <t>d1980</t>
  </si>
  <si>
    <t>d1980.a1</t>
  </si>
  <si>
    <t>d1980.a1.a1</t>
  </si>
  <si>
    <t>Chassy_YL_C_194;YALI1_C05554g;YALI0C04158g1_1;Q6CD34;similar to uniprot|P18961 Saccharomyces cerevisiae YMR104C YPK2 (ohnolog of YKL126W) Protein kinase with similarity to serine/threonine protein kinase Ypk1p</t>
  </si>
  <si>
    <t>Chassy_YL_C_194</t>
  </si>
  <si>
    <t>YALI1_C05554g</t>
  </si>
  <si>
    <t>YALI0C04158g1_1</t>
  </si>
  <si>
    <t>Q6CD34</t>
  </si>
  <si>
    <t>similar to uniprot|P18961 Saccharomyces cerevisiae YMR104C YPK2 (ohnolog of YKL126W) Protein kinase with similarity to serine/threonine protein kinase Ypk1p I2</t>
  </si>
  <si>
    <t>d1981</t>
  </si>
  <si>
    <t>d1981.a1</t>
  </si>
  <si>
    <t>d1981.a1.a1</t>
  </si>
  <si>
    <t>Chassy_YL_B_347;YALI1_B08851g;W29 specific;No Uniprot ID;No description in CLIB122</t>
  </si>
  <si>
    <t>Chassy_YL_B_347</t>
  </si>
  <si>
    <t>YALI1_B08851g</t>
  </si>
  <si>
    <t>d1982</t>
  </si>
  <si>
    <t>d1982.a1</t>
  </si>
  <si>
    <t>d1982.a1.a1</t>
  </si>
  <si>
    <t>Chassy_YL_E_622;YALI1_E16164g;YALI0E13211g1_1;Q6C620;similar to uniprot|P33754 Saccharomyces cerevisiae YBR171w SEC66 ER protein-translocation complex subunit</t>
  </si>
  <si>
    <t>Chassy_YL_E_622</t>
  </si>
  <si>
    <t>YALI1_E16164g</t>
  </si>
  <si>
    <t>YALI0E13211g1_1</t>
  </si>
  <si>
    <t>Q6C620</t>
  </si>
  <si>
    <t>similar to uniprot|P33754 Saccharomyces cerevisiae YBR171w SEC66 ER protein-translocation complex subunit I2</t>
  </si>
  <si>
    <t>d1983</t>
  </si>
  <si>
    <t>d1983.a1</t>
  </si>
  <si>
    <t>d1983.a1.a1</t>
  </si>
  <si>
    <t>Chassy_YL_F_1527;YALI1_F38869g;YALI0F31185g1_1;Q6BZS8;hypothetical protein conserved in the Yarrowia clade</t>
  </si>
  <si>
    <t>Chassy_YL_F_1527</t>
  </si>
  <si>
    <t>YALI1_F38869g</t>
  </si>
  <si>
    <t>YALI0F31185g1_1</t>
  </si>
  <si>
    <t>Q6BZS8</t>
  </si>
  <si>
    <t>d1984</t>
  </si>
  <si>
    <t>d1984.a1</t>
  </si>
  <si>
    <t>d1984.a1.a1</t>
  </si>
  <si>
    <t>Chassy_YL_E_1043;YALI1_E25999g;YALI0E22022g1_1;Q6C509;similar to uniprot|P38351 Saccharomyces cerevisiae YBR279w PAF1 DNA-directed RNA polymerase II regulator</t>
  </si>
  <si>
    <t>Chassy_YL_E_1043</t>
  </si>
  <si>
    <t>YALI1_E25999g</t>
  </si>
  <si>
    <t>YALI0E22022g1_1</t>
  </si>
  <si>
    <t>Q6C509</t>
  </si>
  <si>
    <t>similar to uniprot|P38351 Saccharomyces cerevisiae YBR279w PAF1 DNA-directed RNA polymerase II regulator I2</t>
  </si>
  <si>
    <t>d1985</t>
  </si>
  <si>
    <t>d1985.a1</t>
  </si>
  <si>
    <t>d1985.a1.a1</t>
  </si>
  <si>
    <t>Chassy_YL_B_499;YALI1_B13150g;YALI0B09812g1_1;Q6CF68;weakly similar to uniprot|C4Y5E7 Clavispora lusitaniae hypothetical protein CLUG_03381</t>
  </si>
  <si>
    <t>Chassy_YL_B_499</t>
  </si>
  <si>
    <t>YALI1_B13150g</t>
  </si>
  <si>
    <t>YALI0B09812g1_1</t>
  </si>
  <si>
    <t>Q6CF68</t>
  </si>
  <si>
    <t>weakly similar to uniprot|C4Y5E7 Clavispora lusitaniae hypothetical protein CLUG_03381 I2</t>
  </si>
  <si>
    <t>d1986</t>
  </si>
  <si>
    <t>d1986.a1</t>
  </si>
  <si>
    <t>d1986.a1.a1</t>
  </si>
  <si>
    <t>Chassy_YL_B_948;YALI1_B25107g;YALI0B19162g1_1;Q6CE24;similar to uniprot|O94021 Candida albicans Hypothetical 48.1 kDa protein</t>
  </si>
  <si>
    <t>Chassy_YL_B_948</t>
  </si>
  <si>
    <t>YALI1_B25107g</t>
  </si>
  <si>
    <t>YALI0B19162g1_1</t>
  </si>
  <si>
    <t>Q6CE24</t>
  </si>
  <si>
    <t>similar to uniprot|O94021 Candida albicans Hypothetical 48.1 kDa protein I2</t>
  </si>
  <si>
    <t>d1987</t>
  </si>
  <si>
    <t>d1987.a1</t>
  </si>
  <si>
    <t>d1987.a1.a1</t>
  </si>
  <si>
    <t>Chassy_YL_C_355;YALI1_C09950g;W29 specific;No Uniprot ID;No description in CLIB122</t>
  </si>
  <si>
    <t>Chassy_YL_C_355</t>
  </si>
  <si>
    <t>YALI1_C09950g</t>
  </si>
  <si>
    <t>d1988</t>
  </si>
  <si>
    <t>d1988.a1</t>
  </si>
  <si>
    <t>d1988.a1.a1</t>
  </si>
  <si>
    <t>Chassy_YL_D_687;YALI1_D17370g;YALI0D14080g1_1;Q6C949;similar to uniprot|P33750 Saccharomyces cerevisiae YLL011w SOF1 involved in 18S pre-rRNA production</t>
  </si>
  <si>
    <t>Chassy_YL_D_687</t>
  </si>
  <si>
    <t>YALI1_D17370g</t>
  </si>
  <si>
    <t>YALI0D14080g1_1</t>
  </si>
  <si>
    <t>Q6C949</t>
  </si>
  <si>
    <t>similar to uniprot|P33750 Saccharomyces cerevisiae YLL011w SOF1 involved in 18S pre-rRNA production I2</t>
  </si>
  <si>
    <t>d1989</t>
  </si>
  <si>
    <t>d1989.a1</t>
  </si>
  <si>
    <t>d1989.a1.a1</t>
  </si>
  <si>
    <t>Chassy_YL_E_386;YALI1_E10134g;YALI0E08316g1_1;Q6C6M1;hypothetical protein conserved in the Yarrowia clade</t>
  </si>
  <si>
    <t>Chassy_YL_E_386</t>
  </si>
  <si>
    <t>YALI1_E10134g</t>
  </si>
  <si>
    <t>YALI0E08316g1_1</t>
  </si>
  <si>
    <t>Q6C6M1</t>
  </si>
  <si>
    <t>d1990</t>
  </si>
  <si>
    <t>d1990.a1</t>
  </si>
  <si>
    <t>d1990.a1.a1</t>
  </si>
  <si>
    <t>Chassy_YL_F_1426;YALI1_F36415g;YALI0F28655g1_1;Q6C012;similar to uniprot|O13281 Emericella nidulans Chitin synthase D</t>
  </si>
  <si>
    <t>Chassy_YL_F_1426</t>
  </si>
  <si>
    <t>YALI1_F36415g</t>
  </si>
  <si>
    <t>YALI0F28655g1_1</t>
  </si>
  <si>
    <t>Q6C012</t>
  </si>
  <si>
    <t>similar to uniprot|O13281 Emericella nidulans Chitin synthase D I2</t>
  </si>
  <si>
    <t>d1991</t>
  </si>
  <si>
    <t>d1991.a1</t>
  </si>
  <si>
    <t>d1991.a1.a1</t>
  </si>
  <si>
    <t>Chassy_YL_F_946;YALI1_F24469g;YALI0F18436g1_1;Q6C184;similar to uniprot|Q9Y7B3 Emericella nidulans DopA developmental regulatory gene</t>
  </si>
  <si>
    <t>Chassy_YL_F_946</t>
  </si>
  <si>
    <t>YALI1_F24469g</t>
  </si>
  <si>
    <t>YALI0F18436g1_1</t>
  </si>
  <si>
    <t>Q6C184</t>
  </si>
  <si>
    <t>similar to uniprot|Q9Y7B3 Emericella nidulans DopA developmental regulatory gene I2</t>
  </si>
  <si>
    <t>d1992</t>
  </si>
  <si>
    <t>d1992.a1</t>
  </si>
  <si>
    <t>d1992.a1.a1</t>
  </si>
  <si>
    <t>Chassy_YL_D_555;YALI1_D14125g;YALI0D11242g1_1;Q6C9H2;similar to uniprot|P47077 Saccharomyces cerevisiae YJL010C NOP9 Essential subunit of U3-containing 90S preribosome involved in production of 18S rRNA and assembly of small ribosomal subunit</t>
  </si>
  <si>
    <t>Chassy_YL_D_555</t>
  </si>
  <si>
    <t>YALI1_D14125g</t>
  </si>
  <si>
    <t>YALI0D11242g1_1</t>
  </si>
  <si>
    <t>Q6C9H2</t>
  </si>
  <si>
    <t>similar to uniprot|P47077 Saccharomyces cerevisiae YJL010C NOP9 Essential subunit of U3-containing 90S preribosome involved in production of 18S rRNA and assembly of small ribosomal subunit I2</t>
  </si>
  <si>
    <t>d1993</t>
  </si>
  <si>
    <t>d1993.a1</t>
  </si>
  <si>
    <t>d1993.a1.a1</t>
  </si>
  <si>
    <t>Chassy_YL_E_25;YALI1_E00746g;YALI0E00396g1_1;Q6C7J2;similar to uniprot|Q9P6Q7 Schizosaccharomyces pombe SPAC644.03C</t>
  </si>
  <si>
    <t>Chassy_YL_E_25</t>
  </si>
  <si>
    <t>YALI1_E00746g</t>
  </si>
  <si>
    <t>YALI0E00396g1_1</t>
  </si>
  <si>
    <t>Q6C7J2</t>
  </si>
  <si>
    <t>similar to uniprot|Q9P6Q7 Schizosaccharomyces pombe SPAC644.03C I2</t>
  </si>
  <si>
    <t>d1994</t>
  </si>
  <si>
    <t>d1994.a1</t>
  </si>
  <si>
    <t>d1994.a1.a1</t>
  </si>
  <si>
    <t>Chassy_YL_C_365;YALI1_C10271g;YALI0C07700g1_1;Q6CCP5;similar to uniprot|D5GAV5 Tuber melanosporum hypothetical protein</t>
  </si>
  <si>
    <t>Chassy_YL_C_365</t>
  </si>
  <si>
    <t>YALI1_C10271g</t>
  </si>
  <si>
    <t>YALI0C07700g1_1</t>
  </si>
  <si>
    <t>Q6CCP5</t>
  </si>
  <si>
    <t>similar to uniprot|D5GAV5 Tuber melanosporum hypothetical protein I2</t>
  </si>
  <si>
    <t>d1995</t>
  </si>
  <si>
    <t>d1995.a1</t>
  </si>
  <si>
    <t>d1995.a1.a1</t>
  </si>
  <si>
    <t>Chassy_YL_A_777;YALI1_A19515g;YALI0A18634g1_1;Q6CGK1;hypothetical protein conserved in the Yarrowia clade</t>
  </si>
  <si>
    <t>Chassy_YL_A_777</t>
  </si>
  <si>
    <t>YALI1_A19515g</t>
  </si>
  <si>
    <t>YALI0A18634g1_1</t>
  </si>
  <si>
    <t>Q6CGK1</t>
  </si>
  <si>
    <t>d1996</t>
  </si>
  <si>
    <t>d1996.a1</t>
  </si>
  <si>
    <t>d1996.a1.a1</t>
  </si>
  <si>
    <t>Chassy_YL_B_823;YALI1_B21675g;YALI0B16632g1_1;Q6CED0;hypothetical protein conserved in the Yarrowia clade</t>
  </si>
  <si>
    <t>Chassy_YL_B_823</t>
  </si>
  <si>
    <t>YALI1_B21675g</t>
  </si>
  <si>
    <t>YALI0B16632g1_1</t>
  </si>
  <si>
    <t>Q6CED0</t>
  </si>
  <si>
    <t>d1997</t>
  </si>
  <si>
    <t>d1997.a1</t>
  </si>
  <si>
    <t>d1997.a1.a1</t>
  </si>
  <si>
    <t>Chassy_YL_E_1391;YALI1_E34621g;YALI0E29293g1_1;Q6C468;similar to uniprot|Q08920 Saccharomyces cerevisiae YPL178w CBC2 small subunit of the nuclear cap-binding protein complex CBC singleton</t>
  </si>
  <si>
    <t>Chassy_YL_E_1391</t>
  </si>
  <si>
    <t>YALI1_E34621g</t>
  </si>
  <si>
    <t>YALI0E29293g1_1</t>
  </si>
  <si>
    <t>Q6C468</t>
  </si>
  <si>
    <t>similar to uniprot|Q08920 Saccharomyces cerevisiae YPL178w CBC2 small subunit of the nuclear cap-binding protein complex CBC singleton I2</t>
  </si>
  <si>
    <t>d1998</t>
  </si>
  <si>
    <t>d1998.a1</t>
  </si>
  <si>
    <t>d1998.a1.a1</t>
  </si>
  <si>
    <t>Chassy_YL_F_1534;YALI1_F39009g;YALI0F31339g1_1;Q6BZS1;similar to uniprot|W6YU38 Bipolaris oryzae hypothetical protein COCMIDRAFT_39018</t>
  </si>
  <si>
    <t>Chassy_YL_F_1534</t>
  </si>
  <si>
    <t>YALI1_F39009g</t>
  </si>
  <si>
    <t>YALI0F31339g1_1</t>
  </si>
  <si>
    <t>Q6BZS1</t>
  </si>
  <si>
    <t>similar to uniprot|W6YU38 Bipolaris oryzae hypothetical protein COCMIDRAFT_39018 I2</t>
  </si>
  <si>
    <t>d1999</t>
  </si>
  <si>
    <t>d1999.a1</t>
  </si>
  <si>
    <t>d1999.a1.a1</t>
  </si>
  <si>
    <t>Chassy_YL_C_580;YALI1_C16255g;YALI0C11583g1_1;Q6CC83;similar to uniprot|P38822 Saccharomyces cerevisiae YHR114W BZZ1 SH3 domain protein implicated in the regulation of actin polymerization</t>
  </si>
  <si>
    <t>Chassy_YL_C_580</t>
  </si>
  <si>
    <t>YALI1_C16255g</t>
  </si>
  <si>
    <t>YALI0C11583g1_1</t>
  </si>
  <si>
    <t>Q6CC83</t>
  </si>
  <si>
    <t>similar to uniprot|P38822 Saccharomyces cerevisiae YHR114W BZZ1 SH3 domain protein implicated in the regulation of actin polymerization I2</t>
  </si>
  <si>
    <t>d2000</t>
  </si>
  <si>
    <t>d2000.a1</t>
  </si>
  <si>
    <t>d2000.a1.a1</t>
  </si>
  <si>
    <t>Chassy_YL_D_626;YALI1_D15937g;YALI0D12749g1_1;Q6C9A3;similar to uniprot|Q875G6 Podospora anserina Similar to GPI transamidase component PIG-S</t>
  </si>
  <si>
    <t>Chassy_YL_D_626</t>
  </si>
  <si>
    <t>YALI1_D15937g</t>
  </si>
  <si>
    <t>YALI0D12749g1_1</t>
  </si>
  <si>
    <t>Q6C9A3</t>
  </si>
  <si>
    <t>similar to uniprot|Q875G6 Podospora anserina Similar to GPI transamidase component PIG-S I2</t>
  </si>
  <si>
    <t>d2001</t>
  </si>
  <si>
    <t>d2001.a1</t>
  </si>
  <si>
    <t>d2001.a1.a1</t>
  </si>
  <si>
    <t>Chassy_YL_E_206;YALI1_E05309g;YALI0E04378g1_1;Q6C724;similar to uniprot|G3AY63 Candida tenuis cytochrome b5</t>
  </si>
  <si>
    <t>Chassy_YL_E_206</t>
  </si>
  <si>
    <t>YALI1_E05309g</t>
  </si>
  <si>
    <t>YALI0E04378g1_1</t>
  </si>
  <si>
    <t>Q6C724</t>
  </si>
  <si>
    <t>similar to uniprot|G3AY63 Candida tenuis cytochrome b5 I2</t>
  </si>
  <si>
    <t>d2002</t>
  </si>
  <si>
    <t>d2002.a1</t>
  </si>
  <si>
    <t>d2002.a1.a1</t>
  </si>
  <si>
    <t>Chassy_YL_F_106;YALI1_F03356g;W29 specific;Q6C372;No description in CLIB122</t>
  </si>
  <si>
    <t>Chassy_YL_F_106</t>
  </si>
  <si>
    <t>YALI1_F03356g</t>
  </si>
  <si>
    <t>Q6C372</t>
  </si>
  <si>
    <t>d2003</t>
  </si>
  <si>
    <t>d2003.a1</t>
  </si>
  <si>
    <t>d2003.a1.a1</t>
  </si>
  <si>
    <t>Chassy_YL_F_116;YALI1_F03527g;YALI0F02299g1_1;Q6C363;similar to uniprot|P11325 Saccharomyces cerevisiae YLR382c NAM2 leucine--tRNA ligase precursor, mitochondrial</t>
  </si>
  <si>
    <t>Chassy_YL_F_116</t>
  </si>
  <si>
    <t>YALI1_F03527g</t>
  </si>
  <si>
    <t>YALI0F02299g1_1</t>
  </si>
  <si>
    <t>Q6C363</t>
  </si>
  <si>
    <t>similar to uniprot|P11325 Saccharomyces cerevisiae YLR382c NAM2 leucine--tRNA ligase precursor, mitochondrial I2</t>
  </si>
  <si>
    <t>d2004</t>
  </si>
  <si>
    <t>d2004.a1</t>
  </si>
  <si>
    <t>d2004.a1.a1</t>
  </si>
  <si>
    <t>Chassy_YL_E_1524;YALI1_E37764g;YALI0E31797g1_1;Q6C3V7;similar to uniprot|P43636 Saccharomyces cerevisiae YGL065c ALG2 Glycosyltransferase</t>
  </si>
  <si>
    <t>Chassy_YL_E_1524</t>
  </si>
  <si>
    <t>YALI1_E37764g</t>
  </si>
  <si>
    <t>YALI0E31797g1_1</t>
  </si>
  <si>
    <t>Q6C3V7</t>
  </si>
  <si>
    <t>similar to uniprot|P43636 Saccharomyces cerevisiae YGL065c ALG2 Glycosyltransferase I2</t>
  </si>
  <si>
    <t>2.4.1.132; 2.4.1.257</t>
  </si>
  <si>
    <t>d2005</t>
  </si>
  <si>
    <t>d2005.a1</t>
  </si>
  <si>
    <t>d2005.a1.a1</t>
  </si>
  <si>
    <t>Chassy_YL_E_1479;YALI1_E36619g;YALI0E31108g1_1;Q6C3Z2;weakly similar to uniprot|Q8TFK5 Yarrowia lipolytica YALI0E18788g CWP1 Cell wall protein of the PIR family</t>
  </si>
  <si>
    <t>Chassy_YL_E_1479</t>
  </si>
  <si>
    <t>YALI1_E36619g</t>
  </si>
  <si>
    <t>YALI0E31108g1_1</t>
  </si>
  <si>
    <t>Q6C3Z2</t>
  </si>
  <si>
    <t>d2006</t>
  </si>
  <si>
    <t>d2006.a1</t>
  </si>
  <si>
    <t>d2006.a1.a1</t>
  </si>
  <si>
    <t>Chassy_YL_B_1071;YALI1_B28511g;YALI0B21912g1_1;Q6CDR2;weakly similar to uniprot|E3KK50 Puccinia graminis hypothetical protein PGTG_10834</t>
  </si>
  <si>
    <t>Chassy_YL_B_1071</t>
  </si>
  <si>
    <t>YALI1_B28511g</t>
  </si>
  <si>
    <t>YALI0B21912g1_1</t>
  </si>
  <si>
    <t>Q6CDR2</t>
  </si>
  <si>
    <t>weakly similar to uniprot|E3KK50 Puccinia graminis hypothetical protein PGTG_10834 I2</t>
  </si>
  <si>
    <t>d2007</t>
  </si>
  <si>
    <t>d2007.a1</t>
  </si>
  <si>
    <t>d2007.a1.a1</t>
  </si>
  <si>
    <t>Chassy_YL_F_1233;YALI1_F31934g;YALI0F24563g1_1;F2Z686;uniprot|Q8WZL7 Yarrowia lipolytica YALI0F24563g NUP85 Subunit of the Nup84p subcomplex of the nuclear pore complex</t>
  </si>
  <si>
    <t>Chassy_YL_F_1233</t>
  </si>
  <si>
    <t>YALI1_F31934g</t>
  </si>
  <si>
    <t>YALI0F24563g1_1</t>
  </si>
  <si>
    <t>F2Z686</t>
  </si>
  <si>
    <t>uniprot|Q8WZL7 Yarrowia lipolytica YALI0F24563g NUP85 Subunit of the Nup84p subcomplex of the nuclear pore complex I2</t>
  </si>
  <si>
    <t>d2008</t>
  </si>
  <si>
    <t>d2008.a1</t>
  </si>
  <si>
    <t>d2008.a1.a1</t>
  </si>
  <si>
    <t>Chassy_YL_E_92;YALI1_E02372g;YALI0E01848g1_1;Q6C7C9;similar to uniprot|Q7SHG9 Neurospora crassa NCU02935 Component of the EKC/KEOPS complex which promotes both telomere uncapping and telomere elongation</t>
  </si>
  <si>
    <t>Chassy_YL_E_92</t>
  </si>
  <si>
    <t>YALI1_E02372g</t>
  </si>
  <si>
    <t>YALI0E01848g1_1</t>
  </si>
  <si>
    <t>Q6C7C9</t>
  </si>
  <si>
    <t>similar to uniprot|Q7SHG9 Neurospora crassa NCU02935 Component of the EKC/KEOPS complex which promotes both telomere uncapping and telomere elongation I2</t>
  </si>
  <si>
    <t>d2009</t>
  </si>
  <si>
    <t>d2009.a1</t>
  </si>
  <si>
    <t>d2009.a1.a1</t>
  </si>
  <si>
    <t>Chassy_YL_F_449;YALI1_F12176g;YALI0F08723g1_1;Q6C2D8;weakly similar to uniprot|P47011 Saccharomyces cerevisiae YJL137C (ohnolog of YKR058W) GLG2 self- glucosylating initiator of glycogen synthesis</t>
  </si>
  <si>
    <t>Chassy_YL_F_449</t>
  </si>
  <si>
    <t>YALI1_F12176g</t>
  </si>
  <si>
    <t>YALI0F08723g1_1</t>
  </si>
  <si>
    <t>Q6C2D8</t>
  </si>
  <si>
    <t>weakly similar to uniprot|P47011 Saccharomyces cerevisiae YJL137C (ohnolog of YKR058W) GLG2 self- glucosylating initiator of glycogen synthesis I2</t>
  </si>
  <si>
    <t>d2010</t>
  </si>
  <si>
    <t>d2010.a1</t>
  </si>
  <si>
    <t>d2010.a1.a1</t>
  </si>
  <si>
    <t>Chassy_YL_B_528;YALI1_B14064g;YALI0B10428g1_1;Q6CF42;weakly similar to uniprot|E3RSK0 Pyrenophora teres PTT_11894 hypothetical protein</t>
  </si>
  <si>
    <t>Chassy_YL_B_528</t>
  </si>
  <si>
    <t>YALI1_B14064g</t>
  </si>
  <si>
    <t>YALI0B10428g1_1</t>
  </si>
  <si>
    <t>Q6CF42</t>
  </si>
  <si>
    <t>weakly similar to uniprot|E3RSK0 Pyrenophora teres PTT_11894 hypothetical protein I2</t>
  </si>
  <si>
    <t>d2011</t>
  </si>
  <si>
    <t>d2011.a1</t>
  </si>
  <si>
    <t>d2011.a1.a1</t>
  </si>
  <si>
    <t>Chassy_YL_F_488;YALI1_F13046g;YALI0F09471g1_1;Q6C2A3;similar to uniprot|P53323 Saccharomyces cerevisiae YGR262C BUD32 Protein kinase component of the EKC/KEOPS complex</t>
  </si>
  <si>
    <t>Chassy_YL_F_488</t>
  </si>
  <si>
    <t>YALI1_F13046g</t>
  </si>
  <si>
    <t>YALI0F09471g1_1</t>
  </si>
  <si>
    <t>Q6C2A3</t>
  </si>
  <si>
    <t>similar to uniprot|P53323 Saccharomyces cerevisiae YGR262C BUD32 Protein kinase component of the EKC/KEOPS complex I2</t>
  </si>
  <si>
    <t>3.6.-.-; 2.7.11.1</t>
  </si>
  <si>
    <t>d2012</t>
  </si>
  <si>
    <t>d2012.a1</t>
  </si>
  <si>
    <t>d2012.a1.a1</t>
  </si>
  <si>
    <t>Chassy_YL_F_355;YALI1_F09896g;YALI0F06732g1_1;Q6C2L9;weakly similar to uniprot|C4R5N4 Komagataella pastoris Mitochondrial ribosomal protein of the large subunit</t>
  </si>
  <si>
    <t>Chassy_YL_F_355</t>
  </si>
  <si>
    <t>YALI1_F09896g</t>
  </si>
  <si>
    <t>YALI0F06732g1_1</t>
  </si>
  <si>
    <t>Q6C2L9</t>
  </si>
  <si>
    <t>weakly similar to uniprot|C4R5N4 Komagataella pastoris Mitochondrial ribosomal protein of the large subunit I2</t>
  </si>
  <si>
    <t>d2013</t>
  </si>
  <si>
    <t>d2013.a1</t>
  </si>
  <si>
    <t>d2013.a1.a1</t>
  </si>
  <si>
    <t>Chassy_YL_A_344;YALI1_A08512g;YALI0A08668g1_1;Q6CHH8;similar to uniprot|P39988 Saccharomyces cerevisiae YEL029c</t>
  </si>
  <si>
    <t>Chassy_YL_A_344</t>
  </si>
  <si>
    <t>YALI1_A08512g</t>
  </si>
  <si>
    <t>YALI0A08668g1_1</t>
  </si>
  <si>
    <t>Q6CHH8</t>
  </si>
  <si>
    <t>similar to uniprot|P39988 Saccharomyces cerevisiae YEL029c I2</t>
  </si>
  <si>
    <t>d2014</t>
  </si>
  <si>
    <t>d2014.a1</t>
  </si>
  <si>
    <t>d2014.a1.a1</t>
  </si>
  <si>
    <t>Chassy_YL_A_862;YALI1_A21554g;YALI0A20518g1_1;Q6CGC2;similar to uniprot|P06704 Saccharomyces cerevisiae YOR257w CDC31 spindle pole body component, centrin</t>
  </si>
  <si>
    <t>Chassy_YL_A_862</t>
  </si>
  <si>
    <t>YALI1_A21554g</t>
  </si>
  <si>
    <t>YALI0A20518g1_1</t>
  </si>
  <si>
    <t>Q6CGC2</t>
  </si>
  <si>
    <t>similar to uniprot|P06704 Saccharomyces cerevisiae YOR257w CDC31 spindle pole body component, centrin I2</t>
  </si>
  <si>
    <t>d2015</t>
  </si>
  <si>
    <t>d2015.a1</t>
  </si>
  <si>
    <t>d2015.a1.a1</t>
  </si>
  <si>
    <t>Chassy_YL_F_6;YALI1_F00229g;YALI0F00198g1_1;Q6C3F4;similar to uniprot|Q08951 Saccharomyces cerevisiae YPL195W APL5 Delta adaptin-like subunit of the clathrin associated protein complex</t>
  </si>
  <si>
    <t>Chassy_YL_F_6</t>
  </si>
  <si>
    <t>YALI1_F00229g</t>
  </si>
  <si>
    <t>YALI0F00198g1_1</t>
  </si>
  <si>
    <t>Q6C3F4</t>
  </si>
  <si>
    <t>similar to uniprot|Q08951 Saccharomyces cerevisiae YPL195W APL5 Delta adaptin-like subunit of the clathrin associated protein complex I2</t>
  </si>
  <si>
    <t>d2016</t>
  </si>
  <si>
    <t>d2016.a1</t>
  </si>
  <si>
    <t>d2016.a1.a1</t>
  </si>
  <si>
    <t>Chassy_YL_E_55;YALI1_E01530g;YALI0E01034g1_1;Q6C7G4;some similarities with uniprot|Q09174 Schizosaccharomyces pombe SPCC736.04C Alpha-1, 2- galactosyltransferase, possible transmembrane segment</t>
  </si>
  <si>
    <t>Chassy_YL_E_55</t>
  </si>
  <si>
    <t>YALI1_E01530g</t>
  </si>
  <si>
    <t>YALI0E01034g1_1</t>
  </si>
  <si>
    <t>Q6C7G4</t>
  </si>
  <si>
    <t>some similarities with uniprot|Q09174 Schizosaccharomyces pombe SPCC736.04C Alpha-1, 2- galactosyltransferase, possible transmembrane segment I2</t>
  </si>
  <si>
    <t>d2017</t>
  </si>
  <si>
    <t>d2017.a1</t>
  </si>
  <si>
    <t>d2017.a1.a1</t>
  </si>
  <si>
    <t>Chassy_YL_A_443;YALI1_A11218g;YALI0A11099g1_1;Q6CH93;similar to uniprot|Q9HES9 Emericella nidulans Kinesin (KINA protein)</t>
  </si>
  <si>
    <t>Chassy_YL_A_443</t>
  </si>
  <si>
    <t>YALI1_A11218g</t>
  </si>
  <si>
    <t>YALI0A11099g1_1</t>
  </si>
  <si>
    <t>Q6CH93</t>
  </si>
  <si>
    <t>similar to uniprot|Q9HES9 Emericella nidulans Kinesin (KINA protein) I2</t>
  </si>
  <si>
    <t>d2018</t>
  </si>
  <si>
    <t>d2018.a1</t>
  </si>
  <si>
    <t>d2018.a1.a1</t>
  </si>
  <si>
    <t>Chassy_YL_F_160;YALI1_F04594g;YALI0F03300g1_1;Q6C321;weakly similar to uniprot|P25441 Saccharomyces cerevisiae YDL150w RPC53 DNA-directed RNA polymerase III</t>
  </si>
  <si>
    <t>Chassy_YL_F_160</t>
  </si>
  <si>
    <t>YALI1_F04594g</t>
  </si>
  <si>
    <t>YALI0F03300g1_1</t>
  </si>
  <si>
    <t>Q6C321</t>
  </si>
  <si>
    <t>weakly similar to uniprot|P25441 Saccharomyces cerevisiae YDL150w RPC53 DNA-directed RNA polymerase III I2</t>
  </si>
  <si>
    <t>d2019</t>
  </si>
  <si>
    <t>d2019.a1</t>
  </si>
  <si>
    <t>d2019.a1.a1</t>
  </si>
  <si>
    <t>Chassy_YL_C_862;YALI1_C23989g;YALI0C16819g1_1;Q6CBP2;similar to uniprot|Q01590 Saccharomyces cerevisiae YLR026c SED5 syntaxin (T-SNARE)</t>
  </si>
  <si>
    <t>Chassy_YL_C_862</t>
  </si>
  <si>
    <t>YALI1_C23989g</t>
  </si>
  <si>
    <t>YALI0C16819g1_1</t>
  </si>
  <si>
    <t>Q6CBP2</t>
  </si>
  <si>
    <t>similar to uniprot|Q01590 Saccharomyces cerevisiae YLR026c SED5 syntaxin (T-SNARE) I2</t>
  </si>
  <si>
    <t>d2020</t>
  </si>
  <si>
    <t>d2020.a1</t>
  </si>
  <si>
    <t>d2020.a1.a1</t>
  </si>
  <si>
    <t>Chassy_YL_D_494;YALI1_D12567g;YALI0D09933g1_1;Q6C9M5;similar to uniprot|Q8J0I8 Yarrowia lipolytica YALI0E00814g AOX1</t>
  </si>
  <si>
    <t>Chassy_YL_D_494</t>
  </si>
  <si>
    <t>YALI1_D12567g</t>
  </si>
  <si>
    <t>YALI0D09933g1_1</t>
  </si>
  <si>
    <t>Q6C9M5</t>
  </si>
  <si>
    <t>similar to uniprot|Q8J0I8 Yarrowia lipolytica YALI0E00814g AOX1 I2</t>
  </si>
  <si>
    <t>d2021</t>
  </si>
  <si>
    <t>d2021.a1</t>
  </si>
  <si>
    <t>d2021.a1.a1</t>
  </si>
  <si>
    <t>Chassy_YL_E_661;YALI1_E17014g;YALI0E13970g1_1;Q6C5Y9;similar to uniprot|P53155 Saccharomyces cerevisiae YGL082W (ohnolog of YPL191C) Putative protein of unknown function</t>
  </si>
  <si>
    <t>Chassy_YL_E_661</t>
  </si>
  <si>
    <t>YALI1_E17014g</t>
  </si>
  <si>
    <t>YALI0E13970g1_1</t>
  </si>
  <si>
    <t>Q6C5Y9</t>
  </si>
  <si>
    <t>similar to uniprot|P53155 Saccharomyces cerevisiae YGL082W (ohnolog of YPL191C) Putative protein of unknown function I2</t>
  </si>
  <si>
    <t>d2022</t>
  </si>
  <si>
    <t>d2022.a1</t>
  </si>
  <si>
    <t>d2022.a1.a1</t>
  </si>
  <si>
    <t>Chassy_YL_C_843;YALI1_C23504g;YALI0C16412g1_1;Q6CBR0;weakly similar to uniprot|P32912 Saccharomyces cerevisiae YGL212w VAM7 vacuolar morphogenesis protein</t>
  </si>
  <si>
    <t>Chassy_YL_C_843</t>
  </si>
  <si>
    <t>YALI1_C23504g</t>
  </si>
  <si>
    <t>YALI0C16412g1_1</t>
  </si>
  <si>
    <t>Q6CBR0</t>
  </si>
  <si>
    <t>weakly similar to uniprot|P32912 Saccharomyces cerevisiae YGL212w VAM7 vacuolar morphogenesis protein I2</t>
  </si>
  <si>
    <t>d2023</t>
  </si>
  <si>
    <t>d2023.a1</t>
  </si>
  <si>
    <t>d2023.a1.a1</t>
  </si>
  <si>
    <t>Chassy_YL_B_1061;YALI1_B28268g;YALI0B21626g1_1;Q6CDS2;hypothetical protein conserved in the Yarrowia clade</t>
  </si>
  <si>
    <t>Chassy_YL_B_1061</t>
  </si>
  <si>
    <t>YALI1_B28268g</t>
  </si>
  <si>
    <t>YALI0B21626g1_1</t>
  </si>
  <si>
    <t>Q6CDS2</t>
  </si>
  <si>
    <t>d2024</t>
  </si>
  <si>
    <t>d2024.a1</t>
  </si>
  <si>
    <t>d2024.a1.a1</t>
  </si>
  <si>
    <t>Chassy_YL_B_809;YALI1_B21275g;YALI0B16302g1_1;Q6CEE4;hypothetical protein conserved in the Yarrowia clade</t>
  </si>
  <si>
    <t>Chassy_YL_B_809</t>
  </si>
  <si>
    <t>YALI1_B21275g</t>
  </si>
  <si>
    <t>YALI0B16302g1_1</t>
  </si>
  <si>
    <t>Q6CEE4</t>
  </si>
  <si>
    <t>d2025</t>
  </si>
  <si>
    <t>d2025.a1</t>
  </si>
  <si>
    <t>d2025.a1.a1</t>
  </si>
  <si>
    <t>Chassy_YL_E_1537;YALI1_E38020g;YALI0E32043g1_1;Q6C3U5;similar to uniprot|Q05946 Saccharomyces cerevisiae YLR222c UTP13</t>
  </si>
  <si>
    <t>Chassy_YL_E_1537</t>
  </si>
  <si>
    <t>YALI1_E38020g</t>
  </si>
  <si>
    <t>YALI0E32043g1_1</t>
  </si>
  <si>
    <t>Q6C3U5</t>
  </si>
  <si>
    <t>similar to uniprot|Q05946 Saccharomyces cerevisiae YLR222c UTP13 I2</t>
  </si>
  <si>
    <t>d2026</t>
  </si>
  <si>
    <t>d2026.a1</t>
  </si>
  <si>
    <t>d2026.a1.a1</t>
  </si>
  <si>
    <t>Chassy_YL_F_1227;YALI1_F31822g;YALI0F24431g1_1;Q6C0I3;weakly similar to uniprot|P53721 Saccharomyces cerevisiae YNR018w</t>
  </si>
  <si>
    <t>Chassy_YL_F_1227</t>
  </si>
  <si>
    <t>YALI1_F31822g</t>
  </si>
  <si>
    <t>YALI0F24431g1_1</t>
  </si>
  <si>
    <t>Q6C0I3</t>
  </si>
  <si>
    <t>d2027</t>
  </si>
  <si>
    <t>d2027.a1</t>
  </si>
  <si>
    <t>d2027.a1.a1</t>
  </si>
  <si>
    <t>Chassy_YL_C_972;YALI1_C26837g;YALI0C19448g1_1;No Uniprot ID;similar to uniprot|P22135 Saccharomyces cerevisiae YJL180c ATP12 F1F0-ATPase complex assembly protein</t>
  </si>
  <si>
    <t>Chassy_YL_C_972</t>
  </si>
  <si>
    <t>YALI1_C26837g</t>
  </si>
  <si>
    <t>YALI0C19448g1_1</t>
  </si>
  <si>
    <t>similar to uniprot|P22135 Saccharomyces cerevisiae YJL180c ATP12 F1F0-ATPase complex assembly protein I2</t>
  </si>
  <si>
    <t>d2028</t>
  </si>
  <si>
    <t>d2028.a1</t>
  </si>
  <si>
    <t>d2028.a1.a1</t>
  </si>
  <si>
    <t>Chassy_YL_C_235;YALI1_C06548g;YALI0C05126g1_1;Q6CD00;weakly similar to uniprot|P40038 Saccharomyces cerevisiae YER059W (ohnolog of YIL050W) PCL6 cyclin like protein interacting with PHO85P</t>
  </si>
  <si>
    <t>Chassy_YL_C_235</t>
  </si>
  <si>
    <t>YALI1_C06548g</t>
  </si>
  <si>
    <t>YALI0C05126g1_1</t>
  </si>
  <si>
    <t>Q6CD00</t>
  </si>
  <si>
    <t>weakly similar to uniprot|P40038 Saccharomyces cerevisiae YER059W (ohnolog of YIL050W) PCL6 cyclin like protein interacting with PHO85P I2</t>
  </si>
  <si>
    <t>d2029</t>
  </si>
  <si>
    <t>d2029.a1</t>
  </si>
  <si>
    <t>d2029.a1.a1</t>
  </si>
  <si>
    <t>Chassy_YL_C_1107;YALI1_C30287g;YALI0C21956g1_1;Q6CB48;similar to uniprot|P53145 Saccharomyces cerevisiae YGL099w</t>
  </si>
  <si>
    <t>Chassy_YL_C_1107</t>
  </si>
  <si>
    <t>YALI1_C30287g</t>
  </si>
  <si>
    <t>YALI0C21956g1_1</t>
  </si>
  <si>
    <t>Q6CB48</t>
  </si>
  <si>
    <t>similar to uniprot|P53145 Saccharomyces cerevisiae YGL099w I2</t>
  </si>
  <si>
    <t>d2030</t>
  </si>
  <si>
    <t>d2030.a1</t>
  </si>
  <si>
    <t>d2030.a1.a1</t>
  </si>
  <si>
    <t>Chassy_YL_E_164;YALI1_E04143g;YALI0E03476g1_1;Q6C762;weakly similar to uniprot|Q7RWQ3 Neurospora crassa NCU03554.1</t>
  </si>
  <si>
    <t>Chassy_YL_E_164</t>
  </si>
  <si>
    <t>YALI1_E04143g</t>
  </si>
  <si>
    <t>YALI0E03476g1_1</t>
  </si>
  <si>
    <t>Q6C762</t>
  </si>
  <si>
    <t>weakly similar to uniprot|Q7RWQ3 Neurospora crassa NCU03554.1 I2</t>
  </si>
  <si>
    <t>d2031</t>
  </si>
  <si>
    <t>d2031.a1</t>
  </si>
  <si>
    <t>d2031.a1.a1</t>
  </si>
  <si>
    <t>Chassy_YL_F_1501;YALI1_F38296g;YALI0F30657g1_1;Q6BZV2;weakly similar to uniprot|C4R796 Komagataella pastoris Nuclear type II J heat shock protein of the E. coli dnaJ family</t>
  </si>
  <si>
    <t>Chassy_YL_F_1501</t>
  </si>
  <si>
    <t>YALI1_F38296g</t>
  </si>
  <si>
    <t>YALI0F30657g1_1</t>
  </si>
  <si>
    <t>Q6BZV2</t>
  </si>
  <si>
    <t>weakly similar to uniprot|C4R796 Komagataella pastoris Nuclear type II J heat shock protein of the E. coli dnaJ family I2</t>
  </si>
  <si>
    <t>d2032</t>
  </si>
  <si>
    <t>d2032.a1</t>
  </si>
  <si>
    <t>d2032.a1.a1</t>
  </si>
  <si>
    <t>Chassy_YL_D_585;YALI1_D14725g;YALI0D11880g1_1;Q6C9E3;weakly similar to uniprot|P47136 Saccharomyces cerevisiae YJR092w BUD4 budding protein</t>
  </si>
  <si>
    <t>Chassy_YL_D_585</t>
  </si>
  <si>
    <t>YALI1_D14725g</t>
  </si>
  <si>
    <t>YALI0D11880g1_1</t>
  </si>
  <si>
    <t>Q6C9E3</t>
  </si>
  <si>
    <t>weakly similar to uniprot|P47136 Saccharomyces cerevisiae YJR092w BUD4 budding protein I2</t>
  </si>
  <si>
    <t>d2033</t>
  </si>
  <si>
    <t>d2033.a1</t>
  </si>
  <si>
    <t>d2033.a1.a1</t>
  </si>
  <si>
    <t>Chassy_YL_D_817;YALI1_D21023g;YALI0D17072g1_1;Q6C8T8;similar to uniprot|Q06549 Saccharomyces cerevisiae YLR245c CDD1 cytidine deaminase</t>
  </si>
  <si>
    <t>Chassy_YL_D_817</t>
  </si>
  <si>
    <t>YALI1_D21023g</t>
  </si>
  <si>
    <t>YALI0D17072g1_1</t>
  </si>
  <si>
    <t>Q6C8T8</t>
  </si>
  <si>
    <t>similar to uniprot|Q06549 Saccharomyces cerevisiae YLR245c CDD1 cytidine deaminase I2</t>
  </si>
  <si>
    <t>3.5.4.5</t>
  </si>
  <si>
    <t>d2034</t>
  </si>
  <si>
    <t>d2034.a1</t>
  </si>
  <si>
    <t>d2034.a1.a1</t>
  </si>
  <si>
    <t>Chassy_YL_D_533;YALI1_D13450g;YALI0D10769g1_1;Q6C9J3;hypothetical protein conserved in the Yarrowia clade</t>
  </si>
  <si>
    <t>Chassy_YL_D_533</t>
  </si>
  <si>
    <t>YALI1_D13450g</t>
  </si>
  <si>
    <t>YALI0D10769g1_1</t>
  </si>
  <si>
    <t>Q6C9J3</t>
  </si>
  <si>
    <t>d2035</t>
  </si>
  <si>
    <t>d2035.a1</t>
  </si>
  <si>
    <t>d2035.a1.a1</t>
  </si>
  <si>
    <t>Chassy_YL_E_841;YALI1_E21312g;YALI0E17963g1_1;Q6C5H7;similar to uniprot|Q06892 Saccharomyces cerevisiae YPL188w POS5 protein</t>
  </si>
  <si>
    <t>Chassy_YL_E_841</t>
  </si>
  <si>
    <t>YALI1_E21312g</t>
  </si>
  <si>
    <t>YALI0E17963g1_1</t>
  </si>
  <si>
    <t>Q6C5H7</t>
  </si>
  <si>
    <t>similar to uniprot|Q06892 Saccharomyces cerevisiae YPL188w POS5 protein I2</t>
  </si>
  <si>
    <t>d2036</t>
  </si>
  <si>
    <t>d2036.a1</t>
  </si>
  <si>
    <t>d2036.a1.a1</t>
  </si>
  <si>
    <t>Chassy_YL_C_942;YALI1_C26051g;YALI0C18821g1_1;Q6CBH0;similar to uniprot|P34237 Saccharomyces cerevisiae YKL179C COY1 Golgi membrane protein with similarity to mammalian CASP</t>
  </si>
  <si>
    <t>Chassy_YL_C_942</t>
  </si>
  <si>
    <t>YALI1_C26051g</t>
  </si>
  <si>
    <t>YALI0C18821g1_1</t>
  </si>
  <si>
    <t>Q6CBH0</t>
  </si>
  <si>
    <t>similar to uniprot|P34237 Saccharomyces cerevisiae YKL179C COY1 Golgi membrane protein with similarity to mammalian CASP I2</t>
  </si>
  <si>
    <t>d2037</t>
  </si>
  <si>
    <t>d2037.a1</t>
  </si>
  <si>
    <t>d2037.a1.a1</t>
  </si>
  <si>
    <t>Chassy_YL_B_490;YALI1_B12917g;YALI0B09603g1_1;Q6CF76;Weakly similar to uniprot|P38856 Saccharomyces cerevisiae YHR161C (ohnolog of YGR241C) YAP1801 Yeast Adaptor Protein member of AP180 protein family</t>
  </si>
  <si>
    <t>Chassy_YL_B_490</t>
  </si>
  <si>
    <t>YALI1_B12917g</t>
  </si>
  <si>
    <t>YALI0B09603g1_1</t>
  </si>
  <si>
    <t>Q6CF76</t>
  </si>
  <si>
    <t>Weakly similar to uniprot|P38856 Saccharomyces cerevisiae YHR161C (ohnolog of YGR241C) YAP1801 Yeast Adaptor Protein member of AP180 protein family I2</t>
  </si>
  <si>
    <t>d2038</t>
  </si>
  <si>
    <t>d2038.a1</t>
  </si>
  <si>
    <t>d2038.a1.a1</t>
  </si>
  <si>
    <t>Chassy_YL_A_126;YALI1_A03351g;YALI0A02937g1_1;Q6CI01;weakly similar to uniprot|Q02516 Saccharomyces cerevisiae YOR358w HAP CCAAT-binding factor subunit</t>
  </si>
  <si>
    <t>Chassy_YL_A_126</t>
  </si>
  <si>
    <t>YALI1_A03351g</t>
  </si>
  <si>
    <t>YALI0A02937g1_1</t>
  </si>
  <si>
    <t>Q6CI01</t>
  </si>
  <si>
    <t>weakly similar to uniprot|Q02516 Saccharomyces cerevisiae YOR358w HAP CCAAT-binding factor subunit I2</t>
  </si>
  <si>
    <t>d2039</t>
  </si>
  <si>
    <t>d2039.a1</t>
  </si>
  <si>
    <t>d2039.a1.a1</t>
  </si>
  <si>
    <t>Chassy_YL_A_420;YALI1_A10510g;YALI0A10549g1_1;Q6CHB4;weakly similar to uniprot|W9YEK3 Capronia epimyces hypothetical protein A1O3_07018</t>
  </si>
  <si>
    <t>Chassy_YL_A_420</t>
  </si>
  <si>
    <t>YALI1_A10510g</t>
  </si>
  <si>
    <t>YALI0A10549g1_1</t>
  </si>
  <si>
    <t>Q6CHB4</t>
  </si>
  <si>
    <t>weakly similar to uniprot|W9YEK3 Capronia epimyces hypothetical protein A1O3_07018 I2</t>
  </si>
  <si>
    <t>d2040</t>
  </si>
  <si>
    <t>d2040.a1</t>
  </si>
  <si>
    <t>d2040.a1.a1</t>
  </si>
  <si>
    <t>Chassy_YL_E_1650;YALI1_E40785g;YALI0E34397g1_1;Q6C3J1;weakly similar to uniprot|I2GWA9 Tetrapisispora blattae hypothetical protein TBLA_0A06190</t>
  </si>
  <si>
    <t>Chassy_YL_E_1650</t>
  </si>
  <si>
    <t>YALI1_E40785g</t>
  </si>
  <si>
    <t>YALI0E34397g1_1</t>
  </si>
  <si>
    <t>Q6C3J1</t>
  </si>
  <si>
    <t>weakly similar to uniprot|I2GWA9 Tetrapisispora blattae hypothetical protein TBLA_0A06190 I2</t>
  </si>
  <si>
    <t>d2041</t>
  </si>
  <si>
    <t>d2041.a1</t>
  </si>
  <si>
    <t>d2041.a1.a1</t>
  </si>
  <si>
    <t>Chassy_YL_D_48;YALI1_D01123g;YALI0D01067g1_1;Q6CAP3;weakly similar to uniprot|P47170 Saccharomyces cerevisiae YJR138w IML1 involved in chromosomal stability</t>
  </si>
  <si>
    <t>Chassy_YL_D_48</t>
  </si>
  <si>
    <t>YALI1_D01123g</t>
  </si>
  <si>
    <t>YALI0D01067g1_1</t>
  </si>
  <si>
    <t>Q6CAP3</t>
  </si>
  <si>
    <t>weakly similar to uniprot|P47170 Saccharomyces cerevisiae YJR138w IML1 involved in chromosomal stability I2</t>
  </si>
  <si>
    <t>d2042</t>
  </si>
  <si>
    <t>d2042.a1</t>
  </si>
  <si>
    <t>d2042.a1.a1</t>
  </si>
  <si>
    <t>Chassy_YL_C_502;YALI1_C14273g;YALI0C10142g1_1;Q6CCE1;weakly similar to uniprot|E9F5V3 Metarhizium anisopliae hypothetical protein MAA_07652</t>
  </si>
  <si>
    <t>Chassy_YL_C_502</t>
  </si>
  <si>
    <t>YALI1_C14273g</t>
  </si>
  <si>
    <t>YALI0C10142g1_1</t>
  </si>
  <si>
    <t>Q6CCE1</t>
  </si>
  <si>
    <t>weakly similar to uniprot|E9F5V3 Metarhizium anisopliae hypothetical protein MAA_07652 I2</t>
  </si>
  <si>
    <t>d2043</t>
  </si>
  <si>
    <t>d2043.a1</t>
  </si>
  <si>
    <t>d2043.a1.a1</t>
  </si>
  <si>
    <t>Chassy_YL_F_1187;YALI1_F30703g;YALI0F23441g1_1;Q6C0M4;similar to uniprot|Q03557 Saccharomyces cerevisiae YMR293c HER2 Mitochondrial protein required for proliferation or remodeling of the ER that is caused by overexpression of Hmg2p</t>
  </si>
  <si>
    <t>Chassy_YL_F_1187</t>
  </si>
  <si>
    <t>YALI1_F30703g</t>
  </si>
  <si>
    <t>YALI0F23441g1_1</t>
  </si>
  <si>
    <t>Q6C0M4</t>
  </si>
  <si>
    <t>similar to uniprot|Q03557 Saccharomyces cerevisiae YMR293c HER2 Mitochondrial protein required for proliferation or remodeling of the ER that is caused by overexpression of Hmg2p I2</t>
  </si>
  <si>
    <t>6.3.5.7</t>
  </si>
  <si>
    <t>d2044</t>
  </si>
  <si>
    <t>d2044.a1</t>
  </si>
  <si>
    <t>d2044.a1.a1</t>
  </si>
  <si>
    <t>Chassy_YL_D_324;YALI1_D08564g;YALI0D06688g1_1;Q6CA15;similar to uniprot|P40088 Saccharomyces cerevisiae YER145c FTR1 iron permease that mediates high-affinity iron uptake</t>
  </si>
  <si>
    <t>Chassy_YL_D_324</t>
  </si>
  <si>
    <t>YALI1_D08564g</t>
  </si>
  <si>
    <t>YALI0D06688g1_1</t>
  </si>
  <si>
    <t>Q6CA15</t>
  </si>
  <si>
    <t>d2045</t>
  </si>
  <si>
    <t>d2045.a1</t>
  </si>
  <si>
    <t>d2045.a1.a1</t>
  </si>
  <si>
    <t>Chassy_YL_E_1007;YALI1_E25211g;YALI0E21153g1_1;No Uniprot ID;similar to uniprot|Q02724 Saccharomyces cerevisiae YPL020c ULP1 Ubl-specific protease</t>
  </si>
  <si>
    <t>Chassy_YL_E_1007</t>
  </si>
  <si>
    <t>YALI1_E25211g</t>
  </si>
  <si>
    <t>YALI0E21153g1_1</t>
  </si>
  <si>
    <t>similar to uniprot|Q02724 Saccharomyces cerevisiae YPL020c ULP1 Ubl-specific protease I2</t>
  </si>
  <si>
    <t>d2046</t>
  </si>
  <si>
    <t>d2046.a1</t>
  </si>
  <si>
    <t>d2046.a1.a1</t>
  </si>
  <si>
    <t>Chassy_YL_D_118;YALI1_D02852g;YALI0D02387g1_1;Q6CAI8;weakly similar to uniprot|Q03900 Saccharomyces cerevisiae YDR132C (ohnolog of YLR108C) protein of unknown function</t>
  </si>
  <si>
    <t>Chassy_YL_D_118</t>
  </si>
  <si>
    <t>YALI1_D02852g</t>
  </si>
  <si>
    <t>YALI0D02387g1_1</t>
  </si>
  <si>
    <t>Q6CAI8</t>
  </si>
  <si>
    <t>weakly similar to uniprot|Q03900 Saccharomyces cerevisiae YDR132C (ohnolog of YLR108C) protein of unknown function I2</t>
  </si>
  <si>
    <t>d2047</t>
  </si>
  <si>
    <t>d2047.a1</t>
  </si>
  <si>
    <t>d2047.a1.a1</t>
  </si>
  <si>
    <t>Chassy_YL_E_779;YALI1_E19871g;YALI0E16665g1_1;Q6C5N0;similar to uniprot|Q9UTQ5 Schizosaccharomyces pombe Dnaj protein</t>
  </si>
  <si>
    <t>Chassy_YL_E_779</t>
  </si>
  <si>
    <t>YALI1_E19871g</t>
  </si>
  <si>
    <t>YALI0E16665g1_1</t>
  </si>
  <si>
    <t>Q6C5N0</t>
  </si>
  <si>
    <t>similar to uniprot|Q9UTQ5 Schizosaccharomyces pombe Dnaj protein I2</t>
  </si>
  <si>
    <t>d2048</t>
  </si>
  <si>
    <t>d2048.a1</t>
  </si>
  <si>
    <t>d2048.a1.a1</t>
  </si>
  <si>
    <t>Chassy_YL_B_31;YALI1_B00829g;W29 specific;No Uniprot ID;No description in CLIB122</t>
  </si>
  <si>
    <t>Chassy_YL_B_31</t>
  </si>
  <si>
    <t>YALI1_B00829g</t>
  </si>
  <si>
    <t>d2049</t>
  </si>
  <si>
    <t>d2049.a1</t>
  </si>
  <si>
    <t>d2049.a1.a1</t>
  </si>
  <si>
    <t>Chassy_YL_D_237;YALI1_D06311g;YALI0D04961g1_1;Q6CA87;similar to uniprot|Q05471 Saccharomyces cerevisiae YDR334w SWR1 DEAH-box protein, putative RNA helicase</t>
  </si>
  <si>
    <t>Chassy_YL_D_237</t>
  </si>
  <si>
    <t>YALI1_D06311g</t>
  </si>
  <si>
    <t>YALI0D04961g1_1</t>
  </si>
  <si>
    <t>Q6CA87</t>
  </si>
  <si>
    <t>similar to uniprot|Q05471 Saccharomyces cerevisiae YDR334w SWR1 DEAH-box protein, putative RNA helicase I2</t>
  </si>
  <si>
    <t>d2050</t>
  </si>
  <si>
    <t>d2050.a1</t>
  </si>
  <si>
    <t>d2050.a1.a1</t>
  </si>
  <si>
    <t>Chassy_YL_F_1397;YALI1_F35714g;YALI0F28039g1_1;Q6C038;highly similar to uniprot|P29468 Saccharomyces cerevisiae PAP1 YKR002W  Poly(A) polymerase, one of three factors required for mRNA 3'-end polyadenylation, forms multiprotein complex with polyadenylation factor I (PF I), also required for mRNA nuclear export; may also polyadenylate rRNAs</t>
  </si>
  <si>
    <t>'Chassy_YL_F_1397</t>
  </si>
  <si>
    <t>YALI1_F35714g</t>
  </si>
  <si>
    <t>YALI0F28039g1_1</t>
  </si>
  <si>
    <t>Q6C038</t>
  </si>
  <si>
    <t>highly similar to uniprot|P29468 Saccharomyces cerevisiae PAP1 YKR002W  Poly(A) polymerase, one of three factors required for mRNA 3''-end polyadenylation, forms multiprotein complex with polyadenylation factor I (PF I), also required for mRNA nuclear export I2</t>
  </si>
  <si>
    <t>d2051</t>
  </si>
  <si>
    <t>d2051.a1</t>
  </si>
  <si>
    <t>d2051.a1.a1</t>
  </si>
  <si>
    <t>Chassy_YL_A_661;YALI1_A16509g;YALI0A16588g1_1;Q6CGS6;weakly similar to uniprot|P53552 Saccharomyces cerevisiae YNL139c RLR1 regulatory protein</t>
  </si>
  <si>
    <t>Chassy_YL_A_661</t>
  </si>
  <si>
    <t>YALI1_A16509g</t>
  </si>
  <si>
    <t>YALI0A16588g1_1</t>
  </si>
  <si>
    <t>Q6CGS6</t>
  </si>
  <si>
    <t>weakly similar to uniprot|P53552 Saccharomyces cerevisiae YNL139c RLR1 regulatory protein I2</t>
  </si>
  <si>
    <t>d2052</t>
  </si>
  <si>
    <t>d2052.a1</t>
  </si>
  <si>
    <t>d2052.a1.a1</t>
  </si>
  <si>
    <t>Chassy_YL_C_1147;YALI1_C31281g;YALI0C22704g1_1;Q6CB13;similar to uniprot|P47025 Saccharomyces cerevisiae YJL112W MDV1 (ohnolog of YKR036C) Peripheral protein of the cytosolic face of the mitochondrial outer membrane, required for mitochondrial fission</t>
  </si>
  <si>
    <t>Chassy_YL_C_1147</t>
  </si>
  <si>
    <t>YALI1_C31281g</t>
  </si>
  <si>
    <t>YALI0C22704g1_1</t>
  </si>
  <si>
    <t>Q6CB13</t>
  </si>
  <si>
    <t>similar to uniprot|P47025 Saccharomyces cerevisiae YJL112W MDV1 (ohnolog of YKR036C) Peripheral protein of the cytosolic face of the mitochondrial outer membrane, required for mitochondrial fission I2</t>
  </si>
  <si>
    <t>d2053</t>
  </si>
  <si>
    <t>d2053.a1</t>
  </si>
  <si>
    <t>d2053.a1.a1</t>
  </si>
  <si>
    <t>Chassy_YL_B_291;YALI1_B07399g;YALI0B05412g1_1;Q6CFN4;weakly similar to uniprot|Q966L2 Caenorhabditis elegans Hypothetical protein E01A2.1</t>
  </si>
  <si>
    <t>Chassy_YL_B_291</t>
  </si>
  <si>
    <t>YALI1_B07399g</t>
  </si>
  <si>
    <t>YALI0B05412g1_1</t>
  </si>
  <si>
    <t>Q6CFN4</t>
  </si>
  <si>
    <t>weakly similar to uniprot|Q966L2 Caenorhabditis elegans Hypothetical protein E01A2.1 I2</t>
  </si>
  <si>
    <t>d2054</t>
  </si>
  <si>
    <t>d2054.a1</t>
  </si>
  <si>
    <t>d2054.a1.a1</t>
  </si>
  <si>
    <t>Chassy_YL_C_183;YALI1_C05204g;YALI0C03916g1_1;Q6CD43;hypothetical protein conserved in the Yarrowia clade</t>
  </si>
  <si>
    <t>Chassy_YL_C_183</t>
  </si>
  <si>
    <t>YALI1_C05204g</t>
  </si>
  <si>
    <t>YALI0C03916g1_1</t>
  </si>
  <si>
    <t>Q6CD43</t>
  </si>
  <si>
    <t>d2055</t>
  </si>
  <si>
    <t>d2055.a1</t>
  </si>
  <si>
    <t>d2055.a1.a1</t>
  </si>
  <si>
    <t>Chassy_YL_B_437;YALI1_B11484g;YALI0B08470g1_1;Q6CFB9;weakly similar to uniprot|P30776 Schizosaccharomyces pombe Double-strand-break repair protein rad21 (Cohesin complex Rad 21 subunit)</t>
  </si>
  <si>
    <t>Chassy_YL_B_437</t>
  </si>
  <si>
    <t>YALI1_B11484g</t>
  </si>
  <si>
    <t>YALI0B08470g1_1</t>
  </si>
  <si>
    <t>Q6CFB9</t>
  </si>
  <si>
    <t>weakly similar to uniprot|P30776 Schizosaccharomyces pombe Double-strand-break repair protein rad21 (Cohesin complex Rad 21 subunit) I2</t>
  </si>
  <si>
    <t>d2056</t>
  </si>
  <si>
    <t>d2056.a1</t>
  </si>
  <si>
    <t>d2056.a1.a1</t>
  </si>
  <si>
    <t>Chassy_YL_D_1321;YALI1_D34893g;YALI0D26389g1_1;Q6C7P8;similar to uniprot|P79058 Schizosaccharomyces pombe Hypothetical 15.4 kDa protein C10F6.16 in chromosome I</t>
  </si>
  <si>
    <t>Chassy_YL_D_1321</t>
  </si>
  <si>
    <t>YALI1_D34893g</t>
  </si>
  <si>
    <t>YALI0D26389g1_1</t>
  </si>
  <si>
    <t>Q6C7P8</t>
  </si>
  <si>
    <t>similar to uniprot|P79058 Schizosaccharomyces pombe Hypothetical 15.4 kDa protein C10F6.16 in chromosome I I2</t>
  </si>
  <si>
    <t>d2057</t>
  </si>
  <si>
    <t>d2057.a1</t>
  </si>
  <si>
    <t>d2057.a1.a1</t>
  </si>
  <si>
    <t>Chassy_YL_F_1347;YALI1_F34472g;YALI0F27093g1_1;Q6C079;some similarities with uniprot|P22216 Saccharomyces cerevisiae YPL153c SPK1 ser/thr/tyr protein kinase</t>
  </si>
  <si>
    <t>Chassy_YL_F_1347</t>
  </si>
  <si>
    <t>YALI1_F34472g</t>
  </si>
  <si>
    <t>YALI0F27093g1_1</t>
  </si>
  <si>
    <t>Q6C079</t>
  </si>
  <si>
    <t>some similarities with uniprot|P22216 Saccharomyces cerevisiae YPL153c SPK1 ser/thr/tyr protein kinase I2</t>
  </si>
  <si>
    <t>2.7.12.1</t>
  </si>
  <si>
    <t>d2058</t>
  </si>
  <si>
    <t>d2058.a1</t>
  </si>
  <si>
    <t>d2058.a1.a1</t>
  </si>
  <si>
    <t>Chassy_YL_F_264;YALI1_F07675g;YALI0F05082g1_1;Q6C2U5;similar to uniprot|P20435 Saccharomyces cerevisiae YPR187w RPO26 DNA-directed RNA polymerase I, II, III 18 KD subunit</t>
  </si>
  <si>
    <t>Chassy_YL_F_264</t>
  </si>
  <si>
    <t>YALI1_F07675g</t>
  </si>
  <si>
    <t>YALI0F05082g1_1</t>
  </si>
  <si>
    <t>Q6C2U5</t>
  </si>
  <si>
    <t>similar to uniprot|P20435 Saccharomyces cerevisiae YPR187w RPO26 DNA-directed RNA polymerase I, II, III 18 KD subunit I2</t>
  </si>
  <si>
    <t>d2059</t>
  </si>
  <si>
    <t>d2059.a1</t>
  </si>
  <si>
    <t>d2059.a1.a1</t>
  </si>
  <si>
    <t>Chassy_YL_A_48;YALI1_A01394g;YALI0A01023g1_1;Q6CI72;similar to uniprot|Q12691 Saccharomyces cerevisiae YDR038c ENA5 P-type ATPase involved in Na+ efflux</t>
  </si>
  <si>
    <t>Chassy_YL_A_48</t>
  </si>
  <si>
    <t>YALI1_A01394g</t>
  </si>
  <si>
    <t>YALI0A01023g1_1</t>
  </si>
  <si>
    <t>Q6CI72</t>
  </si>
  <si>
    <t>similar to uniprot|Q12691 Saccharomyces cerevisiae YDR038c ENA5 P-type ATPase involved in Na+ efflux I2</t>
  </si>
  <si>
    <t>d2060</t>
  </si>
  <si>
    <t>d2060.a1</t>
  </si>
  <si>
    <t>d2060.a1.a1</t>
  </si>
  <si>
    <t>Chassy_YL_E_1549;YALI1_E38208g;W29 specific;Q6C3T6;No description in CLIB122</t>
  </si>
  <si>
    <t>Chassy_YL_E_1549</t>
  </si>
  <si>
    <t>YALI1_E38208g</t>
  </si>
  <si>
    <t>Q6C3T6</t>
  </si>
  <si>
    <t>d2061</t>
  </si>
  <si>
    <t>d2061.a1</t>
  </si>
  <si>
    <t>d2061.a1.a1</t>
  </si>
  <si>
    <t>Chassy_YL_B_937;YALI1_B24758g;YALI0B18964g1_1;Q6CE32;weakly similar to uniprot|A1CD71 Aspergillus clavatus conserved hypothetical protein</t>
  </si>
  <si>
    <t>Chassy_YL_B_937</t>
  </si>
  <si>
    <t>YALI1_B24758g</t>
  </si>
  <si>
    <t>YALI0B18964g1_1</t>
  </si>
  <si>
    <t>Q6CE32</t>
  </si>
  <si>
    <t>weakly similar to uniprot|A1CD71 Aspergillus clavatus conserved hypothetical protein I2</t>
  </si>
  <si>
    <t>d2062</t>
  </si>
  <si>
    <t>d2062.a1</t>
  </si>
  <si>
    <t>d2062.a1.a1</t>
  </si>
  <si>
    <t>Chassy_YL_C_742;YALI1_C20078g;YALI0C14388g1_1;Q6CBY7;similar to uniprot|O74529 Schizosaccharomyces pombe Probable methyltransferase</t>
  </si>
  <si>
    <t>Chassy_YL_C_742</t>
  </si>
  <si>
    <t>YALI1_C20078g</t>
  </si>
  <si>
    <t>YALI0C14388g1_1</t>
  </si>
  <si>
    <t>Q6CBY7</t>
  </si>
  <si>
    <t>similar to uniprot|O74529 Schizosaccharomyces pombe Probable methyltransferase I2</t>
  </si>
  <si>
    <t>d2063</t>
  </si>
  <si>
    <t>d2063.a1</t>
  </si>
  <si>
    <t>d2063.a1.a1</t>
  </si>
  <si>
    <t>Chassy_YL_F_1067;YALI1_F27692g;YALI0F20812g1_1;Q6C0Y2;similar to uniprot|A1CQI6 Aspergillus clavatus DUF1000 domain protein</t>
  </si>
  <si>
    <t>Chassy_YL_F_1067</t>
  </si>
  <si>
    <t>YALI1_F27692g</t>
  </si>
  <si>
    <t>YALI0F20812g1_1</t>
  </si>
  <si>
    <t>Q6C0Y2</t>
  </si>
  <si>
    <t>similar to uniprot|A1CQI6 Aspergillus clavatus DUF1000 domain protein I2</t>
  </si>
  <si>
    <t>d2064</t>
  </si>
  <si>
    <t>d2064.a1</t>
  </si>
  <si>
    <t>d2064.a1.a1</t>
  </si>
  <si>
    <t>Chassy_YL_B_711;YALI1_B18902g;YALI0B14355g1_1;Q6CEN2;similar to uniprot|P36047 Saccharomyces cerevisiae YKL193c SDS22 regulatory subunit for the mitotic function of type I protein phosphatase singleton</t>
  </si>
  <si>
    <t>Chassy_YL_B_711</t>
  </si>
  <si>
    <t>YALI1_B18902g</t>
  </si>
  <si>
    <t>YALI0B14355g1_1</t>
  </si>
  <si>
    <t>Q6CEN2</t>
  </si>
  <si>
    <t>similar to uniprot|P36047 Saccharomyces cerevisiae YKL193c SDS22 regulatory subunit for the mitotic function of type I protein phosphatase singleton I2</t>
  </si>
  <si>
    <t>d2065</t>
  </si>
  <si>
    <t>d2065.a1</t>
  </si>
  <si>
    <t>d2065.a1.a1</t>
  </si>
  <si>
    <t>Chassy_YL_A_339;YALI1_A08436g;YALI0A08536g1_1;Q6CHI3;similar to uniprot|P39012 Saccharomyces cerevisiae YLR088w GAA1 required for attachment of GPI anchor onto proteins</t>
  </si>
  <si>
    <t>Chassy_YL_A_339</t>
  </si>
  <si>
    <t>YALI1_A08436g</t>
  </si>
  <si>
    <t>YALI0A08536g1_1</t>
  </si>
  <si>
    <t>Q6CHI3</t>
  </si>
  <si>
    <t>similar to uniprot|P39012 Saccharomyces cerevisiae YLR088w GAA1 required for attachment of GPI anchor onto proteins I2</t>
  </si>
  <si>
    <t>d2066</t>
  </si>
  <si>
    <t>d2066.a1</t>
  </si>
  <si>
    <t>d2066.a1.a1</t>
  </si>
  <si>
    <t>Chassy_YL_C_532;YALI1_C15180g;YALI0C10780g1_1;Q6CCB9;similar to uniprot|C4QZQ3 Komagataella pastoris Mitochondrial isoleucyl-tRNA synthetase, null mutant is deficient in respiratory growth</t>
  </si>
  <si>
    <t>Chassy_YL_C_532</t>
  </si>
  <si>
    <t>YALI1_C15180g</t>
  </si>
  <si>
    <t>YALI0C10780g1_1</t>
  </si>
  <si>
    <t>Q6CCB9</t>
  </si>
  <si>
    <t>similar to uniprot|C4QZQ3 Komagataella pastoris Mitochondrial isoleucyl-tRNA synthetase, null mutant is deficient in respiratory growth I2</t>
  </si>
  <si>
    <t>d2067</t>
  </si>
  <si>
    <t>d2067.a1</t>
  </si>
  <si>
    <t>d2067.a1.a1</t>
  </si>
  <si>
    <t>Chassy_YL_B_572;YALI1_B15151g;YALI0B11418g1_1;Q6CF03;similar to uniprot|P40566 Saccharomyces cerevisiae YIR007w hypothetical protein</t>
  </si>
  <si>
    <t>Chassy_YL_B_572</t>
  </si>
  <si>
    <t>YALI1_B15151g</t>
  </si>
  <si>
    <t>YALI0B11418g1_1</t>
  </si>
  <si>
    <t>Q6CF03</t>
  </si>
  <si>
    <t>similar to uniprot|P40566 Saccharomyces cerevisiae YIR007w hypothetical protein I2</t>
  </si>
  <si>
    <t>d2068</t>
  </si>
  <si>
    <t>d2068.a1</t>
  </si>
  <si>
    <t>d2068.a1.a1</t>
  </si>
  <si>
    <t>Chassy_YL_B_994;YALI1_B26596g;YALI0B20306g1_1;Q6CDY2;uniprot|Q6CDY2 Yarrowia lipolytica YALI0B20306g PIR1 Covalently-linked cell wall protein</t>
  </si>
  <si>
    <t>Chassy_YL_B_994</t>
  </si>
  <si>
    <t>YALI1_B26596g</t>
  </si>
  <si>
    <t>YALI0B20306g1_1</t>
  </si>
  <si>
    <t>Q6CDY2</t>
  </si>
  <si>
    <t>uniprot|Q6CDY2 Yarrowia lipolytica YALI0B20306g PIR1 Covalently-linked cell wall protein I2</t>
  </si>
  <si>
    <t>d2069</t>
  </si>
  <si>
    <t>d2069.a1</t>
  </si>
  <si>
    <t>d2069.a1.a1</t>
  </si>
  <si>
    <t>Chassy_YL_E_507;YALI1_E13472g;YALI0E10571g1_1;Q6C6C6;similar to uniprot|P32875 Saccharomyces cerevisiae YOR196c LIP5 lipoic acid synthase, mitochondrial precursor</t>
  </si>
  <si>
    <t>Chassy_YL_E_507</t>
  </si>
  <si>
    <t>YALI1_E13472g</t>
  </si>
  <si>
    <t>YALI0E10571g1_1</t>
  </si>
  <si>
    <t>Q6C6C6</t>
  </si>
  <si>
    <t>similar to uniprot|P32875 Saccharomyces cerevisiae YOR196c LIP5 lipoic acid synthase, mitochondrial precursor I2</t>
  </si>
  <si>
    <t>2.8.1.8</t>
  </si>
  <si>
    <t>d2070</t>
  </si>
  <si>
    <t>d2070.a1</t>
  </si>
  <si>
    <t>d2070.a1.a1</t>
  </si>
  <si>
    <t>Chassy_YL_D_1156;YALI1_D30196g;YALI0D23331g1_1;Q6C826;weakly similar to uniprot|P40012 Saccharomyces cerevisiae YER014w HEM14</t>
  </si>
  <si>
    <t>Chassy_YL_D_1156</t>
  </si>
  <si>
    <t>YALI1_D30196g</t>
  </si>
  <si>
    <t>YALI0D23331g1_1</t>
  </si>
  <si>
    <t>Q6C826</t>
  </si>
  <si>
    <t>weakly similar to uniprot|P40012 Saccharomyces cerevisiae YER014w HEM14 I2</t>
  </si>
  <si>
    <t>1.3.3.4</t>
  </si>
  <si>
    <t>d2071</t>
  </si>
  <si>
    <t>d2071.a1</t>
  </si>
  <si>
    <t>d2071.a1.a1</t>
  </si>
  <si>
    <t>Chassy_YL_E_1031;YALI1_E25729g;YALI0E21758g1_1;Q6C521;weakly similar to uniprot|Q8X0C0 Neurospora crassa NCU06821.1 probable cro1 protein</t>
  </si>
  <si>
    <t>Chassy_YL_E_1031</t>
  </si>
  <si>
    <t>YALI1_E25729g</t>
  </si>
  <si>
    <t>YALI0E21758g1_1</t>
  </si>
  <si>
    <t>Q6C521</t>
  </si>
  <si>
    <t>weakly similar to uniprot|Q8X0C0 Neurospora crassa NCU06821.1 probable cro1 protein I2</t>
  </si>
  <si>
    <t>d2072</t>
  </si>
  <si>
    <t>d2072.a1</t>
  </si>
  <si>
    <t>d2072.a1.a1</t>
  </si>
  <si>
    <t>Chassy_YL_F_352;YALI1_F09846g;YALI0F06688g1_1;Q6C2M1;highly similar to uniprot|O14155 Schizosaccharomyces pombe SPAC4A8.02C. gene</t>
  </si>
  <si>
    <t>Chassy_YL_F_352</t>
  </si>
  <si>
    <t>YALI1_F09846g</t>
  </si>
  <si>
    <t>YALI0F06688g1_1</t>
  </si>
  <si>
    <t>Q6C2M1</t>
  </si>
  <si>
    <t>highly similar to uniprot|O14155 Schizosaccharomyces pombe SPAC4A8.02C. gene I2</t>
  </si>
  <si>
    <t>d2073</t>
  </si>
  <si>
    <t>d2073.a1</t>
  </si>
  <si>
    <t>d2073.a1.a1</t>
  </si>
  <si>
    <t>Chassy_YL_B_1033;YALI1_B27500g;YALI0B21098g1_1;Q6CDU6;similar to uniprot|P40032 Saccharomyces cerevisiae YER049W TPA1 Conserved protein of unknown function</t>
  </si>
  <si>
    <t>Chassy_YL_B_1033</t>
  </si>
  <si>
    <t>YALI1_B27500g</t>
  </si>
  <si>
    <t>YALI0B21098g1_1</t>
  </si>
  <si>
    <t>Q6CDU6</t>
  </si>
  <si>
    <t>similar to uniprot|P40032 Saccharomyces cerevisiae YER049W TPA1 Conserved protein of unknown function I2</t>
  </si>
  <si>
    <t>d2074</t>
  </si>
  <si>
    <t>d2074.a1</t>
  </si>
  <si>
    <t>d2074.a1.a1</t>
  </si>
  <si>
    <t>Chassy_YL_E_103;YALI1_E02574g;YALI0E02068g1_1;Q6C7B9;uniprot|Q6C7B9 Yarrowia lipolytica YALI0E02068g KU80 ATP-dependent DNA helicase II subunit 2</t>
  </si>
  <si>
    <t>Chassy_YL_E_103</t>
  </si>
  <si>
    <t>YALI1_E02574g</t>
  </si>
  <si>
    <t>YALI0E02068g1_1</t>
  </si>
  <si>
    <t>Q6C7B9</t>
  </si>
  <si>
    <t>uniprot|Q6C7B9 Yarrowia lipolytica YALI0E02068g KU80 ATP-dependent DNA helicase II subunit 2 I2</t>
  </si>
  <si>
    <t>d2075</t>
  </si>
  <si>
    <t>d2075.a1</t>
  </si>
  <si>
    <t>d2075.a1.a1</t>
  </si>
  <si>
    <t>Chassy_YL_E_1116;YALI1_E27791g;YALI0E23540g1_1;Q6C4U8;weakly similar to uniprot|P22217 Saccharomyces cerevisiae YLR043C (ohnolog of YGR209C) TRX1 thioredoxin I</t>
  </si>
  <si>
    <t>Chassy_YL_E_1116</t>
  </si>
  <si>
    <t>YALI1_E27791g</t>
  </si>
  <si>
    <t>YALI0E23540g1_1</t>
  </si>
  <si>
    <t>Q6C4U8</t>
  </si>
  <si>
    <t>weakly similar to uniprot|P22217 Saccharomyces cerevisiae YLR043C (ohnolog of YGR209C) TRX1 thioredoxin I I2</t>
  </si>
  <si>
    <t>d2076</t>
  </si>
  <si>
    <t>d2076.a1</t>
  </si>
  <si>
    <t>d2076.a1.a1</t>
  </si>
  <si>
    <t>Chassy_YL_D_1029;YALI1_D26467g;YALI0D20856g1_1;Q6C8C3;similar to uniprot|P43569 Saccharomyces cerevisiae YFL028c CAF16 ATP-binding cassette transporter family member singleton</t>
  </si>
  <si>
    <t>Chassy_YL_D_1029</t>
  </si>
  <si>
    <t>YALI1_D26467g</t>
  </si>
  <si>
    <t>YALI0D20856g1_1</t>
  </si>
  <si>
    <t>Q6C8C3</t>
  </si>
  <si>
    <t>similar to uniprot|P43569 Saccharomyces cerevisiae YFL028c CAF16 ATP-binding cassette transporter family member singleton I2</t>
  </si>
  <si>
    <t>d2077</t>
  </si>
  <si>
    <t>d2077.a1</t>
  </si>
  <si>
    <t>d2077.a1.a1</t>
  </si>
  <si>
    <t>Chassy_YL_E_1079;YALI1_E27059g;W29 specific;No Uniprot ID;No description in CLIB122</t>
  </si>
  <si>
    <t>Chassy_YL_E_1079</t>
  </si>
  <si>
    <t>YALI1_E27059g</t>
  </si>
  <si>
    <t>d2078</t>
  </si>
  <si>
    <t>d2078.a1</t>
  </si>
  <si>
    <t>d2078.a1.a1</t>
  </si>
  <si>
    <t>Chassy_YL_E_541;YALI1_E14153g;YALI0E11385g1_1;Q6C695;weakly similar to uniprot|P38772 Saccharomyces cerevisiae YHR040w</t>
  </si>
  <si>
    <t>Chassy_YL_E_541</t>
  </si>
  <si>
    <t>YALI1_E14153g</t>
  </si>
  <si>
    <t>YALI0E11385g1_1</t>
  </si>
  <si>
    <t>Q6C695</t>
  </si>
  <si>
    <t>weakly similar to uniprot|P38772 Saccharomyces cerevisiae YHR040w I2</t>
  </si>
  <si>
    <t>d2079</t>
  </si>
  <si>
    <t>d2079.a1</t>
  </si>
  <si>
    <t>d2079.a1.a1</t>
  </si>
  <si>
    <t>Chassy_YL_D_802;YALI1_D20706g;YALI0D16797g1_1;Q6C8V1;similar to uniprot|P32626 Saccharomyces cerevisiae YEL038w UTR4 putative enolase-phosphatase E-1</t>
  </si>
  <si>
    <t>Chassy_YL_D_802</t>
  </si>
  <si>
    <t>YALI1_D20706g</t>
  </si>
  <si>
    <t>YALI0D16797g1_1</t>
  </si>
  <si>
    <t>Q6C8V1</t>
  </si>
  <si>
    <t>similar to uniprot|P32626 Saccharomyces cerevisiae YEL038w UTR4 putative enolase-phosphatase E-1 I2</t>
  </si>
  <si>
    <t>3.1.3.77</t>
  </si>
  <si>
    <t>d2080</t>
  </si>
  <si>
    <t>d2080.a1</t>
  </si>
  <si>
    <t>d2080.a1.a1</t>
  </si>
  <si>
    <t>Chassy_YL_B_618;YALI1_B16309g;YALI0B12386g1_1;Q6CEW4;similar to uniprot|Q871W3 Neurospora crassa B8P8.090 Probable NADPH quinone oxidoreductase h</t>
  </si>
  <si>
    <t>Chassy_YL_B_618</t>
  </si>
  <si>
    <t>YALI1_B16309g</t>
  </si>
  <si>
    <t>YALI0B12386g1_1</t>
  </si>
  <si>
    <t>Q6CEW4</t>
  </si>
  <si>
    <t>similar to uniprot|Q871W3 Neurospora crassa B8P8.090 Probable NADPH quinone oxidoreductase h I2</t>
  </si>
  <si>
    <t>d2081</t>
  </si>
  <si>
    <t>d2081.a1</t>
  </si>
  <si>
    <t>d2081.a1.a1</t>
  </si>
  <si>
    <t>Chassy_YL_D_193;YALI1_D05070g;YALI0D04048g1_1;Q6CAC5;similar to uniprot|P40073 Saccharomyces cerevisiae YER118c SSU81 involved in the HOG1 high-osmolarity signal transduction pathway</t>
  </si>
  <si>
    <t>Chassy_YL_D_193</t>
  </si>
  <si>
    <t>YALI1_D05070g</t>
  </si>
  <si>
    <t>YALI0D04048g1_1</t>
  </si>
  <si>
    <t>Q6CAC5</t>
  </si>
  <si>
    <t>similar to uniprot|P40073 Saccharomyces cerevisiae YER118c SSU81 involved in the HOG1 high-osmolarity signal transduction pathway I2</t>
  </si>
  <si>
    <t>d2082</t>
  </si>
  <si>
    <t>d2082.a1</t>
  </si>
  <si>
    <t>d2082.a1.a1</t>
  </si>
  <si>
    <t>Chassy_YL_E_1048;YALI1_E26181g;YALI0E22198g1_1;Q6C504;similar to uniprot|Q8TF96 Aspergillus oryzae Chitin synthase</t>
  </si>
  <si>
    <t>Chassy_YL_E_1048</t>
  </si>
  <si>
    <t>YALI1_E26181g</t>
  </si>
  <si>
    <t>YALI0E22198g1_1</t>
  </si>
  <si>
    <t>Q6C504</t>
  </si>
  <si>
    <t>similar to uniprot|Q8TF96 Aspergillus oryzae Chitin synthase I2</t>
  </si>
  <si>
    <t>d2083</t>
  </si>
  <si>
    <t>d2083.a1</t>
  </si>
  <si>
    <t>d2083.a1.a1</t>
  </si>
  <si>
    <t>Chassy_YL_A_146;YALI1_A03803g;YALI0A03553g1_1;Q6CHY3;similar to uniprot|Q9UT38 Schizosaccharomyces pombe Vacuolar protein sorting-associated protein</t>
  </si>
  <si>
    <t>Chassy_YL_A_146</t>
  </si>
  <si>
    <t>YALI1_A03803g</t>
  </si>
  <si>
    <t>YALI0A03553g1_1</t>
  </si>
  <si>
    <t>Q6CHY3</t>
  </si>
  <si>
    <t>similar to uniprot|Q9UT38 Schizosaccharomyces pombe Vacuolar protein sorting-associated protein I2</t>
  </si>
  <si>
    <t>d2084</t>
  </si>
  <si>
    <t>d2084.a1</t>
  </si>
  <si>
    <t>d2084.a1.a1</t>
  </si>
  <si>
    <t>Chassy_YL_B_338;YALI1_B08627g;YALI0B06578g1_1;Q6CFI9;similar to uniprot|P53937 Saccharomyces cerevisiae YNL081C SWS2 Putative mitochondrial ribosomal protein of the small subunit, has similarity to E. coli S13 ribosomal protein</t>
  </si>
  <si>
    <t>Chassy_YL_B_338</t>
  </si>
  <si>
    <t>YALI1_B08627g</t>
  </si>
  <si>
    <t>YALI0B06578g1_1</t>
  </si>
  <si>
    <t>Q6CFI9</t>
  </si>
  <si>
    <t>similar to uniprot|P53937 Saccharomyces cerevisiae YNL081C SWS2 Putative mitochondrial ribosomal protein of the small subunit, has similarity to E. coli S13 ribosomal protein I2</t>
  </si>
  <si>
    <t>d2085</t>
  </si>
  <si>
    <t>d2085.a1</t>
  </si>
  <si>
    <t>d2085.a1.a1</t>
  </si>
  <si>
    <t>Chassy_YL_F_836;YALI1_F21547g;YALI0F16071g1_1;Q6C1I0;weakly similar to uniprot|P39724 Saccharomyces cerevisiae YAL046C AIM1 Altered inheritance of mitochondria protein, involved in mitochondrial function or organization</t>
  </si>
  <si>
    <t>Chassy_YL_F_836</t>
  </si>
  <si>
    <t>YALI1_F21547g</t>
  </si>
  <si>
    <t>YALI0F16071g1_1</t>
  </si>
  <si>
    <t>Q6C1I0</t>
  </si>
  <si>
    <t>weakly similar to uniprot|P39724 Saccharomyces cerevisiae YAL046C AIM1 Altered inheritance of mitochondria protein, involved in mitochondrial function or organization I2</t>
  </si>
  <si>
    <t>d2086</t>
  </si>
  <si>
    <t>d2086.a1</t>
  </si>
  <si>
    <t>d2086.a1.a1</t>
  </si>
  <si>
    <t>Chassy_YL_E_511;YALI1_E13541g;YALI0E10659g1_1;Q99156;uniprot|Q99156 Yarrowia lipolytica YALI0E10659g LIP1 Carboxylesterase/lipase type B</t>
  </si>
  <si>
    <t>Chassy_YL_E_511</t>
  </si>
  <si>
    <t>YALI1_E13541g</t>
  </si>
  <si>
    <t>YALI0E10659g1_1</t>
  </si>
  <si>
    <t>Q99156</t>
  </si>
  <si>
    <t>uniprot|Q99156 Yarrowia lipolytica YALI0E10659g LIP1 Carboxylesterase/lipase type B I2</t>
  </si>
  <si>
    <t>3.1.1.3</t>
  </si>
  <si>
    <t>d2087</t>
  </si>
  <si>
    <t>d2087.a1</t>
  </si>
  <si>
    <t>d2087.a1.a1</t>
  </si>
  <si>
    <t>Chassy_YL_E_1566;YALI1_E38640g;YALI0E32593g1_1;Q6C3S0;weakly similar to uniprot|P54787 Saccharomyces cerevisiae YML097c VPS9 vacuolar sorting protein</t>
  </si>
  <si>
    <t>Chassy_YL_E_1566</t>
  </si>
  <si>
    <t>YALI1_E38640g</t>
  </si>
  <si>
    <t>YALI0E32593g1_1</t>
  </si>
  <si>
    <t>Q6C3S0</t>
  </si>
  <si>
    <t>weakly similar to uniprot|P54787 Saccharomyces cerevisiae YML097c VPS9 vacuolar sorting protein I2</t>
  </si>
  <si>
    <t>d2088</t>
  </si>
  <si>
    <t>d2088.a1</t>
  </si>
  <si>
    <t>d2088.a1.a1</t>
  </si>
  <si>
    <t>Chassy_YL_C_1224;YALI1_C33314g;YALI0C24277g1_1;Q6CAU4;weakly similar to uniprot|P21771 Saccharomyces cerevisiae YDR337w MRPS28 ribosomal protein of the small subunit, mitochondrial</t>
  </si>
  <si>
    <t>Chassy_YL_C_1224</t>
  </si>
  <si>
    <t>YALI1_C33314g</t>
  </si>
  <si>
    <t>YALI0C24277g1_1</t>
  </si>
  <si>
    <t>Q6CAU4</t>
  </si>
  <si>
    <t>weakly similar to uniprot|P21771 Saccharomyces cerevisiae YDR337w MRPS28 ribosomal protein of the small subunit, mitochondrial I2</t>
  </si>
  <si>
    <t>d2089</t>
  </si>
  <si>
    <t>d2089.a1</t>
  </si>
  <si>
    <t>d2089.a1.a1</t>
  </si>
  <si>
    <t>Chassy_YL_C_331;YALI1_C09285g;YALI0C06930g1_1;Q6CCS5;weakly similar to uniprot|Q96VT0 Agrocybe pediades Phytase precursor (strong similarity to acid phosphatase)</t>
  </si>
  <si>
    <t>Chassy_YL_C_331</t>
  </si>
  <si>
    <t>YALI1_C09285g</t>
  </si>
  <si>
    <t>YALI0C06930g1_1</t>
  </si>
  <si>
    <t>Q6CCS5</t>
  </si>
  <si>
    <t>weakly similar to uniprot|Q96VT0 Agrocybe pediades Phytase precursor (strong similarity to acid phosphatase) I2</t>
  </si>
  <si>
    <t>d2090</t>
  </si>
  <si>
    <t>d2090.a1</t>
  </si>
  <si>
    <t>d2090.a1.a1</t>
  </si>
  <si>
    <t>Chassy_YL_C_126;YALI1_C03735g;YALI0C02651g1_1;Q6CD93;weakly similar to uniprot|O94312 Schizosaccharomyces pombe Hypothetical PWWP domain coiled- coil protein</t>
  </si>
  <si>
    <t>Chassy_YL_C_126</t>
  </si>
  <si>
    <t>YALI1_C03735g</t>
  </si>
  <si>
    <t>YALI0C02651g1_1</t>
  </si>
  <si>
    <t>Q6CD93</t>
  </si>
  <si>
    <t>weakly similar to uniprot|O94312 Schizosaccharomyces pombe Hypothetical PWWP domain coiled- coil protein I2</t>
  </si>
  <si>
    <t>d2091</t>
  </si>
  <si>
    <t>d2091.a1</t>
  </si>
  <si>
    <t>d2091.a1.a1</t>
  </si>
  <si>
    <t>Chassy_YL_B_744;YALI1_B19747g;YALI0B15015g1_1;Q6CEK2;weakly similar to uniprot|O13985 Schizosaccharomyces pombe Putative chromatin assembly factor subunit, WD repeat protein</t>
  </si>
  <si>
    <t>Chassy_YL_B_744</t>
  </si>
  <si>
    <t>YALI1_B19747g</t>
  </si>
  <si>
    <t>YALI0B15015g1_1</t>
  </si>
  <si>
    <t>Q6CEK2</t>
  </si>
  <si>
    <t>weakly similar to uniprot|O13985 Schizosaccharomyces pombe Putative chromatin assembly factor subunit, WD repeat protein I2</t>
  </si>
  <si>
    <t>d2092</t>
  </si>
  <si>
    <t>d2092.a1</t>
  </si>
  <si>
    <t>d2092.a1.a1</t>
  </si>
  <si>
    <t>Chassy_YL_B_806;YALI1_B21194g;YALI0B16236g1_1;Q6CEE7;weakly similar to uniprot|Q04119 Saccharomyces cerevisiae YDR452W PPN1 Vacuolar endopolyphosphatase with a role in phosphate metabolism</t>
  </si>
  <si>
    <t>Chassy_YL_B_806</t>
  </si>
  <si>
    <t>YALI1_B21194g</t>
  </si>
  <si>
    <t>YALI0B16236g1_1</t>
  </si>
  <si>
    <t>Q6CEE7</t>
  </si>
  <si>
    <t>weakly similar to uniprot|Q04119 Saccharomyces cerevisiae YDR452W PPN1 Vacuolar endopolyphosphatase with a role in phosphate metabolism I2</t>
  </si>
  <si>
    <t>3.6.1.10</t>
  </si>
  <si>
    <t>d2093</t>
  </si>
  <si>
    <t>d2093.a1</t>
  </si>
  <si>
    <t>d2093.a1.a1</t>
  </si>
  <si>
    <t>Chassy_YL_D_1203;YALI1_D31672g;YALI0D24167g1_1;Q6C7Z2;uniprot|Q6C7Z2 Yarrowia lipolytica YALI0D24167g CBF1 Basic helix-loop-helix (bHLH) protein</t>
  </si>
  <si>
    <t>Chassy_YL_D_1203</t>
  </si>
  <si>
    <t>YALI1_D31672g</t>
  </si>
  <si>
    <t>YALI0D24167g1_1</t>
  </si>
  <si>
    <t>Q6C7Z2</t>
  </si>
  <si>
    <t>uniprot|Q6C7Z2 Yarrowia lipolytica YALI0D24167g CBF1 Basic helix-loop-helix (bHLH) protein I2</t>
  </si>
  <si>
    <t>d2094</t>
  </si>
  <si>
    <t>d2094.a1</t>
  </si>
  <si>
    <t>d2094.a1.a1</t>
  </si>
  <si>
    <t>Chassy_YL_F_913;YALI1_F23595g;YALI0F17776g1_1;Q6C1B1;weakly similar to uniprot|P32259 Saccharomyces cerevisiae YNL236w Global transcriptional regulator SIN4</t>
  </si>
  <si>
    <t>Chassy_YL_F_913</t>
  </si>
  <si>
    <t>YALI1_F23595g</t>
  </si>
  <si>
    <t>YALI0F17776g1_1</t>
  </si>
  <si>
    <t>Q6C1B1</t>
  </si>
  <si>
    <t>weakly similar to uniprot|P32259 Saccharomyces cerevisiae YNL236w Global transcriptional regulator SIN4 I2</t>
  </si>
  <si>
    <t>d2095</t>
  </si>
  <si>
    <t>d2095.a1</t>
  </si>
  <si>
    <t>d2095.a1.a1</t>
  </si>
  <si>
    <t>Chassy_YL_B_575;YALI1_B15237g;YALI0B11484g1_1;Q6CF00;weakly similar to uniprot|D5GDK0 Tuber melanosporum hypothetical protein</t>
  </si>
  <si>
    <t>Chassy_YL_B_575</t>
  </si>
  <si>
    <t>YALI1_B15237g</t>
  </si>
  <si>
    <t>YALI0B11484g1_1</t>
  </si>
  <si>
    <t>Q6CF00</t>
  </si>
  <si>
    <t>weakly similar to uniprot|D5GDK0 Tuber melanosporum hypothetical protein I2</t>
  </si>
  <si>
    <t>d2096</t>
  </si>
  <si>
    <t>d2096.a1</t>
  </si>
  <si>
    <t>d2096.a1.a1</t>
  </si>
  <si>
    <t>Chassy_YL_B_462;YALI1_B12042g;YALI0B08965g1_1;Q6CF99;similar to uniprot|Q99258 Saccharomyces cerevisiae YDR487c RIB3 3, 4-dihydroxy-2-butanone 4-phosphate synthase</t>
  </si>
  <si>
    <t>Chassy_YL_B_462</t>
  </si>
  <si>
    <t>YALI1_B12042g</t>
  </si>
  <si>
    <t>YALI0B08965g1_1</t>
  </si>
  <si>
    <t>Q6CF99</t>
  </si>
  <si>
    <t>similar to uniprot|Q99258 Saccharomyces cerevisiae YDR487c RIB3 3, 4-dihydroxy-2-butanone 4-phosphate synthase I2</t>
  </si>
  <si>
    <t>4.1.99.12</t>
  </si>
  <si>
    <t>d2097</t>
  </si>
  <si>
    <t>d2097.a1</t>
  </si>
  <si>
    <t>d2097.a1.a1</t>
  </si>
  <si>
    <t>Chassy_YL_A_888;YALI1_A22093g;YALI0A21098g1_1;Q6CG95;similar to uniprot|P47123 Saccharomyces cerevisiae YJR074w MOG1 GSP1-interacting protein</t>
  </si>
  <si>
    <t>Chassy_YL_A_888</t>
  </si>
  <si>
    <t>YALI1_A22093g</t>
  </si>
  <si>
    <t>YALI0A21098g1_1</t>
  </si>
  <si>
    <t>Q6CG95</t>
  </si>
  <si>
    <t>similar to uniprot|P47123 Saccharomyces cerevisiae YJR074w MOG1 GSP1-interacting protein I2</t>
  </si>
  <si>
    <t>d2098</t>
  </si>
  <si>
    <t>d2098.a1</t>
  </si>
  <si>
    <t>d2098.a1.a1</t>
  </si>
  <si>
    <t>Chassy_YL_F_1230;YALI1_F31866g;YALI0F24497g1_1;Q6C0I0;highly similar to uniprot|P39990 Saccharomyces cerevisiae YEL026w SNU13 component of the U4/U6.U5 snRNP</t>
  </si>
  <si>
    <t>Chassy_YL_F_1230</t>
  </si>
  <si>
    <t>YALI1_F31866g</t>
  </si>
  <si>
    <t>YALI0F24497g1_1</t>
  </si>
  <si>
    <t>Q6C0I0</t>
  </si>
  <si>
    <t>highly similar to uniprot|P39990 Saccharomyces cerevisiae YEL026w SNU13 component of the U4/U6.U5 snRNP I2</t>
  </si>
  <si>
    <t>d2099</t>
  </si>
  <si>
    <t>d2099.a1</t>
  </si>
  <si>
    <t>d2099.a1.a1</t>
  </si>
  <si>
    <t>Chassy_YL_C_294;YALI1_C08065g;YALI0C06215g1_1;Q6CCV4;similar to uniprot|Q871G3 Neurospora crassa B7H23.180 Hypothetical protein</t>
  </si>
  <si>
    <t>Chassy_YL_C_294</t>
  </si>
  <si>
    <t>YALI1_C08065g</t>
  </si>
  <si>
    <t>YALI0C06215g1_1</t>
  </si>
  <si>
    <t>Q6CCV4</t>
  </si>
  <si>
    <t>similar to uniprot|Q871G3 Neurospora crassa B7H23.180 Hypothetical protein I2</t>
  </si>
  <si>
    <t>d2100</t>
  </si>
  <si>
    <t>d2100.a1</t>
  </si>
  <si>
    <t>d2100.a1.a1</t>
  </si>
  <si>
    <t>Chassy_YL_A_156;YALI1_A03964g;YALI0A03773g1_1;Q6CHX5;similar to uniprot|P53883 Saccharomyces cerevisiae YNL175c NOP13</t>
  </si>
  <si>
    <t>Chassy_YL_A_156</t>
  </si>
  <si>
    <t>YALI1_A03964g</t>
  </si>
  <si>
    <t>YALI0A03773g1_1</t>
  </si>
  <si>
    <t>Q6CHX5</t>
  </si>
  <si>
    <t>similar to uniprot|P53883 Saccharomyces cerevisiae YNL175c NOP13 I2</t>
  </si>
  <si>
    <t>d2101</t>
  </si>
  <si>
    <t>d2101.a1</t>
  </si>
  <si>
    <t>d2101.a1.a1</t>
  </si>
  <si>
    <t>Chassy_YL_C_782;YALI1_C21401g;YALI0C15136g1_1;Q6CBV7;weakly similar to uniprot|H8WXL3 Candida orthopsilosis H8WXL3_CANO9 NMD4 nonsense-mediated decay protein 4</t>
  </si>
  <si>
    <t>Chassy_YL_C_782</t>
  </si>
  <si>
    <t>YALI1_C21401g</t>
  </si>
  <si>
    <t>YALI0C15136g1_1</t>
  </si>
  <si>
    <t>Q6CBV7</t>
  </si>
  <si>
    <t>weakly similar to uniprot|H8WXL3 Candida orthopsilosis H8WXL3_CANO9 NMD4 nonsense-mediated decay protein 4 I2</t>
  </si>
  <si>
    <t>d2102</t>
  </si>
  <si>
    <t>d2102.a1</t>
  </si>
  <si>
    <t>d2102.a1.a1</t>
  </si>
  <si>
    <t>Chassy_YL_B_824;YALI1_B21714g;YALI0B16654g1_1;Q6CEC9;similar to uniprot|C4R1K0 Komagataella pastoris Constituent of 66S pre-ribosomal particles, involved in 60S ribosomal subunit biogenesis</t>
  </si>
  <si>
    <t>Chassy_YL_B_824</t>
  </si>
  <si>
    <t>YALI1_B21714g</t>
  </si>
  <si>
    <t>YALI0B16654g1_1</t>
  </si>
  <si>
    <t>Q6CEC9</t>
  </si>
  <si>
    <t>similar to uniprot|C4R1K0 Komagataella pastoris Constituent of 66S pre-ribosomal particles, involved in 60S ribosomal subunit biogenesis I2</t>
  </si>
  <si>
    <t>d2103</t>
  </si>
  <si>
    <t>d2103.a1</t>
  </si>
  <si>
    <t>d2103.a1.a1</t>
  </si>
  <si>
    <t>Chassy_YL_F_769;YALI1_F19635g;YALI0F14707g1_1;Q6C1N7;weakly similar to uniprot|P43565 Saccharomyces cerevisiae YFL033c RIM15 protein kinase involved in expression of meiotic genes</t>
  </si>
  <si>
    <t>Chassy_YL_F_769</t>
  </si>
  <si>
    <t>YALI1_F19635g</t>
  </si>
  <si>
    <t>YALI0F14707g1_1</t>
  </si>
  <si>
    <t>Q6C1N7</t>
  </si>
  <si>
    <t>weakly similar to uniprot|P43565 Saccharomyces cerevisiae YFL033c RIM15 protein kinase involved in expression of meiotic genes I2</t>
  </si>
  <si>
    <t>d2104</t>
  </si>
  <si>
    <t>d2104.a1</t>
  </si>
  <si>
    <t>d2104.a1.a1</t>
  </si>
  <si>
    <t>Chassy_YL_A_833;YALI1_A20902g;YALI0A19822g1_1;Q6CGF3;weakly similar to uniprot|Q9HEF4 Neurospora crassa Conserved hypothetical protein</t>
  </si>
  <si>
    <t>Chassy_YL_A_833</t>
  </si>
  <si>
    <t>YALI1_A20902g</t>
  </si>
  <si>
    <t>YALI0A19822g1_1</t>
  </si>
  <si>
    <t>Q6CGF3</t>
  </si>
  <si>
    <t>weakly similar to uniprot|Q9HEF4 Neurospora crassa Conserved hypothetical protein I2</t>
  </si>
  <si>
    <t>d2105</t>
  </si>
  <si>
    <t>d2105.a1</t>
  </si>
  <si>
    <t>d2105.a1.a1</t>
  </si>
  <si>
    <t>Chassy_YL_F_1263;YALI1_F32565g;YALI0F25267g1_1;Q6C0F0;similar to uniprot|Q07953 Saccharomyces cerevisiae YLR022c unknown function</t>
  </si>
  <si>
    <t>Chassy_YL_F_1263</t>
  </si>
  <si>
    <t>YALI1_F32565g</t>
  </si>
  <si>
    <t>YALI0F25267g1_1</t>
  </si>
  <si>
    <t>Q6C0F0</t>
  </si>
  <si>
    <t>similar to uniprot|Q07953 Saccharomyces cerevisiae YLR022c unknown function I2</t>
  </si>
  <si>
    <t>d2106</t>
  </si>
  <si>
    <t>d2106.a1</t>
  </si>
  <si>
    <t>d2106.a1.a1</t>
  </si>
  <si>
    <t>Chassy_YL_F_350;YALI1_F09803g;YALI0F06644g1_1;Q6C2M3;highly similar to uniprot|Q06217 Saccharomyces cerevisiae YLR275w SMD2 U1 snRNP protein</t>
  </si>
  <si>
    <t>Chassy_YL_F_350</t>
  </si>
  <si>
    <t>YALI1_F09803g</t>
  </si>
  <si>
    <t>YALI0F06644g1_1</t>
  </si>
  <si>
    <t>Q6C2M3</t>
  </si>
  <si>
    <t>highly similar to uniprot|Q06217 Saccharomyces cerevisiae YLR275w SMD2 U1 snRNP protein I2</t>
  </si>
  <si>
    <t>d2107</t>
  </si>
  <si>
    <t>d2107.a1</t>
  </si>
  <si>
    <t>d2107.a1.a1</t>
  </si>
  <si>
    <t>Chassy_YL_E_150;YALI1_E03846g;YALI0E03190g1_1;Q6C774;weakly similar to uniprot|P38179 Saccharomyces cerevisiae YBL082c RHK1 mannosyltransferase, possible transmembrane segments</t>
  </si>
  <si>
    <t>Chassy_YL_E_150</t>
  </si>
  <si>
    <t>YALI1_E03846g</t>
  </si>
  <si>
    <t>YALI0E03190g1_1</t>
  </si>
  <si>
    <t>Q6C774</t>
  </si>
  <si>
    <t>weakly similar to uniprot|P38179 Saccharomyces cerevisiae YBL082c RHK1 mannosyltransferase, possible transmembrane segments I2</t>
  </si>
  <si>
    <t>2.4.1.258</t>
  </si>
  <si>
    <t>d2108</t>
  </si>
  <si>
    <t>d2108.a1</t>
  </si>
  <si>
    <t>d2108.a1.a1</t>
  </si>
  <si>
    <t>Chassy_YL_B_58;YALI1_B01511g;YALI0B00880g1_1;Q6CG49;similar to uniprot|P22211 Saccharomyces cerevisiae YNL183C (ohnolog of YDL214C) NPR1 ser/thr protein kinase</t>
  </si>
  <si>
    <t>Chassy_YL_B_58</t>
  </si>
  <si>
    <t>YALI1_B01511g</t>
  </si>
  <si>
    <t>YALI0B00880g1_1</t>
  </si>
  <si>
    <t>Q6CG49</t>
  </si>
  <si>
    <t>d2109</t>
  </si>
  <si>
    <t>d2109.a1</t>
  </si>
  <si>
    <t>d2109.a1.a1</t>
  </si>
  <si>
    <t>Chassy_YL_B_774;YALI1_B20416g;YALI0B15576g1_1;Q6CEH5;weakly similar to uniprot|Q9P5J5 Neurospora crassa Conserved hypothetical protein</t>
  </si>
  <si>
    <t>Chassy_YL_B_774</t>
  </si>
  <si>
    <t>YALI1_B20416g</t>
  </si>
  <si>
    <t>YALI0B15576g1_1</t>
  </si>
  <si>
    <t>Q6CEH5</t>
  </si>
  <si>
    <t>weakly similar to uniprot|Q9P5J5 Neurospora crassa Conserved hypothetical protein I2</t>
  </si>
  <si>
    <t>d2110</t>
  </si>
  <si>
    <t>d2110.a1</t>
  </si>
  <si>
    <t>d2110.a1.a1</t>
  </si>
  <si>
    <t>Chassy_YL_E_1406;YALI1_E34942g;YALI0E29535g1_1;Q6C456;weakly similar to uniprot|Q7S6G6 Neurospora crassa NCU04740</t>
  </si>
  <si>
    <t>Chassy_YL_E_1406</t>
  </si>
  <si>
    <t>YALI1_E34942g</t>
  </si>
  <si>
    <t>YALI0E29535g1_1</t>
  </si>
  <si>
    <t>Q6C456</t>
  </si>
  <si>
    <t>weakly similar to uniprot|Q7S6G6 Neurospora crassa NCU04740 I2</t>
  </si>
  <si>
    <t>d2111</t>
  </si>
  <si>
    <t>d2111.a1</t>
  </si>
  <si>
    <t>d2111.a1.a1</t>
  </si>
  <si>
    <t>Chassy_YL_A_560;YALI1_A14199g;YALI0A14388g1_1;Q6CH06;similar to uniprot|C4R4D8 Komagataella pastoris hypothetical protein</t>
  </si>
  <si>
    <t>Chassy_YL_A_560</t>
  </si>
  <si>
    <t>YALI1_A14199g</t>
  </si>
  <si>
    <t>YALI0A14388g1_1</t>
  </si>
  <si>
    <t>Q6CH06</t>
  </si>
  <si>
    <t>similar to uniprot|C4R4D8 Komagataella pastoris hypothetical protein I2</t>
  </si>
  <si>
    <t>d2112</t>
  </si>
  <si>
    <t>d2112.a1</t>
  </si>
  <si>
    <t>d2112.a1.a1</t>
  </si>
  <si>
    <t>Chassy_YL_B_869;YALI1_B22820g;YALI0B17644g1_1;Q6CE88;similar to uniprot|Q12452 Saccharomyces cerevisiae YLR100W ERG27 3-keto sterol reductase</t>
  </si>
  <si>
    <t>Chassy_YL_B_869</t>
  </si>
  <si>
    <t>YALI1_B22820g</t>
  </si>
  <si>
    <t>YALI0B17644g1_1</t>
  </si>
  <si>
    <t>Q6CE88</t>
  </si>
  <si>
    <t>similar to uniprot|Q12452 Saccharomyces cerevisiae YLR100W ERG27 3-keto sterol reductase I2</t>
  </si>
  <si>
    <t>1.1.1.270</t>
  </si>
  <si>
    <t>d2113</t>
  </si>
  <si>
    <t>d2113.a1</t>
  </si>
  <si>
    <t>d2113.a1.a1</t>
  </si>
  <si>
    <t>Chassy_YL_B_677;YALI1_B18134g;YALI0B13640g1_1;P78978;uniprot|P78978 Yarrowia lipolytica YALI0B13640g RIM101 Transcription factor required for ambient pH signalling, mating and meiosis</t>
  </si>
  <si>
    <t>Chassy_YL_B_677</t>
  </si>
  <si>
    <t>YALI1_B18134g</t>
  </si>
  <si>
    <t>YALI0B13640g1_1</t>
  </si>
  <si>
    <t>P78978</t>
  </si>
  <si>
    <t>uniprot|P78978 Yarrowia lipolytica YALI0B13640g RIM101 Transcription factor required for ambient pH signalling, mating and meiosis I2</t>
  </si>
  <si>
    <t>d2114</t>
  </si>
  <si>
    <t>d2114.a1</t>
  </si>
  <si>
    <t>d2114.a1.a1</t>
  </si>
  <si>
    <t>Chassy_YL_C_839;YALI1_C23359g;YALI0C16346g1_1;Q6CBR3;some similarities with uniprot|P25558 Saccharomyces cerevisiae YCL014W BUD3 Protein involved in bud-site selection and required for axial budding pattern</t>
  </si>
  <si>
    <t>Chassy_YL_C_839</t>
  </si>
  <si>
    <t>YALI1_C23359g</t>
  </si>
  <si>
    <t>YALI0C16346g1_1</t>
  </si>
  <si>
    <t>Q6CBR3</t>
  </si>
  <si>
    <t>some similarities with uniprot|P25558 Saccharomyces cerevisiae YCL014W BUD3 Protein involved in bud-site selection and required for axial budding pattern I2</t>
  </si>
  <si>
    <t>d2115</t>
  </si>
  <si>
    <t>d2115.a1</t>
  </si>
  <si>
    <t>d2115.a1.a1</t>
  </si>
  <si>
    <t>Chassy_YL_F_1159;YALI1_F29937g;YALI0F22737g1_1;Q6C0P9;similar to uniprot|P46959 Saccharomyces cerevisiae YJL125c GCD14 translational repressor of GCN4</t>
  </si>
  <si>
    <t>Chassy_YL_F_1159</t>
  </si>
  <si>
    <t>YALI1_F29937g</t>
  </si>
  <si>
    <t>YALI0F22737g1_1</t>
  </si>
  <si>
    <t>Q6C0P9</t>
  </si>
  <si>
    <t>similar to uniprot|P46959 Saccharomyces cerevisiae YJL125c GCD14 translational repressor of GCN4 I2</t>
  </si>
  <si>
    <t>2.1.1.220</t>
  </si>
  <si>
    <t>d2116</t>
  </si>
  <si>
    <t>d2116.a1</t>
  </si>
  <si>
    <t>d2116.a1.a1</t>
  </si>
  <si>
    <t>Chassy_YL_F_271;YALI1_F07827g;YALI0F05192g1_1;Q6C2U0;similar to uniprot|P40545 Saccharomyces cerevisiae YIL020c HIS6 5 Pro-FAR isomerase</t>
  </si>
  <si>
    <t>Chassy_YL_F_271</t>
  </si>
  <si>
    <t>YALI1_F07827g</t>
  </si>
  <si>
    <t>YALI0F05192g1_1</t>
  </si>
  <si>
    <t>Q6C2U0</t>
  </si>
  <si>
    <t>similar to uniprot|P40545 Saccharomyces cerevisiae YIL020c HIS6 5 Pro-FAR isomerase I2</t>
  </si>
  <si>
    <t>5.3.1.16</t>
  </si>
  <si>
    <t>d2117</t>
  </si>
  <si>
    <t>d2117.a1</t>
  </si>
  <si>
    <t>d2117.a1.a1</t>
  </si>
  <si>
    <t>Chassy_YL_B_515;YALI1_B13699g;YALI0B10153g1_1;Q6CF55;uniprot|Q6CF55 Yarrowia lipolytica YALI0B10153g FAD2 Oleate delta-12 desaturase</t>
  </si>
  <si>
    <t>Chassy_YL_B_515</t>
  </si>
  <si>
    <t>YALI1_B13699g</t>
  </si>
  <si>
    <t>YALI0B10153g1_1</t>
  </si>
  <si>
    <t>Q6CF55</t>
  </si>
  <si>
    <t>uniprot|Q6CF55 Yarrowia lipolytica YALI0B10153g FAD2 Oleate delta-12 desaturase I2</t>
  </si>
  <si>
    <t>d2118</t>
  </si>
  <si>
    <t>d2118.a1</t>
  </si>
  <si>
    <t>d2118.a1.a1</t>
  </si>
  <si>
    <t>Chassy_YL_B_488;YALI1_B12847g;YALI0B09559g1_1;Q6CF78;similar to uniprot|Q07457 Saccharomyces cerevisiae YDL074c BRE1 weak similarity to spindle pole body protein NUF1</t>
  </si>
  <si>
    <t>Chassy_YL_B_488</t>
  </si>
  <si>
    <t>YALI1_B12847g</t>
  </si>
  <si>
    <t>YALI0B09559g1_1</t>
  </si>
  <si>
    <t>Q6CF78</t>
  </si>
  <si>
    <t>similar to uniprot|Q07457 Saccharomyces cerevisiae YDL074c BRE1 weak similarity to spindle pole body protein NUF1 I2</t>
  </si>
  <si>
    <t>2.3.2.27</t>
  </si>
  <si>
    <t>d2119</t>
  </si>
  <si>
    <t>d2119.a1</t>
  </si>
  <si>
    <t>d2119.a1.a1</t>
  </si>
  <si>
    <t>Chassy_YL_D_625;YALI1_D15902g;YALI0D12727g1_1;Q6C9A4;weakly similar to uniprot|Q04600 Saccharomyces cerevisiae YDR117c</t>
  </si>
  <si>
    <t>Chassy_YL_D_625</t>
  </si>
  <si>
    <t>YALI1_D15902g</t>
  </si>
  <si>
    <t>YALI0D12727g1_1</t>
  </si>
  <si>
    <t>Q6C9A4</t>
  </si>
  <si>
    <t>weakly similar to uniprot|Q04600 Saccharomyces cerevisiae YDR117c I2</t>
  </si>
  <si>
    <t>d2120</t>
  </si>
  <si>
    <t>d2120.a1</t>
  </si>
  <si>
    <t>d2120.a1.a1</t>
  </si>
  <si>
    <t>Chassy_YL_E_1299;YALI1_E32315g;YALI0E27291g1_1;Q6C4F1;similar to uniprot|Q96VC8 Yarrowia lipolytica YALI0C23617g GPR1 Glyoxylate pathway regulator</t>
  </si>
  <si>
    <t>Chassy_YL_E_1299</t>
  </si>
  <si>
    <t>YALI1_E32315g</t>
  </si>
  <si>
    <t>YALI0E27291g1_1</t>
  </si>
  <si>
    <t>Q6C4F1</t>
  </si>
  <si>
    <t>similar to uniprot|Q96VC8 Yarrowia lipolytica YALI0C23617g GPR1 Glyoxylate pathway regulator I2</t>
  </si>
  <si>
    <t>d2121</t>
  </si>
  <si>
    <t>d2121.a1</t>
  </si>
  <si>
    <t>d2121.a1.a1</t>
  </si>
  <si>
    <t>Chassy_YL_A_428;YALI1_A10798g;YALI0A10703g1_1;Q6CHA7;weakly similar to uniprot|Q12433 Saccharomyces cerevisiae YOR023c AHC1 component of the ADA histone acetyltransferase complex</t>
  </si>
  <si>
    <t>Chassy_YL_A_428</t>
  </si>
  <si>
    <t>YALI1_A10798g</t>
  </si>
  <si>
    <t>YALI0A10703g1_1</t>
  </si>
  <si>
    <t>Q6CHA7</t>
  </si>
  <si>
    <t>weakly similar to uniprot|Q12433 Saccharomyces cerevisiae YOR023c AHC1 component of the ADA histone acetyltransferase complex I2</t>
  </si>
  <si>
    <t>d2122</t>
  </si>
  <si>
    <t>d2122.a1</t>
  </si>
  <si>
    <t>d2122.a1.a1</t>
  </si>
  <si>
    <t>Chassy_YL_C_22;YALI1_C00694g;YALI0C00495g1_1;Q6CDH4;similar to uniprot|Q12675 Saccharomyces cerevisiae YDR093W DNF2 (ohnolog of YER166W) Aminophospholipid translocase (flippase)</t>
  </si>
  <si>
    <t>Chassy_YL_C_22</t>
  </si>
  <si>
    <t>YALI1_C00694g</t>
  </si>
  <si>
    <t>YALI0C00495g1_1</t>
  </si>
  <si>
    <t>Q6CDH4</t>
  </si>
  <si>
    <t>similar to uniprot|Q12675 Saccharomyces cerevisiae YDR093W DNF2 (ohnolog of YER166W) Aminophospholipid translocase (flippase) I2</t>
  </si>
  <si>
    <t>d2123</t>
  </si>
  <si>
    <t>d2123.a1</t>
  </si>
  <si>
    <t>d2123.a1.a1</t>
  </si>
  <si>
    <t>Chassy_YL_B_273;YALI1_B06866g;YALI0B04983g1_1;No Uniprot ID;hypothetical protein conserved in the Yarrowia clade</t>
  </si>
  <si>
    <t>Chassy_YL_B_273</t>
  </si>
  <si>
    <t>YALI1_B06866g</t>
  </si>
  <si>
    <t>YALI0B04983g1_1</t>
  </si>
  <si>
    <t>d2124</t>
  </si>
  <si>
    <t>d2124.a1</t>
  </si>
  <si>
    <t>d2124.a1.a1</t>
  </si>
  <si>
    <t>Chassy_YL_B_498;YALI1_B13137g;YALI0B09779g1_1;Q6CF69;similar to uniprot|Q07915 Saccharomyces cerevisiae YLR009w similarity to ribosomal protein L24.e.B</t>
  </si>
  <si>
    <t>Chassy_YL_B_498</t>
  </si>
  <si>
    <t>YALI1_B13137g</t>
  </si>
  <si>
    <t>YALI0B09779g1_1</t>
  </si>
  <si>
    <t>Q6CF69</t>
  </si>
  <si>
    <t>similar to uniprot|Q07915 Saccharomyces cerevisiae YLR009w similarity to ribosomal protein L24.e.B I2</t>
  </si>
  <si>
    <t>d2125</t>
  </si>
  <si>
    <t>d2125.a1</t>
  </si>
  <si>
    <t>d2125.a1.a1</t>
  </si>
  <si>
    <t>Chassy_YL_C_698;YALI1_C18948t;W29 specific;No Uniprot ID;No description in CLIB122</t>
  </si>
  <si>
    <t>Chassy_YL_C_698</t>
  </si>
  <si>
    <t>YALI1_C18948t</t>
  </si>
  <si>
    <t>d2126</t>
  </si>
  <si>
    <t>d2126.a1</t>
  </si>
  <si>
    <t>d2126.a1.a1</t>
  </si>
  <si>
    <t>Chassy_YL_F_1512;YALI1_F38538g;YALI0F30899g1_1;Q6BZU1;weakly similar to uniprot|P17695 Saccharomyces cerevisiae YDR513W (ohnolog of YCL035C) TTR1 glutaredoxin</t>
  </si>
  <si>
    <t>Chassy_YL_F_1512</t>
  </si>
  <si>
    <t>YALI1_F38538g</t>
  </si>
  <si>
    <t>YALI0F30899g1_1</t>
  </si>
  <si>
    <t>Q6BZU1</t>
  </si>
  <si>
    <t>weakly similar to uniprot|P17695 Saccharomyces cerevisiae YDR513W (ohnolog of YCL035C) TTR1 glutaredoxin I2</t>
  </si>
  <si>
    <t>d2127</t>
  </si>
  <si>
    <t>d2127.a1</t>
  </si>
  <si>
    <t>d2127.a1.a1</t>
  </si>
  <si>
    <t>Chassy_YL_A_323;YALI1_A07937g;YALI0A08239g1_1;Q6CHJ2;some similarities with uniprot|P53857 Saccharomyces cerevisiae YNL234w</t>
  </si>
  <si>
    <t>Chassy_YL_A_323</t>
  </si>
  <si>
    <t>YALI1_A07937g</t>
  </si>
  <si>
    <t>YALI0A08239g1_1</t>
  </si>
  <si>
    <t>Q6CHJ2</t>
  </si>
  <si>
    <t>some similarities with uniprot|P53857 Saccharomyces cerevisiae YNL234w I2</t>
  </si>
  <si>
    <t>d2127.a2</t>
  </si>
  <si>
    <t>d2127.a2.a1</t>
  </si>
  <si>
    <t>Chassy_YL_D_769;YALI1_D19721g;YALI0D15928g1_1;Q6C8Y1;some similarities with uniprot|P53857 Saccharomyces cerevisiae YNL234w</t>
  </si>
  <si>
    <t>Chassy_YL_D_769</t>
  </si>
  <si>
    <t>YALI1_D19721g</t>
  </si>
  <si>
    <t>YALI0D15928g1_1</t>
  </si>
  <si>
    <t>Q6C8Y1</t>
  </si>
  <si>
    <t>d2128</t>
  </si>
  <si>
    <t>d2128.a1</t>
  </si>
  <si>
    <t>d2128.a1.a1</t>
  </si>
  <si>
    <t>Chassy_YL_E_1423;YALI1_E35305g;YALI0E29887g1_1;F2Z6A9;uniprot|Q96X28 Yarrowia lipolytica YALI0E29887g RAS2 RAS2 GTPase</t>
  </si>
  <si>
    <t>Chassy_YL_E_1423</t>
  </si>
  <si>
    <t>YALI1_E35305g</t>
  </si>
  <si>
    <t>YALI0E29887g1_1</t>
  </si>
  <si>
    <t>F2Z6A9</t>
  </si>
  <si>
    <t>uniprot|Q96X28 Yarrowia lipolytica YALI0E29887g RAS2 RAS2 GTPase I2</t>
  </si>
  <si>
    <t>d2129</t>
  </si>
  <si>
    <t>d2129.a1</t>
  </si>
  <si>
    <t>d2129.a1.a1</t>
  </si>
  <si>
    <t>Chassy_YL_F_860;YALI1_F22241g;YALI0F16665g1_1;Q6C1F8;some similarities with uniprot|P23201 Saccharomyces cerevisiae YLL021W (ohnolog of YLR313C) SPA2 involved in cell polarity</t>
  </si>
  <si>
    <t>Chassy_YL_F_860</t>
  </si>
  <si>
    <t>YALI1_F22241g</t>
  </si>
  <si>
    <t>YALI0F16665g1_1</t>
  </si>
  <si>
    <t>Q6C1F8</t>
  </si>
  <si>
    <t>some similarities with uniprot|P23201 Saccharomyces cerevisiae YLL021W (ohnolog of YLR313C) SPA2 involved in cell polarity I2</t>
  </si>
  <si>
    <t>d2130</t>
  </si>
  <si>
    <t>d2130.a1</t>
  </si>
  <si>
    <t>d2130.a1.a1</t>
  </si>
  <si>
    <t>Chassy_YL_F_519;YALI1_F13719g;YALI0F10153g1_1;Q6C275;similar to uniprot|P33313 Saccharomyces cerevisiae YBR155w CNS1</t>
  </si>
  <si>
    <t>Chassy_YL_F_519</t>
  </si>
  <si>
    <t>YALI1_F13719g</t>
  </si>
  <si>
    <t>YALI0F10153g1_1</t>
  </si>
  <si>
    <t>Q6C275</t>
  </si>
  <si>
    <t>similar to uniprot|P33313 Saccharomyces cerevisiae YBR155w CNS1 I2</t>
  </si>
  <si>
    <t>d2131</t>
  </si>
  <si>
    <t>d2131.a1</t>
  </si>
  <si>
    <t>d2131.a1.a1</t>
  </si>
  <si>
    <t>Chassy_YL_E_174;YALI1_E04437g;YALI0E03696g1_1;Q6C753;weakly similar to uniprot|I4YF45 Wallemia sebi hypothetical protein WALSEDRAFT_56783</t>
  </si>
  <si>
    <t>Chassy_YL_E_174</t>
  </si>
  <si>
    <t>YALI1_E04437g</t>
  </si>
  <si>
    <t>YALI0E03696g1_1</t>
  </si>
  <si>
    <t>Q6C753</t>
  </si>
  <si>
    <t>weakly similar to uniprot|I4YF45 Wallemia sebi hypothetical protein WALSEDRAFT_56783 I2</t>
  </si>
  <si>
    <t>d2132</t>
  </si>
  <si>
    <t>d2132.a1</t>
  </si>
  <si>
    <t>d2132.a1.a1</t>
  </si>
  <si>
    <t>Chassy_YL_B_1022;YALI1_B27280g;YALI0B20878g1_1;Q6CDV6;weakly similar to uniprot|Q12270 Saccharomyces cerevisiae YPL246C RBD2 Possible rhomboid protease</t>
  </si>
  <si>
    <t>Chassy_YL_B_1022</t>
  </si>
  <si>
    <t>YALI1_B27280g</t>
  </si>
  <si>
    <t>YALI0B20878g1_1</t>
  </si>
  <si>
    <t>Q6CDV6</t>
  </si>
  <si>
    <t>weakly similar to uniprot|Q12270 Saccharomyces cerevisiae YPL246C RBD2 Possible rhomboid protease I2</t>
  </si>
  <si>
    <t>d2133</t>
  </si>
  <si>
    <t>d2133.a1</t>
  </si>
  <si>
    <t>d2133.a1.a1</t>
  </si>
  <si>
    <t>Chassy_YL_A_120;YALI1_A03210g;YALI0A02717g1_1;Q6CI07;similar to uniprot|P42938 Saccharomyces cerevisiae YGR205w</t>
  </si>
  <si>
    <t>Chassy_YL_A_120</t>
  </si>
  <si>
    <t>YALI1_A03210g</t>
  </si>
  <si>
    <t>YALI0A02717g1_1</t>
  </si>
  <si>
    <t>Q6CI07</t>
  </si>
  <si>
    <t>similar to uniprot|P42938 Saccharomyces cerevisiae YGR205w I2</t>
  </si>
  <si>
    <t>d2134</t>
  </si>
  <si>
    <t>d2134.a1</t>
  </si>
  <si>
    <t>d2134.a1.a1</t>
  </si>
  <si>
    <t>Chassy_YL_E_722;YALI1_E18514g;YALI0E15466g1_1;Q6C5T0;similar to uniprot|Q06672 Saccharomyces cerevisiae YLR435w</t>
  </si>
  <si>
    <t>Chassy_YL_E_722</t>
  </si>
  <si>
    <t>YALI1_E18514g</t>
  </si>
  <si>
    <t>YALI0E15466g1_1</t>
  </si>
  <si>
    <t>Q6C5T0</t>
  </si>
  <si>
    <t>similar to uniprot|Q06672 Saccharomyces cerevisiae YLR435w I2</t>
  </si>
  <si>
    <t>d2135</t>
  </si>
  <si>
    <t>d2135.a1</t>
  </si>
  <si>
    <t>d2135.a1.a1</t>
  </si>
  <si>
    <t>Chassy_YL_C_280;YALI1_C07670g;YALI0C05973g1_1;Q6CCW5;hypothetical protein conserved in the Yarrowia clade</t>
  </si>
  <si>
    <t>Chassy_YL_C_280</t>
  </si>
  <si>
    <t>YALI1_C07670g</t>
  </si>
  <si>
    <t>YALI0C05973g1_1</t>
  </si>
  <si>
    <t>Q6CCW5</t>
  </si>
  <si>
    <t>d2136</t>
  </si>
  <si>
    <t>d2136.a1</t>
  </si>
  <si>
    <t>d2136.a1.a1</t>
  </si>
  <si>
    <t>Chassy_YL_D_869;YALI1_D22247g;YALI0D17952g1_1;Q6C8Q0;weakly similar to uniprot|P36057 Saccharomyces cerevisiae YKL154w SRP102 signal recognition particle receptor, beta chain</t>
  </si>
  <si>
    <t>Chassy_YL_D_869</t>
  </si>
  <si>
    <t>YALI1_D22247g</t>
  </si>
  <si>
    <t>YALI0D17952g1_1</t>
  </si>
  <si>
    <t>Q6C8Q0</t>
  </si>
  <si>
    <t>weakly similar to uniprot|P36057 Saccharomyces cerevisiae YKL154w SRP102 signal recognition particle receptor, beta chain I2</t>
  </si>
  <si>
    <t>d2137</t>
  </si>
  <si>
    <t>d2137.a1</t>
  </si>
  <si>
    <t>d2137.a1.a1</t>
  </si>
  <si>
    <t>Chassy_YL_E_1343;YALI1_E33372g;YALI0E28270g1_1;Q6C4B3;uniprot|Q6C4B3 Yarrowia lipolytica YALI0E28270g YMC11 Mitochondrial organic acid transmembrane transporter, putative</t>
  </si>
  <si>
    <t>Chassy_YL_E_1343</t>
  </si>
  <si>
    <t>YALI1_E33372g</t>
  </si>
  <si>
    <t>YALI0E28270g1_1</t>
  </si>
  <si>
    <t>Q6C4B3</t>
  </si>
  <si>
    <t>uniprot|Q6C4B3 Yarrowia lipolytica YALI0E28270g YMC11 Mitochondrial organic acid transmembrane transporter, putative I2</t>
  </si>
  <si>
    <t>d2138</t>
  </si>
  <si>
    <t>d2138.a1</t>
  </si>
  <si>
    <t>d2138.a1.a1</t>
  </si>
  <si>
    <t>Chassy_YL_F_1255;YALI1_F32441g;YALI0F25113g1_1;Q6C0F7;weakly similar to uniprot|Q98A31 Rhizobium loti transcriptional regulator</t>
  </si>
  <si>
    <t>Chassy_YL_F_1255</t>
  </si>
  <si>
    <t>YALI1_F32441g</t>
  </si>
  <si>
    <t>YALI0F25113g1_1</t>
  </si>
  <si>
    <t>Q6C0F7</t>
  </si>
  <si>
    <t>weakly similar to uniprot|Q98A31 Rhizobium loti transcriptional regulator I2</t>
  </si>
  <si>
    <t>d2139</t>
  </si>
  <si>
    <t>d2139.a1</t>
  </si>
  <si>
    <t>d2139.a1.a1</t>
  </si>
  <si>
    <t>Chassy_YL_F_1023;YALI1_F26313g;YALI0F19800g1_1;Q6C125;similar to uniprot|P36101 Saccharomyces cerevisiae YKL027W (ohnolog of YHR003C) TCD2 tRNA threonylcarbamoyladenosine dehydratase</t>
  </si>
  <si>
    <t>Chassy_YL_F_1023</t>
  </si>
  <si>
    <t>YALI1_F26313g</t>
  </si>
  <si>
    <t>YALI0F19800g1_1</t>
  </si>
  <si>
    <t>Q6C125</t>
  </si>
  <si>
    <t>similar to uniprot|P36101 Saccharomyces cerevisiae YKL027W (ohnolog of YHR003C) TCD2 tRNA threonylcarbamoyladenosine dehydratase I2</t>
  </si>
  <si>
    <t>d2140</t>
  </si>
  <si>
    <t>d2140.a1</t>
  </si>
  <si>
    <t>d2140.a1.a1</t>
  </si>
  <si>
    <t>Chassy_YL_E_41;YALI1_E01159g;YALI0E00770g1_1;Q6C7H6;highly similar to uniprot|P41819 Saccharomyces cerevisiae YPL266w DIM1 rRNA (adenine-N6, N6-)- dimethyltransferase</t>
  </si>
  <si>
    <t>Chassy_YL_E_41</t>
  </si>
  <si>
    <t>YALI1_E01159g</t>
  </si>
  <si>
    <t>YALI0E00770g1_1</t>
  </si>
  <si>
    <t>Q6C7H6</t>
  </si>
  <si>
    <t>highly similar to uniprot|P41819 Saccharomyces cerevisiae YPL266w DIM1 rRNA (adenine-N6, N6-)- dimethyltransferase I2</t>
  </si>
  <si>
    <t>2.1.1.183</t>
  </si>
  <si>
    <t>d2141</t>
  </si>
  <si>
    <t>d2141.a1</t>
  </si>
  <si>
    <t>d2141.a1.a1</t>
  </si>
  <si>
    <t>Chassy_YL_E_279;YALI1_E07019g;YALI0E05841g1_1;Q6C6V9;weakly similar to uniprot|O93846 Magnaporthe grisea PATH531 Pathogenicity protein</t>
  </si>
  <si>
    <t>Chassy_YL_E_279</t>
  </si>
  <si>
    <t>YALI1_E07019g</t>
  </si>
  <si>
    <t>YALI0E05841g1_1</t>
  </si>
  <si>
    <t>Q6C6V9</t>
  </si>
  <si>
    <t>weakly similar to uniprot|O93846 Magnaporthe grisea PATH531 Pathogenicity protein I2</t>
  </si>
  <si>
    <t>d2142</t>
  </si>
  <si>
    <t>d2142.a1</t>
  </si>
  <si>
    <t>d2142.a1.a1</t>
  </si>
  <si>
    <t>Chassy_YL_E_1241;YALI1_E30942g;YALI0E26048g1_1;Q6C4K3;similar to uniprot|Q06053 Saccharomyces cerevisiae YLR401C DUS3 tRNA-dihydrouridine(47) synthase [NAD(P)(+)]</t>
  </si>
  <si>
    <t>Chassy_YL_E_1241</t>
  </si>
  <si>
    <t>YALI1_E30942g</t>
  </si>
  <si>
    <t>YALI0E26048g1_1</t>
  </si>
  <si>
    <t>Q6C4K3</t>
  </si>
  <si>
    <t>similar to uniprot|Q06053 Saccharomyces cerevisiae YLR401C DUS3 tRNA-dihydrouridine(47) synthase [NAD(P)(+)] I2</t>
  </si>
  <si>
    <t>1.3.1.89</t>
  </si>
  <si>
    <t>d2143</t>
  </si>
  <si>
    <t>d2143.a1</t>
  </si>
  <si>
    <t>d2143.a1.a1</t>
  </si>
  <si>
    <t>Chassy_YL_E_1559;YALI1_E38479g;YALI0E32461g1_1;Q6C3S6;hypothetical protein conserved in the Yarrowia clade</t>
  </si>
  <si>
    <t>Chassy_YL_E_1559</t>
  </si>
  <si>
    <t>YALI1_E38479g</t>
  </si>
  <si>
    <t>YALI0E32461g1_1</t>
  </si>
  <si>
    <t>Q6C3S6</t>
  </si>
  <si>
    <t>d2144</t>
  </si>
  <si>
    <t>d2144.a1</t>
  </si>
  <si>
    <t>d2144.a1.a1</t>
  </si>
  <si>
    <t>Chassy_YL_A_63;YALI1_A01777g;YALI0A01375g1_1;Q6CI62;similar to uniprot|P32447 Saccharomyces cerevisiae YJL115w ASF1 anti-silencing protein</t>
  </si>
  <si>
    <t>Chassy_YL_A_63</t>
  </si>
  <si>
    <t>YALI1_A01777g</t>
  </si>
  <si>
    <t>YALI0A01375g1_1</t>
  </si>
  <si>
    <t>Q6CI62</t>
  </si>
  <si>
    <t>similar to uniprot|P32447 Saccharomyces cerevisiae YJL115w ASF1 anti-silencing protein I2</t>
  </si>
  <si>
    <t>d2145</t>
  </si>
  <si>
    <t>d2145.a1</t>
  </si>
  <si>
    <t>d2145.a1.a1</t>
  </si>
  <si>
    <t>Chassy_YL_D_601;YALI1_D15296g;YALI0D12254g1_1;Q6C9C7;similar to uniprot|Q6Q560 Saccharomyces cerevisiae YER048W-A ISD11 Protein required for mitochondrial iron- sulfur cluster biosynthesis</t>
  </si>
  <si>
    <t>Chassy_YL_D_601</t>
  </si>
  <si>
    <t>YALI1_D15296g</t>
  </si>
  <si>
    <t>YALI0D12254g1_1</t>
  </si>
  <si>
    <t>Q6C9C7</t>
  </si>
  <si>
    <t>similar to uniprot|Q6Q560 Saccharomyces cerevisiae YER048W-A ISD11 Protein required for mitochondrial iron- sulfur cluster biosynthesis I2</t>
  </si>
  <si>
    <t>d2146</t>
  </si>
  <si>
    <t>d2146.a1</t>
  </si>
  <si>
    <t>d2146.a1.a1</t>
  </si>
  <si>
    <t>Chassy_YL_E_260;YALI1_E06441g;YALI0E05533g1_1;P41929;uniprot|P41929 Yarrowia lipolytica YALI0E05533g LYC1 Lysine acetyltransferase</t>
  </si>
  <si>
    <t>Chassy_YL_E_260</t>
  </si>
  <si>
    <t>YALI1_E06441g</t>
  </si>
  <si>
    <t>YALI0E05533g1_1</t>
  </si>
  <si>
    <t>P41929</t>
  </si>
  <si>
    <t>uniprot|P41929 Yarrowia lipolytica YALI0E05533g LYC1 Lysine acetyltransferase I2  regulates cellular lipid homoeostasis by regulating phosphatidylcholine synthesis and triacylglycerol levels</t>
  </si>
  <si>
    <t>2.3.1.32</t>
  </si>
  <si>
    <t>d2147</t>
  </si>
  <si>
    <t>d2147.a1</t>
  </si>
  <si>
    <t>d2147.a1.a1</t>
  </si>
  <si>
    <t>Chassy_YL_D_656;YALI1_D16672g;YALI0D13486g1_1;Q6C973;weakly similar to uniprot|Q03771 Saccharomyces cerevisiae YDR161W Putative protein of unknown function</t>
  </si>
  <si>
    <t>Chassy_YL_D_656</t>
  </si>
  <si>
    <t>YALI1_D16672g</t>
  </si>
  <si>
    <t>YALI0D13486g1_1</t>
  </si>
  <si>
    <t>Q6C973</t>
  </si>
  <si>
    <t>weakly similar to uniprot|Q03771 Saccharomyces cerevisiae YDR161W Putative protein of unknown function I2</t>
  </si>
  <si>
    <t>d2148</t>
  </si>
  <si>
    <t>d2148.a1</t>
  </si>
  <si>
    <t>d2148.a1.a1</t>
  </si>
  <si>
    <t>Chassy_YL_E_651;YALI1_E16820g;YALI0E13794g1_1;Q6C5Z5;weakly similar to uniprot|P32505 Saccharomyces cerevisiae YGL122c NAB2 nuclear poly(A)-binding protein</t>
  </si>
  <si>
    <t>Chassy_YL_E_651</t>
  </si>
  <si>
    <t>YALI1_E16820g</t>
  </si>
  <si>
    <t>YALI0E13794g1_1</t>
  </si>
  <si>
    <t>Q6C5Z5</t>
  </si>
  <si>
    <t>weakly similar to uniprot|P32505 Saccharomyces cerevisiae YGL122c NAB2 nuclear poly(A)-binding protein I2</t>
  </si>
  <si>
    <t>d2149</t>
  </si>
  <si>
    <t>d2149.a1</t>
  </si>
  <si>
    <t>d2149.a1.a1</t>
  </si>
  <si>
    <t>Chassy_YL_E_877;YALI1_E22159g;YALI0E18502g1_1;Q6C5F6;similar to uniprot|G8BJM4 Candida parapsilosis CPAR2_406430 hypothetical protein</t>
  </si>
  <si>
    <t>Chassy_YL_E_877</t>
  </si>
  <si>
    <t>YALI1_E22159g</t>
  </si>
  <si>
    <t>YALI0E18502g1_1</t>
  </si>
  <si>
    <t>Q6C5F6</t>
  </si>
  <si>
    <t>similar to uniprot|G8BJM4 Candida parapsilosis CPAR2_406430 hypothetical protein I2</t>
  </si>
  <si>
    <t>d2150</t>
  </si>
  <si>
    <t>d2150.a1</t>
  </si>
  <si>
    <t>d2150.a1.a1</t>
  </si>
  <si>
    <t>Chassy_YL_F_411;YALI1_F11292g;YALI0F07931g1_1;Q6C2H1;weakly similar to uniprot|P38235 Saccharomyces cerevisiae YBR053c Putative protein of unknown function; induced by cell wall perturbation</t>
  </si>
  <si>
    <t>Chassy_YL_F_411</t>
  </si>
  <si>
    <t>YALI1_F11292g</t>
  </si>
  <si>
    <t>YALI0F07931g1_1</t>
  </si>
  <si>
    <t>Q6C2H1</t>
  </si>
  <si>
    <t>weakly similar to uniprot|P38235 Saccharomyces cerevisiae YBR053c Putative protein of unknown function I2</t>
  </si>
  <si>
    <t>d2151</t>
  </si>
  <si>
    <t>d2151.a1</t>
  </si>
  <si>
    <t>d2151.a1.a1</t>
  </si>
  <si>
    <t>Chassy_YL_A_647;YALI1_A16215g;YALI0A16291g1_1;Q6CGT7;weakly similar to uniprot|Q06681 Saccharomyces cerevisiae YDR326C (ohnolog of YHR080C)</t>
  </si>
  <si>
    <t>Chassy_YL_A_647</t>
  </si>
  <si>
    <t>YALI1_A16215g</t>
  </si>
  <si>
    <t>YALI0A16291g1_1</t>
  </si>
  <si>
    <t>Q6CGT7</t>
  </si>
  <si>
    <t>weakly similar to uniprot|Q06681 Saccharomyces cerevisiae YDR326C (ohnolog of YHR080C) I2</t>
  </si>
  <si>
    <t>d2152</t>
  </si>
  <si>
    <t>d2152.a1</t>
  </si>
  <si>
    <t>d2152.a1.a1</t>
  </si>
  <si>
    <t>Chassy_YL_D_422;YALI1_D10930g;YALI0D08514g1_1;Q6C9T5;similar to uniprot|P08456 Saccharomyces cerevisiae YER026c CHO1 CDP-diacylglycerol--serine O- phosphatidyltransferase</t>
  </si>
  <si>
    <t>Chassy_YL_D_422</t>
  </si>
  <si>
    <t>YALI1_D10930g</t>
  </si>
  <si>
    <t>YALI0D08514g1_1</t>
  </si>
  <si>
    <t>Q6C9T5</t>
  </si>
  <si>
    <t>similar to uniprot|P08456 Saccharomyces cerevisiae YER026c CHO1 CDP-diacylglycerol--serine O- phosphatidyltransferase I2</t>
  </si>
  <si>
    <t>2.7.8.8</t>
  </si>
  <si>
    <t>d2153</t>
  </si>
  <si>
    <t>d2153.a1</t>
  </si>
  <si>
    <t>d2153.a1.a1</t>
  </si>
  <si>
    <t>Chassy_YL_D_484;YALI1_D12342g;YALI0D09757g1_1;Q6C9N3;weakly similar to uniprot|P38749 Saccharomyces cerevisiae YHL009c YAP3 transcription factor, of a fungal- specific family of bzip proteins</t>
  </si>
  <si>
    <t>Chassy_YL_D_484</t>
  </si>
  <si>
    <t>YALI1_D12342g</t>
  </si>
  <si>
    <t>YALI0D09757g1_1</t>
  </si>
  <si>
    <t>Q6C9N3</t>
  </si>
  <si>
    <t>weakly similar to uniprot|P38749 Saccharomyces cerevisiae YHL009c YAP3 transcription factor, of a fungal- specific family of bzip proteins I2</t>
  </si>
  <si>
    <t>d2154</t>
  </si>
  <si>
    <t>d2154.a1</t>
  </si>
  <si>
    <t>d2154.a1.a1</t>
  </si>
  <si>
    <t>Chassy_YL_B_108;YALI1_B02642g;YALI0B01694g1_1;Q6CG16;similar to uniprot|Q06567 Saccharomyces cerevisiae YLR253W Conserved protein of unknown function</t>
  </si>
  <si>
    <t>Chassy_YL_B_108</t>
  </si>
  <si>
    <t>YALI1_B02642g</t>
  </si>
  <si>
    <t>YALI0B01694g1_1</t>
  </si>
  <si>
    <t>Q6CG16</t>
  </si>
  <si>
    <t>similar to uniprot|Q06567 Saccharomyces cerevisiae YLR253W Conserved protein of unknown function I2</t>
  </si>
  <si>
    <t>d2155</t>
  </si>
  <si>
    <t>d2155.a1</t>
  </si>
  <si>
    <t>d2155.a1.a1</t>
  </si>
  <si>
    <t>Chassy_YL_C_914;YALI1_C25367g;YALI0C18227g1_1;Q6CBJ5;similar to uniprot|P21560 Saccharomyces cerevisiae YPL215w CBP3 required for assembly of cytochrome bc1 complex</t>
  </si>
  <si>
    <t>Chassy_YL_C_914</t>
  </si>
  <si>
    <t>YALI1_C25367g</t>
  </si>
  <si>
    <t>YALI0C18227g1_1</t>
  </si>
  <si>
    <t>Q6CBJ5</t>
  </si>
  <si>
    <t>similar to uniprot|P21560 Saccharomyces cerevisiae YPL215w CBP3 required for assembly of cytochrome bc1 complex I2</t>
  </si>
  <si>
    <t>d2156</t>
  </si>
  <si>
    <t>d2156.a1</t>
  </si>
  <si>
    <t>d2156.a1.a1</t>
  </si>
  <si>
    <t>Chassy_YL_A_332;YALI1_A08175g;YALI0A08426g1_1;Q6CHI6;similar to uniprot|P15436 Saccharomyces cerevisiae YDL102w CDC2 DNA-directed DNA polymerase delta, catalytic 125 KD subunit</t>
  </si>
  <si>
    <t>Chassy_YL_A_332</t>
  </si>
  <si>
    <t>YALI1_A08175g</t>
  </si>
  <si>
    <t>YALI0A08426g1_1</t>
  </si>
  <si>
    <t>Q6CHI6</t>
  </si>
  <si>
    <t>similar to uniprot|P15436 Saccharomyces cerevisiae YDL102w CDC2 DNA-directed DNA polymerase delta, catalytic 125 KD subunit I2</t>
  </si>
  <si>
    <t>2.7.7.7</t>
  </si>
  <si>
    <t>d2157</t>
  </si>
  <si>
    <t>d2157.a1</t>
  </si>
  <si>
    <t>d2157.a1.a1</t>
  </si>
  <si>
    <t>Chassy_YL_F_550;YALI1_F14583g;YALI0F10923g1_1;Q6C246;similar to uniprot|P42826 Saccharomyces cerevisiae YGR194c XKS1 xylulokinase</t>
  </si>
  <si>
    <t>Chassy_YL_F_550</t>
  </si>
  <si>
    <t>YALI1_F14583g</t>
  </si>
  <si>
    <t>YALI0F10923g1_1</t>
  </si>
  <si>
    <t>Q6C246</t>
  </si>
  <si>
    <t>similar to uniprot|P42826 Saccharomyces cerevisiae YGR194c XKS1 xylulokinase I2</t>
  </si>
  <si>
    <t>d2158</t>
  </si>
  <si>
    <t>d2158.a1</t>
  </si>
  <si>
    <t>d2158.a1.a1</t>
  </si>
  <si>
    <t>Chassy_YL_B_230;YALI1_B05891g;YALI0B04356g1_1;Q6CFS1;weakly similar to uniprot|P53210 Saccharomyces cerevisiae YGR017W Putative protein of unknown function</t>
  </si>
  <si>
    <t>Chassy_YL_B_230</t>
  </si>
  <si>
    <t>YALI1_B05891g</t>
  </si>
  <si>
    <t>YALI0B04356g1_1</t>
  </si>
  <si>
    <t>Q6CFS1</t>
  </si>
  <si>
    <t>weakly similar to uniprot|P53210 Saccharomyces cerevisiae YGR017W Putative protein of unknown function I2</t>
  </si>
  <si>
    <t>d2159</t>
  </si>
  <si>
    <t>d2159.a1</t>
  </si>
  <si>
    <t>d2159.a1.a1</t>
  </si>
  <si>
    <t>Chassy_YL_A_667;YALI1_A16745g;YALI0A16775g1_1;Q6CGS0;weakly similar to uniprot|P47017 Saccharomyces cerevisiae YJL124c LSM1 Sm-like (Lsm) protein</t>
  </si>
  <si>
    <t>Chassy_YL_A_667</t>
  </si>
  <si>
    <t>YALI1_A16745g</t>
  </si>
  <si>
    <t>YALI0A16775g1_1</t>
  </si>
  <si>
    <t>Q6CGS0</t>
  </si>
  <si>
    <t>weakly similar to uniprot|P47017 Saccharomyces cerevisiae YJL124c LSM1 Sm-like (Lsm) protein I2</t>
  </si>
  <si>
    <t>d2160</t>
  </si>
  <si>
    <t>d2160.a1</t>
  </si>
  <si>
    <t>d2160.a1.a1</t>
  </si>
  <si>
    <t>Chassy_YL_F_296;YALI1_F08514g;YALI0F05720g1_1;No Uniprot ID;no similarity</t>
  </si>
  <si>
    <t>Chassy_YL_F_296</t>
  </si>
  <si>
    <t>YALI1_F08514g</t>
  </si>
  <si>
    <t>YALI0F05720g1_1</t>
  </si>
  <si>
    <t>no similarity I2</t>
  </si>
  <si>
    <t>d2161</t>
  </si>
  <si>
    <t>d2161.a1</t>
  </si>
  <si>
    <t>d2161.a1.a1</t>
  </si>
  <si>
    <t>Chassy_YL_C_1060;YALI1_C29158g;YALI0C21131g1_1;Q6CB86;weakly similar to uniprot|Q8R3N6 Mus musculus Similar to nuclear matrix protein p84</t>
  </si>
  <si>
    <t>Chassy_YL_C_1060</t>
  </si>
  <si>
    <t>YALI1_C29158g</t>
  </si>
  <si>
    <t>YALI0C21131g1_1</t>
  </si>
  <si>
    <t>Q6CB86</t>
  </si>
  <si>
    <t>weakly similar to uniprot|Q8R3N6 Mus musculus Similar to nuclear matrix protein p84 I2</t>
  </si>
  <si>
    <t>d2162</t>
  </si>
  <si>
    <t>d2162.a1</t>
  </si>
  <si>
    <t>d2162.a1.a1</t>
  </si>
  <si>
    <t>Chassy_YL_C_179;YALI1_C05088g;YALI0C03828g1_1;Q6CD47;similar to uniprot|P38737 Saccharomyces cerevisiae YHL030w ECM29 involved in      cell wall biogenesis and architecture</t>
  </si>
  <si>
    <t>Chassy_YL_C_179</t>
  </si>
  <si>
    <t>YALI1_C05088g</t>
  </si>
  <si>
    <t>YALI0C03828g1_1</t>
  </si>
  <si>
    <t>Q6CD47</t>
  </si>
  <si>
    <t>similar to uniprot|P38737 Saccharomyces cerevisiae YHL030w ECM29 involved in      cell wall biogenesis and architecture I2</t>
  </si>
  <si>
    <t>d2163</t>
  </si>
  <si>
    <t>d2163.a1</t>
  </si>
  <si>
    <t>d2163.a1.a1</t>
  </si>
  <si>
    <t>Chassy_YL_B_211;YALI1_B05438g;YALI0B04048g1_1;Q6CFT5;similar to uniprot|P53843 Saccharomyces cerevisiae YNL265C IST1 Putative translation initiation factor</t>
  </si>
  <si>
    <t>Chassy_YL_B_211</t>
  </si>
  <si>
    <t>YALI1_B05438g</t>
  </si>
  <si>
    <t>YALI0B04048g1_1</t>
  </si>
  <si>
    <t>Q6CFT5</t>
  </si>
  <si>
    <t>similar to uniprot|P53843 Saccharomyces cerevisiae YNL265C IST1 Putative translation initiation factor I2</t>
  </si>
  <si>
    <t>d2164</t>
  </si>
  <si>
    <t>d2164.a1</t>
  </si>
  <si>
    <t>d2164.a1.a1</t>
  </si>
  <si>
    <t>Chassy_YL_B_451;YALI1_B11759g;YALI0B08734g1_1;Q6CFB1;similar to uniprot|P38344 Saccharomyces cerevisiae YBR267W REI1 Cytoplasmic pre-60S factor</t>
  </si>
  <si>
    <t>Chassy_YL_B_451</t>
  </si>
  <si>
    <t>YALI1_B11759g</t>
  </si>
  <si>
    <t>YALI0B08734g1_1</t>
  </si>
  <si>
    <t>Q6CFB1</t>
  </si>
  <si>
    <t>similar to uniprot|P38344 Saccharomyces cerevisiae YBR267W REI1 Cytoplasmic pre-60S factor I2</t>
  </si>
  <si>
    <t>d2165</t>
  </si>
  <si>
    <t>d2165.a1</t>
  </si>
  <si>
    <t>d2165.a1.a1</t>
  </si>
  <si>
    <t>Chassy_YL_F_656;YALI1_F16717g;YALI0F12529g1_1;Q6C1Y0;weakly similar to uniprot|Q04179 Saccharomyces cerevisiae YDR400w URH1 uridine ribohydrolase</t>
  </si>
  <si>
    <t>Chassy_YL_F_656</t>
  </si>
  <si>
    <t>YALI1_F16717g</t>
  </si>
  <si>
    <t>YALI0F12529g1_1</t>
  </si>
  <si>
    <t>Q6C1Y0</t>
  </si>
  <si>
    <t>weakly similar to uniprot|Q04179 Saccharomyces cerevisiae YDR400w URH1 uridine ribohydrolase I2</t>
  </si>
  <si>
    <t>d2166</t>
  </si>
  <si>
    <t>d2166.a1</t>
  </si>
  <si>
    <t>d2166.a1.a1</t>
  </si>
  <si>
    <t>Chassy_YL_F_1220;YALI1_F31687g;YALI0F24277g1_1;Q6C0J0;weakly similar to uniprot|P49573 Saccharomyces cerevisiae YPR124w CTR1 copper transport protein</t>
  </si>
  <si>
    <t>Chassy_YL_F_1220</t>
  </si>
  <si>
    <t>YALI1_F31687g</t>
  </si>
  <si>
    <t>YALI0F24277g1_1</t>
  </si>
  <si>
    <t>Q6C0J0</t>
  </si>
  <si>
    <t>weakly similar to uniprot|P49573 Saccharomyces cerevisiae YPR124w CTR1 copper transport protein I2</t>
  </si>
  <si>
    <t>d2167</t>
  </si>
  <si>
    <t>d2167.a1</t>
  </si>
  <si>
    <t>d2167.a1.a1</t>
  </si>
  <si>
    <t>Chassy_YL_F_121;YALI1_F03722g;YALI0F02409g1_1;Q6C358;weakly similar to uniprot|O13961 Schizosaccharomyces pombe SPAC1786.03 Nuclear envelope protein cut11</t>
  </si>
  <si>
    <t>Chassy_YL_F_121</t>
  </si>
  <si>
    <t>YALI1_F03722g</t>
  </si>
  <si>
    <t>YALI0F02409g1_1</t>
  </si>
  <si>
    <t>Q6C358</t>
  </si>
  <si>
    <t>weakly similar to uniprot|O13961 Schizosaccharomyces pombe SPAC1786.03 Nuclear envelope protein cut11 I2</t>
  </si>
  <si>
    <t>d2168</t>
  </si>
  <si>
    <t>d2168.a1</t>
  </si>
  <si>
    <t>d2168.a1.a1</t>
  </si>
  <si>
    <t>Chassy_YL_A_711;YALI1_A17671g;YALI0A17578g1_1;Q6CGP2;some similarities with uniprot|P32019 Type II inositol-1,4,5-trisphosphate 5-phosphatase precursor and other Phosphoinositide 5-phosphatase</t>
  </si>
  <si>
    <t>Chassy_YL_A_711</t>
  </si>
  <si>
    <t>YALI1_A17671g</t>
  </si>
  <si>
    <t>YALI0A17578g1_1</t>
  </si>
  <si>
    <t>Q6CGP2</t>
  </si>
  <si>
    <t>some similarities with uniprot|P32019 Type II inositol-1,4,5-trisphosphate 5-phosphatase precursor and other Phosphoinositide 5-phosphatase I2</t>
  </si>
  <si>
    <t>d2169</t>
  </si>
  <si>
    <t>d2169.a1</t>
  </si>
  <si>
    <t>d2169.a1.a1</t>
  </si>
  <si>
    <t>Chassy_YL_F_470;YALI1_F12666g;YALI0F09097g1_1;Q6C2C1;similar to uniprot|P53111 Saccharomyces cerevisiae YGL157w ARI1 NADPH-dependent aldehyde reductase</t>
  </si>
  <si>
    <t>Chassy_YL_F_470</t>
  </si>
  <si>
    <t>YALI1_F12666g</t>
  </si>
  <si>
    <t>YALI0F09097g1_1</t>
  </si>
  <si>
    <t>Q6C2C1</t>
  </si>
  <si>
    <t>d2170</t>
  </si>
  <si>
    <t>d2170.a1</t>
  </si>
  <si>
    <t>d2170.a1.a1</t>
  </si>
  <si>
    <t>Chassy_YL_A_537;YALI1_A13649g;YALI0A13585g1_1;Q6CH20;weakly similar to uniprot|P38069 Saccharomyces cerevisiae YBR015c TTP1 (MNN2)</t>
  </si>
  <si>
    <t>Chassy_YL_A_537</t>
  </si>
  <si>
    <t>YALI1_A13649g</t>
  </si>
  <si>
    <t>YALI0A13585g1_1</t>
  </si>
  <si>
    <t>Q6CH20</t>
  </si>
  <si>
    <t>weakly similar to uniprot|P38069 Saccharomyces cerevisiae YBR015c TTP1 (MNN2) I2</t>
  </si>
  <si>
    <t>d2171</t>
  </si>
  <si>
    <t>d2171.a1</t>
  </si>
  <si>
    <t>d2171.a1.a1</t>
  </si>
  <si>
    <t>Chassy_YL_F_342;YALI1_F09627g;YALI0F06512g1_1;Q6C2M9;similar to uniprot|P25627 Saccharomyces cerevisiae YCR047c weak similarity to N-methyltransferases</t>
  </si>
  <si>
    <t>Chassy_YL_F_342</t>
  </si>
  <si>
    <t>YALI1_F09627g</t>
  </si>
  <si>
    <t>YALI0F06512g1_1</t>
  </si>
  <si>
    <t>Q6C2M9</t>
  </si>
  <si>
    <t>similar to uniprot|P25627 Saccharomyces cerevisiae YCR047c weak similarity to N-methyltransferases I2</t>
  </si>
  <si>
    <t>d2172</t>
  </si>
  <si>
    <t>d2172.a1</t>
  </si>
  <si>
    <t>d2172.a1.a1</t>
  </si>
  <si>
    <t>Chassy_YL_B_1108;YALI1_B29562g;YALI0B22682g1_1;Q6CDN0;similar to uniprot|Q06708 Saccharomyces cerevisiae YLR386w VAC14 Activator of Fab1p</t>
  </si>
  <si>
    <t>Chassy_YL_B_1108</t>
  </si>
  <si>
    <t>YALI1_B29562g</t>
  </si>
  <si>
    <t>YALI0B22682g1_1</t>
  </si>
  <si>
    <t>Q6CDN0</t>
  </si>
  <si>
    <t>similar to uniprot|Q06708 Saccharomyces cerevisiae YLR386w VAC14 Activator of Fab1p I2</t>
  </si>
  <si>
    <t>d2173</t>
  </si>
  <si>
    <t>d2173.a1</t>
  </si>
  <si>
    <t>d2173.a1.a1</t>
  </si>
  <si>
    <t>Chassy_YL_E_711;YALI1_E18242g;YALI0E15180g1_1;Q6C5U1;highly similar to uniprot|Q06389 Saccharomyces cerevisiae YDR373w FRQ1 regulator of phosphatidylinositol- 4-OH kinase protein</t>
  </si>
  <si>
    <t>Chassy_YL_E_711</t>
  </si>
  <si>
    <t>YALI1_E18242g</t>
  </si>
  <si>
    <t>YALI0E15180g1_1</t>
  </si>
  <si>
    <t>Q6C5U1</t>
  </si>
  <si>
    <t>highly similar to uniprot|Q06389 Saccharomyces cerevisiae YDR373w FRQ1 regulator of phosphatidylinositol- 4-OH kinase protein I2</t>
  </si>
  <si>
    <t>d2174</t>
  </si>
  <si>
    <t>d2174.a1</t>
  </si>
  <si>
    <t>d2174.a1.a1</t>
  </si>
  <si>
    <t>Chassy_YL_B_691;YALI1_B18451g;YALI0B13904g1_1;Q6CEQ3;similar to uniprot|P53327 Saccharomyces cerevisiae YGR271W SLH1 Putative RNA helicase related to Ski2p; involved in translation inhibition of non-poly(A) mRNAs</t>
  </si>
  <si>
    <t>Chassy_YL_B_691</t>
  </si>
  <si>
    <t>YALI1_B18451g</t>
  </si>
  <si>
    <t>YALI0B13904g1_1</t>
  </si>
  <si>
    <t>Q6CEQ3</t>
  </si>
  <si>
    <t>similar to uniprot|P53327 Saccharomyces cerevisiae YGR271W SLH1 Putative RNA helicase related to Ski2p I2</t>
  </si>
  <si>
    <t>d2175</t>
  </si>
  <si>
    <t>d2175.a1</t>
  </si>
  <si>
    <t>d2175.a1.a1</t>
  </si>
  <si>
    <t>Chassy_YL_F_560;YALI1_F14805g;YALI0F11165g1_1;Q6C237;weakly similar to uniprot|P38262 Saccharomyces cerevisiae YBR103w SIF2 SIR4P interacting protein</t>
  </si>
  <si>
    <t>Chassy_YL_F_560</t>
  </si>
  <si>
    <t>YALI1_F14805g</t>
  </si>
  <si>
    <t>YALI0F11165g1_1</t>
  </si>
  <si>
    <t>Q6C237</t>
  </si>
  <si>
    <t>weakly similar to uniprot|P38262 Saccharomyces cerevisiae YBR103w SIF2 SIR4P interacting protein I2</t>
  </si>
  <si>
    <t>d2176</t>
  </si>
  <si>
    <t>d2176.a1</t>
  </si>
  <si>
    <t>d2176.a1.a1</t>
  </si>
  <si>
    <t>Chassy_YL_B_215;YALI1_B05520g;YALI0B04136g1_1;Q6CFT1;similar to uniprot|P53743 Saccharomyces cerevisiae YNR054C ESF2 Essential nucleolar protein involved in pre- 18S rRNA processing</t>
  </si>
  <si>
    <t>Chassy_YL_B_215</t>
  </si>
  <si>
    <t>YALI1_B05520g</t>
  </si>
  <si>
    <t>YALI0B04136g1_1</t>
  </si>
  <si>
    <t>Q6CFT1</t>
  </si>
  <si>
    <t>similar to uniprot|P53743 Saccharomyces cerevisiae YNR054C ESF2 Essential nucleolar protein involved in pre- 18S rRNA processing I2</t>
  </si>
  <si>
    <t>d2177</t>
  </si>
  <si>
    <t>d2177.a1</t>
  </si>
  <si>
    <t>d2177.a1.a1</t>
  </si>
  <si>
    <t>Chassy_YL_C_727;YALI1_C19840g;YALI0C14058g1_1;Q6CBZ6;similar to uniprot|Q12060 Saccharomyces cerevisiae YPL254w HFI1 transcriptional coactivator</t>
  </si>
  <si>
    <t>Chassy_YL_C_727</t>
  </si>
  <si>
    <t>YALI1_C19840g</t>
  </si>
  <si>
    <t>YALI0C14058g1_1</t>
  </si>
  <si>
    <t>Q6CBZ6</t>
  </si>
  <si>
    <t>similar to uniprot|Q12060 Saccharomyces cerevisiae YPL254w HFI1 transcriptional coactivator I2</t>
  </si>
  <si>
    <t>d2178</t>
  </si>
  <si>
    <t>d2178.a1</t>
  </si>
  <si>
    <t>d2178.a1.a1</t>
  </si>
  <si>
    <t>Chassy_YL_B_789;YALI1_B20835g;YALI0B15884g1_1;Q6CEG2;similar to uniprot|O93995 Candida albicans CaCOQ3 Hexaprenyldihydroxybenzoate methyltransferase, mitochondrial precursor</t>
  </si>
  <si>
    <t>Chassy_YL_B_789</t>
  </si>
  <si>
    <t>YALI1_B20835g</t>
  </si>
  <si>
    <t>YALI0B15884g1_1</t>
  </si>
  <si>
    <t>Q6CEG2</t>
  </si>
  <si>
    <t>similar to uniprot|O93995 Candida albicans CaCOQ3 Hexaprenyldihydroxybenzoate methyltransferase, mitochondrial precursor I2</t>
  </si>
  <si>
    <t>2.1.1.114; 2.1.1.64</t>
  </si>
  <si>
    <t>d2179</t>
  </si>
  <si>
    <t>d2179.a1</t>
  </si>
  <si>
    <t>d2179.a1.a1</t>
  </si>
  <si>
    <t>Chassy_YL_F_35;YALI1_F01234g;YALI0F00770g1_1;Q6C3C8;weakly similar to uniprot|P40480 Saccharomyces cerevisiae YIL112w</t>
  </si>
  <si>
    <t>Chassy_YL_F_35</t>
  </si>
  <si>
    <t>YALI1_F01234g</t>
  </si>
  <si>
    <t>YALI0F00770g1_1</t>
  </si>
  <si>
    <t>Q6C3C8</t>
  </si>
  <si>
    <t>weakly similar to uniprot|P40480 Saccharomyces cerevisiae YIL112w I2</t>
  </si>
  <si>
    <t>d2180</t>
  </si>
  <si>
    <t>d2180.a1</t>
  </si>
  <si>
    <t>d2180.a1.a1</t>
  </si>
  <si>
    <t>Chassy_YL_C_1173;YALI1_C32049g;YALI0C23232g1_1;Q6CAZ0;weakly similar to uniprot|Q12102 Saccharomyces cerevisiae YLR115w CFT2 cleavage and polyadenylation specificity factor, part of CF II</t>
  </si>
  <si>
    <t>Chassy_YL_C_1173</t>
  </si>
  <si>
    <t>YALI1_C32049g</t>
  </si>
  <si>
    <t>YALI0C23232g1_1</t>
  </si>
  <si>
    <t>Q6CAZ0</t>
  </si>
  <si>
    <t>weakly similar to uniprot|Q12102 Saccharomyces cerevisiae YLR115w CFT2 cleavage and polyadenylation specificity factor, part of CF II I2</t>
  </si>
  <si>
    <t>d2181</t>
  </si>
  <si>
    <t>d2181.a1</t>
  </si>
  <si>
    <t>d2181.a1.a1</t>
  </si>
  <si>
    <t>Chassy_YL_D_1146;YALI1_D29852g;YALI0D23155g1_1;Q6C834;similar to uniprot|P23369 Saccharomyces cerevisiae YGR076c MRPL25 ribosomal protein YmL25, mitochondrial singleton</t>
  </si>
  <si>
    <t>Chassy_YL_D_1146</t>
  </si>
  <si>
    <t>YALI1_D29852g</t>
  </si>
  <si>
    <t>YALI0D23155g1_1</t>
  </si>
  <si>
    <t>Q6C834</t>
  </si>
  <si>
    <t>similar to uniprot|P23369 Saccharomyces cerevisiae YGR076c MRPL25 ribosomal protein YmL25, mitochondrial singleton I2</t>
  </si>
  <si>
    <t>d2182</t>
  </si>
  <si>
    <t>d2182.a1</t>
  </si>
  <si>
    <t>d2182.a1.a1</t>
  </si>
  <si>
    <t>Chassy_YL_E_1385;YALI1_E34408g;YALI0E29139g1_1;Q6C474;similar to uniprot|P48527 Saccharomyces cerevisiae YPL097W MSY1 Mitochondrial tyrosyl-tRNA synthetase</t>
  </si>
  <si>
    <t>Chassy_YL_E_1385</t>
  </si>
  <si>
    <t>YALI1_E34408g</t>
  </si>
  <si>
    <t>YALI0E29139g1_1</t>
  </si>
  <si>
    <t>Q6C474</t>
  </si>
  <si>
    <t>similar to uniprot|P48527 Saccharomyces cerevisiae YPL097W MSY1 Mitochondrial tyrosyl-tRNA synthetase I2</t>
  </si>
  <si>
    <t>d2183</t>
  </si>
  <si>
    <t>d2183.a1</t>
  </si>
  <si>
    <t>d2183.a1.a1</t>
  </si>
  <si>
    <t>Chassy_YL_F_334;YALI1_F09433g;YALI0F06358g1_1;Q6C2N7;similar to uniprot|P25641 Saccharomyces cerevisiae YCR068w CVT17, conserved hypothetical protein</t>
  </si>
  <si>
    <t>Chassy_YL_F_334</t>
  </si>
  <si>
    <t>YALI1_F09433g</t>
  </si>
  <si>
    <t>YALI0F06358g1_1</t>
  </si>
  <si>
    <t>Q6C2N7</t>
  </si>
  <si>
    <t>similar to uniprot|P25641 Saccharomyces cerevisiae YCR068w CVT17, conserved hypothetical protein I2</t>
  </si>
  <si>
    <t>d2184</t>
  </si>
  <si>
    <t>d2184.a1</t>
  </si>
  <si>
    <t>d2184.a1.a1</t>
  </si>
  <si>
    <t>Chassy_YL_C_932;YALI1_C25789g;YALI0C18557g1_1;Q6CBI0;similar to uniprot|P39677 Saccharomyces cerevisiae YJL102w MEF2 translation elongation factor, mitochondrial</t>
  </si>
  <si>
    <t>Chassy_YL_C_932</t>
  </si>
  <si>
    <t>YALI1_C25789g</t>
  </si>
  <si>
    <t>YALI0C18557g1_1</t>
  </si>
  <si>
    <t>Q6CBI0</t>
  </si>
  <si>
    <t>similar to uniprot|P39677 Saccharomyces cerevisiae YJL102w MEF2 translation elongation factor, mitochondrial I2</t>
  </si>
  <si>
    <t>d2185</t>
  </si>
  <si>
    <t>d2185.a1</t>
  </si>
  <si>
    <t>d2185.a1.a1</t>
  </si>
  <si>
    <t>Chassy_YL_B_464;YALI1_B12101g;YALI0B09009g1_1;Q6CF97;weakly similar to uniprot|Q08967 Saccharomyces cerevisiae YPL221W (ohnolog of YGL139W) BOP1</t>
  </si>
  <si>
    <t>Chassy_YL_B_464</t>
  </si>
  <si>
    <t>YALI1_B12101g</t>
  </si>
  <si>
    <t>YALI0B09009g1_1</t>
  </si>
  <si>
    <t>Q6CF97</t>
  </si>
  <si>
    <t>weakly similar to uniprot|Q08967 Saccharomyces cerevisiae YPL221W (ohnolog of YGL139W) BOP1 I2</t>
  </si>
  <si>
    <t>d2186</t>
  </si>
  <si>
    <t>d2186.a1</t>
  </si>
  <si>
    <t>d2186.a1.a1</t>
  </si>
  <si>
    <t>Chassy_YL_D_1212;YALI1_D32013g;YALI0D24321g1_1;Q6C7Y6;similar to uniprot|P42840 Saccharomyces cerevisiae YNL320W Conserved protein of unknown function</t>
  </si>
  <si>
    <t>Chassy_YL_D_1212</t>
  </si>
  <si>
    <t>YALI1_D32013g</t>
  </si>
  <si>
    <t>YALI0D24321g1_1</t>
  </si>
  <si>
    <t>Q6C7Y6</t>
  </si>
  <si>
    <t>similar to uniprot|P42840 Saccharomyces cerevisiae YNL320W Conserved protein of unknown function I2</t>
  </si>
  <si>
    <t>d2187</t>
  </si>
  <si>
    <t>d2187.a1</t>
  </si>
  <si>
    <t>d2187.a1.a1</t>
  </si>
  <si>
    <t>Chassy_YL_F_1320;YALI1_F33819g;YALI0F26433g1_1;Q6C0A5;similar to uniprot|P15179 Saccharomyces cerevisiae YPL104w MSD1 aspartyl-tRNA synthetase</t>
  </si>
  <si>
    <t>Chassy_YL_F_1320</t>
  </si>
  <si>
    <t>YALI1_F33819g</t>
  </si>
  <si>
    <t>YALI0F26433g1_1</t>
  </si>
  <si>
    <t>Q6C0A5</t>
  </si>
  <si>
    <t>similar to uniprot|P15179 Saccharomyces cerevisiae YPL104w MSD1 aspartyl-tRNA synthetase I2</t>
  </si>
  <si>
    <t>d2188</t>
  </si>
  <si>
    <t>d2188.a1</t>
  </si>
  <si>
    <t>d2188.a1.a1</t>
  </si>
  <si>
    <t>Chassy_YL_F_972;YALI1_F25035g;YALI0F18788g1_1;Q6C168;weakly similar to uniprot|Q12224 Saccharomyces cerevisiae YPL089C (ohnolog of YBR182C) RLM1 transcription factor of the MADS box family</t>
  </si>
  <si>
    <t>Chassy_YL_F_972</t>
  </si>
  <si>
    <t>YALI1_F25035g</t>
  </si>
  <si>
    <t>YALI0F18788g1_1</t>
  </si>
  <si>
    <t>Q6C168</t>
  </si>
  <si>
    <t>weakly similar to uniprot|Q12224 Saccharomyces cerevisiae YPL089C (ohnolog of YBR182C) RLM1 transcription factor of the MADS box family I2</t>
  </si>
  <si>
    <t>d2189</t>
  </si>
  <si>
    <t>d2189.a1</t>
  </si>
  <si>
    <t>d2189.a1.a1</t>
  </si>
  <si>
    <t>Chassy_YL_B_1014;YALI1_B27102g;YALI0B20724g1_1;Q6CDW3;similar to uniprot|Q10178 Schizosaccharomyces pombe U2 snRNP component prp10</t>
  </si>
  <si>
    <t>Chassy_YL_B_1014</t>
  </si>
  <si>
    <t>YALI1_B27102g</t>
  </si>
  <si>
    <t>YALI0B20724g1_1</t>
  </si>
  <si>
    <t>Q6CDW3</t>
  </si>
  <si>
    <t>similar to uniprot|Q10178 Schizosaccharomyces pombe U2 snRNP component prp10 I2</t>
  </si>
  <si>
    <t>d2190</t>
  </si>
  <si>
    <t>d2190.a1</t>
  </si>
  <si>
    <t>d2190.a1.a1</t>
  </si>
  <si>
    <t>Chassy_YL_E_466;YALI1_E12402g;YALI0E09889g1_1;Q6C6F8;weakly similar to uniprot|Q9ZR39 Nicotiana plumbaginifolia U2 snRNP auxiliary factor large subunit</t>
  </si>
  <si>
    <t>Chassy_YL_E_466</t>
  </si>
  <si>
    <t>YALI1_E12402g</t>
  </si>
  <si>
    <t>YALI0E09889g1_1</t>
  </si>
  <si>
    <t>Q6C6F8</t>
  </si>
  <si>
    <t>weakly similar to uniprot|Q9ZR39 Nicotiana plumbaginifolia U2 snRNP auxiliary factor large subunit I2</t>
  </si>
  <si>
    <t>d2191</t>
  </si>
  <si>
    <t>d2191.a1</t>
  </si>
  <si>
    <t>d2191.a1.a1</t>
  </si>
  <si>
    <t>Chassy_YL_E_254;YALI1_E06280g;YALI0E05401g1_1;Q6C6X9;weakly similar to uniprot|P33202 Saccharomyces cerevisiae YKL010c SOS1</t>
  </si>
  <si>
    <t>Chassy_YL_E_254</t>
  </si>
  <si>
    <t>YALI1_E06280g</t>
  </si>
  <si>
    <t>YALI0E05401g1_1</t>
  </si>
  <si>
    <t>Q6C6X9</t>
  </si>
  <si>
    <t>weakly similar to uniprot|P33202 Saccharomyces cerevisiae YKL010c SOS1 I2</t>
  </si>
  <si>
    <t>d2192</t>
  </si>
  <si>
    <t>d2192.a1</t>
  </si>
  <si>
    <t>d2192.a1.a1</t>
  </si>
  <si>
    <t>Chassy_YL_A_272;YALI1_A06721g;YALI0A07062g1_1;Q6CHM9;weakly similar to uniprot|O94384 Schizosaccharomyces pombe Hypothetical protein</t>
  </si>
  <si>
    <t>Chassy_YL_A_272</t>
  </si>
  <si>
    <t>YALI1_A06721g</t>
  </si>
  <si>
    <t>YALI0A07062g1_1</t>
  </si>
  <si>
    <t>Q6CHM9</t>
  </si>
  <si>
    <t>weakly similar to uniprot|O94384 Schizosaccharomyces pombe Hypothetical protein I2</t>
  </si>
  <si>
    <t>d2193</t>
  </si>
  <si>
    <t>d2193.a1</t>
  </si>
  <si>
    <t>d2193.a1.a1</t>
  </si>
  <si>
    <t>Chassy_YL_B_678;YALI1_B18190g;YALI0B13662g1_1;Q6CER4;similar to uniprot|Q96WY0 Emericella nidulans Rho3 GTPase</t>
  </si>
  <si>
    <t>Chassy_YL_B_678</t>
  </si>
  <si>
    <t>YALI1_B18190g</t>
  </si>
  <si>
    <t>YALI0B13662g1_1</t>
  </si>
  <si>
    <t>Q6CER4</t>
  </si>
  <si>
    <t>similar to uniprot|Q96WY0 Emericella nidulans Rho3 GTPase I2</t>
  </si>
  <si>
    <t>d2194</t>
  </si>
  <si>
    <t>d2194.a1</t>
  </si>
  <si>
    <t>d2194.a1.a1</t>
  </si>
  <si>
    <t>Chassy_YL_C_259;YALI1_C07170g;YALI0C05621g1_1;Q6CCY1;similar to uniprot|P01097 Saccharomyces cerevisiae YDL181W (ohnolog of YDL130W-A) INH1 inhibitor of mitochondrial ATPase</t>
  </si>
  <si>
    <t>Chassy_YL_C_259</t>
  </si>
  <si>
    <t>YALI1_C07170g</t>
  </si>
  <si>
    <t>YALI0C05621g1_1</t>
  </si>
  <si>
    <t>Q6CCY1</t>
  </si>
  <si>
    <t>similar to uniprot|P01097 Saccharomyces cerevisiae YDL181W (ohnolog of YDL130W-A) INH1 inhibitor of mitochondrial ATPase I2</t>
  </si>
  <si>
    <t>d2195</t>
  </si>
  <si>
    <t>d2195.a1</t>
  </si>
  <si>
    <t>d2195.a1.a1</t>
  </si>
  <si>
    <t>Chassy_YL_B_374;YALI1_B09448g;YALI0B07381g1_1;Q6CFF9;highly similar to uniprot|Q9Y882 Schizosaccharomyces japonicus Tug1 Tubulin gamma chain (Gamma tubulin)</t>
  </si>
  <si>
    <t>Chassy_YL_B_374</t>
  </si>
  <si>
    <t>YALI1_B09448g</t>
  </si>
  <si>
    <t>YALI0B07381g1_1</t>
  </si>
  <si>
    <t>Q6CFF9</t>
  </si>
  <si>
    <t>highly similar to uniprot|Q9Y882 Schizosaccharomyces japonicus Tug1 Tubulin gamma chain (Gamma tubulin) I2</t>
  </si>
  <si>
    <t>d2196</t>
  </si>
  <si>
    <t>d2196.a1</t>
  </si>
  <si>
    <t>d2196.a1.a1</t>
  </si>
  <si>
    <t>Chassy_YL_A_334;YALI1_A08206g;YALI0A08448g1_1;Q6CHI5;uniprot|Q6CHI5 Yarrowia lipolytica YALI0A08448g PDR16 Protein involved in lipid biosynthesis and multidrug resistance, putative</t>
  </si>
  <si>
    <t>Chassy_YL_A_334</t>
  </si>
  <si>
    <t>YALI1_A08206g</t>
  </si>
  <si>
    <t>YALI0A08448g1_1</t>
  </si>
  <si>
    <t>Q6CHI5</t>
  </si>
  <si>
    <t>uniprot|Q6CHI5 Yarrowia lipolytica YALI0A08448g PDR16 Protein involved in lipid biosynthesis and multidrug resistance, putative I2</t>
  </si>
  <si>
    <t>d2197</t>
  </si>
  <si>
    <t>d2197.a1</t>
  </si>
  <si>
    <t>d2197.a1.a1</t>
  </si>
  <si>
    <t>Chassy_YL_E_1243;YALI1_E30958g;YALI0E26081g1_1;Q6C4K1;similar to uniprot|Q04311 Saccharomyces cerevisiae YDR049w</t>
  </si>
  <si>
    <t>Chassy_YL_E_1243</t>
  </si>
  <si>
    <t>YALI1_E30958g</t>
  </si>
  <si>
    <t>YALI0E26081g1_1</t>
  </si>
  <si>
    <t>Q6C4K1</t>
  </si>
  <si>
    <t>similar to uniprot|Q04311 Saccharomyces cerevisiae YDR049w I2</t>
  </si>
  <si>
    <t>d2198</t>
  </si>
  <si>
    <t>d2198.a1</t>
  </si>
  <si>
    <t>d2198.a1.a1</t>
  </si>
  <si>
    <t>Chassy_YL_D_973;YALI1_D25104g;YALI0D19778g1_1;Q6C8G8;weakly similar to uniprot|Q96U77 Neurospora crassa Conserved hypothetical protein</t>
  </si>
  <si>
    <t>Chassy_YL_D_973</t>
  </si>
  <si>
    <t>YALI1_D25104g</t>
  </si>
  <si>
    <t>YALI0D19778g1_1</t>
  </si>
  <si>
    <t>Q6C8G8</t>
  </si>
  <si>
    <t>weakly similar to uniprot|Q96U77 Neurospora crassa Conserved hypothetical protein I2</t>
  </si>
  <si>
    <t>d2199</t>
  </si>
  <si>
    <t>d2199.a1</t>
  </si>
  <si>
    <t>d2199.a1.a1</t>
  </si>
  <si>
    <t>Chassy_YL_E_64;YALI1_E01778g;YALI0E01232g1_1;Q6C7F5;hypothetical protein conserved in the Yarrowia clade</t>
  </si>
  <si>
    <t>Chassy_YL_E_64</t>
  </si>
  <si>
    <t>YALI1_E01778g</t>
  </si>
  <si>
    <t>YALI0E01232g1_1</t>
  </si>
  <si>
    <t>Q6C7F5</t>
  </si>
  <si>
    <t>d2200</t>
  </si>
  <si>
    <t>d2200.a1</t>
  </si>
  <si>
    <t>d2200.a1.a1</t>
  </si>
  <si>
    <t>Chassy_YL_B_1011;YALI1_B27009g;YALI0B20658g1_1;Q6CDW6;weakly similar to uniprot|P33309 Saccharomyces cerevisiae YNL001W (ohnolog of YCL001W-B) DOM34 functions in protein translation to promote G1 progression and differentiation</t>
  </si>
  <si>
    <t>Chassy_YL_B_1011</t>
  </si>
  <si>
    <t>YALI1_B27009g</t>
  </si>
  <si>
    <t>YALI0B20658g1_1</t>
  </si>
  <si>
    <t>Q6CDW6</t>
  </si>
  <si>
    <t>weakly similar to uniprot|P33309 Saccharomyces cerevisiae YNL001W (ohnolog of YCL001W-B) DOM34 functions in protein translation to promote G1 progression and differentiation I2</t>
  </si>
  <si>
    <t>d2201</t>
  </si>
  <si>
    <t>d2201.a1</t>
  </si>
  <si>
    <t>d2201.a1.a1</t>
  </si>
  <si>
    <t>Chassy_YL_E_957;YALI1_E24078g;YALI0E20251g1_1;No Uniprot ID;some similarities with uniprot|P08640 Saccharomyces cerevisiae FLO11 MUC1 STA4 YIR019C  GPI-anchored cell surface glycoprotein (flocculin)</t>
  </si>
  <si>
    <t>Chassy_YL_E_957</t>
  </si>
  <si>
    <t>YALI1_E24078g</t>
  </si>
  <si>
    <t>YALI0E20251g1_1</t>
  </si>
  <si>
    <t>some similarities with uniprot|P08640 Saccharomyces cerevisiae FLO11 MUC1 STA4 YIR019C  GPI-anchored cell surface glycoprotein (flocculin) I2</t>
  </si>
  <si>
    <t>d2202</t>
  </si>
  <si>
    <t>d2202.a1</t>
  </si>
  <si>
    <t>d2202.a1.a1</t>
  </si>
  <si>
    <t>Chassy_YL_C_602;YALI1_C16770g;YALI0C12012g1_1;Q6CC68;some similarities with uniprot|Q12374 Saccharomyces cerevisiae YPR155c NCA2 control of mitochondrial synthesis of ATP6P and Atp8p</t>
  </si>
  <si>
    <t>Chassy_YL_C_602</t>
  </si>
  <si>
    <t>YALI1_C16770g</t>
  </si>
  <si>
    <t>YALI0C12012g1_1</t>
  </si>
  <si>
    <t>Q6CC68</t>
  </si>
  <si>
    <t>some similarities with uniprot|Q12374 Saccharomyces cerevisiae YPR155c NCA2 control of mitochondrial synthesis of ATP6P and Atp8p I2</t>
  </si>
  <si>
    <t>d2203</t>
  </si>
  <si>
    <t>d2203.a1</t>
  </si>
  <si>
    <t>d2203.a1.a1</t>
  </si>
  <si>
    <t>Chassy_YL_C_955;YALI1_C26408g;YALI0C19129g1_1;Q6CBG2;similar to uniprot|Q12267 Saccharomyces cerevisiae YLR086w SMC4 Stable Maintenance of Chromosomes</t>
  </si>
  <si>
    <t>Chassy_YL_C_955</t>
  </si>
  <si>
    <t>YALI1_C26408g</t>
  </si>
  <si>
    <t>YALI0C19129g1_1</t>
  </si>
  <si>
    <t>Q6CBG2</t>
  </si>
  <si>
    <t>similar to uniprot|Q12267 Saccharomyces cerevisiae YLR086w SMC4 Stable Maintenance of Chromosomes I2</t>
  </si>
  <si>
    <t>d2204</t>
  </si>
  <si>
    <t>d2204.a1</t>
  </si>
  <si>
    <t>d2204.a1.a1</t>
  </si>
  <si>
    <t>Chassy_YL_B_158;YALI1_B04200g;YALI0B02750g1_1;Q6CFX6;similar to uniprot|P47054 Saccharomyces cerevisiae YJL039c NUP192 nucleoporin localize at the inner site of the nuclear membrane</t>
  </si>
  <si>
    <t>Chassy_YL_B_158</t>
  </si>
  <si>
    <t>YALI1_B04200g</t>
  </si>
  <si>
    <t>YALI0B02750g1_1</t>
  </si>
  <si>
    <t>Q6CFX6</t>
  </si>
  <si>
    <t>similar to uniprot|P47054 Saccharomyces cerevisiae YJL039c NUP192 nucleoporin localize at the inner site of the nuclear membrane I2</t>
  </si>
  <si>
    <t>d2205</t>
  </si>
  <si>
    <t>d2205.a1</t>
  </si>
  <si>
    <t>d2205.a1.a1</t>
  </si>
  <si>
    <t>Chassy_YL_B_754;YALI1_B20043g;YALI0B15202g1_1;Q6CEJ3;hypothetical protein conserved in the Yarrowia clade</t>
  </si>
  <si>
    <t>Chassy_YL_B_754</t>
  </si>
  <si>
    <t>YALI1_B20043g</t>
  </si>
  <si>
    <t>YALI0B15202g1_1</t>
  </si>
  <si>
    <t>Q6CEJ3</t>
  </si>
  <si>
    <t>d2206</t>
  </si>
  <si>
    <t>d2206.a1</t>
  </si>
  <si>
    <t>d2206.a1.a1</t>
  </si>
  <si>
    <t>Chassy_YL_F_1254;YALI1_F32399g;YALI0F25091g1_1;Q6C0F8;similar to uniprot|Q06010 Saccharomyces cerevisiae YLR389c STE23 protease involved in a-factor processing</t>
  </si>
  <si>
    <t>Chassy_YL_F_1254</t>
  </si>
  <si>
    <t>YALI1_F32399g</t>
  </si>
  <si>
    <t>YALI0F25091g1_1</t>
  </si>
  <si>
    <t>Q6C0F8</t>
  </si>
  <si>
    <t>similar to uniprot|Q06010 Saccharomyces cerevisiae YLR389c STE23 protease involved in a-factor processing I2</t>
  </si>
  <si>
    <t>d2207</t>
  </si>
  <si>
    <t>d2207.a1</t>
  </si>
  <si>
    <t>d2207.a1.a1</t>
  </si>
  <si>
    <t>Chassy_YL_E_237;YALI1_E05963g;YALI0E05049g1_1;Q6C6Z5;weakly similar to uniprot|P38635 Saccharomyces cerevisiae YFR025c HIS2 histidinol phosphatase</t>
  </si>
  <si>
    <t>Chassy_YL_E_237</t>
  </si>
  <si>
    <t>YALI1_E05963g</t>
  </si>
  <si>
    <t>YALI0E05049g1_1</t>
  </si>
  <si>
    <t>Q6C6Z5</t>
  </si>
  <si>
    <t>weakly similar to uniprot|P38635 Saccharomyces cerevisiae YFR025c HIS2 histidinol phosphatase I2</t>
  </si>
  <si>
    <t>d2208</t>
  </si>
  <si>
    <t>d2208.a1</t>
  </si>
  <si>
    <t>d2208.a1.a1</t>
  </si>
  <si>
    <t>Chassy_YL_B_873;YALI1_B22908g;YALI0B17732g1_1;Q6CE84;weakly similar to uniprot|P22353 Saccharomyces cerevisiae YJL063c MRPL8 ribosomal protein L17, mitochondrial</t>
  </si>
  <si>
    <t>Chassy_YL_B_873</t>
  </si>
  <si>
    <t>YALI1_B22908g</t>
  </si>
  <si>
    <t>YALI0B17732g1_1</t>
  </si>
  <si>
    <t>Q6CE84</t>
  </si>
  <si>
    <t>weakly similar to uniprot|P22353 Saccharomyces cerevisiae YJL063c MRPL8 ribosomal protein L17, mitochondrial I2</t>
  </si>
  <si>
    <t>d2209</t>
  </si>
  <si>
    <t>d2209.a1</t>
  </si>
  <si>
    <t>d2209.a1.a1</t>
  </si>
  <si>
    <t>Chassy_YL_B_549;YALI1_B14600g;YALI0B10912g1_1;No Uniprot ID;similar to uniprot|P53930 Saccharomyces cerevisiae YNL107w YAF9</t>
  </si>
  <si>
    <t>Chassy_YL_B_549</t>
  </si>
  <si>
    <t>YALI1_B14600g</t>
  </si>
  <si>
    <t>YALI0B10912g1_1</t>
  </si>
  <si>
    <t>similar to uniprot|P53930 Saccharomyces cerevisiae YNL107w YAF9 I2</t>
  </si>
  <si>
    <t>d2210</t>
  </si>
  <si>
    <t>d2210.a1</t>
  </si>
  <si>
    <t>d2210.a1.a1</t>
  </si>
  <si>
    <t>Chassy_YL_C_934;YALI1_C25877g;YALI0C18645g1_1;Q6CBH8;similar to uniprot|Q04052 Saccharomyces cerevisiae YDR421w positive transcription regulator of ARO9 and ARO10</t>
  </si>
  <si>
    <t>Chassy_YL_C_934</t>
  </si>
  <si>
    <t>YALI1_C25877g</t>
  </si>
  <si>
    <t>YALI0C18645g1_1</t>
  </si>
  <si>
    <t>Q6CBH8</t>
  </si>
  <si>
    <t>similar to uniprot|Q04052 Saccharomyces cerevisiae YDR421w positive transcription regulator of ARO9 and ARO10 I2</t>
  </si>
  <si>
    <t>d2211</t>
  </si>
  <si>
    <t>d2211.a1</t>
  </si>
  <si>
    <t>d2211.a1.a1</t>
  </si>
  <si>
    <t>Chassy_YL_E_1540;YALI1_E38056g;YALI0E32109g1_1;Q6C3U2;similar to uniprot|P35177 Saccharomyces cerevisiae YBR081C SPT7 Subunit of the SAGA transcriptional regulatory complex</t>
  </si>
  <si>
    <t>Chassy_YL_E_1540</t>
  </si>
  <si>
    <t>YALI1_E38056g</t>
  </si>
  <si>
    <t>YALI0E32109g1_1</t>
  </si>
  <si>
    <t>Q6C3U2</t>
  </si>
  <si>
    <t>similar to uniprot|P35177 Saccharomyces cerevisiae YBR081C SPT7 Subunit of the SAGA transcriptional regulatory complex I2</t>
  </si>
  <si>
    <t>d2212</t>
  </si>
  <si>
    <t>d2212.a1</t>
  </si>
  <si>
    <t>d2212.a1.a1</t>
  </si>
  <si>
    <t>Chassy_YL_B_905;YALI1_B23794g;YALI0B18304g1_1;Q6CE61;similar to uniprot|O14096 Schizosaccharomyces pombe queuine tRNA-ribosyltransferase-like protein</t>
  </si>
  <si>
    <t>Chassy_YL_B_905</t>
  </si>
  <si>
    <t>YALI1_B23794g</t>
  </si>
  <si>
    <t>YALI0B18304g1_1</t>
  </si>
  <si>
    <t>Q6CE61</t>
  </si>
  <si>
    <t>similar to uniprot|O14096 Schizosaccharomyces pombe queuine tRNA-ribosyltransferase-like protein I2</t>
  </si>
  <si>
    <t>d2213</t>
  </si>
  <si>
    <t>d2213.a1</t>
  </si>
  <si>
    <t>d2213.a1.a1</t>
  </si>
  <si>
    <t>Chassy_YL_E_1597;YALI1_E39395g;YALI0E33275g1_1;Q6C3P1;uniprot|Q6C3P1 Yarrowia lipolytica YALI0E33275g ALG13 Catalytic component of UDP-GlcNAc transferase</t>
  </si>
  <si>
    <t>Chassy_YL_E_1597</t>
  </si>
  <si>
    <t>YALI1_E39395g</t>
  </si>
  <si>
    <t>YALI0E33275g1_1</t>
  </si>
  <si>
    <t>Q6C3P1</t>
  </si>
  <si>
    <t>uniprot|Q6C3P1 Yarrowia lipolytica YALI0E33275g ALG13 Catalytic component of UDP-GlcNAc transferase I2</t>
  </si>
  <si>
    <t>2.4.1.141</t>
  </si>
  <si>
    <t>d2214</t>
  </si>
  <si>
    <t>d2214.a1</t>
  </si>
  <si>
    <t>d2214.a1.a1</t>
  </si>
  <si>
    <t>Chassy_YL_E_806;YALI1_E20569g;YALI0E17303g1_1;Q6C5K5;weakly similar to uniprot|Q875A8 Podospora anserina CAD60707</t>
  </si>
  <si>
    <t>Chassy_YL_E_806</t>
  </si>
  <si>
    <t>YALI1_E20569g</t>
  </si>
  <si>
    <t>YALI0E17303g1_1</t>
  </si>
  <si>
    <t>Q6C5K5</t>
  </si>
  <si>
    <t>weakly similar to uniprot|Q875A8 Podospora anserina CAD60707 I2</t>
  </si>
  <si>
    <t>d2215</t>
  </si>
  <si>
    <t>d2215.a1</t>
  </si>
  <si>
    <t>d2215.a1.a1</t>
  </si>
  <si>
    <t>Chassy_YL_F_1232;YALI1_F31902g;YALI0F24541g1_1;Q6C0H8;similar to uniprot|G1X611 Arthrobotrys oligospora AOL_s00054g305 hypothetical protein</t>
  </si>
  <si>
    <t>Chassy_YL_F_1232</t>
  </si>
  <si>
    <t>YALI1_F31902g</t>
  </si>
  <si>
    <t>YALI0F24541g1_1</t>
  </si>
  <si>
    <t>Q6C0H8</t>
  </si>
  <si>
    <t>similar to uniprot|G1X611 Arthrobotrys oligospora AOL_s00054g305 hypothetical protein I2</t>
  </si>
  <si>
    <t>d2216</t>
  </si>
  <si>
    <t>d2216.a1</t>
  </si>
  <si>
    <t>d2216.a1.a1</t>
  </si>
  <si>
    <t>Chassy_YL_D_1174;YALI1_D30570g;YALI0D23639g1_1;Q6C814;similar to uniprot|O74858 Schizosaccharomyces pombe Lysyl-tRNA synthetase</t>
  </si>
  <si>
    <t>Chassy_YL_D_1174</t>
  </si>
  <si>
    <t>YALI1_D30570g</t>
  </si>
  <si>
    <t>YALI0D23639g1_1</t>
  </si>
  <si>
    <t>Q6C814</t>
  </si>
  <si>
    <t>similar to uniprot|O74858 Schizosaccharomyces pombe Lysyl-tRNA synthetase I2</t>
  </si>
  <si>
    <t>d2217</t>
  </si>
  <si>
    <t>d2217.a1</t>
  </si>
  <si>
    <t>d2217.a1.a1</t>
  </si>
  <si>
    <t>Chassy_YL_F_220;YALI1_F06312g;YALI0F04147g1_1;Q6C2Y1;similar to uniprot|Q99344 Saccharomyces cerevisiae YPR066w UBA3 ubiquitin-like protein activating enzyme</t>
  </si>
  <si>
    <t>Chassy_YL_F_220</t>
  </si>
  <si>
    <t>YALI1_F06312g</t>
  </si>
  <si>
    <t>YALI0F04147g1_1</t>
  </si>
  <si>
    <t>Q6C2Y1</t>
  </si>
  <si>
    <t>similar to uniprot|Q99344 Saccharomyces cerevisiae YPR066w UBA3 ubiquitin-like protein activating enzyme I2</t>
  </si>
  <si>
    <t>d2218</t>
  </si>
  <si>
    <t>d2218.a1</t>
  </si>
  <si>
    <t>d2218.a1.a1</t>
  </si>
  <si>
    <t>Chassy_YL_B_735;YALI1_B19485g;YALI0B14817g1_1;Q6CEL1;some similarities with uniprot|A2EDI8 Trichomonas vaginalis hypothetical protein</t>
  </si>
  <si>
    <t>Chassy_YL_B_735</t>
  </si>
  <si>
    <t>YALI1_B19485g</t>
  </si>
  <si>
    <t>YALI0B14817g1_1</t>
  </si>
  <si>
    <t>Q6CEL1</t>
  </si>
  <si>
    <t>some similarities with uniprot|A2EDI8 Trichomonas vaginalis hypothetical protein I2</t>
  </si>
  <si>
    <t>d2219</t>
  </si>
  <si>
    <t>d2219.a1</t>
  </si>
  <si>
    <t>d2219.a1.a1</t>
  </si>
  <si>
    <t>Chassy_YL_A_382;YALI1_A09467g;YALI0A09702g1_1;Q6CHE6;weakly similar to uniprot|P47166 Saccharomyces cerevisiae YJR134c SGM1 similarity to paramyosin, myosin</t>
  </si>
  <si>
    <t>Chassy_YL_A_382</t>
  </si>
  <si>
    <t>YALI1_A09467g</t>
  </si>
  <si>
    <t>YALI0A09702g1_1</t>
  </si>
  <si>
    <t>Q6CHE6</t>
  </si>
  <si>
    <t>weakly similar to uniprot|P47166 Saccharomyces cerevisiae YJR134c SGM1 similarity to paramyosin, myosin I2</t>
  </si>
  <si>
    <t>d2220</t>
  </si>
  <si>
    <t>d2220.a1</t>
  </si>
  <si>
    <t>d2220.a1.a1</t>
  </si>
  <si>
    <t>Chassy_YL_F_1149;YALI1_F29751g;YALI0F22517g1_1;Q6C0Q9;similar to uniprot|P78594 Candida albicans FCY1 Cytosine deaminase (Cytosine aminohydrolase)</t>
  </si>
  <si>
    <t>Chassy_YL_F_1149</t>
  </si>
  <si>
    <t>YALI1_F29751g</t>
  </si>
  <si>
    <t>YALI0F22517g1_1</t>
  </si>
  <si>
    <t>Q6C0Q9</t>
  </si>
  <si>
    <t>similar to uniprot|P78594 Candida albicans FCY1 Cytosine deaminase (Cytosine aminohydrolase) I2</t>
  </si>
  <si>
    <t>d2221</t>
  </si>
  <si>
    <t>d2221.a1</t>
  </si>
  <si>
    <t>d2221.a1.a1</t>
  </si>
  <si>
    <t>Chassy_YL_A_584;YALI1_A14721g;YALI0A14784g1_1;Q6CGZ0;uniprot|Q6CGZ0 Yarrowia lipolytica YALI0A14784g SDH4 Succinate dehydrogenase, putative</t>
  </si>
  <si>
    <t>Chassy_YL_A_584</t>
  </si>
  <si>
    <t>YALI1_A14721g</t>
  </si>
  <si>
    <t>YALI0A14784g1_1</t>
  </si>
  <si>
    <t>Q6CGZ0</t>
  </si>
  <si>
    <t>uniprot|Q6CGZ0 Yarrowia lipolytica YALI0A14784g SDH4 Succinate dehydrogenase, putative I2</t>
  </si>
  <si>
    <t>d2222</t>
  </si>
  <si>
    <t>d2222.a1</t>
  </si>
  <si>
    <t>d2222.a1.a1</t>
  </si>
  <si>
    <t>Chassy_YL_F_1002;YALI1_F25792g;YALI0F19382g1_1;Q6C144;weakly similar to uniprot|Q9C2K7 Neurospora crassa Related to nuclear protein SA-1</t>
  </si>
  <si>
    <t>Chassy_YL_F_1002</t>
  </si>
  <si>
    <t>YALI1_F25792g</t>
  </si>
  <si>
    <t>YALI0F19382g1_1</t>
  </si>
  <si>
    <t>Q6C144</t>
  </si>
  <si>
    <t>weakly similar to uniprot|Q9C2K7 Neurospora crassa Related to nuclear protein SA-1 I2</t>
  </si>
  <si>
    <t>d2223</t>
  </si>
  <si>
    <t>d2223.a1</t>
  </si>
  <si>
    <t>d2223.a1.a1</t>
  </si>
  <si>
    <t>Chassy_YL_D_733;YALI1_D18442g;YALI0D15136g1_1;Q6C915;hypothetical protein conserved in the Yarrowia clade</t>
  </si>
  <si>
    <t>Chassy_YL_D_733</t>
  </si>
  <si>
    <t>YALI1_D18442g</t>
  </si>
  <si>
    <t>YALI0D15136g1_1</t>
  </si>
  <si>
    <t>Q6C915</t>
  </si>
  <si>
    <t>d2224</t>
  </si>
  <si>
    <t>d2224.a1</t>
  </si>
  <si>
    <t>d2224.a1.a1</t>
  </si>
  <si>
    <t>Chassy_YL_E_617;YALI1_E16026g;YALI0E13101g1_1;Q6C625;uniprot|Q6C625 Yarrowia lipolytica YALI0E13101g SNF5 Transcription factor component of SWI/SNF transcription activator complex</t>
  </si>
  <si>
    <t>Chassy_YL_E_617</t>
  </si>
  <si>
    <t>YALI1_E16026g</t>
  </si>
  <si>
    <t>YALI0E13101g1_1</t>
  </si>
  <si>
    <t>Q6C625</t>
  </si>
  <si>
    <t>uniprot|Q6C625 Yarrowia lipolytica YALI0E13101g SNF5 Transcription factor component of SWI/SNF transcription activator complex I2</t>
  </si>
  <si>
    <t>d2225</t>
  </si>
  <si>
    <t>d2225.a1</t>
  </si>
  <si>
    <t>d2225.a1.a1</t>
  </si>
  <si>
    <t>Chassy_YL_D_758;YALI1_D19187g;YALI0D15664g1_1;Q6C8Z1;weakly similar to uniprot|P38867 Saccharomyces cerevisiae YHR177w protein of unknown function</t>
  </si>
  <si>
    <t>Chassy_YL_D_758</t>
  </si>
  <si>
    <t>YALI1_D19187g</t>
  </si>
  <si>
    <t>YALI0D15664g1_1</t>
  </si>
  <si>
    <t>Q6C8Z1</t>
  </si>
  <si>
    <t>weakly similar to uniprot|P38867 Saccharomyces cerevisiae YHR177w protein of unknown function I2</t>
  </si>
  <si>
    <t>d2226</t>
  </si>
  <si>
    <t>d2226.a1</t>
  </si>
  <si>
    <t>d2226.a1.a1</t>
  </si>
  <si>
    <t>Chassy_YL_F_942;YALI1_F24359g;YALI0F18370g1_1;Q6C187;some similarities with uniprot|Q12186 Saccharomyces cerevisiae YLR116w MSL5 branch point bridging protein</t>
  </si>
  <si>
    <t>Chassy_YL_F_942</t>
  </si>
  <si>
    <t>YALI1_F24359g</t>
  </si>
  <si>
    <t>YALI0F18370g1_1</t>
  </si>
  <si>
    <t>Q6C187</t>
  </si>
  <si>
    <t>some similarities with uniprot|Q12186 Saccharomyces cerevisiae YLR116w MSL5 branch point bridging protein I2</t>
  </si>
  <si>
    <t>d2227</t>
  </si>
  <si>
    <t>d2227.a1</t>
  </si>
  <si>
    <t>d2227.a1.a1</t>
  </si>
  <si>
    <t>Chassy_YL_D_823;YALI1_D21145g;YALI0D17182g1_1;Q6C8T2;weakly similar to uniprot|P47044 Saccharomyces cerevisiae YJL055w</t>
  </si>
  <si>
    <t>Chassy_YL_D_823</t>
  </si>
  <si>
    <t>YALI1_D21145g</t>
  </si>
  <si>
    <t>YALI0D17182g1_1</t>
  </si>
  <si>
    <t>Q6C8T2</t>
  </si>
  <si>
    <t>weakly similar to uniprot|P47044 Saccharomyces cerevisiae YJL055w I2</t>
  </si>
  <si>
    <t>d2228</t>
  </si>
  <si>
    <t>d2228.a1</t>
  </si>
  <si>
    <t>d2228.a1.a1</t>
  </si>
  <si>
    <t>Chassy_YL_D_742;YALI1_D18727g;YALI0D15334g1_1;Q6C906;some similarities with uniprot|Q9UUD1 Schizosaccharomyces pombe Putative DNA-binding protein</t>
  </si>
  <si>
    <t>Chassy_YL_D_742</t>
  </si>
  <si>
    <t>YALI1_D18727g</t>
  </si>
  <si>
    <t>YALI0D15334g1_1</t>
  </si>
  <si>
    <t>Q6C906</t>
  </si>
  <si>
    <t>some similarities with uniprot|Q9UUD1 Schizosaccharomyces pombe Putative DNA-binding protein I2</t>
  </si>
  <si>
    <t>d2229</t>
  </si>
  <si>
    <t>d2229.a1</t>
  </si>
  <si>
    <t>d2229.a1.a1</t>
  </si>
  <si>
    <t>Chassy_YL_E_479;YALI1_E12730g;YALI0E10144g1_1;Q6C6E6;similar to uniprot|P00427 Saccharomyces cerevisiae YHR051w COX6 cytochrome-c oxidase subunit VI</t>
  </si>
  <si>
    <t>Chassy_YL_E_479</t>
  </si>
  <si>
    <t>YALI1_E12730g</t>
  </si>
  <si>
    <t>YALI0E10144g1_1</t>
  </si>
  <si>
    <t>Q6C6E6</t>
  </si>
  <si>
    <t>similar to uniprot|P00427 Saccharomyces cerevisiae YHR051w COX6 cytochrome-c oxidase subunit VI I2</t>
  </si>
  <si>
    <t>d2230</t>
  </si>
  <si>
    <t>d2230.a1</t>
  </si>
  <si>
    <t>d2230.a1.a1</t>
  </si>
  <si>
    <t>Chassy_YL_F_424;YALI1_F11605g;YALI0F08217g1_1;Q6C2F9;weakly similar to uniprot|Q08959 Saccharomyces cerevisiae YPL206c PGC1 Phosphatidylglycerol phospholipase C</t>
  </si>
  <si>
    <t>Chassy_YL_F_424</t>
  </si>
  <si>
    <t>YALI1_F11605g</t>
  </si>
  <si>
    <t>YALI0F08217g1_1</t>
  </si>
  <si>
    <t>Q6C2F9</t>
  </si>
  <si>
    <t>weakly similar to uniprot|Q08959 Saccharomyces cerevisiae YPL206c PGC1 Phosphatidylglycerol phospholipase C I2</t>
  </si>
  <si>
    <t>d2231</t>
  </si>
  <si>
    <t>d2231.a1</t>
  </si>
  <si>
    <t>d2231.a1.a1</t>
  </si>
  <si>
    <t>Chassy_YL_C_652;YALI1_C17949g;YALI0C12793g1_1;Q6CC37;similar to uniprot|P20433 Saccharomyces cerevisiae YJL140w RPB4 DNA-directed RNA polymerase II, 32 kDa subunit</t>
  </si>
  <si>
    <t>Chassy_YL_C_652</t>
  </si>
  <si>
    <t>YALI1_C17949g</t>
  </si>
  <si>
    <t>YALI0C12793g1_1</t>
  </si>
  <si>
    <t>Q6CC37</t>
  </si>
  <si>
    <t>similar to uniprot|P20433 Saccharomyces cerevisiae YJL140w RPB4 DNA-directed RNA polymerase II, 32 kDa subunit I2</t>
  </si>
  <si>
    <t>d2232</t>
  </si>
  <si>
    <t>d2232.a1</t>
  </si>
  <si>
    <t>d2232.a1.a1</t>
  </si>
  <si>
    <t>Chassy_YL_A_702;YALI1_A17511g;YALI0A17380g1_1;Q6CGQ0;similar to uniprot|P89886 Saccharomyces cerevisiae YER007C-A</t>
  </si>
  <si>
    <t>Chassy_YL_A_702</t>
  </si>
  <si>
    <t>YALI1_A17511g</t>
  </si>
  <si>
    <t>YALI0A17380g1_1</t>
  </si>
  <si>
    <t>Q6CGQ0</t>
  </si>
  <si>
    <t>similar to uniprot|P89886 Saccharomyces cerevisiae YER007C-A I2</t>
  </si>
  <si>
    <t>d2233</t>
  </si>
  <si>
    <t>d2233.a1</t>
  </si>
  <si>
    <t>d2233.a1.a1</t>
  </si>
  <si>
    <t>Chassy_YL_F_1289;YALI1_F33143g;YALI0F25773g1_1;Q6C0D0;similar to uniprot|G8JXW9 Eremothecium cymbalariae hypothetical protein Ecym_8424</t>
  </si>
  <si>
    <t>Chassy_YL_F_1289</t>
  </si>
  <si>
    <t>YALI1_F33143g</t>
  </si>
  <si>
    <t>YALI0F25773g1_1</t>
  </si>
  <si>
    <t>Q6C0D0</t>
  </si>
  <si>
    <t>similar to uniprot|G8JXW9 Eremothecium cymbalariae hypothetical protein Ecym_8424 I2</t>
  </si>
  <si>
    <t>d2234</t>
  </si>
  <si>
    <t>d2234.a1</t>
  </si>
  <si>
    <t>d2234.a1.a1</t>
  </si>
  <si>
    <t>Chassy_YL_F_403;YALI1_F11093g;YALI0F07755g1_1;Q6C2H9;some similarities with uniparc|UPI000180CD85 Ciona intestinalis PREDICTED: similar to nuclear DNA-binding protein</t>
  </si>
  <si>
    <t>Chassy_YL_F_403</t>
  </si>
  <si>
    <t>YALI1_F11093g</t>
  </si>
  <si>
    <t>YALI0F07755g1_1</t>
  </si>
  <si>
    <t>Q6C2H9</t>
  </si>
  <si>
    <t>some similarities with uniparc|UPI000180CD85 Ciona intestinalis PREDICTED: similar to nuclear DNA-binding protein I2</t>
  </si>
  <si>
    <t>d2235</t>
  </si>
  <si>
    <t>d2235.a1</t>
  </si>
  <si>
    <t>d2235.a1.a1</t>
  </si>
  <si>
    <t>Chassy_YL_E_417;YALI1_E11154g;YALI0E09042g1_1;Q6C6J4;similar to uniprot|P25353 Saccharomyces cerevisiae YCR026C (ohnolog of YEL016C) NPP1 Nucleotide pyrophosphatase/phosphodiesterase family member</t>
  </si>
  <si>
    <t>Chassy_YL_E_417</t>
  </si>
  <si>
    <t>YALI1_E11154g</t>
  </si>
  <si>
    <t>YALI0E09042g1_1</t>
  </si>
  <si>
    <t>Q6C6J4</t>
  </si>
  <si>
    <t>similar to uniprot|P25353 Saccharomyces cerevisiae YCR026C (ohnolog of YEL016C) NPP1 Nucleotide pyrophosphatase/phosphodiesterase family member I2</t>
  </si>
  <si>
    <t>d2236</t>
  </si>
  <si>
    <t>d2236.a1</t>
  </si>
  <si>
    <t>d2236.a1.a1</t>
  </si>
  <si>
    <t>Chassy_YL_C_19;YALI1_C00503g;YALI0C00429g1_1;Q6CDH7;uniprot|Q6CDH7 Yarrowia lipolytica YALI0C00429g SIP2 Subunit of Snf1</t>
  </si>
  <si>
    <t>Chassy_YL_C_19</t>
  </si>
  <si>
    <t>YALI1_C00503g</t>
  </si>
  <si>
    <t>YALI0C00429g1_1</t>
  </si>
  <si>
    <t>Q6CDH7</t>
  </si>
  <si>
    <t>uniprot|Q6CDH7 Yarrowia lipolytica YALI0C00429g SIP2 Subunit of Snf1 I2</t>
  </si>
  <si>
    <t>d2237</t>
  </si>
  <si>
    <t>d2237.a1</t>
  </si>
  <si>
    <t>d2237.a1.a1</t>
  </si>
  <si>
    <t>Chassy_YL_D_537;YALI1_D13574g;YALI0D10857g1_1;Q6C9I9;some similarities with uniprot|O60140 Schizosaccharomyces pombe Hypothetical 49.1 kDa protein</t>
  </si>
  <si>
    <t>Chassy_YL_D_537</t>
  </si>
  <si>
    <t>YALI1_D13574g</t>
  </si>
  <si>
    <t>YALI0D10857g1_1</t>
  </si>
  <si>
    <t>Q6C9I9</t>
  </si>
  <si>
    <t>some similarities with uniprot|O60140 Schizosaccharomyces pombe Hypothetical 49.1 kDa protein I2</t>
  </si>
  <si>
    <t>d2238</t>
  </si>
  <si>
    <t>d2238.a1</t>
  </si>
  <si>
    <t>d2238.a1.a1</t>
  </si>
  <si>
    <t>Chassy_YL_D_198;YALI1_D05222g;YALI0D04158g1_1;Q6CAC0;weakly similar to uniprot|P12887 Saccharomyces cerevisiae YML021c UNG1 uracil-DNA glycosylase</t>
  </si>
  <si>
    <t>Chassy_YL_D_198</t>
  </si>
  <si>
    <t>YALI1_D05222g</t>
  </si>
  <si>
    <t>YALI0D04158g1_1</t>
  </si>
  <si>
    <t>Q6CAC0</t>
  </si>
  <si>
    <t>weakly similar to uniprot|P12887 Saccharomyces cerevisiae YML021c UNG1 uracil-DNA glycosylase I2</t>
  </si>
  <si>
    <t>3.2.2.27</t>
  </si>
  <si>
    <t>d2239</t>
  </si>
  <si>
    <t>d2239.a1</t>
  </si>
  <si>
    <t>d2239.a1.a1</t>
  </si>
  <si>
    <t>Chassy_YL_F_967;YALI1_F24881g;YALI0F18678g1_1;Q6C173;similar to uniprot|Q7S4V1 Neurospora crassa NCU02376.1 hypothetical protein</t>
  </si>
  <si>
    <t>Chassy_YL_F_967</t>
  </si>
  <si>
    <t>YALI1_F24881g</t>
  </si>
  <si>
    <t>YALI0F18678g1_1</t>
  </si>
  <si>
    <t>Q6C173</t>
  </si>
  <si>
    <t>similar to uniprot|Q7S4V1 Neurospora crassa NCU02376.1 hypothetical protein I2</t>
  </si>
  <si>
    <t>d2240</t>
  </si>
  <si>
    <t>d2240.a1</t>
  </si>
  <si>
    <t>d2240.a1.a1</t>
  </si>
  <si>
    <t>Chassy_YL_B_305;YALI1_B07786g;YALI0B05742g1_1;Q6CFM0;similar to uniprot|P07347 Saccharomyces cerevisiae YHR013C ARD1 Subunit of the N-terminal acetyltransferase NatA (Nat1p, Ard1p, Nat5p)</t>
  </si>
  <si>
    <t>Chassy_YL_B_305</t>
  </si>
  <si>
    <t>YALI1_B07786g</t>
  </si>
  <si>
    <t>YALI0B05742g1_1</t>
  </si>
  <si>
    <t>Q6CFM0</t>
  </si>
  <si>
    <t>similar to uniprot|P07347 Saccharomyces cerevisiae YHR013C ARD1 Subunit of the N-terminal acetyltransferase NatA (Nat1p, Ard1p, Nat5p) I2</t>
  </si>
  <si>
    <t>d2241</t>
  </si>
  <si>
    <t>d2241.a1</t>
  </si>
  <si>
    <t>d2241.a1.a1</t>
  </si>
  <si>
    <t>Chassy_YL_F_389;YALI1_F10839g;YALI0F07513g1_1;Q6C2J0;some similarities with uniprot|Q26079 Placopecten magellanicus Myosin heavy chain and other Myosin heavy chains</t>
  </si>
  <si>
    <t>Chassy_YL_F_389</t>
  </si>
  <si>
    <t>YALI1_F10839g</t>
  </si>
  <si>
    <t>YALI0F07513g1_1</t>
  </si>
  <si>
    <t>Q6C2J0</t>
  </si>
  <si>
    <t>some similarities with uniprot|Q26079 Placopecten magellanicus Myosin heavy chain and other Myosin heavy chains I2</t>
  </si>
  <si>
    <t>d2242</t>
  </si>
  <si>
    <t>d2242.a1</t>
  </si>
  <si>
    <t>d2242.a1.a1</t>
  </si>
  <si>
    <t>Chassy_YL_A_785;YALI1_A19731g;YALI0A18788g1_1;Q6CGJ4;weakly similar to uniprot|O59668 Schizosaccharomyces pombe Hypothetical zf-C3HC4 zinc finger protein</t>
  </si>
  <si>
    <t>Chassy_YL_A_785</t>
  </si>
  <si>
    <t>YALI1_A19731g</t>
  </si>
  <si>
    <t>YALI0A18788g1_1</t>
  </si>
  <si>
    <t>Q6CGJ4</t>
  </si>
  <si>
    <t>weakly similar to uniprot|O59668 Schizosaccharomyces pombe Hypothetical zf-C3HC4 zinc finger protein I2</t>
  </si>
  <si>
    <t>d2243</t>
  </si>
  <si>
    <t>d2243.a1</t>
  </si>
  <si>
    <t>d2243.a1.a1</t>
  </si>
  <si>
    <t>Chassy_YL_B_797;YALI1_B21030g;YALI0B16060g1_1;Q6CEF5;similar to uniprot|Q12029 Saccharomyces cerevisiae YOR271C FSF1 Putative protein, predicted to be an alpha- isopropylmalate carrier</t>
  </si>
  <si>
    <t>Chassy_YL_B_797</t>
  </si>
  <si>
    <t>YALI1_B21030g</t>
  </si>
  <si>
    <t>YALI0B16060g1_1</t>
  </si>
  <si>
    <t>Q6CEF5</t>
  </si>
  <si>
    <t>similar to uniprot|Q12029 Saccharomyces cerevisiae YOR271C FSF1 Putative protein, predicted to be an alpha- isopropylmalate carrier I2</t>
  </si>
  <si>
    <t>d2244</t>
  </si>
  <si>
    <t>d2244.a1</t>
  </si>
  <si>
    <t>d2244.a1.a1</t>
  </si>
  <si>
    <t>Chassy_YL_E_686;YALI1_E17613g;YALI0E14663g1_1;Q6C5W2;uniprot|Q6C5W2 Yarrowia lipolytica YALI0E14663g TFC1 RNA polymerase III transcription initiation factor IIIC subunit</t>
  </si>
  <si>
    <t>Chassy_YL_E_686</t>
  </si>
  <si>
    <t>YALI1_E17613g</t>
  </si>
  <si>
    <t>YALI0E14663g1_1</t>
  </si>
  <si>
    <t>Q6C5W2</t>
  </si>
  <si>
    <t>uniprot|Q6C5W2 Yarrowia lipolytica YALI0E14663g TFC1 RNA polymerase III transcription initiation factor IIIC subunit I2</t>
  </si>
  <si>
    <t>d2245</t>
  </si>
  <si>
    <t>d2245.a1</t>
  </si>
  <si>
    <t>d2245.a1.a1</t>
  </si>
  <si>
    <t>Chassy_YL_F_826;YALI1_F21322g;YALI0F15851g1_1;Q6C1J0;some similarities with uniprot|Q08446 Saccharomyces cerevisiae YOR057w SGT1 suppressor of G2 allele of SKP1</t>
  </si>
  <si>
    <t>Chassy_YL_F_826</t>
  </si>
  <si>
    <t>YALI1_F21322g</t>
  </si>
  <si>
    <t>YALI0F15851g1_1</t>
  </si>
  <si>
    <t>Q6C1J0</t>
  </si>
  <si>
    <t>some similarities with uniprot|Q08446 Saccharomyces cerevisiae YOR057w SGT1 suppressor of G2 allele of SKP1 I2</t>
  </si>
  <si>
    <t>d2246</t>
  </si>
  <si>
    <t>d2246.a1</t>
  </si>
  <si>
    <t>d2246.a1.a1</t>
  </si>
  <si>
    <t>Chassy_YL_C_8;YALI1_C00209g;YALI0C00187g1_1;Q6CDI8;similar to uniprot|U4LFW3 Pyronema omphalodes PCON_08621 Probable O-acetyltransferase</t>
  </si>
  <si>
    <t>Chassy_YL_C_8</t>
  </si>
  <si>
    <t>YALI1_C00209g</t>
  </si>
  <si>
    <t>YALI0C00187g1_1</t>
  </si>
  <si>
    <t>Q6CDI8</t>
  </si>
  <si>
    <t>similar to uniprot|U4LFW3 Pyronema omphalodes PCON_08621 Probable O-acetyltransferase I2</t>
  </si>
  <si>
    <t>d2247</t>
  </si>
  <si>
    <t>d2247.a1</t>
  </si>
  <si>
    <t>d2247.a1.a1</t>
  </si>
  <si>
    <t>Chassy_YL_D_498;YALI1_D12646g;YALI0D09999g1_1;Q6C9M2;weakly similar to uniprot|P47048 Saccharomyces cerevisiae YJL049w Hypothetical 52.8 kDa protein in MTR4- GYP6 intergenic region</t>
  </si>
  <si>
    <t>Chassy_YL_D_498</t>
  </si>
  <si>
    <t>YALI1_D12646g</t>
  </si>
  <si>
    <t>YALI0D09999g1_1</t>
  </si>
  <si>
    <t>Q6C9M2</t>
  </si>
  <si>
    <t>weakly similar to uniprot|P47048 Saccharomyces cerevisiae YJL049w Hypothetical 52.8 kDa protein in MTR4- GYP6 intergenic region I2</t>
  </si>
  <si>
    <t>d2248</t>
  </si>
  <si>
    <t>d2248.a1</t>
  </si>
  <si>
    <t>d2248.a1.a1</t>
  </si>
  <si>
    <t>Chassy_YL_C_246;YALI1_C06917g;YALI0C05368g1_1;Q6CCZ1;similar to uniprot|Q9P7C7 Schizosaccharomyces pombe DEAD/DEAH box RNA helicase</t>
  </si>
  <si>
    <t>Chassy_YL_C_246</t>
  </si>
  <si>
    <t>YALI1_C06917g</t>
  </si>
  <si>
    <t>YALI0C05368g1_1</t>
  </si>
  <si>
    <t>Q6CCZ1</t>
  </si>
  <si>
    <t>similar to uniprot|Q9P7C7 Schizosaccharomyces pombe DEAD/DEAH box RNA helicase I2</t>
  </si>
  <si>
    <t>d2249</t>
  </si>
  <si>
    <t>d2249.a1</t>
  </si>
  <si>
    <t>d2249.a1.a1</t>
  </si>
  <si>
    <t>Chassy_YL_E_561;YALI1_E14604g;YALI0E11825g1_1;Q6C677;similar to uniprot|P32854 Saccharomyces cerevisiae YOR036w PEP12 syntaxin</t>
  </si>
  <si>
    <t>Chassy_YL_E_561</t>
  </si>
  <si>
    <t>YALI1_E14604g</t>
  </si>
  <si>
    <t>YALI0E11825g1_1</t>
  </si>
  <si>
    <t>Q6C677</t>
  </si>
  <si>
    <t>similar to uniprot|P32854 Saccharomyces cerevisiae YOR036w PEP12 syntaxin I2</t>
  </si>
  <si>
    <t>d2250</t>
  </si>
  <si>
    <t>d2250.a1</t>
  </si>
  <si>
    <t>d2250.a1.a1</t>
  </si>
  <si>
    <t>Chassy_YL_E_882;YALI1_E22262g;YALI0E18590g1_1;Q6C5F2;uniprot|Q6C5F2 Yarrowia lipolytica YALI0E18590g MCT1 Malonyl CoA-acyl carrier protein transacylase, putative</t>
  </si>
  <si>
    <t>Chassy_YL_E_882</t>
  </si>
  <si>
    <t>YALI1_E22262g</t>
  </si>
  <si>
    <t>YALI0E18590g1_1</t>
  </si>
  <si>
    <t>Q6C5F2</t>
  </si>
  <si>
    <t>uniprot|Q6C5F2 Yarrowia lipolytica YALI0E18590g MCT1 Malonyl CoA-acyl carrier protein transacylase, putative I2</t>
  </si>
  <si>
    <t>d2251</t>
  </si>
  <si>
    <t>d2251.a1</t>
  </si>
  <si>
    <t>d2251.a1.a1</t>
  </si>
  <si>
    <t>Chassy_YL_E_982;YALI1_E24618g;YALI0E20735g1_1;Q6C562;similar to uniprot|Q6BH52 Debaryomyces hansenii DEHA2G21318p</t>
  </si>
  <si>
    <t>Chassy_YL_E_982</t>
  </si>
  <si>
    <t>YALI1_E24618g</t>
  </si>
  <si>
    <t>YALI0E20735g1_1</t>
  </si>
  <si>
    <t>Q6C562</t>
  </si>
  <si>
    <t>similar to uniprot|Q6BH52 Debaryomyces hansenii DEHA2G21318p I2</t>
  </si>
  <si>
    <t>d2252</t>
  </si>
  <si>
    <t>d2252.a1</t>
  </si>
  <si>
    <t>d2252.a1.a1</t>
  </si>
  <si>
    <t>Chassy_YL_D_1228;YALI1_D32468g;YALI0D24541g1_1;Q6C7X6;weakly similar to uniprot|P40564 Saccharomyces cerevisiae YIR004w DJP1 DnaJ-like</t>
  </si>
  <si>
    <t>Chassy_YL_D_1228</t>
  </si>
  <si>
    <t>YALI1_D32468g</t>
  </si>
  <si>
    <t>YALI0D24541g1_1</t>
  </si>
  <si>
    <t>Q6C7X6</t>
  </si>
  <si>
    <t>weakly similar to uniprot|P40564 Saccharomyces cerevisiae YIR004w DJP1 DnaJ-like I2</t>
  </si>
  <si>
    <t>d2253</t>
  </si>
  <si>
    <t>d2253.a1</t>
  </si>
  <si>
    <t>d2253.a1.a1</t>
  </si>
  <si>
    <t>Chassy_YL_B_382;YALI1_B09708g;YALI0B07513g1_1;Q6CFF5;similar to uniprot|P32863 Saccharomyces cerevisiae YGL163c RAD54 DNA-dependent ATPase of the SNF2P family</t>
  </si>
  <si>
    <t>Chassy_YL_B_382</t>
  </si>
  <si>
    <t>YALI1_B09708g</t>
  </si>
  <si>
    <t>YALI0B07513g1_1</t>
  </si>
  <si>
    <t>Q6CFF5</t>
  </si>
  <si>
    <t>similar to uniprot|P32863 Saccharomyces cerevisiae YGL163c RAD54 DNA-dependent ATPase of the SNF2P family I2</t>
  </si>
  <si>
    <t>d2254</t>
  </si>
  <si>
    <t>d2254.a1</t>
  </si>
  <si>
    <t>d2254.a1.a1</t>
  </si>
  <si>
    <t>Chassy_YL_E_485;YALI1_E12847g;YALI0E10197g1_1;Q6C6E3;similar to uniprot|A5DU50 Lodderomyces elongisporus LELG_00886 conserved hypothetical protein</t>
  </si>
  <si>
    <t>Chassy_YL_E_485</t>
  </si>
  <si>
    <t>YALI1_E12847g</t>
  </si>
  <si>
    <t>YALI0E10197g1_1</t>
  </si>
  <si>
    <t>Q6C6E3</t>
  </si>
  <si>
    <t>similar to uniprot|A5DU50 Lodderomyces elongisporus LELG_00886 conserved hypothetical protein I2</t>
  </si>
  <si>
    <t>d2255</t>
  </si>
  <si>
    <t>d2255.a1</t>
  </si>
  <si>
    <t>d2255.a1.a1</t>
  </si>
  <si>
    <t>Chassy_YL_D_401;YALI1_D10304g;YALI0D08052g1_1;Q6C9V4;similar to uniprot|P00729 Saccharomyces cerevisiae YMR297w PRC1 carboxypeptidase y, serine-type protease</t>
  </si>
  <si>
    <t>Chassy_YL_D_401</t>
  </si>
  <si>
    <t>YALI1_D10304g</t>
  </si>
  <si>
    <t>YALI0D08052g1_1</t>
  </si>
  <si>
    <t>Q6C9V4</t>
  </si>
  <si>
    <t>d2256</t>
  </si>
  <si>
    <t>d2256.a1</t>
  </si>
  <si>
    <t>d2256.a1.a1</t>
  </si>
  <si>
    <t>Chassy_YL_F_1540;YALI1_F39108g;YALI0F31471g1_1;Q6BZR5;similar to uniprot|P40362 Saccharomyces cerevisiae YJL069c UTP18 Small-subunit processome protein involved in pre-18S rRNA maturation</t>
  </si>
  <si>
    <t>Chassy_YL_F_1540</t>
  </si>
  <si>
    <t>YALI1_F39108g</t>
  </si>
  <si>
    <t>YALI0F31471g1_1</t>
  </si>
  <si>
    <t>Q6BZR5</t>
  </si>
  <si>
    <t>similar to uniprot|P40362 Saccharomyces cerevisiae YJL069c UTP18 Small-subunit processome protein involved in pre-18S rRNA maturation I2</t>
  </si>
  <si>
    <t>d2257</t>
  </si>
  <si>
    <t>d2257.a1</t>
  </si>
  <si>
    <t>d2257.a1.a1</t>
  </si>
  <si>
    <t>Chassy_YL_A_386;YALI1_A09576g;YALI0A09790g1_1;Q6CHE3;similar to uniprot|Q04372 Saccharomyces cerevisiae YMR028w TAP42 component of the Tor signaling pathway</t>
  </si>
  <si>
    <t>Chassy_YL_A_386</t>
  </si>
  <si>
    <t>YALI1_A09576g</t>
  </si>
  <si>
    <t>YALI0A09790g1_1</t>
  </si>
  <si>
    <t>Q6CHE3</t>
  </si>
  <si>
    <t>similar to uniprot|Q04372 Saccharomyces cerevisiae YMR028w TAP42 component of the Tor signaling pathway I2</t>
  </si>
  <si>
    <t>d2258</t>
  </si>
  <si>
    <t>d2258.a1</t>
  </si>
  <si>
    <t>d2258.a1.a1</t>
  </si>
  <si>
    <t>Chassy_YL_B_739;YALI1_B19567g;YALI0B14905g1_1;Q6CEK7;similar to uniprot|Q8NKJ5 Saccharomyces cerevisiae YCR035C RRP43 Protein involved in rRNA processing</t>
  </si>
  <si>
    <t>Chassy_YL_B_739</t>
  </si>
  <si>
    <t>YALI1_B19567g</t>
  </si>
  <si>
    <t>YALI0B14905g1_1</t>
  </si>
  <si>
    <t>Q6CEK7</t>
  </si>
  <si>
    <t>similar to uniprot|Q8NKJ5 Saccharomyces cerevisiae YCR035C RRP43 Protein involved in rRNA processing I2</t>
  </si>
  <si>
    <t>d2259</t>
  </si>
  <si>
    <t>d2259.a1</t>
  </si>
  <si>
    <t>d2259.a1.a1</t>
  </si>
  <si>
    <t>Chassy_YL_E_1582;YALI1_E39128g;YALI0E32901g1_1;Q6C3Q6;similar to uniprot|P36035 Saccharomyces cerevisiae YKL217w JEN1 carboxylic acid transporter protein</t>
  </si>
  <si>
    <t>Chassy_YL_E_1582</t>
  </si>
  <si>
    <t>YALI1_E39128g</t>
  </si>
  <si>
    <t>YALI0E32901g1_1</t>
  </si>
  <si>
    <t>Q6C3Q6</t>
  </si>
  <si>
    <t>d2260</t>
  </si>
  <si>
    <t>d2260.a1</t>
  </si>
  <si>
    <t>d2260.a1.a1</t>
  </si>
  <si>
    <t>Chassy_YL_F_1282;YALI1_F32989g;YALI0F25663g1_1;Q6C0D5;weakly similar to uniprot|P40505 Saccharomyces cerevisiae YIL084c SDS3 transcriptional regulator</t>
  </si>
  <si>
    <t>Chassy_YL_F_1282</t>
  </si>
  <si>
    <t>YALI1_F32989g</t>
  </si>
  <si>
    <t>YALI0F25663g1_1</t>
  </si>
  <si>
    <t>Q6C0D5</t>
  </si>
  <si>
    <t>weakly similar to uniprot|P40505 Saccharomyces cerevisiae YIL084c SDS3 transcriptional regulator I2</t>
  </si>
  <si>
    <t>d2261</t>
  </si>
  <si>
    <t>d2261.a1</t>
  </si>
  <si>
    <t>d2261.a1.a1</t>
  </si>
  <si>
    <t>Chassy_YL_E_1556;YALI1_E38349g;YALI0E32395g1_1;Q6C3S9;weakly similar to uniprot|P08640 Saccharomyces cerevisiae YIR019c STA1 extracellular alpha-1, 4-glucan glucosidase</t>
  </si>
  <si>
    <t>Chassy_YL_E_1556</t>
  </si>
  <si>
    <t>YALI1_E38349g</t>
  </si>
  <si>
    <t>YALI0E32395g1_1</t>
  </si>
  <si>
    <t>Q6C3S9</t>
  </si>
  <si>
    <t>d2262</t>
  </si>
  <si>
    <t>d2262.a1</t>
  </si>
  <si>
    <t>d2262.a1.a1</t>
  </si>
  <si>
    <t>Chassy_YL_E_562;YALI1_E14619g;YALI0E11847g1_1;Q6C676;similar to uniprot|P22580 Saccharomyces cerevisiae YDR242W AMD2 Putative amidase</t>
  </si>
  <si>
    <t>Chassy_YL_E_562</t>
  </si>
  <si>
    <t>YALI1_E14619g</t>
  </si>
  <si>
    <t>YALI0E11847g1_1</t>
  </si>
  <si>
    <t>Q6C676</t>
  </si>
  <si>
    <t>similar to uniprot|P22580 Saccharomyces cerevisiae YDR242W AMD2 Putative amidase I2</t>
  </si>
  <si>
    <t>d2263</t>
  </si>
  <si>
    <t>d2263.a1</t>
  </si>
  <si>
    <t>d2263.a1.a1</t>
  </si>
  <si>
    <t>Chassy_YL_F_1221;YALI1_F31689g;YALI0F24299g1_1;Q6C0I9;some similarities with uniprot|Q12333 Saccharomyces cerevisiae YOL152w FRE7</t>
  </si>
  <si>
    <t>Chassy_YL_F_1221</t>
  </si>
  <si>
    <t>YALI1_F31689g</t>
  </si>
  <si>
    <t>YALI0F24299g1_1</t>
  </si>
  <si>
    <t>Q6C0I9</t>
  </si>
  <si>
    <t>some similarities with uniprot|Q12333 Saccharomyces cerevisiae YOL152w FRE7 I2</t>
  </si>
  <si>
    <t>d2264</t>
  </si>
  <si>
    <t>d2264.a1</t>
  </si>
  <si>
    <t>d2264.a1.a1</t>
  </si>
  <si>
    <t>Chassy_YL_F_1427;YALI1_F36492g;YALI0F28677g1_1;Q6C011;some|reversed similarities with uniprot|Q870V1 Neurospora crassa B14A21.210</t>
  </si>
  <si>
    <t>Chassy_YL_F_1427</t>
  </si>
  <si>
    <t>YALI1_F36492g</t>
  </si>
  <si>
    <t>YALI0F28677g1_1</t>
  </si>
  <si>
    <t>Q6C011</t>
  </si>
  <si>
    <t>some|reversed similarities with uniprot|Q870V1 Neurospora crassa B14A21.210 I2</t>
  </si>
  <si>
    <t>d2265</t>
  </si>
  <si>
    <t>d2265.a1</t>
  </si>
  <si>
    <t>d2265.a1.a1</t>
  </si>
  <si>
    <t>Chassy_YL_E_323;YALI1_E08198g;YALI0E06831g1_1;Q6C6R8;uniprot|Q6C6R8 Yarrowia lipolytica YALI0E06831g PEX20 Peroxisomal biogenesis factor 20 (Peroxin-20)</t>
  </si>
  <si>
    <t>Chassy_YL_E_323</t>
  </si>
  <si>
    <t>YALI1_E08198g</t>
  </si>
  <si>
    <t>YALI0E06831g1_1</t>
  </si>
  <si>
    <t>Q6C6R8</t>
  </si>
  <si>
    <t>uniprot|Q6C6R8 Yarrowia lipolytica YALI0E06831g PEX20 Peroxisomal biogenesis factor 20 (Peroxin-20) I2</t>
  </si>
  <si>
    <t>d2266</t>
  </si>
  <si>
    <t>d2266.a1</t>
  </si>
  <si>
    <t>d2266.a1.a1</t>
  </si>
  <si>
    <t>Chassy_YL_F_1333;YALI1_F34105g;YALI0F26697g1_1;Q6C093;highly similar to uniprot|P06104 Saccharomyces cerevisiae YGL058w RAD6 E2 ubiquitin-conjugating enzyme</t>
  </si>
  <si>
    <t>Chassy_YL_F_1333</t>
  </si>
  <si>
    <t>YALI1_F34105g</t>
  </si>
  <si>
    <t>YALI0F26697g1_1</t>
  </si>
  <si>
    <t>Q6C093</t>
  </si>
  <si>
    <t>highly similar to uniprot|P06104 Saccharomyces cerevisiae YGL058w RAD6 E2 ubiquitin-conjugating enzyme I2</t>
  </si>
  <si>
    <t>2.3.2.23</t>
  </si>
  <si>
    <t>d2267</t>
  </si>
  <si>
    <t>d2267.a1</t>
  </si>
  <si>
    <t>d2267.a1.a1</t>
  </si>
  <si>
    <t>Chassy_YL_B_200;YALI1_B05106g;YALI0B03652g1_1;Q6CFU5;similar to uniprot|Q03691 Saccharomyces cerevisiae YMR200w ROT2 mutant suppresses TOR2 mutation</t>
  </si>
  <si>
    <t>Chassy_YL_B_200</t>
  </si>
  <si>
    <t>YALI1_B05106g</t>
  </si>
  <si>
    <t>YALI0B03652g1_1</t>
  </si>
  <si>
    <t>Q6CFU5</t>
  </si>
  <si>
    <t>similar to uniprot|Q03691 Saccharomyces cerevisiae YMR200w ROT2 mutant suppresses TOR2 mutation I2</t>
  </si>
  <si>
    <t>Spectral Counts (raw data)</t>
  </si>
  <si>
    <t>Spectral Counts (normalized data %)</t>
  </si>
  <si>
    <t>Uniprot ID</t>
  </si>
  <si>
    <t>A0A1B1W1W6</t>
  </si>
  <si>
    <t>B5FVA8</t>
  </si>
  <si>
    <t>F2Z6G2</t>
  </si>
  <si>
    <t>O74932</t>
  </si>
  <si>
    <t>O74936</t>
  </si>
  <si>
    <t>Q12725</t>
  </si>
  <si>
    <t>Q6BZT7</t>
  </si>
  <si>
    <t>Q6BZU4</t>
  </si>
  <si>
    <t>Q6BZU5</t>
  </si>
  <si>
    <t>Q6BZY3</t>
  </si>
  <si>
    <t>Q6C009</t>
  </si>
  <si>
    <t>Q6C074</t>
  </si>
  <si>
    <t>Q6C090</t>
  </si>
  <si>
    <t>Q6C0A4</t>
  </si>
  <si>
    <t>Q6C0C8</t>
  </si>
  <si>
    <t>Q6C0D6</t>
  </si>
  <si>
    <t>Q6C0G5</t>
  </si>
  <si>
    <t>Q6C0H4</t>
  </si>
  <si>
    <t>Q6C0I1</t>
  </si>
  <si>
    <t>Q6C0K8</t>
  </si>
  <si>
    <t>Q6C0L1</t>
  </si>
  <si>
    <t>Q6C0L2</t>
  </si>
  <si>
    <t>Q6C0L8</t>
  </si>
  <si>
    <t>Q6C0P5</t>
  </si>
  <si>
    <t>Q6C0Q5</t>
  </si>
  <si>
    <t>Q6C0X8</t>
  </si>
  <si>
    <t>Q6C0Z3</t>
  </si>
  <si>
    <t>Q6C104</t>
  </si>
  <si>
    <t>Q6C138</t>
  </si>
  <si>
    <t>Q6C158</t>
  </si>
  <si>
    <t>Q6C1I4</t>
  </si>
  <si>
    <t>Q6C1R8</t>
  </si>
  <si>
    <t>Q6C1S2</t>
  </si>
  <si>
    <t>Q6C1Z1</t>
  </si>
  <si>
    <t>Q6C203</t>
  </si>
  <si>
    <t>Q6C216</t>
  </si>
  <si>
    <t>Q6C219</t>
  </si>
  <si>
    <t>Q6C231</t>
  </si>
  <si>
    <t>Q6C282</t>
  </si>
  <si>
    <t>Q6C299</t>
  </si>
  <si>
    <t>Q6C2A4</t>
  </si>
  <si>
    <t>Q6C2A7</t>
  </si>
  <si>
    <t>Q6C2B0</t>
  </si>
  <si>
    <t>Q6C2L0</t>
  </si>
  <si>
    <t>Q6C2L5</t>
  </si>
  <si>
    <t>Q6C2M0</t>
  </si>
  <si>
    <t>Q6C2S2</t>
  </si>
  <si>
    <t>Q6C2X2</t>
  </si>
  <si>
    <t>Q6C307</t>
  </si>
  <si>
    <t>Q6C3G2</t>
  </si>
  <si>
    <t>Q6C3K2</t>
  </si>
  <si>
    <t>Q6C3L7</t>
  </si>
  <si>
    <t>Q6C3R1</t>
  </si>
  <si>
    <t>Q6C3S3</t>
  </si>
  <si>
    <t>Q6C3U6</t>
  </si>
  <si>
    <t>Q6C3X3</t>
  </si>
  <si>
    <t>Q6C3X5</t>
  </si>
  <si>
    <t>Q6C3Z7</t>
  </si>
  <si>
    <t>Q6C416</t>
  </si>
  <si>
    <t>Q6C473</t>
  </si>
  <si>
    <t>Q6C4C6</t>
  </si>
  <si>
    <t>Q6C4H7</t>
  </si>
  <si>
    <t>Q6C4L7</t>
  </si>
  <si>
    <t>Q6C4T0</t>
  </si>
  <si>
    <t>Q6C4Z3</t>
  </si>
  <si>
    <t>Q6C513</t>
  </si>
  <si>
    <t>Q6C536</t>
  </si>
  <si>
    <t>Q6C538</t>
  </si>
  <si>
    <t>Q6C579</t>
  </si>
  <si>
    <t>Q6C584</t>
  </si>
  <si>
    <t>Q6C586</t>
  </si>
  <si>
    <t>Q6C5D6</t>
  </si>
  <si>
    <t>Q6C5D8</t>
  </si>
  <si>
    <t>Q6C5G1</t>
  </si>
  <si>
    <t>Q6C5G4</t>
  </si>
  <si>
    <t>Q6C5H9</t>
  </si>
  <si>
    <t>Q6C5Q2</t>
  </si>
  <si>
    <t>Q6C5R4</t>
  </si>
  <si>
    <t>Q6C5R8</t>
  </si>
  <si>
    <t>Q6C5X9</t>
  </si>
  <si>
    <t>Q6C5Y3</t>
  </si>
  <si>
    <t>Q6C649</t>
  </si>
  <si>
    <t>Q6C664</t>
  </si>
  <si>
    <t>Q6C6D3</t>
  </si>
  <si>
    <t>Q6C6F6</t>
  </si>
  <si>
    <t>Q6C6I2</t>
  </si>
  <si>
    <t>Q6C6Q4</t>
  </si>
  <si>
    <t>Q6C6Q7</t>
  </si>
  <si>
    <t>Q6C6T7</t>
  </si>
  <si>
    <t>Q6C6U3</t>
  </si>
  <si>
    <t>Q6C6Y8</t>
  </si>
  <si>
    <t>Q6C700</t>
  </si>
  <si>
    <t>Q6C706</t>
  </si>
  <si>
    <t>Q6C731</t>
  </si>
  <si>
    <t>Q6C741</t>
  </si>
  <si>
    <t>Q6C7A8</t>
  </si>
  <si>
    <t>Q6C7C7</t>
  </si>
  <si>
    <t>Q6C7H3</t>
  </si>
  <si>
    <t>Q6C7I7</t>
  </si>
  <si>
    <t>Q6C7J6</t>
  </si>
  <si>
    <t>Q6C7L4</t>
  </si>
  <si>
    <t>Q6C7R6</t>
  </si>
  <si>
    <t>Q6C7T0</t>
  </si>
  <si>
    <t>Q6C7T3</t>
  </si>
  <si>
    <t>Q6C877</t>
  </si>
  <si>
    <t>Q6C8C2</t>
  </si>
  <si>
    <t>Q6C8E6</t>
  </si>
  <si>
    <t>Q6C8F2</t>
  </si>
  <si>
    <t>Q6C8J2</t>
  </si>
  <si>
    <t>Q6C8J4</t>
  </si>
  <si>
    <t>Q6C8M5</t>
  </si>
  <si>
    <t>Q6C8M9</t>
  </si>
  <si>
    <t>Q6C8Q4</t>
  </si>
  <si>
    <t>Q6C8R7</t>
  </si>
  <si>
    <t>Q6C8R8</t>
  </si>
  <si>
    <t>Q6C8S0</t>
  </si>
  <si>
    <t>Q6C8T9</t>
  </si>
  <si>
    <t>Q6C8W4</t>
  </si>
  <si>
    <t>Q6C8Z4</t>
  </si>
  <si>
    <t>Q6C903</t>
  </si>
  <si>
    <t>Q6C9F5</t>
  </si>
  <si>
    <t>Q6C9M8</t>
  </si>
  <si>
    <t>Q6C9Z8</t>
  </si>
  <si>
    <t>Q6CA24</t>
  </si>
  <si>
    <t>Q6CA28</t>
  </si>
  <si>
    <t>Q6CA53</t>
  </si>
  <si>
    <t>Q6CAC3</t>
  </si>
  <si>
    <t>Q6CAE1</t>
  </si>
  <si>
    <t>Q6CAE7</t>
  </si>
  <si>
    <t>Q6CAF2</t>
  </si>
  <si>
    <t>Q6CAF6</t>
  </si>
  <si>
    <t>Q6CAL6</t>
  </si>
  <si>
    <t>Q6CAN2</t>
  </si>
  <si>
    <t>Q6CAW6</t>
  </si>
  <si>
    <t>Q6CAZ2</t>
  </si>
  <si>
    <t>Q6CB00</t>
  </si>
  <si>
    <t>Q6CBB9</t>
  </si>
  <si>
    <t>Q6CBC8</t>
  </si>
  <si>
    <t>Q6CBD2</t>
  </si>
  <si>
    <t>Q6CBD9</t>
  </si>
  <si>
    <t>Q6CBE4</t>
  </si>
  <si>
    <t>Q6CBH1</t>
  </si>
  <si>
    <t>Q6CBQ9</t>
  </si>
  <si>
    <t>Q6CBT9</t>
  </si>
  <si>
    <t>Q6CBY8</t>
  </si>
  <si>
    <t>Q6CBZ7</t>
  </si>
  <si>
    <t>Q6CC22</t>
  </si>
  <si>
    <t>Q6CC38</t>
  </si>
  <si>
    <t>Q6CC39</t>
  </si>
  <si>
    <t>Q6CC93</t>
  </si>
  <si>
    <t>Q6CCI5</t>
  </si>
  <si>
    <t>Q6CCN0</t>
  </si>
  <si>
    <t>Q6CCY8</t>
  </si>
  <si>
    <t>Q6CD33</t>
  </si>
  <si>
    <t>Q6CDD3</t>
  </si>
  <si>
    <t>Q6CDK2</t>
  </si>
  <si>
    <t>Q6CDN6</t>
  </si>
  <si>
    <t>Q6CDR5</t>
  </si>
  <si>
    <t>Q6CDR7</t>
  </si>
  <si>
    <t>Q6CDY7</t>
  </si>
  <si>
    <t>Q6CDZ5</t>
  </si>
  <si>
    <t>Q6CEA6</t>
  </si>
  <si>
    <t>Q6CEE3</t>
  </si>
  <si>
    <t>Q6CEE8</t>
  </si>
  <si>
    <t>Q6CEE9</t>
  </si>
  <si>
    <t>Q6CEF2</t>
  </si>
  <si>
    <t>Q6CEF6</t>
  </si>
  <si>
    <t>Q6CEL0</t>
  </si>
  <si>
    <t>Q6CEL5</t>
  </si>
  <si>
    <t>Q6CEM4</t>
  </si>
  <si>
    <t>Q6CF09</t>
  </si>
  <si>
    <t>Q6CF75</t>
  </si>
  <si>
    <t>Q6CFD7</t>
  </si>
  <si>
    <t>Q6CFG7</t>
  </si>
  <si>
    <t>Q6CFL2</t>
  </si>
  <si>
    <t>Q6CG11</t>
  </si>
  <si>
    <t>Q6CG17</t>
  </si>
  <si>
    <t>Q6CG57</t>
  </si>
  <si>
    <t>Q6CG88</t>
  </si>
  <si>
    <t>Q6CG92</t>
  </si>
  <si>
    <t>Q6CGA3</t>
  </si>
  <si>
    <t>Q6CGD3</t>
  </si>
  <si>
    <t>Q6CGV3</t>
  </si>
  <si>
    <t>Q6CH03</t>
  </si>
  <si>
    <t>Q6CH12</t>
  </si>
  <si>
    <t>Q6CH50</t>
  </si>
  <si>
    <t>Q6CHD4</t>
  </si>
  <si>
    <t>Q6CHJ3</t>
  </si>
  <si>
    <t>Q6CHQ0</t>
  </si>
  <si>
    <t>Q6CHV1</t>
  </si>
  <si>
    <t>Q6CI15</t>
  </si>
  <si>
    <t>Q6CI19</t>
  </si>
  <si>
    <t>W0TYM5</t>
  </si>
  <si>
    <t>W0TYP2</t>
  </si>
  <si>
    <t>YALI0E22649g2</t>
  </si>
  <si>
    <t>YALI0F17996g2</t>
  </si>
  <si>
    <t>YALI0A21076g2</t>
  </si>
  <si>
    <t>YALI0B07557g2</t>
  </si>
  <si>
    <t>YALI0F31911g2</t>
  </si>
  <si>
    <t>YALI0F23397g2</t>
  </si>
  <si>
    <t>YALI0F25289g</t>
  </si>
  <si>
    <t>YALI0D22352g</t>
  </si>
  <si>
    <t>YALI0C17347g</t>
  </si>
  <si>
    <t>YALI0A00132g</t>
  </si>
  <si>
    <t>YALI0D08184g</t>
  </si>
  <si>
    <t>YALI0E13706g</t>
  </si>
  <si>
    <t>YALI0C06369g</t>
  </si>
  <si>
    <t>YALI0D09361g</t>
  </si>
  <si>
    <t>YALI0E14949g</t>
  </si>
  <si>
    <t>YALI0F16819g</t>
  </si>
  <si>
    <t>YALI0E08756g</t>
  </si>
  <si>
    <t>YALI0E12683g</t>
  </si>
  <si>
    <t>YALI0F00484g</t>
  </si>
  <si>
    <t>YALI0E15378g</t>
  </si>
  <si>
    <t>YALI0F03179g</t>
  </si>
  <si>
    <t>YALI0E02684g</t>
  </si>
  <si>
    <t>YALI0E00638g</t>
  </si>
  <si>
    <t>YALI0C09141g</t>
  </si>
  <si>
    <t>YALI0C07953g</t>
  </si>
  <si>
    <t>YALI0A00352g</t>
  </si>
  <si>
    <t>YALI0A20152g</t>
  </si>
  <si>
    <t>YALI0F10857g</t>
  </si>
  <si>
    <t>YALI0C23859g</t>
  </si>
  <si>
    <t>YALI0E06567g</t>
  </si>
  <si>
    <t>YALI0E27654g</t>
  </si>
  <si>
    <t>YALI0E32835g</t>
  </si>
  <si>
    <t>YALI0C24101g</t>
  </si>
  <si>
    <t>YALI0B03982g</t>
  </si>
  <si>
    <t>YALI0B15059g</t>
  </si>
  <si>
    <t>YALI0B08184g</t>
  </si>
  <si>
    <t>YALI0E13277g</t>
  </si>
  <si>
    <t>YALI0E33517g</t>
  </si>
  <si>
    <t>YALI0D25960g</t>
  </si>
  <si>
    <t>YALI0C03025g</t>
  </si>
  <si>
    <t>YALI0D16753g</t>
  </si>
  <si>
    <t>YALI0F09185g</t>
  </si>
  <si>
    <t>YALI0E26004g</t>
  </si>
  <si>
    <t>YALI0B15598g</t>
  </si>
  <si>
    <t>YALI0E09493g</t>
  </si>
  <si>
    <t>YALI0C23969g</t>
  </si>
  <si>
    <t>YALI0E01056g</t>
  </si>
  <si>
    <t>YALI0F30745g</t>
  </si>
  <si>
    <t>YALI0F17820g</t>
  </si>
  <si>
    <t>YALI0B22066g</t>
  </si>
  <si>
    <t>YALI0C11407g</t>
  </si>
  <si>
    <t>YALI0B13970g</t>
  </si>
  <si>
    <t>YALI0F02805g</t>
  </si>
  <si>
    <t>YALI0D08272g</t>
  </si>
  <si>
    <t>YALI0F12155g</t>
  </si>
  <si>
    <t>YALI0D24299g</t>
  </si>
  <si>
    <t>YALI0F14509g</t>
  </si>
  <si>
    <t>YALI0B19382g</t>
  </si>
  <si>
    <t>YALI0E16346g</t>
  </si>
  <si>
    <t>YALI0D22484g</t>
  </si>
  <si>
    <t>YALI0B14289g</t>
  </si>
  <si>
    <t>YALI0B19998g</t>
  </si>
  <si>
    <t>YALI0A17127g</t>
  </si>
  <si>
    <t>YALI0D17864g</t>
  </si>
  <si>
    <t>YALI0F07711g</t>
  </si>
  <si>
    <t>YALI0D25168g</t>
  </si>
  <si>
    <t>YALI0E20405g</t>
  </si>
  <si>
    <t>YALI0E27962g</t>
  </si>
  <si>
    <t>YALI0F12463g</t>
  </si>
  <si>
    <t>YALI0F20504g</t>
  </si>
  <si>
    <t>YALI0E06479g</t>
  </si>
  <si>
    <t>YALI0E06017g</t>
  </si>
  <si>
    <t>YALI0F12111g</t>
  </si>
  <si>
    <t>YALI0E34793g</t>
  </si>
  <si>
    <t>YALI0A16379g</t>
  </si>
  <si>
    <t>YALI0E17787g</t>
  </si>
  <si>
    <t>YALI0E07766g</t>
  </si>
  <si>
    <t>YALI0A15147g</t>
  </si>
  <si>
    <t>YALI0B21662g</t>
  </si>
  <si>
    <t>YALI0D16357g</t>
  </si>
  <si>
    <t>YALI0D12400g</t>
  </si>
  <si>
    <t>YALI0D12903g</t>
  </si>
  <si>
    <t>YALI0D11176g</t>
  </si>
  <si>
    <t>YALI0D23683g</t>
  </si>
  <si>
    <t>YALI0B09647g</t>
  </si>
  <si>
    <t>YALI0C11341g</t>
  </si>
  <si>
    <t>YALI0A02310g</t>
  </si>
  <si>
    <t>YALI0E06457g</t>
  </si>
  <si>
    <t>YALI0F08613g</t>
  </si>
  <si>
    <t>YALI0D20768g</t>
  </si>
  <si>
    <t>YALI0E13255g</t>
  </si>
  <si>
    <t>YALI0D24409g</t>
  </si>
  <si>
    <t>YALI0B14509g</t>
  </si>
  <si>
    <t>YALI0C24420g</t>
  </si>
  <si>
    <t>YALI0B12562g</t>
  </si>
  <si>
    <t>YALI0E09603g</t>
  </si>
  <si>
    <t>YALI0F02497g</t>
  </si>
  <si>
    <t>YALI0E31449g</t>
  </si>
  <si>
    <t>YALI0E21868g</t>
  </si>
  <si>
    <t>YALI0D11770g</t>
  </si>
  <si>
    <t>YALI0D17204g</t>
  </si>
  <si>
    <t>YALI0D03135g</t>
  </si>
  <si>
    <t>YALI0F05676g</t>
  </si>
  <si>
    <t>YALI0C06776g</t>
  </si>
  <si>
    <t>YALI0C00539g</t>
  </si>
  <si>
    <t>YALI0B14014g</t>
  </si>
  <si>
    <t>YALI0A14806g</t>
  </si>
  <si>
    <t>YALI0C06820g</t>
  </si>
  <si>
    <t>YALI0F05214g</t>
  </si>
  <si>
    <t>YALI0C21560g</t>
  </si>
  <si>
    <t>YALI0D06303g</t>
  </si>
  <si>
    <t>YALI0F15587g</t>
  </si>
  <si>
    <t>YALI0F20702g</t>
  </si>
  <si>
    <t>YALI0B21428g</t>
  </si>
  <si>
    <t>YALI0F05962g</t>
  </si>
  <si>
    <t>YALI0E15708g</t>
  </si>
  <si>
    <t>YALI0E03036g</t>
  </si>
  <si>
    <t>YALI0F24739g</t>
  </si>
  <si>
    <t>YALI0E20031g</t>
  </si>
  <si>
    <t>YALI0F29909g</t>
  </si>
  <si>
    <t>YALI0F30019g</t>
  </si>
  <si>
    <t>YALI0E23694g</t>
  </si>
  <si>
    <t>YALI0A09900g</t>
  </si>
  <si>
    <t>YALI0F04095g</t>
  </si>
  <si>
    <t>YALI0F20218g</t>
  </si>
  <si>
    <t>YALI0A19470g</t>
  </si>
  <si>
    <t>YALI0B20922g</t>
  </si>
  <si>
    <t>YALI0F02695g</t>
  </si>
  <si>
    <t>YALI0A10725g</t>
  </si>
  <si>
    <t>YALI0D23595g</t>
  </si>
  <si>
    <t>YALI0D27148g</t>
  </si>
  <si>
    <t>YALI0A17020g</t>
  </si>
  <si>
    <t>YALI0D24431g</t>
  </si>
  <si>
    <t>YALI0B02178g</t>
  </si>
  <si>
    <t>YALI0C00253g</t>
  </si>
  <si>
    <t>YALI0F09273g</t>
  </si>
  <si>
    <t>YALI0E11099g</t>
  </si>
  <si>
    <t>YALI0D11374g</t>
  </si>
  <si>
    <t>YALI0E12419g</t>
  </si>
  <si>
    <t>YALI0E05951g</t>
  </si>
  <si>
    <t>YALI0B07755g</t>
  </si>
  <si>
    <t>YALI0B10340g</t>
  </si>
  <si>
    <t>YALI0E27346g</t>
  </si>
  <si>
    <t>YALI0F24893g</t>
  </si>
  <si>
    <t>YALI0F23221g</t>
  </si>
  <si>
    <t>YALI0A21439g</t>
  </si>
  <si>
    <t>YALI0D17622g</t>
  </si>
  <si>
    <t>YALI0A10659g</t>
  </si>
  <si>
    <t>YALI0D08228g</t>
  </si>
  <si>
    <t>YALI0F19712g</t>
  </si>
  <si>
    <t>YALI0E09108g</t>
  </si>
  <si>
    <t>YALI0B14102g</t>
  </si>
  <si>
    <t>YALI0F27555g</t>
  </si>
  <si>
    <t>YALI0C20449g</t>
  </si>
  <si>
    <t>YALI0E24607g</t>
  </si>
  <si>
    <t>YALI0F24695g</t>
  </si>
  <si>
    <t>YALI0E14597g</t>
  </si>
  <si>
    <t>YALI0F09229g</t>
  </si>
  <si>
    <t>YALI0C16797g</t>
  </si>
  <si>
    <t>YALI0F20988g</t>
  </si>
  <si>
    <t>YALI0E18568g</t>
  </si>
  <si>
    <t>YALI0D05467g</t>
  </si>
  <si>
    <t>YALI0F11231g</t>
  </si>
  <si>
    <t>YALI0B17666g</t>
  </si>
  <si>
    <t>YALI0B04180g</t>
  </si>
  <si>
    <t>YALI0E27005g</t>
  </si>
  <si>
    <t>YALI0D04741g</t>
  </si>
  <si>
    <t>YALI0E22352g</t>
  </si>
  <si>
    <t>YALI0E16016g</t>
  </si>
  <si>
    <t>YALI0C16995g</t>
  </si>
  <si>
    <t>YALI0D15708g</t>
  </si>
  <si>
    <t>YALI0F29843g</t>
  </si>
  <si>
    <t>YALI0F18766g</t>
  </si>
  <si>
    <t>YALI0D10593g</t>
  </si>
  <si>
    <t>YALI0F13541g</t>
  </si>
  <si>
    <t>YALI0E16368g</t>
  </si>
  <si>
    <t>YALI0F09790g</t>
  </si>
  <si>
    <t>YALI0B08778g</t>
  </si>
  <si>
    <t>YALI0A00264g</t>
  </si>
  <si>
    <t>YALI0E18238g</t>
  </si>
  <si>
    <t>YALI0F11759g</t>
  </si>
  <si>
    <t>YALI0B01364g</t>
  </si>
  <si>
    <t>YALI0B08536g</t>
  </si>
  <si>
    <t>YALI0E02090g</t>
  </si>
  <si>
    <t>YALI0F31999g</t>
  </si>
  <si>
    <t>YALI0C10230g</t>
  </si>
  <si>
    <t>YALI0E25982g</t>
  </si>
  <si>
    <t>YALI0E23474g</t>
  </si>
  <si>
    <t>YALI0B06248g</t>
  </si>
  <si>
    <t>YALI0B13816g</t>
  </si>
  <si>
    <t>YALI0B13838g</t>
  </si>
  <si>
    <t>YALI0F01320g</t>
  </si>
  <si>
    <t>YALI0B14641g</t>
  </si>
  <si>
    <t>YALI0F16379g</t>
  </si>
  <si>
    <t>YALI0D09713g</t>
  </si>
  <si>
    <t>YALI0F30217g</t>
  </si>
  <si>
    <t>YALI0E31196g</t>
  </si>
  <si>
    <t>YALI0C16885g</t>
  </si>
  <si>
    <t>YALI0E28468g</t>
  </si>
  <si>
    <t>YALI0E05137g</t>
  </si>
  <si>
    <t>YALI0D22891g</t>
  </si>
  <si>
    <t>YALI0F14223g</t>
  </si>
  <si>
    <t>YALI0D23947g</t>
  </si>
  <si>
    <t>YALI0F18502g</t>
  </si>
  <si>
    <t>YALI0F24959g</t>
  </si>
  <si>
    <t>YALI0B14146g</t>
  </si>
  <si>
    <t>YALI0F17842g</t>
  </si>
  <si>
    <t>YALI0E12133g</t>
  </si>
  <si>
    <t>YALI0E14465g</t>
  </si>
  <si>
    <t>YALI0E00484g</t>
  </si>
  <si>
    <t>YALI0E19767g</t>
  </si>
  <si>
    <t>YALI0C17545g</t>
  </si>
  <si>
    <t>YALI0E23430g</t>
  </si>
  <si>
    <t>YALI0E05027g</t>
  </si>
  <si>
    <t>YALI0F24387g</t>
  </si>
  <si>
    <t>YALI0D26367g</t>
  </si>
  <si>
    <t>YALI0E30635g</t>
  </si>
  <si>
    <t>YALI0E13618g</t>
  </si>
  <si>
    <t>YALI0C20265g</t>
  </si>
  <si>
    <t>YALI0E14729g</t>
  </si>
  <si>
    <t>YALI0B12980g</t>
  </si>
  <si>
    <t>YALI0F27863g</t>
  </si>
  <si>
    <t>YALI0E26455g</t>
  </si>
  <si>
    <t>YALI0C01859g</t>
  </si>
  <si>
    <t>YALI0A19426g</t>
  </si>
  <si>
    <t>YALI0D05731g</t>
  </si>
  <si>
    <t>YALI0F25399g</t>
  </si>
  <si>
    <t>YALI0F12639g</t>
  </si>
  <si>
    <t>YALI0D08536g</t>
  </si>
  <si>
    <t>YALI0F04444g</t>
  </si>
  <si>
    <t>YALI0D07942g</t>
  </si>
  <si>
    <t>YALI0C17567g</t>
  </si>
  <si>
    <t>YALI0D21530g</t>
  </si>
  <si>
    <t>YALI0C06171g</t>
  </si>
  <si>
    <t>YALI0E19360g</t>
  </si>
  <si>
    <t>YALI0D07634g</t>
  </si>
  <si>
    <t>YALI0B02332g</t>
  </si>
  <si>
    <t>YALI0D01089g</t>
  </si>
  <si>
    <t>YALI0E14058g</t>
  </si>
  <si>
    <t>YALI0D00176g</t>
  </si>
  <si>
    <t>YALI0E15818g</t>
  </si>
  <si>
    <t>YALI0E13420g</t>
  </si>
  <si>
    <t>YALI0C23903g</t>
  </si>
  <si>
    <t>YALI0B14377g</t>
  </si>
  <si>
    <t>YALI0C05665g</t>
  </si>
  <si>
    <t>YALI0B07447g</t>
  </si>
  <si>
    <t>YALI0D10659g</t>
  </si>
  <si>
    <t>YALI0B23100g</t>
  </si>
  <si>
    <t>YALI0C15895g</t>
  </si>
  <si>
    <t>YALI0D21736g</t>
  </si>
  <si>
    <t>YALI0E30965g</t>
  </si>
  <si>
    <t>YALI0E20581g</t>
  </si>
  <si>
    <t>YALI0C06952g</t>
  </si>
  <si>
    <t>YALI0B20020g</t>
  </si>
  <si>
    <t>YALI0D11330g</t>
  </si>
  <si>
    <t>YALI0B22506g</t>
  </si>
  <si>
    <t>YALI0E14256g</t>
  </si>
  <si>
    <t>YALI0C21472g</t>
  </si>
  <si>
    <t>YALI0E27715g</t>
  </si>
  <si>
    <t>YALI0B08272g</t>
  </si>
  <si>
    <t>YALI0F16291g</t>
  </si>
  <si>
    <t>YALI0D17160g</t>
  </si>
  <si>
    <t>YALI0F02629g</t>
  </si>
  <si>
    <t>YALI0E00726g</t>
  </si>
  <si>
    <t>YALI0E15488g</t>
  </si>
  <si>
    <t>YALI0D05753g</t>
  </si>
  <si>
    <t>YALI0D22264g</t>
  </si>
  <si>
    <t>YALI0E34749g</t>
  </si>
  <si>
    <t>YALI0E34265g</t>
  </si>
  <si>
    <t>YALI0F23793g</t>
  </si>
  <si>
    <t>YALI0E15400g</t>
  </si>
  <si>
    <t>YALI0C04620g</t>
  </si>
  <si>
    <t>YALI0F05803g</t>
  </si>
  <si>
    <t>YALI0F21010g</t>
  </si>
  <si>
    <t>YALI0E20977g</t>
  </si>
  <si>
    <t>YALI0B00946g</t>
  </si>
  <si>
    <t>YALI0C13508g</t>
  </si>
  <si>
    <t>YALI0E34045g</t>
  </si>
  <si>
    <t>YALI0F17248g</t>
  </si>
  <si>
    <t>YALI0C06798g</t>
  </si>
  <si>
    <t>YALI0C21538g</t>
  </si>
  <si>
    <t>YALI0B02728g</t>
  </si>
  <si>
    <t>YALI0B12474g</t>
  </si>
  <si>
    <t>YALI0F04169g</t>
  </si>
  <si>
    <t>YALI0F05544g</t>
  </si>
  <si>
    <t>YALI0C03674g</t>
  </si>
  <si>
    <t>YALI0F18282g</t>
  </si>
  <si>
    <t>YALI0E11517g</t>
  </si>
  <si>
    <t>YALI0E16929g</t>
  </si>
  <si>
    <t>YALI0E27830g</t>
  </si>
  <si>
    <t>YALI0C08987g</t>
  </si>
  <si>
    <t>YALI0B14487g</t>
  </si>
  <si>
    <t>YALI0B10406g</t>
  </si>
  <si>
    <t>YALI0E05005g</t>
  </si>
  <si>
    <t>YALI0E22781g</t>
  </si>
  <si>
    <t>YALI0F26191g</t>
  </si>
  <si>
    <t>YALI0B11594g</t>
  </si>
  <si>
    <t>YALI0E30877g</t>
  </si>
  <si>
    <t>YALI0C10494g</t>
  </si>
  <si>
    <t>YALI0F20592g</t>
  </si>
  <si>
    <t>YALI0F01694g</t>
  </si>
  <si>
    <t>YALI0B15125g</t>
  </si>
  <si>
    <t>YALI0E28153g</t>
  </si>
  <si>
    <t>YALI0E01870g</t>
  </si>
  <si>
    <t>YALI0A19074g</t>
  </si>
  <si>
    <t>YALI0B22308g</t>
  </si>
  <si>
    <t>YALI0E29073g</t>
  </si>
  <si>
    <t>YALI0F23463g</t>
  </si>
  <si>
    <t>YALI0F02893g</t>
  </si>
  <si>
    <t>YALI0E18029g</t>
  </si>
  <si>
    <t>YALI0E23287g</t>
  </si>
  <si>
    <t>YALI0B01342g</t>
  </si>
  <si>
    <t>YALI0F08701g</t>
  </si>
  <si>
    <t>YALI0E17985g</t>
  </si>
  <si>
    <t>YALI0E24013g</t>
  </si>
  <si>
    <t>YALI0C09262g</t>
  </si>
  <si>
    <t>YALI0F18590g</t>
  </si>
  <si>
    <t>YALI0A15972g</t>
  </si>
  <si>
    <t>YALI0D13728g</t>
  </si>
  <si>
    <t>YALI0E30481g</t>
  </si>
  <si>
    <t>YALI0F24123g</t>
  </si>
  <si>
    <t>YALI0B10516g</t>
  </si>
  <si>
    <t>YALI0D20966g</t>
  </si>
  <si>
    <t>YALI0E33033g</t>
  </si>
  <si>
    <t>YALI0B08866g</t>
  </si>
  <si>
    <t>YALI0F08569g</t>
  </si>
  <si>
    <t>YALI0B13156g</t>
  </si>
  <si>
    <t>YALI0F18942g</t>
  </si>
  <si>
    <t>YALI0E20537g</t>
  </si>
  <si>
    <t>YALI0C24255g</t>
  </si>
  <si>
    <t>YALI0A13387g</t>
  </si>
  <si>
    <t>YALI0F25531g</t>
  </si>
  <si>
    <t>YALI0B16104g</t>
  </si>
  <si>
    <t>YALI0C06490g</t>
  </si>
  <si>
    <t>YALI0D12584g</t>
  </si>
  <si>
    <t>YALI0C02805g</t>
  </si>
  <si>
    <t>YALI0F05874g</t>
  </si>
  <si>
    <t>YALI0C15873g</t>
  </si>
  <si>
    <t>YALI0A00803g</t>
  </si>
  <si>
    <t>YALI0F08195g</t>
  </si>
  <si>
    <t>YALI0E02024g</t>
  </si>
  <si>
    <t>YALI0B19580g</t>
  </si>
  <si>
    <t>YALI0B08250g</t>
  </si>
  <si>
    <t>YALI0F14839g</t>
  </si>
  <si>
    <t>YALI0C23408g</t>
  </si>
  <si>
    <t>YALI0D04422g</t>
  </si>
  <si>
    <t>YALI0B21120g</t>
  </si>
  <si>
    <t>YALI0A10362g</t>
  </si>
  <si>
    <t>YALI0F25135g</t>
  </si>
  <si>
    <t>YALI0B17402g</t>
  </si>
  <si>
    <t>YALI0C09636g</t>
  </si>
  <si>
    <t>YALI0D12144g</t>
  </si>
  <si>
    <t>YALI0B02002g</t>
  </si>
  <si>
    <t>YALI0E22979g</t>
  </si>
  <si>
    <t>YALI0D17732g</t>
  </si>
  <si>
    <t>YALI0D17116g</t>
  </si>
  <si>
    <t>YALI0C22748g</t>
  </si>
  <si>
    <t>YALI0F08415g</t>
  </si>
  <si>
    <t>YALI0E33649g</t>
  </si>
  <si>
    <t>YALI0D13112g</t>
  </si>
  <si>
    <t>YALI0D13596g</t>
  </si>
  <si>
    <t>YALI0F31075g</t>
  </si>
  <si>
    <t>YALI0D20526g</t>
  </si>
  <si>
    <t>YALI0B21076g</t>
  </si>
  <si>
    <t>YALI0B03960g</t>
  </si>
  <si>
    <t>YALI0E16995g</t>
  </si>
  <si>
    <t>YALI0F30481g</t>
  </si>
  <si>
    <t>YALI0E16643g</t>
  </si>
  <si>
    <t>YALI0B10362g</t>
  </si>
  <si>
    <t>YALI0E31955g</t>
  </si>
  <si>
    <t>YALI0F31405g</t>
  </si>
  <si>
    <t>YALI0B08921g</t>
  </si>
  <si>
    <t>YALI0F00836g</t>
  </si>
  <si>
    <t>YALI0F14465g</t>
  </si>
  <si>
    <t>YALI0F04422g</t>
  </si>
  <si>
    <t>YALI0F19074g</t>
  </si>
  <si>
    <t>YALI0B12848g</t>
  </si>
  <si>
    <t>YALI0A14542g</t>
  </si>
  <si>
    <t>YALI0C08811g</t>
  </si>
  <si>
    <t>YALI0C16973g</t>
  </si>
  <si>
    <t>YALI0C23364g</t>
  </si>
  <si>
    <t>YALI0D08162g</t>
  </si>
  <si>
    <t>YALI0E23067g</t>
  </si>
  <si>
    <t>YALI0B22154g</t>
  </si>
  <si>
    <t>YALI0A04367g</t>
  </si>
  <si>
    <t>YALI0B18788g</t>
  </si>
  <si>
    <t>YALI0A18205g</t>
  </si>
  <si>
    <t>YALI0B02860g</t>
  </si>
  <si>
    <t>YALI0F15631g</t>
  </si>
  <si>
    <t>YALI0B15840g</t>
  </si>
  <si>
    <t>YALI0C03003g</t>
  </si>
  <si>
    <t>YALI0E14322g</t>
  </si>
  <si>
    <t>YALI0C04433g</t>
  </si>
  <si>
    <t>YALI0F09834g</t>
  </si>
  <si>
    <t>YALI0B23188g</t>
  </si>
  <si>
    <t>YALI0F05632g</t>
  </si>
  <si>
    <t>YALI0B09845g</t>
  </si>
  <si>
    <t>YALI0C21087g</t>
  </si>
  <si>
    <t>YALI0D21142g</t>
  </si>
  <si>
    <t>YALI0D22572g</t>
  </si>
  <si>
    <t>(YALI0C11385g-YALI0F25883g)</t>
  </si>
  <si>
    <t>YALI0D16643g</t>
  </si>
  <si>
    <t>YALI0E04719g</t>
  </si>
  <si>
    <t>YALI0D13794g</t>
  </si>
  <si>
    <t>YALI0F04730g</t>
  </si>
  <si>
    <t>YALI0E23155g</t>
  </si>
  <si>
    <t>YALI0F22187g</t>
  </si>
  <si>
    <t>YALI0D00451g</t>
  </si>
  <si>
    <t>YALI0E06853g</t>
  </si>
  <si>
    <t>YALI0D04983g</t>
  </si>
  <si>
    <t>YALI0A09856g</t>
  </si>
  <si>
    <t>YALI0B20372g</t>
  </si>
  <si>
    <t>YALI0E02728g</t>
  </si>
  <si>
    <t>YALI0F05654g</t>
  </si>
  <si>
    <t>YALI0D15114g</t>
  </si>
  <si>
    <t>YALI0B18348g</t>
  </si>
  <si>
    <t>YALI0F27071g</t>
  </si>
  <si>
    <t>YALI0D23397g</t>
  </si>
  <si>
    <t>YALI0B03366g</t>
  </si>
  <si>
    <t>YALI0D07128g</t>
  </si>
  <si>
    <t>YALI0F27181g</t>
  </si>
  <si>
    <t>YALI0B05896g</t>
  </si>
  <si>
    <t>YALI0B18282g</t>
  </si>
  <si>
    <t>YALI0E03146g</t>
  </si>
  <si>
    <t>YALI0C07414g</t>
  </si>
  <si>
    <t>YALI0E31911g</t>
  </si>
  <si>
    <t>YALI0C08877g</t>
  </si>
  <si>
    <t>YALI0D20614g</t>
  </si>
  <si>
    <t>YALI0F02387g</t>
  </si>
  <si>
    <t>YALI0F11473g</t>
  </si>
  <si>
    <t>YALI0F05522g</t>
  </si>
  <si>
    <t>YALI0E07073g</t>
  </si>
  <si>
    <t>YALI0C14498g</t>
  </si>
  <si>
    <t>YALI0C16566g</t>
  </si>
  <si>
    <t>YALI0F13783g</t>
  </si>
  <si>
    <t>YALI0D12210g</t>
  </si>
  <si>
    <t>YALI0A06765g</t>
  </si>
  <si>
    <t>YALI0A11157g</t>
  </si>
  <si>
    <t>YALI0F20306g</t>
  </si>
  <si>
    <t>YALI0B04312g</t>
  </si>
  <si>
    <t>YALI0D05995g</t>
  </si>
  <si>
    <t>YALI0B09229g</t>
  </si>
  <si>
    <t>YALI0F20856g</t>
  </si>
  <si>
    <t>YALI0D12408g</t>
  </si>
  <si>
    <t>YALI0D13882g</t>
  </si>
  <si>
    <t>YALI0E07744g</t>
  </si>
  <si>
    <t>YALI0F11055g</t>
  </si>
  <si>
    <t>YALI0B15444g</t>
  </si>
  <si>
    <t>YALI0D16423g</t>
  </si>
  <si>
    <t>YALI0D11220g</t>
  </si>
  <si>
    <t>YALI0B00858g</t>
  </si>
  <si>
    <t>YALI0F31207g</t>
  </si>
  <si>
    <t>YALI0D04488g</t>
  </si>
  <si>
    <t>YALI0B10736g</t>
  </si>
  <si>
    <t>YALI0B18810g</t>
  </si>
  <si>
    <t>YALI0E11671g</t>
  </si>
  <si>
    <t>YALI0E05643g</t>
  </si>
  <si>
    <t>YALI0E21219g</t>
  </si>
  <si>
    <t>YALI0C06886g</t>
  </si>
  <si>
    <t>YALI0A03839g</t>
  </si>
  <si>
    <t>YALI0B16500g</t>
  </si>
  <si>
    <t>YALI0D07480g</t>
  </si>
  <si>
    <t>YALI0C07502g</t>
  </si>
  <si>
    <t>YALI0A15950g</t>
  </si>
  <si>
    <t>YALI0C09218g</t>
  </si>
  <si>
    <t>YALI0E27808g</t>
  </si>
  <si>
    <t>YALI0C14806g</t>
  </si>
  <si>
    <t>YALI0E21329g</t>
  </si>
  <si>
    <t>YALI0A19536g</t>
  </si>
  <si>
    <t>YALI0D07084g</t>
  </si>
  <si>
    <t>YALI0F00638g</t>
  </si>
  <si>
    <t>YALI0B01738g</t>
  </si>
  <si>
    <t>YALI0D15268g</t>
  </si>
  <si>
    <t>YALI0C03355g</t>
  </si>
  <si>
    <t>YALI0B13420g</t>
  </si>
  <si>
    <t>YALI0F16115g</t>
  </si>
  <si>
    <t>YALI0A19888g</t>
  </si>
  <si>
    <t>YALI0D04554g</t>
  </si>
  <si>
    <t>YALI0E25091g</t>
  </si>
  <si>
    <t>YALI0F04334g</t>
  </si>
  <si>
    <t>YALI0F16489g</t>
  </si>
  <si>
    <t>YALI0F03454g</t>
  </si>
  <si>
    <t>YALI0E00418g</t>
  </si>
  <si>
    <t>YALI0F09339g</t>
  </si>
  <si>
    <t>YALI0B17622g</t>
  </si>
  <si>
    <t>YALI0F16940g</t>
  </si>
  <si>
    <t>YALI0E12595g</t>
  </si>
  <si>
    <t>YALI0D24970g</t>
  </si>
  <si>
    <t>YALI0D20328g</t>
  </si>
  <si>
    <t>YALI0A02354g</t>
  </si>
  <si>
    <t>YALI0A19448g</t>
  </si>
  <si>
    <t>YALI0B15103g</t>
  </si>
  <si>
    <t>YALI0A00847g</t>
  </si>
  <si>
    <t>YALI0B05104g</t>
  </si>
  <si>
    <t>YALI0E24475g</t>
  </si>
  <si>
    <t>YALI0C11693g</t>
  </si>
  <si>
    <t>YALI0C23617g</t>
  </si>
  <si>
    <t>YALI0D24387g</t>
  </si>
  <si>
    <t>YALI0C01243g</t>
  </si>
  <si>
    <t>YALI0D23287g</t>
  </si>
  <si>
    <t>YALI0C12386g</t>
  </si>
  <si>
    <t>YALI0B06831g</t>
  </si>
  <si>
    <t>YALI0A02915g</t>
  </si>
  <si>
    <t>YALI0E23584g</t>
  </si>
  <si>
    <t>YALI0F26587g</t>
  </si>
  <si>
    <t>YALI0B07183g</t>
  </si>
  <si>
    <t>YALI0F13717g</t>
  </si>
  <si>
    <t>YALI0E17325g</t>
  </si>
  <si>
    <t>YALI0C21868g</t>
  </si>
  <si>
    <t>YALI0F02849g</t>
  </si>
  <si>
    <t>YALI0D10813g</t>
  </si>
  <si>
    <t>YALI0F31735g</t>
  </si>
  <si>
    <t>YALI0E32736g</t>
  </si>
  <si>
    <t>YALI0F05324g</t>
  </si>
  <si>
    <t>YALI0C11561g</t>
  </si>
  <si>
    <t>YALI0F02013g</t>
  </si>
  <si>
    <t>YALI0E34170g</t>
  </si>
  <si>
    <t>YALI0B07359g</t>
  </si>
  <si>
    <t>YALI0B05346g</t>
  </si>
  <si>
    <t>YALI0F15389g</t>
  </si>
  <si>
    <t>YALI0F27885g</t>
  </si>
  <si>
    <t>YALI0E03432g</t>
  </si>
  <si>
    <t>YALI0E02046g</t>
  </si>
  <si>
    <t>YALI0B12826g</t>
  </si>
  <si>
    <t>YALI0E17765g</t>
  </si>
  <si>
    <t>YALI0C19041g</t>
  </si>
  <si>
    <t>YALI0F00506g</t>
  </si>
  <si>
    <t>YALI0D05291g</t>
  </si>
  <si>
    <t>YALI0C19800g</t>
  </si>
  <si>
    <t>YALI0E21692g</t>
  </si>
  <si>
    <t>YALI0B12166g</t>
  </si>
  <si>
    <t>YALI0A18810g</t>
  </si>
  <si>
    <t>YALI0C21604g</t>
  </si>
  <si>
    <t>YALI0E23243g</t>
  </si>
  <si>
    <t>YALI0C01716g</t>
  </si>
  <si>
    <t>YALI0F24101g</t>
  </si>
  <si>
    <t>YALI0B07007g</t>
  </si>
  <si>
    <t>YALI0F24717g</t>
  </si>
  <si>
    <t>YALI0A02673g</t>
  </si>
  <si>
    <t>YALI0F01496g</t>
  </si>
  <si>
    <t>YALI0B03564g</t>
  </si>
  <si>
    <t>YALI0A08734g</t>
  </si>
  <si>
    <t>YALI0D06930g</t>
  </si>
  <si>
    <t>YALI0E30811g</t>
  </si>
  <si>
    <t>YALI0F26169g</t>
  </si>
  <si>
    <t>YALI0E17699g</t>
  </si>
  <si>
    <t>YALI0D18106g</t>
  </si>
  <si>
    <t>YALI0F09966g</t>
  </si>
  <si>
    <t>YALI0C16775g</t>
  </si>
  <si>
    <t>YALI0B15774g</t>
  </si>
  <si>
    <t>YALI0F08833g</t>
  </si>
  <si>
    <t>YALI0F10703g</t>
  </si>
  <si>
    <t>YALI0F22781g</t>
  </si>
  <si>
    <t>YALI0D04268g</t>
  </si>
  <si>
    <t>YALI0D06325g</t>
  </si>
  <si>
    <t>YALI0C21362g</t>
  </si>
  <si>
    <t>YALI0F00880g</t>
  </si>
  <si>
    <t>YALI0C14520g</t>
  </si>
  <si>
    <t>YALI0C10208g</t>
  </si>
  <si>
    <t>YALI0E12463g</t>
  </si>
  <si>
    <t>YALI0B21692g</t>
  </si>
  <si>
    <t>YALI0E12573g</t>
  </si>
  <si>
    <t>YALI0C18315g</t>
  </si>
  <si>
    <t>YALI0D22847g</t>
  </si>
  <si>
    <t>YALI0E14751g</t>
  </si>
  <si>
    <t>YALI0D09493g</t>
  </si>
  <si>
    <t>YALI0A20207g</t>
  </si>
  <si>
    <t>YALI0F28567g</t>
  </si>
  <si>
    <t>YALI0C05170g</t>
  </si>
  <si>
    <t>YALI0A07733g</t>
  </si>
  <si>
    <t>YALI0E28787g</t>
  </si>
  <si>
    <t>YALI0F09669g</t>
  </si>
  <si>
    <t>YALI0F25905g</t>
  </si>
  <si>
    <t>YALI0C21802g</t>
  </si>
  <si>
    <t>YALI0B01224g</t>
  </si>
  <si>
    <t>YALI0E34155g</t>
  </si>
  <si>
    <t>YALI0D16335g</t>
  </si>
  <si>
    <t>YALI0F27665g</t>
  </si>
  <si>
    <t>YALI0F06314g</t>
  </si>
  <si>
    <t>YALI0F02255g</t>
  </si>
  <si>
    <t>YALI0F11847g</t>
  </si>
  <si>
    <t>YALI0D01738g</t>
  </si>
  <si>
    <t>YALI0F10098g</t>
  </si>
  <si>
    <t>YALI0B10934g</t>
  </si>
  <si>
    <t>YALI0F02343g</t>
  </si>
  <si>
    <t>YALI0D01573g</t>
  </si>
  <si>
    <t>YALI0E33143g</t>
  </si>
  <si>
    <t>YALI0D01265g</t>
  </si>
  <si>
    <t>YALI0E14212g</t>
  </si>
  <si>
    <t>YALI0F11033g</t>
  </si>
  <si>
    <t>YALI0C19624g</t>
  </si>
  <si>
    <t>YALI0A10747g</t>
  </si>
  <si>
    <t>YALI0D06281g</t>
  </si>
  <si>
    <t>YALI0F20482g</t>
  </si>
  <si>
    <t>YALI0F31119g</t>
  </si>
  <si>
    <t>YALI0F03201g</t>
  </si>
  <si>
    <t>YALI0E00176g</t>
  </si>
  <si>
    <t>YALI0D02321g</t>
  </si>
  <si>
    <t>YALI0E21021g</t>
  </si>
  <si>
    <t>YALI0E34826g</t>
  </si>
  <si>
    <t>YALI0D00825g</t>
  </si>
  <si>
    <t>YALI0E07051g</t>
  </si>
  <si>
    <t>YALI0C23144g</t>
  </si>
  <si>
    <t>YALI0A11143g</t>
  </si>
  <si>
    <t>YALI0F23551g</t>
  </si>
  <si>
    <t>YALI0A00594g</t>
  </si>
  <si>
    <t>YALI0B20482g</t>
  </si>
  <si>
    <t>YALI0F20790g</t>
  </si>
  <si>
    <t>YALI0C12661g</t>
  </si>
  <si>
    <t>YALI0B19492g</t>
  </si>
  <si>
    <t>YALI0B20504g</t>
  </si>
  <si>
    <t>YALI0D04378g</t>
  </si>
  <si>
    <t>YALI0C06424g</t>
  </si>
  <si>
    <t>YALI0B10494g</t>
  </si>
  <si>
    <t>YALI0E05247g</t>
  </si>
  <si>
    <t>YALI0F20416g</t>
  </si>
  <si>
    <t>YALI0D09119g</t>
  </si>
  <si>
    <t>YALI0B06941g</t>
  </si>
  <si>
    <t>YALI0E12859g</t>
  </si>
  <si>
    <t>YALI0D21890g</t>
  </si>
  <si>
    <t>YALI0D13442g</t>
  </si>
  <si>
    <t>YALI0F18260g</t>
  </si>
  <si>
    <t>YALI0C21824g</t>
  </si>
  <si>
    <t>YALI0F15939g</t>
  </si>
  <si>
    <t>YALI0F17974g</t>
  </si>
  <si>
    <t>YALI0E13123g</t>
  </si>
  <si>
    <t>YALI0E26477g</t>
  </si>
  <si>
    <t>YALI0F13453g</t>
  </si>
  <si>
    <t>YALI0C22088g</t>
  </si>
  <si>
    <t>YALI0D10263g</t>
  </si>
  <si>
    <t>YALI0B02948g</t>
  </si>
  <si>
    <t>YALI0D25256g</t>
  </si>
  <si>
    <t>YALI0B21670g</t>
  </si>
  <si>
    <t>YALI0D19382g</t>
  </si>
  <si>
    <t>YALI0F03567g</t>
  </si>
  <si>
    <t>YALI0E03718g</t>
  </si>
  <si>
    <t>YALI0D19536g</t>
  </si>
  <si>
    <t>YALI0D02629g</t>
  </si>
  <si>
    <t>YALI0C20669g</t>
  </si>
  <si>
    <t>YALI0A17941g</t>
  </si>
  <si>
    <t>YALI0A08077g</t>
  </si>
  <si>
    <t>YALI0E30899g</t>
  </si>
  <si>
    <t>YALI0E28963g</t>
  </si>
  <si>
    <t>YALI0D22022g</t>
  </si>
  <si>
    <t>YALI0B05368g</t>
  </si>
  <si>
    <t>YALI0E07810g</t>
  </si>
  <si>
    <t>YALI0B10175g</t>
  </si>
  <si>
    <t>YALI0E14795g</t>
  </si>
  <si>
    <t>YALI0E18117g</t>
  </si>
  <si>
    <t>YALI0C19382g</t>
  </si>
  <si>
    <t>YALI0C21494g</t>
  </si>
  <si>
    <t>YALI0D07282g</t>
  </si>
  <si>
    <t>YALI0F15191g</t>
  </si>
  <si>
    <t>YALI0A00396g</t>
  </si>
  <si>
    <t>YALI0C16049g</t>
  </si>
  <si>
    <t>YALI0F30151g</t>
  </si>
  <si>
    <t>YALI0A02651g</t>
  </si>
  <si>
    <t>YALI0B02266g</t>
  </si>
  <si>
    <t>YALI0D08602g</t>
  </si>
  <si>
    <t>YALI0E24057g</t>
  </si>
  <si>
    <t>YALI0F10461g</t>
  </si>
  <si>
    <t>YALI0F09746g</t>
  </si>
  <si>
    <t>YALI0C06996g</t>
  </si>
  <si>
    <t>YALI0B04906g</t>
  </si>
  <si>
    <t>YALI0D14652g</t>
  </si>
  <si>
    <t>YALI0B08943g</t>
  </si>
  <si>
    <t>YALI0C09735g</t>
  </si>
  <si>
    <t>YALI0E30943g</t>
  </si>
  <si>
    <t>YALI0E19514g</t>
  </si>
  <si>
    <t>YALI0D00693g</t>
  </si>
  <si>
    <t>YALI0D27192g</t>
  </si>
  <si>
    <t>YALI0D20570g</t>
  </si>
  <si>
    <t>YALI0E27764g</t>
  </si>
  <si>
    <t>YALI0B08118g</t>
  </si>
  <si>
    <t>YALI0D05159g</t>
  </si>
  <si>
    <t>YALI0F14047g</t>
  </si>
  <si>
    <t>YALI0E25069g</t>
  </si>
  <si>
    <t>YALI0E14234g</t>
  </si>
  <si>
    <t>YALI0F22671g</t>
  </si>
  <si>
    <t>YALI0D10835g</t>
  </si>
  <si>
    <t>YALI0B14971g</t>
  </si>
  <si>
    <t>YALI0F04037g</t>
  </si>
  <si>
    <t>YALI0D14630g</t>
  </si>
  <si>
    <t>YALI0B22902g</t>
  </si>
  <si>
    <t>YALI0F08393g</t>
  </si>
  <si>
    <t>YALI0A20746g</t>
  </si>
  <si>
    <t>YALI0B03080g</t>
  </si>
  <si>
    <t>YALI0C20999g</t>
  </si>
  <si>
    <t>YALI0D14894g</t>
  </si>
  <si>
    <t>YALI0D22803g</t>
  </si>
  <si>
    <t>YALI0C00209g</t>
  </si>
  <si>
    <t>YALI0C20405g</t>
  </si>
  <si>
    <t>YALI0E13508g</t>
  </si>
  <si>
    <t>YALI0D11418g</t>
  </si>
  <si>
    <t>YALI0B12188g</t>
  </si>
  <si>
    <t>YALI0A11473g</t>
  </si>
  <si>
    <t>YALI0F20174g</t>
  </si>
  <si>
    <t>YALI0D18920g</t>
  </si>
  <si>
    <t>YALI0E33495g</t>
  </si>
  <si>
    <t>YALI0B18062g</t>
  </si>
  <si>
    <t>YALI0E07315g</t>
  </si>
  <si>
    <t>YALI0E27071g</t>
  </si>
  <si>
    <t>YALI0C09988g</t>
  </si>
  <si>
    <t>YALI0E33935g</t>
  </si>
  <si>
    <t>YALI0C06039g</t>
  </si>
  <si>
    <t>YALI0F16005g</t>
  </si>
  <si>
    <t>YALI0E05907g</t>
  </si>
  <si>
    <t>YALI0C08635g</t>
  </si>
  <si>
    <t>YALI0C03850g</t>
  </si>
  <si>
    <t>YALI0E28721g</t>
  </si>
  <si>
    <t>YALI0D13002g</t>
  </si>
  <si>
    <t>YALI0F00396g</t>
  </si>
  <si>
    <t>YALI0C15224g</t>
  </si>
  <si>
    <t>YALI0A06787g</t>
  </si>
  <si>
    <t>YALI0E02794g</t>
  </si>
  <si>
    <t>YALI0A10615g</t>
  </si>
  <si>
    <t>YALI0B02574g</t>
  </si>
  <si>
    <t>YALI0D18150g</t>
  </si>
  <si>
    <t>YALI0E05621g</t>
  </si>
  <si>
    <t>YALI0C06864g</t>
  </si>
  <si>
    <t>YALI0C18997g</t>
  </si>
  <si>
    <t>YALI0C11803g</t>
  </si>
  <si>
    <t>YALI0C19668g</t>
  </si>
  <si>
    <t>YALI0F01166g</t>
  </si>
  <si>
    <t>YALI0D11110g</t>
  </si>
  <si>
    <t>YALI0E23562g</t>
  </si>
  <si>
    <t>YALI0D26147g</t>
  </si>
  <si>
    <t>YALI0D07326g</t>
  </si>
  <si>
    <t>YALI0D02167g</t>
  </si>
  <si>
    <t>YALI0E31691g</t>
  </si>
  <si>
    <t>YALI0B00572g</t>
  </si>
  <si>
    <t>YALI0D19910g</t>
  </si>
  <si>
    <t>YALI0D09229g</t>
  </si>
  <si>
    <t>YALI0D07436g</t>
  </si>
  <si>
    <t>YALI0B05456g</t>
  </si>
  <si>
    <t>YALI0A02695g</t>
  </si>
  <si>
    <t>YALI0E05995g</t>
  </si>
  <si>
    <t>YALI0B11913g</t>
  </si>
  <si>
    <t>YALI0D03399g</t>
  </si>
  <si>
    <t>YALI0F21527g</t>
  </si>
  <si>
    <t>YALI0E02244g</t>
  </si>
  <si>
    <t>YALI0E02134g</t>
  </si>
  <si>
    <t>YALI0C23379g</t>
  </si>
  <si>
    <t>YALI0E01254g</t>
  </si>
  <si>
    <t>YALI0C20735g</t>
  </si>
  <si>
    <t>YALI0F21967g</t>
  </si>
  <si>
    <t>YALI0E31493g</t>
  </si>
  <si>
    <t>YALI0F00462g</t>
  </si>
  <si>
    <t>YALI0A20867g</t>
  </si>
  <si>
    <t>YALI0A02981g</t>
  </si>
  <si>
    <t>YALI0E02332g</t>
  </si>
  <si>
    <t>YALI0D05775g</t>
  </si>
  <si>
    <t>YALI0E32505g</t>
  </si>
  <si>
    <t>YALI0B05566g</t>
  </si>
  <si>
    <t>YALI0D00583g</t>
  </si>
  <si>
    <t>YALI0D25190g</t>
  </si>
  <si>
    <t>YALI0B10758g</t>
  </si>
  <si>
    <t>YALI0B12210g</t>
  </si>
  <si>
    <t>YALI0E13486g</t>
  </si>
  <si>
    <t>YALI0F04015g</t>
  </si>
  <si>
    <t>YALI0D07370g</t>
  </si>
  <si>
    <t>YALI0A17831g</t>
  </si>
  <si>
    <t>YALI0B00462g</t>
  </si>
  <si>
    <t>YALI0A13101g</t>
  </si>
  <si>
    <t>YALI0C15488g</t>
  </si>
  <si>
    <t>YALI0C05951g</t>
  </si>
  <si>
    <t>YALI0D10131g</t>
  </si>
  <si>
    <t>YALI0E29249g</t>
  </si>
  <si>
    <t>YALI0C06446g</t>
  </si>
  <si>
    <t>YALI0A17985g</t>
  </si>
  <si>
    <t>YALI0E05511g</t>
  </si>
  <si>
    <t>YALI0F10076g</t>
  </si>
  <si>
    <t>YALI0E34687g</t>
  </si>
  <si>
    <t>YALI0D03718g</t>
  </si>
  <si>
    <t>YALI0E34672g</t>
  </si>
  <si>
    <t>YALI0F02585g</t>
  </si>
  <si>
    <t>YALI0B23430g</t>
  </si>
  <si>
    <t>YALI0B09471g</t>
  </si>
  <si>
    <t>YALI0F06116g</t>
  </si>
  <si>
    <t>YALI0E34037g</t>
  </si>
  <si>
    <t>YALI0D17930g</t>
  </si>
  <si>
    <t>YALI0C17831g</t>
  </si>
  <si>
    <t>YALI0E05929g</t>
  </si>
  <si>
    <t>YALI0D06523g</t>
  </si>
  <si>
    <t>YALI0D22748g</t>
  </si>
  <si>
    <t>YALI0E26961g</t>
  </si>
  <si>
    <t>YALI0A01419g</t>
  </si>
  <si>
    <t>YALI0E18634g</t>
  </si>
  <si>
    <t>YALI0F19470g</t>
  </si>
  <si>
    <t>YALI0B20856g</t>
  </si>
  <si>
    <t>YALI0E17655g</t>
  </si>
  <si>
    <t>YALI0E32208g</t>
  </si>
  <si>
    <t>YALI0E18964g</t>
  </si>
  <si>
    <t>YALI0D21362g</t>
  </si>
  <si>
    <t>YALI0D08338g</t>
  </si>
  <si>
    <t>YALI0B02838g</t>
  </si>
  <si>
    <t>YALI0B05126g</t>
  </si>
  <si>
    <t>YALI0D02739g</t>
  </si>
  <si>
    <t>YALI0B04444g</t>
  </si>
  <si>
    <t>YALI0B19668g</t>
  </si>
  <si>
    <t>YALI0F26543g</t>
  </si>
  <si>
    <t>YALI0C17325g</t>
  </si>
  <si>
    <t>YALI0B09383g</t>
  </si>
  <si>
    <t>YALI0D11132g</t>
  </si>
  <si>
    <t>YALI0F30129g</t>
  </si>
  <si>
    <t>YALI0F00682g</t>
  </si>
  <si>
    <t>YALI0F03839g</t>
  </si>
  <si>
    <t>YALI0C10252g</t>
  </si>
  <si>
    <t>YALI0F16401g</t>
  </si>
  <si>
    <t>YALI0D23463g</t>
  </si>
  <si>
    <t>YALI0E22374g</t>
  </si>
  <si>
    <t>YALI0E28424g</t>
  </si>
  <si>
    <t>YALI0E08617g</t>
  </si>
  <si>
    <t>YALI0D14344g</t>
  </si>
  <si>
    <t>YALI0D18744g</t>
  </si>
  <si>
    <t>YALI0E15081g</t>
  </si>
  <si>
    <t>YALI0B06600g</t>
  </si>
  <si>
    <t>YALI0E19184g</t>
  </si>
  <si>
    <t>YALI0F08305g</t>
  </si>
  <si>
    <t>YALI0F22209g</t>
  </si>
  <si>
    <t>YALI0A19206g</t>
  </si>
  <si>
    <t>YALI0E19723g</t>
  </si>
  <si>
    <t>YALI0F02607g</t>
  </si>
  <si>
    <t>YALI0D01045g</t>
  </si>
  <si>
    <t>YALI0E23001g</t>
  </si>
  <si>
    <t>YALI0F11671g</t>
  </si>
  <si>
    <t>YALI0D25344g</t>
  </si>
  <si>
    <t>YALI0A02222g</t>
  </si>
  <si>
    <t>YALI0A16797g</t>
  </si>
  <si>
    <t>YALI0F27643g</t>
  </si>
  <si>
    <t>YALI0D12452g</t>
  </si>
  <si>
    <t>YALI0B14619g</t>
  </si>
  <si>
    <t>YALI0F25729g</t>
  </si>
  <si>
    <t>YALI0B22484g</t>
  </si>
  <si>
    <t>YALI0B10780g</t>
  </si>
  <si>
    <t>YALI0D10571g</t>
  </si>
  <si>
    <t>YALI0C04774g</t>
  </si>
  <si>
    <t>YALI0E26609g</t>
  </si>
  <si>
    <t>YALI0C12595g</t>
  </si>
  <si>
    <t>YALI0D13706g</t>
  </si>
  <si>
    <t>YALI0D19976g</t>
  </si>
  <si>
    <t>YALI0D23617g</t>
  </si>
  <si>
    <t>YALI0D26103g</t>
  </si>
  <si>
    <t>YALI0F06468g</t>
  </si>
  <si>
    <t>YALI0E17413g</t>
  </si>
  <si>
    <t>YALI0C14652g</t>
  </si>
  <si>
    <t>YALI0E13057g</t>
  </si>
  <si>
    <t>YALI0F08283g</t>
  </si>
  <si>
    <t>YALI0C21043g</t>
  </si>
  <si>
    <t>YALI0D20042g</t>
  </si>
  <si>
    <t>YALI0C09284g</t>
  </si>
  <si>
    <t>YALI0F21032g</t>
  </si>
  <si>
    <t>YALI0F22341g</t>
  </si>
  <si>
    <t>YALI0E05291g</t>
  </si>
  <si>
    <t>YALI0C18513g</t>
  </si>
  <si>
    <t>YALI0E13992g</t>
  </si>
  <si>
    <t>YALI0B14267g</t>
  </si>
  <si>
    <t>YALI0E26026g</t>
  </si>
  <si>
    <t>YALI0E34309g</t>
  </si>
  <si>
    <t>YALI0D06039g</t>
  </si>
  <si>
    <t>YALI0A15686g</t>
  </si>
  <si>
    <t>YALI0C19085g</t>
  </si>
  <si>
    <t>YALI0C20625g</t>
  </si>
  <si>
    <t>YALI0B20570g</t>
  </si>
  <si>
    <t>YALI0E05599g</t>
  </si>
  <si>
    <t>YALI0F09603g</t>
  </si>
  <si>
    <t>YALI0A12177g</t>
  </si>
  <si>
    <t>YALI0D08976g</t>
  </si>
  <si>
    <t>YALI0B06116g</t>
  </si>
  <si>
    <t>YALI0E15642g</t>
  </si>
  <si>
    <t>YALI0F03223g</t>
  </si>
  <si>
    <t>YALI0E15620g</t>
  </si>
  <si>
    <t>YALI0F10219g</t>
  </si>
  <si>
    <t>YALI0D26510g</t>
  </si>
  <si>
    <t>YALI0F10197g</t>
  </si>
  <si>
    <t>YALI0C19778g</t>
  </si>
  <si>
    <t>YALI0A09812g</t>
  </si>
  <si>
    <t>YALI0D05929g</t>
  </si>
  <si>
    <t>YALI0D20416g</t>
  </si>
  <si>
    <t>YALI0E32703g</t>
  </si>
  <si>
    <t>YALI0E31647g</t>
  </si>
  <si>
    <t>YALI0D25058g</t>
  </si>
  <si>
    <t>YALI0C21516g</t>
  </si>
  <si>
    <t>YALI0E30833g</t>
  </si>
  <si>
    <t>YALI0F29161g</t>
  </si>
  <si>
    <t>YALI0B01034g</t>
  </si>
  <si>
    <t>YALI0C01221g</t>
  </si>
  <si>
    <t>YALI0F07843g</t>
  </si>
  <si>
    <t>YALI0E06061g</t>
  </si>
  <si>
    <t>YALI0E03212g</t>
  </si>
  <si>
    <t>YALI0E15906g</t>
  </si>
  <si>
    <t>YALI0F18612g</t>
  </si>
  <si>
    <t>YALI0A03597g</t>
  </si>
  <si>
    <t>YALI0B14465g</t>
  </si>
  <si>
    <t>YALI0D09427g</t>
  </si>
  <si>
    <t>YALI0C05082g</t>
  </si>
  <si>
    <t>YALI0B14993g</t>
  </si>
  <si>
    <t>YALI0A13299g</t>
  </si>
  <si>
    <t>YALI0B14663g</t>
  </si>
  <si>
    <t>YALI0D08778g</t>
  </si>
  <si>
    <t>YALI0E10549g</t>
  </si>
  <si>
    <t>YALI0F14927g</t>
  </si>
  <si>
    <t>YALI0D11704g</t>
  </si>
  <si>
    <t>YALI0F28457g</t>
  </si>
  <si>
    <t>YALI0C13706g</t>
  </si>
  <si>
    <t>YALI0D04851g</t>
  </si>
  <si>
    <t>YALI0D01980g</t>
  </si>
  <si>
    <t>YALI0E29579g</t>
  </si>
  <si>
    <t>YALI0C02431g</t>
  </si>
  <si>
    <t>YALI0C08118g</t>
  </si>
  <si>
    <t>YALI0F04059g</t>
  </si>
  <si>
    <t>YALI0E03388g</t>
  </si>
  <si>
    <t>YALI0C14586g</t>
  </si>
  <si>
    <t>YALI0D18403g</t>
  </si>
  <si>
    <t>YALI0D12606g</t>
  </si>
  <si>
    <t>YALI0E30217g</t>
  </si>
  <si>
    <t>YALI0B22286g</t>
  </si>
  <si>
    <t>YALI0B15224g</t>
  </si>
  <si>
    <t>YALI0E32307g</t>
  </si>
  <si>
    <t>YALI0C13090g</t>
  </si>
  <si>
    <t>YALI0E11539g</t>
  </si>
  <si>
    <t>YALI0F19602g</t>
  </si>
  <si>
    <t>YALI0D12386g</t>
  </si>
  <si>
    <t>YALI0E13574g</t>
  </si>
  <si>
    <t>YALI0F04268g</t>
  </si>
  <si>
    <t>YALI0A18612g</t>
  </si>
  <si>
    <t>YALI0A19602g</t>
  </si>
  <si>
    <t>YALI0E02420g</t>
  </si>
  <si>
    <t>YALI0B05258g</t>
  </si>
  <si>
    <t>YALI0D00429g</t>
  </si>
  <si>
    <t>YALI0E00242g</t>
  </si>
  <si>
    <t>YALI0E02706g</t>
  </si>
  <si>
    <t>YALI0B11374g</t>
  </si>
  <si>
    <t>YALI0E34573g</t>
  </si>
  <si>
    <t>YALI0F12221g</t>
  </si>
  <si>
    <t>YALI0E06765g</t>
  </si>
  <si>
    <t>YALI0E28853g</t>
  </si>
  <si>
    <t>YALI0F30459g</t>
  </si>
  <si>
    <t>YALI0D16247g</t>
  </si>
  <si>
    <t>YALI0E27511g</t>
  </si>
  <si>
    <t>YALI0F23661g</t>
  </si>
  <si>
    <t>YALI0F12991g</t>
  </si>
  <si>
    <t>YALI0B03124g</t>
  </si>
  <si>
    <t>YALI0D05313g</t>
  </si>
  <si>
    <t>YALI0B15510g</t>
  </si>
  <si>
    <t>YALI0A12045g</t>
  </si>
  <si>
    <t>YALI0F29821g</t>
  </si>
  <si>
    <t>YALI0A19096g</t>
  </si>
  <si>
    <t>YALI0B23232g</t>
  </si>
  <si>
    <t>YALI0F22421g</t>
  </si>
  <si>
    <t>YALI0F28281g</t>
  </si>
  <si>
    <t>YALI0C07656g</t>
  </si>
  <si>
    <t>YALI0C00649g</t>
  </si>
  <si>
    <t>YALI0F28501g</t>
  </si>
  <si>
    <t>YALI0E32153g</t>
  </si>
  <si>
    <t>YALI0A05379g</t>
  </si>
  <si>
    <t>YALI0E04092g</t>
  </si>
  <si>
    <t>YALI0D13684g</t>
  </si>
  <si>
    <t>YALI0D17138g</t>
  </si>
  <si>
    <t>YALI0D16775g</t>
  </si>
  <si>
    <t>YALI0F26345g</t>
  </si>
  <si>
    <t>YALI0B05764g</t>
  </si>
  <si>
    <t>YALI0F13409g</t>
  </si>
  <si>
    <t>YALI0B00726g</t>
  </si>
  <si>
    <t>YALI0E08162g</t>
  </si>
  <si>
    <t>YALI0C05148g</t>
  </si>
  <si>
    <t>YALI0F16709g</t>
  </si>
  <si>
    <t>YALI0E06501g</t>
  </si>
  <si>
    <t>YALI0E26851g</t>
  </si>
  <si>
    <t>YALI0A00286g</t>
  </si>
  <si>
    <t>YALI0B02852g</t>
  </si>
  <si>
    <t>YALI0B17380g</t>
  </si>
  <si>
    <t>YALI0E19657g</t>
  </si>
  <si>
    <t>YALI0E20141g</t>
  </si>
  <si>
    <t>YALI0F02167g</t>
  </si>
  <si>
    <t>YALI0B19800g</t>
  </si>
  <si>
    <t>YALI0E14927g</t>
  </si>
  <si>
    <t>YALI0D12122g</t>
  </si>
  <si>
    <t>YALI0D06974g</t>
  </si>
  <si>
    <t>YALI0F02563g</t>
  </si>
  <si>
    <t>YALI0D09273g</t>
  </si>
  <si>
    <t>YALI0A10076g</t>
  </si>
  <si>
    <t>YALI0C21890g</t>
  </si>
  <si>
    <t>YALI0B04334g</t>
  </si>
  <si>
    <t>YALI0D16467g</t>
  </si>
  <si>
    <t>YALI0A09922g</t>
  </si>
  <si>
    <t>YALI0B16544g</t>
  </si>
  <si>
    <t>YALI0F04818g</t>
  </si>
  <si>
    <t>YALI0D19206g</t>
  </si>
  <si>
    <t>YALI0B15422g</t>
  </si>
  <si>
    <t>YALI0D08690g</t>
  </si>
  <si>
    <t>YALI0B17061g</t>
  </si>
  <si>
    <t>YALI0B14861g</t>
  </si>
  <si>
    <t>YALI0F14729g</t>
  </si>
  <si>
    <t>YALI0E33473g</t>
  </si>
  <si>
    <t>YALI0D26315g</t>
  </si>
  <si>
    <t>YALI0E24211g</t>
  </si>
  <si>
    <t>YALI0C07128g</t>
  </si>
  <si>
    <t>YALI0E19899g</t>
  </si>
  <si>
    <t>YALI0E33319g</t>
  </si>
  <si>
    <t>YALI0E13189g</t>
  </si>
  <si>
    <t>YALI0F09251g</t>
  </si>
  <si>
    <t>YALI0C11495g</t>
  </si>
  <si>
    <t>YALI0F30547g</t>
  </si>
  <si>
    <t>YALI0D20680g</t>
  </si>
  <si>
    <t>YALI0F02453g</t>
  </si>
  <si>
    <t>YALI0F26411g</t>
  </si>
  <si>
    <t>YALI0A07018g</t>
  </si>
  <si>
    <t>YALI0F18106g</t>
  </si>
  <si>
    <t>YALI0F22693g</t>
  </si>
  <si>
    <t>YALI0A17875g</t>
  </si>
  <si>
    <t>YALI0D00385g</t>
  </si>
  <si>
    <t>YALI0B21186g</t>
  </si>
  <si>
    <t>YALI0B20086g</t>
  </si>
  <si>
    <t>YALI0C06303g</t>
  </si>
  <si>
    <t>YALI0F07667g</t>
  </si>
  <si>
    <t>YALI0D25476g</t>
  </si>
  <si>
    <t>YALI0F02475g</t>
  </si>
  <si>
    <t>YALI0F29381g</t>
  </si>
  <si>
    <t>YALI0A00616g</t>
  </si>
  <si>
    <t>YALI0D05547g</t>
  </si>
  <si>
    <t>YALI0E11891g</t>
  </si>
  <si>
    <t>YALI0E06369g</t>
  </si>
  <si>
    <t>YALI0F01793g</t>
  </si>
  <si>
    <t>YALI0E14487g</t>
  </si>
  <si>
    <t>YALI0D08844g</t>
  </si>
  <si>
    <t>YALI0E20119g</t>
  </si>
  <si>
    <t>YALI0D21956g</t>
  </si>
  <si>
    <t>YALI0F15697g</t>
  </si>
  <si>
    <t>YALI0B15304g</t>
  </si>
  <si>
    <t>YALI0F06424g</t>
  </si>
  <si>
    <t>YALI0F18084g</t>
  </si>
  <si>
    <t>YALI0B09361g</t>
  </si>
  <si>
    <t>YALI0A09592g</t>
  </si>
  <si>
    <t>YALI0D14410g</t>
  </si>
  <si>
    <t>YALI0E04807g</t>
  </si>
  <si>
    <t>YALI0F28193g</t>
  </si>
  <si>
    <t>YALI0F29997g</t>
  </si>
  <si>
    <t>YALI0F25025g</t>
  </si>
  <si>
    <t>YALI0F01210g</t>
  </si>
  <si>
    <t>YALI0E28292g</t>
  </si>
  <si>
    <t>YALI0F07315g</t>
  </si>
  <si>
    <t>YALI0F06160g</t>
  </si>
  <si>
    <t>YALI0F21725g</t>
  </si>
  <si>
    <t>YALI0F01650g</t>
  </si>
  <si>
    <t>YALI0D14322g</t>
  </si>
  <si>
    <t>YALI0B11704g</t>
  </si>
  <si>
    <t>YALI0B21527g</t>
  </si>
  <si>
    <t>YALI0B21340g</t>
  </si>
  <si>
    <t>YALI0D02871g</t>
  </si>
  <si>
    <t>YALI0C18689g</t>
  </si>
  <si>
    <t>YALI0D07678g</t>
  </si>
  <si>
    <t>YALI0B07579g</t>
  </si>
  <si>
    <t>YALI0B13464g</t>
  </si>
  <si>
    <t>YALI0D21604g</t>
  </si>
  <si>
    <t>YALI0F14861g</t>
  </si>
  <si>
    <t>YALI0D20702g</t>
  </si>
  <si>
    <t>YALI0A04983g</t>
  </si>
  <si>
    <t>YALI0F23353g</t>
  </si>
  <si>
    <t>YALI0E03014g</t>
  </si>
  <si>
    <t>YALI0D17094g</t>
  </si>
  <si>
    <t>YALI0F26323g</t>
  </si>
  <si>
    <t>YALI0F06050g</t>
  </si>
  <si>
    <t>YALI0B21604g</t>
  </si>
  <si>
    <t>YALI0E00880g</t>
  </si>
  <si>
    <t>YALI0C03179g</t>
  </si>
  <si>
    <t>YALI0D18337g</t>
  </si>
  <si>
    <t>YALI0D08206g</t>
  </si>
  <si>
    <t>YALI0A01045g</t>
  </si>
  <si>
    <t>YALI0E05467g</t>
  </si>
  <si>
    <t>YALI0C09328g</t>
  </si>
  <si>
    <t>YALI0E07183g</t>
  </si>
  <si>
    <t>YALI0D23309g</t>
  </si>
  <si>
    <t>YALI0D19734g</t>
  </si>
  <si>
    <t>YALI0F14575g</t>
  </si>
  <si>
    <t>YALI0C09904g</t>
  </si>
  <si>
    <t>YALI0E03828g</t>
  </si>
  <si>
    <t>YALI0E03674g</t>
  </si>
  <si>
    <t>YALI0B17688g</t>
  </si>
  <si>
    <t>YALI0D14542g</t>
  </si>
  <si>
    <t>YALI0E31427g</t>
  </si>
  <si>
    <t>YALI0C02057g</t>
  </si>
  <si>
    <t>YALI0C19580g</t>
  </si>
  <si>
    <t>YALI0B09339g</t>
  </si>
  <si>
    <t>YALI0F23045g</t>
  </si>
  <si>
    <t>YALI0D22660g</t>
  </si>
  <si>
    <t>YALI0A09383g</t>
  </si>
  <si>
    <t>YALI0C07887g</t>
  </si>
  <si>
    <t>YALI0C05489g</t>
  </si>
  <si>
    <t>YALI0D01133g</t>
  </si>
  <si>
    <t>YALI0D27016g</t>
  </si>
  <si>
    <t>YALI0A18766g</t>
  </si>
  <si>
    <t>YALI0F04554g</t>
  </si>
  <si>
    <t>YALI0D00605g</t>
  </si>
  <si>
    <t>YALI0A16698g</t>
  </si>
  <si>
    <t>YALI0F12837g</t>
  </si>
  <si>
    <t>YALI0C15356g</t>
  </si>
  <si>
    <t>YALI0B14036g</t>
  </si>
  <si>
    <t>YALI0B15752g</t>
  </si>
  <si>
    <t>YALI0E26829g</t>
  </si>
  <si>
    <t>YALI0C21065g</t>
  </si>
  <si>
    <t>YALI0D17446g</t>
  </si>
  <si>
    <t>YALI0E29975g</t>
  </si>
  <si>
    <t>YALI0B11682g</t>
  </si>
  <si>
    <t>YALI0B02816g</t>
  </si>
  <si>
    <t>YALI0F06864g</t>
  </si>
  <si>
    <t>YALI0C16621g</t>
  </si>
  <si>
    <t>YALI0C18535g</t>
  </si>
  <si>
    <t>YALI0F10659g</t>
  </si>
  <si>
    <t>YALI0E21373g</t>
  </si>
  <si>
    <t>YALI0F02189g</t>
  </si>
  <si>
    <t>YALI0B00264g</t>
  </si>
  <si>
    <t>YALI0E00594g</t>
  </si>
  <si>
    <t>YALI0A03113g</t>
  </si>
  <si>
    <t>YALI0B01386g</t>
  </si>
  <si>
    <t>YALI0E12221g</t>
  </si>
  <si>
    <t>YALI0A03025g</t>
  </si>
  <si>
    <t>YALI0E32164g</t>
  </si>
  <si>
    <t>YALI0E07139g</t>
  </si>
  <si>
    <t>YALI0E07425g</t>
  </si>
  <si>
    <t>YALI0D27170g</t>
  </si>
  <si>
    <t>YALI0F08327g</t>
  </si>
  <si>
    <t>YALI0C08305g</t>
  </si>
  <si>
    <t>YALI0C11011g</t>
  </si>
  <si>
    <t>YALI0A15103g</t>
  </si>
  <si>
    <t>YALI0C05599g</t>
  </si>
  <si>
    <t>YALI0E23947g</t>
  </si>
  <si>
    <t>YALI0B01628g</t>
  </si>
  <si>
    <t>YALI0D07040g</t>
  </si>
  <si>
    <t>YALI0A09845g</t>
  </si>
  <si>
    <t>YALI0E10901g</t>
  </si>
  <si>
    <t>YALI0F19140g</t>
  </si>
  <si>
    <t>YALI0E01078g</t>
  </si>
  <si>
    <t>YALI0E08844g</t>
  </si>
  <si>
    <t>YALI0D16863g</t>
  </si>
  <si>
    <t>YALI0E27632g</t>
  </si>
  <si>
    <t>YALI0F25047g</t>
  </si>
  <si>
    <t>YALI0E32351g</t>
  </si>
  <si>
    <t>YALI0F30613g</t>
  </si>
  <si>
    <t>YALI0E22264g</t>
  </si>
  <si>
    <t>YALI0F00264g</t>
  </si>
  <si>
    <t>YALI0E24849g</t>
  </si>
  <si>
    <t>YALI0B20218g</t>
  </si>
  <si>
    <t>YALI0F19448g</t>
  </si>
  <si>
    <t>YALI0A09636g</t>
  </si>
  <si>
    <t>YALI0D02101g</t>
  </si>
  <si>
    <t>YALI0E01584g</t>
  </si>
  <si>
    <t>YALI0C23947g</t>
  </si>
  <si>
    <t>YALI0B20460g</t>
  </si>
  <si>
    <t>YALI0C05753g</t>
  </si>
  <si>
    <t>YALI0F26807g</t>
  </si>
  <si>
    <t>YALI0E09471g</t>
  </si>
  <si>
    <t>YALI0D23815g</t>
  </si>
  <si>
    <t>YALI0B04092g</t>
  </si>
  <si>
    <t>YALI0C18161g</t>
  </si>
  <si>
    <t>YALI0C09658g</t>
  </si>
  <si>
    <t>YALI0B12122g</t>
  </si>
  <si>
    <t>YALI0B05302g</t>
  </si>
  <si>
    <t>YALI0F14399g</t>
  </si>
  <si>
    <t>YALI0F13475g</t>
  </si>
  <si>
    <t>YALI0F12375g</t>
  </si>
  <si>
    <t>YALI0F22803g</t>
  </si>
  <si>
    <t>YALI0F28413g</t>
  </si>
  <si>
    <t>YALI0E22935g</t>
  </si>
  <si>
    <t>YALI0E23452g</t>
  </si>
  <si>
    <t>YALI0E07513g</t>
  </si>
  <si>
    <t>YALI0C05346g</t>
  </si>
  <si>
    <t>YALI0E11605g</t>
  </si>
  <si>
    <t>YALI0D08954g</t>
  </si>
  <si>
    <t>YALI0E03102g</t>
  </si>
  <si>
    <t>YALI0B02992g</t>
  </si>
  <si>
    <t>YALI0F22121g</t>
  </si>
  <si>
    <t>YALI0E21912g</t>
  </si>
  <si>
    <t>YALI0E18854g</t>
  </si>
  <si>
    <t>YALI0B14399g</t>
  </si>
  <si>
    <t>YALI0E29667g</t>
  </si>
  <si>
    <t>YALI0E05489g</t>
  </si>
  <si>
    <t>YALI0B16984g</t>
  </si>
  <si>
    <t>YALI0E14707g</t>
  </si>
  <si>
    <t>YALI0E26895g</t>
  </si>
  <si>
    <t>YALI0C10945g</t>
  </si>
  <si>
    <t>YALI0F00924g</t>
  </si>
  <si>
    <t>YALI0E27940g</t>
  </si>
  <si>
    <t>YALI0A09042g</t>
  </si>
  <si>
    <t>YALI0E25845g</t>
  </si>
  <si>
    <t>YALI0C21934g</t>
  </si>
  <si>
    <t>YALI0F16181g</t>
  </si>
  <si>
    <t>YALI0E16170g</t>
  </si>
  <si>
    <t>YALI0F05038g</t>
  </si>
  <si>
    <t>YALI0F27841g</t>
  </si>
  <si>
    <t>YALI0B09317g</t>
  </si>
  <si>
    <t>YALI0E12243g</t>
  </si>
  <si>
    <t>YALI0F11869g</t>
  </si>
  <si>
    <t>YALI0B13882g</t>
  </si>
  <si>
    <t>YALI0A04917g</t>
  </si>
  <si>
    <t>YALI0A07997g</t>
  </si>
  <si>
    <t>YALI0D12518g</t>
  </si>
  <si>
    <t>YALI0F11099g</t>
  </si>
  <si>
    <t>YALI0B17072g</t>
  </si>
  <si>
    <t>YALI0E33077g</t>
  </si>
  <si>
    <t>YALI0E24497g</t>
  </si>
  <si>
    <t>YALI0A07084g</t>
  </si>
  <si>
    <t>YALI0D03245g</t>
  </si>
  <si>
    <t>YALI0E16214g</t>
  </si>
  <si>
    <t>YALI0B11880g</t>
  </si>
  <si>
    <t>YALI0F12551g</t>
  </si>
  <si>
    <t>YALI0C18205g</t>
  </si>
  <si>
    <t>YALI0E30602g</t>
  </si>
  <si>
    <t>YALI0B06963g</t>
  </si>
  <si>
    <t>YALI0E22220g</t>
  </si>
  <si>
    <t>YALI0A03443g</t>
  </si>
  <si>
    <t>YALI0D27324g</t>
  </si>
  <si>
    <t>YALI0B03762g</t>
  </si>
  <si>
    <t>YALI0F12067g</t>
  </si>
  <si>
    <t>YALI0F06226g</t>
  </si>
  <si>
    <t>YALI0E33759g</t>
  </si>
  <si>
    <t>YALI0E26125g</t>
  </si>
  <si>
    <t>YALI0C11880g</t>
  </si>
  <si>
    <t>YALI0E16280g</t>
  </si>
  <si>
    <t>YALI0E23265g</t>
  </si>
  <si>
    <t>YALI0B00836g</t>
  </si>
  <si>
    <t>YALI0A03509g</t>
  </si>
  <si>
    <t>YALI0F15873g</t>
  </si>
  <si>
    <t>YALI0B16742g</t>
  </si>
  <si>
    <t>YALI0A18942g</t>
  </si>
  <si>
    <t>YALI0E05753g</t>
  </si>
  <si>
    <t>YALI0D13838g</t>
  </si>
  <si>
    <t>YALI0F23947g</t>
  </si>
  <si>
    <t>YALI0F03047g</t>
  </si>
  <si>
    <t>YALI0A06435g</t>
  </si>
  <si>
    <t>YALI0B20240g</t>
  </si>
  <si>
    <t>YALI0B20416g</t>
  </si>
  <si>
    <t>YALI0F30349g</t>
  </si>
  <si>
    <t>YALI0F21945g</t>
  </si>
  <si>
    <t>YALI0C23584g</t>
  </si>
  <si>
    <t>YALI0D04939g</t>
  </si>
  <si>
    <t>YALI0C03223g</t>
  </si>
  <si>
    <t>YALI0F02046g</t>
  </si>
  <si>
    <t>YALI0E32483g</t>
  </si>
  <si>
    <t>YALI0E26389g</t>
  </si>
  <si>
    <t>YALI0F10032g</t>
  </si>
  <si>
    <t>YALI0D22088g</t>
  </si>
  <si>
    <t>YALI0B15708g</t>
  </si>
  <si>
    <t>YALI0C00451g</t>
  </si>
  <si>
    <t>YALI0E19987g</t>
  </si>
  <si>
    <t>YALI0E19701g</t>
  </si>
  <si>
    <t>YALI0C12342g</t>
  </si>
  <si>
    <t>YALI0D14850g</t>
  </si>
  <si>
    <t>YALI0C22165g</t>
  </si>
  <si>
    <t>YALI0E19448g</t>
  </si>
  <si>
    <t>YALI0B12320g</t>
  </si>
  <si>
    <t>YALI0F20768g</t>
  </si>
  <si>
    <t>YALI0D08470g</t>
  </si>
  <si>
    <t>YALI0C23122g</t>
  </si>
  <si>
    <t>YALI0F27291g</t>
  </si>
  <si>
    <t>YALI0E03982g</t>
  </si>
  <si>
    <t>YALI0C05258g</t>
  </si>
  <si>
    <t>YALI0D11308g</t>
  </si>
  <si>
    <t>YALI0E07942g</t>
  </si>
  <si>
    <t>YALI0E06347g</t>
  </si>
  <si>
    <t>YALI0E25960g</t>
  </si>
  <si>
    <t>YALI0B16918g</t>
  </si>
  <si>
    <t>YALI0B17512g</t>
  </si>
  <si>
    <t>YALI0E29337g</t>
  </si>
  <si>
    <t>YALI0B13398g</t>
  </si>
  <si>
    <t>YALI0D14608g</t>
  </si>
  <si>
    <t>YALI0A18227g</t>
  </si>
  <si>
    <t>YALI0E24695g</t>
  </si>
  <si>
    <t>YALI0F21769g</t>
  </si>
  <si>
    <t>YALI0B05522g</t>
  </si>
  <si>
    <t>YALI0C14828g</t>
  </si>
  <si>
    <t>YALI0E30129g</t>
  </si>
  <si>
    <t>YALI0D17424g</t>
  </si>
  <si>
    <t>YALI0A20526g</t>
  </si>
  <si>
    <t>YALI0F26719g</t>
  </si>
  <si>
    <t>YALI0C12199g</t>
  </si>
  <si>
    <t>YALI0B09273g</t>
  </si>
  <si>
    <t>YALI0C16753g</t>
  </si>
  <si>
    <t>YALI0D01760g</t>
  </si>
  <si>
    <t>YALI0E25135g</t>
  </si>
  <si>
    <t>YALI0B10560g</t>
  </si>
  <si>
    <t>YALI0C03333g</t>
  </si>
  <si>
    <t>YALI0C12276g</t>
  </si>
  <si>
    <t>YALI0A01155g</t>
  </si>
  <si>
    <t>YALI0E25696g</t>
  </si>
  <si>
    <t>YALI0B07095g</t>
  </si>
  <si>
    <t>YALI0B15664g</t>
  </si>
  <si>
    <t>YALI0E22484g</t>
  </si>
  <si>
    <t>YALI0A18007g</t>
  </si>
  <si>
    <t>YALI0A10813g</t>
  </si>
  <si>
    <t>YALI0C00473g</t>
  </si>
  <si>
    <t>YALI0D25542g</t>
  </si>
  <si>
    <t>YALI0E16324g</t>
  </si>
  <si>
    <t>YALI0C13860g</t>
  </si>
  <si>
    <t>YALI0F30679g</t>
  </si>
  <si>
    <t>YALI0F31273g</t>
  </si>
  <si>
    <t>YALI0E14575g</t>
  </si>
  <si>
    <t>YALI0E22847g</t>
  </si>
  <si>
    <t>YALI0C21450g</t>
  </si>
  <si>
    <t>YALI0E13464g</t>
  </si>
  <si>
    <t>YALI0F06826g</t>
  </si>
  <si>
    <t>YALI0E34771g</t>
  </si>
  <si>
    <t>YALI0E04576g</t>
  </si>
  <si>
    <t>YALI0A13541g</t>
  </si>
  <si>
    <t>YALI0B13310g</t>
  </si>
  <si>
    <t>YALI0D14564g</t>
  </si>
  <si>
    <t>YALI0E19008g</t>
  </si>
  <si>
    <t>YALI0F26125g</t>
  </si>
  <si>
    <t>YALI0B22924g</t>
  </si>
  <si>
    <t>YALI0E13233g</t>
  </si>
  <si>
    <t>YALI0C19107g</t>
  </si>
  <si>
    <t>YALI0D01892g</t>
  </si>
  <si>
    <t>YALI0E19492g</t>
  </si>
  <si>
    <t>YALI0A20702g</t>
  </si>
  <si>
    <t>YALI0D08558g</t>
  </si>
  <si>
    <t>YALI0F28545g</t>
  </si>
  <si>
    <t>YALI0C18073g</t>
  </si>
  <si>
    <t>YALI0E20933g</t>
  </si>
  <si>
    <t>YALI0B18722g</t>
  </si>
  <si>
    <t>YALI0F23595g</t>
  </si>
  <si>
    <t>YALI0F31053g</t>
  </si>
  <si>
    <t>YALI0C11055g</t>
  </si>
  <si>
    <t>YALI0D11022g</t>
  </si>
  <si>
    <t>YALI0D22616g</t>
  </si>
  <si>
    <t>YALI0D07744g</t>
  </si>
  <si>
    <t>YALI0E11495g</t>
  </si>
  <si>
    <t>YALI0E07623g</t>
  </si>
  <si>
    <t>YALI0B10582g</t>
  </si>
  <si>
    <t>YALI0F19888g</t>
  </si>
  <si>
    <t>YALI0A01353g</t>
  </si>
  <si>
    <t>YALI0A20944g</t>
  </si>
  <si>
    <t>YALI0D26279g</t>
  </si>
  <si>
    <t>YALI0B00616g</t>
  </si>
  <si>
    <t>YALI0C22341g</t>
  </si>
  <si>
    <t>YALI0D12771g</t>
  </si>
  <si>
    <t>YALI0D09779g</t>
  </si>
  <si>
    <t>YALI0F24255g</t>
  </si>
  <si>
    <t>YALI0E12617g</t>
  </si>
  <si>
    <t>YALI0B13552g</t>
  </si>
  <si>
    <t>YALI0D07612g</t>
  </si>
  <si>
    <t>YALI0D15554g</t>
  </si>
  <si>
    <t>YALI0E34852g</t>
  </si>
  <si>
    <t>YALI0A14608g</t>
  </si>
  <si>
    <t>YALI0E16060g</t>
  </si>
  <si>
    <t>YALI0F29667g</t>
  </si>
  <si>
    <t>YALI0F03993g</t>
  </si>
  <si>
    <t>YALI0B05808g</t>
  </si>
  <si>
    <t>YALI0D04444g</t>
  </si>
  <si>
    <t>YALI0E14036g</t>
  </si>
  <si>
    <t>YALI0B01892g</t>
  </si>
  <si>
    <t>YALI0F16357g</t>
  </si>
  <si>
    <t>YALI0E33451g</t>
  </si>
  <si>
    <t>YALI0F17270g</t>
  </si>
  <si>
    <t>YALI0D05665g</t>
  </si>
  <si>
    <t>YALI0F09625g</t>
  </si>
  <si>
    <t>YALI0C21021g</t>
  </si>
  <si>
    <t>YALI0B00792g</t>
  </si>
  <si>
    <t>YALI0A01133g</t>
  </si>
  <si>
    <t>YALI0B12364g</t>
  </si>
  <si>
    <t>YALI0D19426g</t>
  </si>
  <si>
    <t>YALI0B04224g</t>
  </si>
  <si>
    <t>YALI0B16280g</t>
  </si>
  <si>
    <t>YALI0C04004g</t>
  </si>
  <si>
    <t>YALI0D24343g</t>
  </si>
  <si>
    <t>YALI0F00220g</t>
  </si>
  <si>
    <t>YALI0A02068g</t>
  </si>
  <si>
    <t>YALI0F21681g</t>
  </si>
  <si>
    <t>YALI0F22011g</t>
  </si>
  <si>
    <t>YALI0E03784g</t>
  </si>
  <si>
    <t>YALI0F19910g</t>
  </si>
  <si>
    <t>YALI0A10879g</t>
  </si>
  <si>
    <t>YALI0E17633g</t>
  </si>
  <si>
    <t>YALI0F18568g</t>
  </si>
  <si>
    <t>YALI0F06061g</t>
  </si>
  <si>
    <t>YALI0F26983g</t>
  </si>
  <si>
    <t>YALI0F15345g</t>
  </si>
  <si>
    <t>YALI0D14762g</t>
  </si>
  <si>
    <t>YALI0A02134g</t>
  </si>
  <si>
    <t>YALI0E28204g</t>
  </si>
  <si>
    <t>YALI0D08448g</t>
  </si>
  <si>
    <t>YALI0E02398g</t>
  </si>
  <si>
    <t>YALI0F08877g</t>
  </si>
  <si>
    <t>YALI0B05962g</t>
  </si>
  <si>
    <t>YALI0D08404g</t>
  </si>
  <si>
    <t>YALI0D15532g</t>
  </si>
  <si>
    <t>YALI0B16874g</t>
  </si>
  <si>
    <t>YALI0B11275g</t>
  </si>
  <si>
    <t>YALI0E01276g</t>
  </si>
  <si>
    <t>YALI0F08129g</t>
  </si>
  <si>
    <t>YALI0B22616g</t>
  </si>
  <si>
    <t>YALI0C10901g</t>
  </si>
  <si>
    <t>YALI0E23969g</t>
  </si>
  <si>
    <t>YALI0C11671g</t>
  </si>
  <si>
    <t>YALI0C09232g</t>
  </si>
  <si>
    <t>YALI0F21153g</t>
  </si>
  <si>
    <t>YALI0B20328g</t>
  </si>
  <si>
    <t>YALI0F00572g</t>
  </si>
  <si>
    <t>YALI0D14058g</t>
  </si>
  <si>
    <t>YALI0E03630g</t>
  </si>
  <si>
    <t>YALI0D07018g</t>
  </si>
  <si>
    <t>YALI0D23793g</t>
  </si>
  <si>
    <t>YALI0E16819g</t>
  </si>
  <si>
    <t>YALI0C22000g</t>
  </si>
  <si>
    <t>YALI0A04345g</t>
  </si>
  <si>
    <t>YALI0C22066g</t>
  </si>
  <si>
    <t>YALI0C06083g</t>
  </si>
  <si>
    <t>YALI0D11125g</t>
  </si>
  <si>
    <t>YALI0B10802g</t>
  </si>
  <si>
    <t>YALI0E09845g</t>
  </si>
  <si>
    <t>YALI0E01452g</t>
  </si>
  <si>
    <t>YALI0C04092g</t>
  </si>
  <si>
    <t>YALI0E14443g</t>
  </si>
  <si>
    <t>YALI0E11451g</t>
  </si>
  <si>
    <t>YALI0E24805g</t>
  </si>
  <si>
    <t>YALI0F14267g</t>
  </si>
  <si>
    <t>YALI0A16170g</t>
  </si>
  <si>
    <t>YALI0C10802g</t>
  </si>
  <si>
    <t>YALI0A19492g</t>
  </si>
  <si>
    <t>YALI0E09196g</t>
  </si>
  <si>
    <t>YALI0A20108g</t>
  </si>
  <si>
    <t>YALI0B20834g</t>
  </si>
  <si>
    <t>YALI0B15081g</t>
  </si>
  <si>
    <t>YALI0D12320g</t>
  </si>
  <si>
    <t>YALI0B08074g</t>
  </si>
  <si>
    <t>YALI0F17600g</t>
  </si>
  <si>
    <t>YALI0E23496g</t>
  </si>
  <si>
    <t>YALI0B07535g</t>
  </si>
  <si>
    <t>YALI0F07733g</t>
  </si>
  <si>
    <t>YALI0B05852g</t>
  </si>
  <si>
    <t>YALI0C02343g</t>
  </si>
  <si>
    <t>YALI0E08360g</t>
  </si>
  <si>
    <t>YALI0C18755g</t>
  </si>
  <si>
    <t>YALI0F23243g</t>
  </si>
  <si>
    <t>YALI0F20966g</t>
  </si>
  <si>
    <t>YALI0D23705g</t>
  </si>
  <si>
    <t>YALI0A20724g</t>
  </si>
  <si>
    <t>YALI0F12815g</t>
  </si>
  <si>
    <t>YALI0E16797g</t>
  </si>
  <si>
    <t>YALI0B16808g</t>
  </si>
  <si>
    <t>YALI0D00649g</t>
  </si>
  <si>
    <t>YALI0D18139g</t>
  </si>
  <si>
    <t>YALI0B04708g</t>
  </si>
  <si>
    <t>YALI0F29678g</t>
  </si>
  <si>
    <t>YALI0F06791g</t>
  </si>
  <si>
    <t>YALI0B11044g</t>
  </si>
  <si>
    <t>YALI0D18271g</t>
  </si>
  <si>
    <t>YALI0F18172g</t>
  </si>
  <si>
    <t>YALI0C02959g</t>
  </si>
  <si>
    <t>YALI0F02145g</t>
  </si>
  <si>
    <t>YALI0D09339g</t>
  </si>
  <si>
    <t>YALI0D10065g</t>
  </si>
  <si>
    <t>YALI0E17369g</t>
  </si>
  <si>
    <t>YALI0D03916g</t>
  </si>
  <si>
    <t>YALI0F08657g</t>
  </si>
  <si>
    <t>YALI0E23185g</t>
  </si>
  <si>
    <t>YALI0B00990g</t>
  </si>
  <si>
    <t>YALI0F29183g</t>
  </si>
  <si>
    <t>YALI0B11000g</t>
  </si>
  <si>
    <t>YALI0F18656g</t>
  </si>
  <si>
    <t>YALI0D21010g</t>
  </si>
  <si>
    <t>YALI0B09515g</t>
  </si>
  <si>
    <t>YALI0B06006g</t>
  </si>
  <si>
    <t>YALI0D24629g</t>
  </si>
  <si>
    <t>YALI0A06743g</t>
  </si>
  <si>
    <t>YALI0F07260g</t>
  </si>
  <si>
    <t>YALI0C02453g</t>
  </si>
  <si>
    <t>YALI0F27313g</t>
  </si>
  <si>
    <t>YALI0E20625g</t>
  </si>
  <si>
    <t>YALI0B01408g</t>
  </si>
  <si>
    <t>YALI0D27302g</t>
  </si>
  <si>
    <t>YALI0B12496g</t>
  </si>
  <si>
    <t>YALI0A21417g</t>
  </si>
  <si>
    <t>YALI0E34111g</t>
  </si>
  <si>
    <t>YALI0B14927g</t>
  </si>
  <si>
    <t>YALI0E29601g</t>
  </si>
  <si>
    <t>YALI0D19558g</t>
  </si>
  <si>
    <t>YALI0B10538g</t>
  </si>
  <si>
    <t>YALI0C16951g</t>
  </si>
  <si>
    <t>YALI0A18062g</t>
  </si>
  <si>
    <t>YALI0E21846g</t>
  </si>
  <si>
    <t>YALI0E26917g</t>
  </si>
  <si>
    <t>YALI0B20636g</t>
  </si>
  <si>
    <t>YALI0E01100g</t>
  </si>
  <si>
    <t>YALI0B08096g</t>
  </si>
  <si>
    <t>YALI0F21219g</t>
  </si>
  <si>
    <t>YALI0E33957g</t>
  </si>
  <si>
    <t>YALI0D09977g</t>
  </si>
  <si>
    <t>YALI0A06908g</t>
  </si>
  <si>
    <t>YALI0B20966g</t>
  </si>
  <si>
    <t>YALI0B06754g</t>
  </si>
  <si>
    <t>YALI0B10241g</t>
  </si>
  <si>
    <t>YALI0E14641g</t>
  </si>
  <si>
    <t>YALI0D06435g</t>
  </si>
  <si>
    <t>YALI0A08019g</t>
  </si>
  <si>
    <t>YALI0E28534g</t>
  </si>
  <si>
    <t>YALI0B15147g</t>
  </si>
  <si>
    <t>YALI0B01782g</t>
  </si>
  <si>
    <t>YALI0C14256g</t>
  </si>
  <si>
    <t>YALI0E16907g</t>
  </si>
  <si>
    <t>YALI0D21934g</t>
  </si>
  <si>
    <t>YALI0F22935g</t>
  </si>
  <si>
    <t>YALI0B21384g</t>
  </si>
  <si>
    <t>YALI0C12034g</t>
  </si>
  <si>
    <t>YALI0D03762g</t>
  </si>
  <si>
    <t>YALI0D26840g</t>
  </si>
  <si>
    <t>YALI0E12969g</t>
  </si>
  <si>
    <t>YALI0F00286g</t>
  </si>
  <si>
    <t>YALI0D01804g</t>
  </si>
  <si>
    <t>YALI0F22539g</t>
  </si>
  <si>
    <t>YALI0F01584g</t>
  </si>
  <si>
    <t>YALI0D04246g</t>
  </si>
  <si>
    <t>YALI0C18139g</t>
  </si>
  <si>
    <t>YALI0E06633g</t>
  </si>
  <si>
    <t>YALI0F11077g</t>
  </si>
  <si>
    <t>YALI0E10461g</t>
  </si>
  <si>
    <t>YALI0E10307g</t>
  </si>
  <si>
    <t>YALI0E10857g</t>
  </si>
  <si>
    <t>YALI0B12078g</t>
  </si>
  <si>
    <t>YALI0C01111g</t>
  </si>
  <si>
    <t>YALI0C07777g</t>
  </si>
  <si>
    <t>YALI0B11132g</t>
  </si>
  <si>
    <t>YALI0A06655g</t>
  </si>
  <si>
    <t>YALI0D05071g</t>
  </si>
  <si>
    <t>YALI0F13255g</t>
  </si>
  <si>
    <t>YALI0E03168g</t>
  </si>
  <si>
    <t>YALI0C11231g</t>
  </si>
  <si>
    <t>YALI0B23122g</t>
  </si>
  <si>
    <t>YALI0C22990g</t>
  </si>
  <si>
    <t>YALI0F28303g</t>
  </si>
  <si>
    <t>YALI0B23012g</t>
  </si>
  <si>
    <t>YALI0F25509g</t>
  </si>
  <si>
    <t>YALI0D22286g</t>
  </si>
  <si>
    <t>YALI0F22165g</t>
  </si>
  <si>
    <t>YALI0F14201g</t>
  </si>
  <si>
    <t>YALI0A08646g</t>
  </si>
  <si>
    <t>YALI0B04070g</t>
  </si>
  <si>
    <t>YALI0A13321g</t>
  </si>
  <si>
    <t>YALI0C09526g</t>
  </si>
  <si>
    <t>YALI0F27929g</t>
  </si>
  <si>
    <t>YALI0B16610g</t>
  </si>
  <si>
    <t>YALI0C10604g</t>
  </si>
  <si>
    <t>YALI0F19734g</t>
  </si>
  <si>
    <t>YALI0D12661g</t>
  </si>
  <si>
    <t>YALI0B15268g</t>
  </si>
  <si>
    <t>YALI0F24783g</t>
  </si>
  <si>
    <t>YALI0D22594g</t>
  </si>
  <si>
    <t>YALI0D11814g</t>
  </si>
  <si>
    <t>YALI0A03003g</t>
  </si>
  <si>
    <t>YALI0E18051g</t>
  </si>
  <si>
    <t>YALI0D15840g</t>
  </si>
  <si>
    <t>YALI0F01815g</t>
  </si>
  <si>
    <t>YALI0E11033g</t>
  </si>
  <si>
    <t>YALI0E30525g</t>
  </si>
  <si>
    <t>YALI0B03630g</t>
  </si>
  <si>
    <t>YALI0D17886g</t>
  </si>
  <si>
    <t>YALI0E12001g</t>
  </si>
  <si>
    <t>YALI0D17996g</t>
  </si>
  <si>
    <t>YALI0F30877g</t>
  </si>
  <si>
    <t>YALI0F07084g</t>
  </si>
  <si>
    <t>YALI0D23067g</t>
  </si>
  <si>
    <t>YALI0D13024g</t>
  </si>
  <si>
    <t>YALI0F17402g</t>
  </si>
  <si>
    <t>YALI0E19536g</t>
  </si>
  <si>
    <t>YALI0F06446g</t>
  </si>
  <si>
    <t>YALI0E08822g</t>
  </si>
  <si>
    <t>YALI0C20427g</t>
  </si>
  <si>
    <t>YALI0F05566g</t>
  </si>
  <si>
    <t>YALI0F15917g</t>
  </si>
  <si>
    <t>YALI0E15224g</t>
  </si>
  <si>
    <t>YALI0C00561g</t>
  </si>
  <si>
    <t>YALI0C06281g</t>
  </si>
  <si>
    <t>YALI0D10923g</t>
  </si>
  <si>
    <t>YALI0D23925g</t>
  </si>
  <si>
    <t>YALI0F30701g</t>
  </si>
  <si>
    <t>YALI0A00660g</t>
  </si>
  <si>
    <t>YALI0B02706g</t>
  </si>
  <si>
    <t>YALI0D04719g</t>
  </si>
  <si>
    <t>YALI0D06259g</t>
  </si>
  <si>
    <t>YALI0F31317g</t>
  </si>
  <si>
    <t>YALI0B04950g</t>
  </si>
  <si>
    <t>YALI0C18623g</t>
  </si>
  <si>
    <t>YALI0E24673g</t>
  </si>
  <si>
    <t>YALI0C03421g</t>
  </si>
  <si>
    <t>YALI0E24893g</t>
  </si>
  <si>
    <t>YALI0F31361g</t>
  </si>
  <si>
    <t>YALI0E09240g</t>
  </si>
  <si>
    <t>YALI0E02266g</t>
  </si>
  <si>
    <t>YALI0B08899g</t>
  </si>
  <si>
    <t>YALI0F11517g</t>
  </si>
  <si>
    <t>YALI0C17083g</t>
  </si>
  <si>
    <t>YALI0E03080g</t>
  </si>
  <si>
    <t>YALI0E34551g</t>
  </si>
  <si>
    <t>YALI0E28371g</t>
  </si>
  <si>
    <t>YALI0A20834g</t>
  </si>
  <si>
    <t>YALI0C21789g</t>
  </si>
  <si>
    <t>YALI0E02112g</t>
  </si>
  <si>
    <t>YALI0E17391g</t>
  </si>
  <si>
    <t>YALI0D21978g</t>
  </si>
  <si>
    <t>YALI0B22374g</t>
  </si>
  <si>
    <t>YALI0C01969g</t>
  </si>
  <si>
    <t>YALI0F16313g</t>
  </si>
  <si>
    <t>YALI0E09691g</t>
  </si>
  <si>
    <t>YALI0E21175g</t>
  </si>
  <si>
    <t>YALI0F23375g</t>
  </si>
  <si>
    <t>YALI0A03883g</t>
  </si>
  <si>
    <t>YALI0C14014g</t>
  </si>
  <si>
    <t>YALI0E06919g</t>
  </si>
  <si>
    <t>YALI0E06435g</t>
  </si>
  <si>
    <t>YALI0A17919g</t>
  </si>
  <si>
    <t>YALI0F07821g</t>
  </si>
  <si>
    <t>YALI0C22253g</t>
  </si>
  <si>
    <t>YALI0B20438g</t>
  </si>
  <si>
    <t>YALI0C18425g</t>
  </si>
  <si>
    <t>YALI0F11693g</t>
  </si>
  <si>
    <t>YALI0E01782g</t>
  </si>
  <si>
    <t>YALI0E08030g</t>
  </si>
  <si>
    <t>YALI0E04829g</t>
  </si>
  <si>
    <t>YALI0C03069g</t>
  </si>
  <si>
    <t>YALI0F29623g</t>
  </si>
  <si>
    <t>YALI0D03069g</t>
  </si>
  <si>
    <t>YALI0D07568g</t>
  </si>
  <si>
    <t>YALI0B14751g</t>
  </si>
  <si>
    <t>YALI0F02233g</t>
  </si>
  <si>
    <t>YALI0B22660g</t>
  </si>
  <si>
    <t>YALI0F01672g</t>
  </si>
  <si>
    <t>YALI0C02321g</t>
  </si>
  <si>
    <t>YALI0B12540g</t>
  </si>
  <si>
    <t>YALI0E07601g</t>
  </si>
  <si>
    <t>YALI0C04906g</t>
  </si>
  <si>
    <t>YALI0D13090g</t>
  </si>
  <si>
    <t>YALI0F32021g</t>
  </si>
  <si>
    <t>YALI0F12661g</t>
  </si>
  <si>
    <t>YALI0F04532g</t>
  </si>
  <si>
    <t>YALI0F24365g</t>
  </si>
  <si>
    <t>YALI0E31405g</t>
  </si>
  <si>
    <t>YALI0E28578g</t>
  </si>
  <si>
    <t>YALI0A10310g</t>
  </si>
  <si>
    <t>YALI0B00528g</t>
  </si>
  <si>
    <t>YALI0B01540g</t>
  </si>
  <si>
    <t>YALI0F16984g</t>
  </si>
  <si>
    <t>YALI0E31317g</t>
  </si>
  <si>
    <t>YALI0F03817g</t>
  </si>
  <si>
    <t>YALI0E12628g</t>
  </si>
  <si>
    <t>YALI0D03113g</t>
  </si>
  <si>
    <t>YALI0E17479g</t>
  </si>
  <si>
    <t>YALI0E25652g</t>
  </si>
  <si>
    <t>YALI0F11275g</t>
  </si>
  <si>
    <t>YALI0E00220g</t>
  </si>
  <si>
    <t>YALI0E05863g</t>
  </si>
  <si>
    <t>YALI0B18546g</t>
  </si>
  <si>
    <t>YALI0E27698g</t>
  </si>
  <si>
    <t>YALI0E08602g</t>
  </si>
  <si>
    <t>YALI0C15290g</t>
  </si>
  <si>
    <t>YALI0D00297g</t>
  </si>
  <si>
    <t>YALI0D18612g</t>
  </si>
  <si>
    <t>YALI0E23045g</t>
  </si>
  <si>
    <t>YALI0C00957g</t>
  </si>
  <si>
    <t>YALI0F06578g</t>
  </si>
  <si>
    <t>YALI0E33627g</t>
  </si>
  <si>
    <t>YALI0B15906g</t>
  </si>
  <si>
    <t>YALI0F07337g</t>
  </si>
  <si>
    <t>YALI0B14685g</t>
  </si>
  <si>
    <t>YALI0E30855g</t>
  </si>
  <si>
    <t>YALI0E31361g</t>
  </si>
  <si>
    <t>YALI0E04136g</t>
  </si>
  <si>
    <t>YALI0C05819g</t>
  </si>
  <si>
    <t>YALI0D07524g</t>
  </si>
  <si>
    <t>YALI0A18590g</t>
  </si>
  <si>
    <t>YALI0E11913g</t>
  </si>
  <si>
    <t>YALI0A13057g</t>
  </si>
  <si>
    <t>YALI0C17941g</t>
  </si>
  <si>
    <t>YALI0D08866g</t>
  </si>
  <si>
    <t>YALI0D11066g</t>
  </si>
  <si>
    <t>YALI0B11836g</t>
  </si>
  <si>
    <t>YALI0E32681g</t>
  </si>
  <si>
    <t>YALI0E26235g</t>
  </si>
  <si>
    <t>YALI0B16390g</t>
  </si>
  <si>
    <t>YALI0D25146g</t>
  </si>
  <si>
    <t>YALI0A08041g</t>
  </si>
  <si>
    <t>YALI0D14784g</t>
  </si>
  <si>
    <t>YALI0E19382g</t>
  </si>
  <si>
    <t>YALI0B01298g</t>
  </si>
  <si>
    <t>YALI0A09427g</t>
  </si>
  <si>
    <t>YALI0B05786g</t>
  </si>
  <si>
    <t>YALI0E00154g</t>
  </si>
  <si>
    <t>YALI0E31064g</t>
  </si>
  <si>
    <t>YALI0C16203g</t>
  </si>
  <si>
    <t>YALI0D02497g</t>
  </si>
  <si>
    <t>YALI0E22044g</t>
  </si>
  <si>
    <t>YALI0B08140g</t>
  </si>
  <si>
    <t>YALI0F22297g</t>
  </si>
  <si>
    <t>YALI0D09449g</t>
  </si>
  <si>
    <t>YALI0D19096g</t>
  </si>
  <si>
    <t>YALI0E30723g</t>
  </si>
  <si>
    <t>YALI0D23969g</t>
  </si>
  <si>
    <t>YALI0F22759g</t>
  </si>
  <si>
    <t>YALI0B06391g</t>
  </si>
  <si>
    <t>YALI0D21648g</t>
  </si>
  <si>
    <t>YALI0A19030g</t>
  </si>
  <si>
    <t>YALI0D06083g</t>
  </si>
  <si>
    <t>YALI0B04840g</t>
  </si>
  <si>
    <t>YALI0E29095g</t>
  </si>
  <si>
    <t>YALI0F04774g</t>
  </si>
  <si>
    <t>YALI0E29205g</t>
  </si>
  <si>
    <t>YALI0B16434g</t>
  </si>
  <si>
    <t>YALI0F07975g</t>
  </si>
  <si>
    <t>YALI0F10615g</t>
  </si>
  <si>
    <t>YALI0F18546g</t>
  </si>
  <si>
    <t>YALI0E13904g</t>
  </si>
  <si>
    <t>YALI0A06501g</t>
  </si>
  <si>
    <t>YALI0C23276g</t>
  </si>
  <si>
    <t>YALI0F12826g</t>
  </si>
  <si>
    <t>YALI0B15686g</t>
  </si>
  <si>
    <t>YALI0F02915g</t>
  </si>
  <si>
    <t>YALI0C07304g</t>
  </si>
  <si>
    <t>YALI0F13497g</t>
  </si>
  <si>
    <t>YALI0E17105g</t>
  </si>
  <si>
    <t>YALI0D04136g</t>
  </si>
  <si>
    <t>YALI0E10637g</t>
  </si>
  <si>
    <t>YALI0D09845g</t>
  </si>
  <si>
    <t>YALI0D11627g</t>
  </si>
  <si>
    <t>YALI0D00803g</t>
  </si>
  <si>
    <t>YALI0D23265g</t>
  </si>
  <si>
    <t>YALI0D16291g</t>
  </si>
  <si>
    <t>YALI0E05709g</t>
  </si>
  <si>
    <t>YALI0D04202g</t>
  </si>
  <si>
    <t>YALI0C02717g</t>
  </si>
  <si>
    <t>YALI0A19976g</t>
  </si>
  <si>
    <t>YALI0C01133g</t>
  </si>
  <si>
    <t>YALI0B22858g</t>
  </si>
  <si>
    <t>YALI0B15818g</t>
  </si>
  <si>
    <t>YALI0E28182g</t>
  </si>
  <si>
    <t>YALI0D20724g</t>
  </si>
  <si>
    <t>YALI0A10637g</t>
  </si>
  <si>
    <t>YALI0F17864g</t>
  </si>
  <si>
    <t>YALI0C21758g</t>
  </si>
  <si>
    <t>YALI0F19822g</t>
  </si>
  <si>
    <t>YALI0E13926g</t>
  </si>
  <si>
    <t>YALI0B22440g</t>
  </si>
  <si>
    <t>YALI0F20526g</t>
  </si>
  <si>
    <t>YALI0F04125g</t>
  </si>
  <si>
    <t>YALI0D07890g</t>
  </si>
  <si>
    <t>YALI0F01771g</t>
  </si>
  <si>
    <t>YALI0C24233g</t>
  </si>
  <si>
    <t>YALI0B16368g</t>
  </si>
  <si>
    <t>YALI0F26609g</t>
  </si>
  <si>
    <t>YALI0D12628g</t>
  </si>
  <si>
    <t>YALI0E20515g</t>
  </si>
  <si>
    <t>YALI0B18480g</t>
  </si>
  <si>
    <t>YALI0B08756g</t>
  </si>
  <si>
    <t>YALI0B14773g</t>
  </si>
  <si>
    <t>YALI0E06039g</t>
  </si>
  <si>
    <t>YALI0B18744g</t>
  </si>
  <si>
    <t>YALI0B04290g</t>
  </si>
  <si>
    <t>YALI0A01331g</t>
  </si>
  <si>
    <t>YALI0A04961g</t>
  </si>
  <si>
    <t>YALI0D08712g</t>
  </si>
  <si>
    <t>YALI0D05533g</t>
  </si>
  <si>
    <t>YALI0F26015g</t>
  </si>
  <si>
    <t>YALI0E02288g</t>
  </si>
  <si>
    <t>YALI0D09603g</t>
  </si>
  <si>
    <t>YALI0D20306g</t>
  </si>
  <si>
    <t>YALI0D12056g</t>
  </si>
  <si>
    <t>YALI0A01892g</t>
  </si>
  <si>
    <t>YALI0D05511g</t>
  </si>
  <si>
    <t>YALI0A09020g</t>
  </si>
  <si>
    <t>YALI0F29491g</t>
  </si>
  <si>
    <t>YALI0C22770g</t>
  </si>
  <si>
    <t>YALI0E09405g</t>
  </si>
  <si>
    <t>YALI0B12936g</t>
  </si>
  <si>
    <t>YALI0F14795g</t>
  </si>
  <si>
    <t>YALI0B12518g</t>
  </si>
  <si>
    <t>YALI0D08492g</t>
  </si>
  <si>
    <t>YALI0F21406g</t>
  </si>
  <si>
    <t>YALI0A19756g</t>
  </si>
  <si>
    <t>YALI0B22968g</t>
  </si>
  <si>
    <t>YALI0B23342g</t>
  </si>
  <si>
    <t>YALI0C18381g</t>
  </si>
  <si>
    <t>YALI0D23881g</t>
  </si>
  <si>
    <t>YALI0D03531g</t>
  </si>
  <si>
    <t>YALI0C22231g</t>
  </si>
  <si>
    <t>YALI0F10054g</t>
  </si>
  <si>
    <t>YALI0D07458g</t>
  </si>
  <si>
    <t>YALI0B15642g</t>
  </si>
  <si>
    <t>YALI0F13321g</t>
  </si>
  <si>
    <t>YALI0E23760g</t>
  </si>
  <si>
    <t>YALI0E14124g</t>
  </si>
  <si>
    <t>YALI0E01122g</t>
  </si>
  <si>
    <t>YALI0A17424g</t>
  </si>
  <si>
    <t>YALI0A12155g</t>
  </si>
  <si>
    <t>YALI0E10263g</t>
  </si>
  <si>
    <t>YALI0C15851g</t>
  </si>
  <si>
    <t>YALI0F24145g</t>
  </si>
  <si>
    <t>YALI0A08063g</t>
  </si>
  <si>
    <t>YALI0E10109g</t>
  </si>
  <si>
    <t>YALI0F05456g</t>
  </si>
  <si>
    <t>YALI0B18150g</t>
  </si>
  <si>
    <t>YALI0E21648g</t>
  </si>
  <si>
    <t>YALI0E01496g</t>
  </si>
  <si>
    <t>YALI0D23727g</t>
  </si>
  <si>
    <t>YALI0E14366g</t>
  </si>
  <si>
    <t>YALI0D23859g</t>
  </si>
  <si>
    <t>YALI0F17644g</t>
  </si>
  <si>
    <t>YALI0E20493g</t>
  </si>
  <si>
    <t>YALI0F26367g</t>
  </si>
  <si>
    <t>YALI0B17336g</t>
  </si>
  <si>
    <t>YALI0D05599g</t>
  </si>
  <si>
    <t>YALI0D26818g</t>
  </si>
  <si>
    <t>YALI0D05049g</t>
  </si>
  <si>
    <t>YALI0B00924g</t>
  </si>
  <si>
    <t>YALI0C03520g</t>
  </si>
  <si>
    <t>YALI0D04785g</t>
  </si>
  <si>
    <t>YALI0F29139g</t>
  </si>
  <si>
    <t>YALI0D05335g</t>
  </si>
  <si>
    <t>YALI0A06369g</t>
  </si>
  <si>
    <t>YALI0E29865g</t>
  </si>
  <si>
    <t>YALI0F12331g</t>
  </si>
  <si>
    <t>YALI0D21318g</t>
  </si>
  <si>
    <t>YALI0E32769g</t>
  </si>
  <si>
    <t>YALI0C04928g</t>
  </si>
  <si>
    <t>YALI0E22627g</t>
  </si>
  <si>
    <t>YALI0F03883g</t>
  </si>
  <si>
    <t>YALI0F02365g</t>
  </si>
  <si>
    <t>YALI0F08679g</t>
  </si>
  <si>
    <t>YALI0E13530g</t>
  </si>
  <si>
    <t>YALI0B17314g</t>
  </si>
  <si>
    <t>YALI0D19030g</t>
  </si>
  <si>
    <t>YALI0D06457g</t>
  </si>
  <si>
    <t>YALI0A08261g</t>
  </si>
  <si>
    <t>YALI0E30371g</t>
  </si>
  <si>
    <t>YALI0D18810g</t>
  </si>
  <si>
    <t>YALI0D24233g</t>
  </si>
  <si>
    <t>YALI0B02222g</t>
  </si>
  <si>
    <t>YALI0E07095g</t>
  </si>
  <si>
    <t>YALI0D14454g</t>
  </si>
  <si>
    <t>YALI0C21582g</t>
  </si>
  <si>
    <t>YALI0D23243g</t>
  </si>
  <si>
    <t>YALI0B04268g</t>
  </si>
  <si>
    <t>YALI0B12408g</t>
  </si>
  <si>
    <t>YALI0A06479g</t>
  </si>
  <si>
    <t>YALI0E07535g</t>
  </si>
  <si>
    <t>YALI0C04114g</t>
  </si>
  <si>
    <t>YALI0B16698g</t>
  </si>
  <si>
    <t>YALI0E24035g</t>
  </si>
  <si>
    <t>YALI0F12749g</t>
  </si>
  <si>
    <t>YALI0D18788g</t>
  </si>
  <si>
    <t>YALI0F01430g</t>
  </si>
  <si>
    <t>YALI0F08591g</t>
  </si>
  <si>
    <t>YALI0F17138g</t>
  </si>
  <si>
    <t>YALI0B19646g</t>
  </si>
  <si>
    <t>YALI0A07689g</t>
  </si>
  <si>
    <t>YALI0B02244g</t>
  </si>
  <si>
    <t>YALI0F26521g</t>
  </si>
  <si>
    <t>YALI0B01056g</t>
  </si>
  <si>
    <t>YALI0A10571g</t>
  </si>
  <si>
    <t>YALI0D06149g</t>
  </si>
  <si>
    <t>YALI0F31031g</t>
  </si>
  <si>
    <t>YALI0F11121g</t>
  </si>
  <si>
    <t>YALI0B19360g</t>
  </si>
  <si>
    <t>YALI0C05500g</t>
  </si>
  <si>
    <t>YALI0D13640g</t>
  </si>
  <si>
    <t>YALI0B00220g</t>
  </si>
  <si>
    <t>YALI0F25003g</t>
  </si>
  <si>
    <t>YALI0F31141g</t>
  </si>
  <si>
    <t>YALI0F24321g</t>
  </si>
  <si>
    <t>YALI0F22429g</t>
  </si>
  <si>
    <t>YALI0D07700g</t>
  </si>
  <si>
    <t>YALI0C14322g</t>
  </si>
  <si>
    <t>YALI0E10087g</t>
  </si>
  <si>
    <t>YALI0A20614g</t>
  </si>
  <si>
    <t>YALI0E17347g</t>
  </si>
  <si>
    <t>YALI0A12133g</t>
  </si>
  <si>
    <t>YALI0F17886g</t>
  </si>
  <si>
    <t>YALI0E34353g</t>
  </si>
  <si>
    <t>YALI0C21692g</t>
  </si>
  <si>
    <t>YALI0B11022g</t>
  </si>
  <si>
    <t>YALI0A19778g</t>
  </si>
  <si>
    <t>YALI0E32065g</t>
  </si>
  <si>
    <t>YALI0B14245g</t>
  </si>
  <si>
    <t>YALI0D18293g</t>
  </si>
  <si>
    <t>YALI0A01452g</t>
  </si>
  <si>
    <t>YALI0B14597g</t>
  </si>
  <si>
    <t>YALI0D20438g</t>
  </si>
  <si>
    <t>YALI0E21670g</t>
  </si>
  <si>
    <t>YALI0F09053g</t>
  </si>
  <si>
    <t>YALI0D01111g</t>
  </si>
  <si>
    <t>YALI0D08294g</t>
  </si>
  <si>
    <t>YALI0D13904g</t>
  </si>
  <si>
    <t>YALI0E32879g</t>
  </si>
  <si>
    <t>YALI0E10175g</t>
  </si>
  <si>
    <t>YALI0D23573g</t>
  </si>
  <si>
    <t>YALI0B07667g</t>
  </si>
  <si>
    <t>YALI0E19294g</t>
  </si>
  <si>
    <t>YALI0F26147g</t>
  </si>
  <si>
    <t>YALI0E16621g</t>
  </si>
  <si>
    <t>YALI0F27533g</t>
  </si>
  <si>
    <t>YALI0E09174g</t>
  </si>
  <si>
    <t>YALI0F31603g</t>
  </si>
  <si>
    <t>YALI0A05533g</t>
  </si>
  <si>
    <t>YALI0F17556g</t>
  </si>
  <si>
    <t>YALI0A13519g</t>
  </si>
  <si>
    <t>YALI0E20009g</t>
  </si>
  <si>
    <t>YALI0E20669g</t>
  </si>
  <si>
    <t>YALI0E05797g</t>
  </si>
  <si>
    <t>YALI0C08723g</t>
  </si>
  <si>
    <t>YALI0F05852g</t>
  </si>
  <si>
    <t>YALI0E18480g</t>
  </si>
  <si>
    <t>YALI0C17237g</t>
  </si>
  <si>
    <t>YALI0D14102g</t>
  </si>
  <si>
    <t>YALI0F27005g</t>
  </si>
  <si>
    <t>YALI0F13277g</t>
  </si>
  <si>
    <t>YALI0E32637g</t>
  </si>
  <si>
    <t>YALI0D07304g</t>
  </si>
  <si>
    <t>YALI0A10274g</t>
  </si>
  <si>
    <t>YALI0F17622g</t>
  </si>
  <si>
    <t>YALI0B10021g</t>
  </si>
  <si>
    <t>YALI0F31493g</t>
  </si>
  <si>
    <t>YALI0E34529g</t>
  </si>
  <si>
    <t>YALI0E25223g</t>
  </si>
  <si>
    <t>YALI0D10549g</t>
  </si>
  <si>
    <t>YALI0A10230g</t>
  </si>
  <si>
    <t>YALI0D11264g</t>
  </si>
  <si>
    <t>YALI0F02321g</t>
  </si>
  <si>
    <t>YALI0E04785g</t>
  </si>
  <si>
    <t>YALI0F04620g</t>
  </si>
  <si>
    <t>YALI0B16896g</t>
  </si>
  <si>
    <t>YALI0D13046g</t>
  </si>
  <si>
    <t>YALI0B01320g</t>
  </si>
  <si>
    <t>YALI0E16126g</t>
  </si>
  <si>
    <t>YALI0F15829g</t>
  </si>
  <si>
    <t>YALI0F21483g</t>
  </si>
  <si>
    <t>YALI0D16841g</t>
  </si>
  <si>
    <t>YALI0E20955g</t>
  </si>
  <si>
    <t>YALI0C12639g</t>
  </si>
  <si>
    <t>YALI0C23386g</t>
  </si>
  <si>
    <t>YALI0B18759g</t>
  </si>
  <si>
    <t>YALI0B18898g</t>
  </si>
  <si>
    <t>YALI0C08855g</t>
  </si>
  <si>
    <t>YALI0E06149g</t>
  </si>
  <si>
    <t>YALI0B04114g</t>
  </si>
  <si>
    <t>YALI0A13277g</t>
  </si>
  <si>
    <t>YALI0B05940g</t>
  </si>
  <si>
    <t>YALI0F19624g</t>
  </si>
  <si>
    <t>YALI0B08514g</t>
  </si>
  <si>
    <t>YALI0F03366g</t>
  </si>
  <si>
    <t>YALI0F29931g</t>
  </si>
  <si>
    <t>YALI0D10043g</t>
  </si>
  <si>
    <t>YALI0B02376g</t>
  </si>
  <si>
    <t>YALI0C03245g</t>
  </si>
  <si>
    <t>YALI0E21626g</t>
  </si>
  <si>
    <t>YALI0E00308g</t>
  </si>
  <si>
    <t>YALI0E03278g</t>
  </si>
  <si>
    <t>YALI0C03201g</t>
  </si>
  <si>
    <t>YALI0E00198g</t>
  </si>
  <si>
    <t>YALI0B04928g</t>
  </si>
  <si>
    <t>YALI0D19602g</t>
  </si>
  <si>
    <t>YALI0B11572g</t>
  </si>
  <si>
    <t>YALI0F04664g</t>
  </si>
  <si>
    <t>YALI0F11143g</t>
  </si>
  <si>
    <t>YALI0C15334g</t>
  </si>
  <si>
    <t>YALI0E10747g</t>
  </si>
  <si>
    <t>YALI0F05500g</t>
  </si>
  <si>
    <t>YALI0E18832g</t>
  </si>
  <si>
    <t>YALI0F06072g</t>
  </si>
  <si>
    <t>YALI0C16181g</t>
  </si>
  <si>
    <t>YALI0F20724g</t>
  </si>
  <si>
    <t>YALI0F18480g</t>
  </si>
  <si>
    <t>YALI0B12452g</t>
  </si>
  <si>
    <t>YALI0F12793g</t>
  </si>
  <si>
    <t>YALI0B15290g</t>
  </si>
  <si>
    <t>YALI0E21197g</t>
  </si>
  <si>
    <t>YALI0F20196g</t>
  </si>
  <si>
    <t>YALI0D02805g</t>
  </si>
  <si>
    <t>YALI0E09262g</t>
  </si>
  <si>
    <t>YALI0D02123g</t>
  </si>
  <si>
    <t>YALI0E03806g</t>
  </si>
  <si>
    <t>YALI0F24409g</t>
  </si>
  <si>
    <t>YALI0B19624g</t>
  </si>
  <si>
    <t>YALI0A09284g</t>
  </si>
  <si>
    <t>YALI0E18876g</t>
  </si>
  <si>
    <t>YALI0D04312g</t>
  </si>
  <si>
    <t>YALI0F32043g</t>
  </si>
  <si>
    <t>YALI0E02618g</t>
  </si>
  <si>
    <t>YALI0E29403g</t>
  </si>
  <si>
    <t>YALI0D06589g</t>
  </si>
  <si>
    <t>YALI0B16720g</t>
  </si>
  <si>
    <t>YALI0E20691g</t>
  </si>
  <si>
    <t>YALI0B03520g</t>
  </si>
  <si>
    <t>YALI0F12353g</t>
  </si>
  <si>
    <t>YALI0D08998g</t>
  </si>
  <si>
    <t>YALI0C01760g</t>
  </si>
  <si>
    <t>YALI0D15312g</t>
  </si>
  <si>
    <t>YALI0E08206g</t>
  </si>
  <si>
    <t>YALI0E18788g</t>
  </si>
  <si>
    <t>YALI0E07557g</t>
  </si>
  <si>
    <t>YALI0D17402g</t>
  </si>
  <si>
    <t>YALI0F21197g</t>
  </si>
  <si>
    <t>YALI0D01529g</t>
  </si>
  <si>
    <t>YALI0E28743g</t>
  </si>
  <si>
    <t>YALI0F27049g</t>
  </si>
  <si>
    <t>YALI0D12012g</t>
  </si>
  <si>
    <t>YALI0E17743g</t>
  </si>
  <si>
    <t>YALI0B17754g</t>
  </si>
  <si>
    <t>YALI0C04158g</t>
  </si>
  <si>
    <t>YALI0E13211g</t>
  </si>
  <si>
    <t>YALI0F31185g</t>
  </si>
  <si>
    <t>YALI0E22022g</t>
  </si>
  <si>
    <t>YALI0B09812g</t>
  </si>
  <si>
    <t>YALI0B19162g</t>
  </si>
  <si>
    <t>YALI0D14080g</t>
  </si>
  <si>
    <t>YALI0E08316g</t>
  </si>
  <si>
    <t>YALI0F28655g</t>
  </si>
  <si>
    <t>YALI0F18436g</t>
  </si>
  <si>
    <t>YALI0D11242g</t>
  </si>
  <si>
    <t>YALI0E00396g</t>
  </si>
  <si>
    <t>YALI0C07700g</t>
  </si>
  <si>
    <t>YALI0A18634g</t>
  </si>
  <si>
    <t>YALI0B16632g</t>
  </si>
  <si>
    <t>YALI0E29293g</t>
  </si>
  <si>
    <t>YALI0F31339g</t>
  </si>
  <si>
    <t>YALI0C11583g</t>
  </si>
  <si>
    <t>YALI0D12749g</t>
  </si>
  <si>
    <t>YALI0E04378g</t>
  </si>
  <si>
    <t>YALI0F02299g</t>
  </si>
  <si>
    <t>YALI0E31797g</t>
  </si>
  <si>
    <t>YALI0E31108g</t>
  </si>
  <si>
    <t>YALI0B21912g</t>
  </si>
  <si>
    <t>YALI0F24563g</t>
  </si>
  <si>
    <t>YALI0E01848g</t>
  </si>
  <si>
    <t>YALI0F08723g</t>
  </si>
  <si>
    <t>YALI0B10428g</t>
  </si>
  <si>
    <t>YALI0F09471g</t>
  </si>
  <si>
    <t>YALI0F06732g</t>
  </si>
  <si>
    <t>YALI0A08668g</t>
  </si>
  <si>
    <t>YALI0A20518g</t>
  </si>
  <si>
    <t>YALI0F00198g</t>
  </si>
  <si>
    <t>YALI0E01034g</t>
  </si>
  <si>
    <t>YALI0A11099g</t>
  </si>
  <si>
    <t>YALI0F03300g</t>
  </si>
  <si>
    <t>YALI0C16819g</t>
  </si>
  <si>
    <t>YALI0D09933g</t>
  </si>
  <si>
    <t>YALI0E13970g</t>
  </si>
  <si>
    <t>YALI0C16412g</t>
  </si>
  <si>
    <t>YALI0B21626g</t>
  </si>
  <si>
    <t>YALI0B16302g</t>
  </si>
  <si>
    <t>YALI0E32043g</t>
  </si>
  <si>
    <t>YALI0F24431g</t>
  </si>
  <si>
    <t>YALI0C19448g</t>
  </si>
  <si>
    <t>YALI0C05126g</t>
  </si>
  <si>
    <t>YALI0C21956g</t>
  </si>
  <si>
    <t>YALI0E03476g</t>
  </si>
  <si>
    <t>YALI0F30657g</t>
  </si>
  <si>
    <t>YALI0D11880g</t>
  </si>
  <si>
    <t>YALI0D17072g</t>
  </si>
  <si>
    <t>YALI0D10769g</t>
  </si>
  <si>
    <t>YALI0E17963g</t>
  </si>
  <si>
    <t>YALI0C18821g</t>
  </si>
  <si>
    <t>YALI0B09603g</t>
  </si>
  <si>
    <t>YALI0A02937g</t>
  </si>
  <si>
    <t>YALI0A10549g</t>
  </si>
  <si>
    <t>YALI0E34397g</t>
  </si>
  <si>
    <t>YALI0D01067g</t>
  </si>
  <si>
    <t>YALI0C10142g</t>
  </si>
  <si>
    <t>YALI0F23441g</t>
  </si>
  <si>
    <t>YALI0D06688g</t>
  </si>
  <si>
    <t>YALI0E21153g</t>
  </si>
  <si>
    <t>YALI0D02387g</t>
  </si>
  <si>
    <t>YALI0E16665g</t>
  </si>
  <si>
    <t>YALI0D04961g</t>
  </si>
  <si>
    <t>YALI0F28039g</t>
  </si>
  <si>
    <t>YALI0A16588g</t>
  </si>
  <si>
    <t>YALI0C22704g</t>
  </si>
  <si>
    <t>YALI0B05412g</t>
  </si>
  <si>
    <t>YALI0C03916g</t>
  </si>
  <si>
    <t>YALI0B08470g</t>
  </si>
  <si>
    <t>YALI0D26389g</t>
  </si>
  <si>
    <t>YALI0F27093g</t>
  </si>
  <si>
    <t>YALI0F05082g</t>
  </si>
  <si>
    <t>YALI0A01023g</t>
  </si>
  <si>
    <t>YALI0B18964g</t>
  </si>
  <si>
    <t>YALI0C14388g</t>
  </si>
  <si>
    <t>YALI0F20812g</t>
  </si>
  <si>
    <t>YALI0B14355g</t>
  </si>
  <si>
    <t>YALI0A08536g</t>
  </si>
  <si>
    <t>YALI0C10780g</t>
  </si>
  <si>
    <t>YALI0B11418g</t>
  </si>
  <si>
    <t>YALI0B20306g</t>
  </si>
  <si>
    <t>YALI0E10571g</t>
  </si>
  <si>
    <t>YALI0D23331g</t>
  </si>
  <si>
    <t>YALI0E21758g</t>
  </si>
  <si>
    <t>YALI0F06688g</t>
  </si>
  <si>
    <t>YALI0B21098g</t>
  </si>
  <si>
    <t>YALI0E02068g</t>
  </si>
  <si>
    <t>YALI0E23540g</t>
  </si>
  <si>
    <t>YALI0D20856g</t>
  </si>
  <si>
    <t>YALI0E11385g</t>
  </si>
  <si>
    <t>YALI0D16797g</t>
  </si>
  <si>
    <t>YALI0B12386g</t>
  </si>
  <si>
    <t>YALI0D04048g</t>
  </si>
  <si>
    <t>YALI0E22198g</t>
  </si>
  <si>
    <t>YALI0A03553g</t>
  </si>
  <si>
    <t>YALI0B06578g</t>
  </si>
  <si>
    <t>YALI0F16071g</t>
  </si>
  <si>
    <t>YALI0E10659g</t>
  </si>
  <si>
    <t>YALI0E32593g</t>
  </si>
  <si>
    <t>YALI0C24277g</t>
  </si>
  <si>
    <t>YALI0C06930g</t>
  </si>
  <si>
    <t>YALI0C02651g</t>
  </si>
  <si>
    <t>YALI0B15015g</t>
  </si>
  <si>
    <t>YALI0B16236g</t>
  </si>
  <si>
    <t>YALI0D24167g</t>
  </si>
  <si>
    <t>YALI0F17776g</t>
  </si>
  <si>
    <t>YALI0B11484g</t>
  </si>
  <si>
    <t>YALI0B08965g</t>
  </si>
  <si>
    <t>YALI0A21098g</t>
  </si>
  <si>
    <t>YALI0F24497g</t>
  </si>
  <si>
    <t>YALI0C06215g</t>
  </si>
  <si>
    <t>YALI0A03773g</t>
  </si>
  <si>
    <t>YALI0C15136g</t>
  </si>
  <si>
    <t>YALI0B16654g</t>
  </si>
  <si>
    <t>YALI0F14707g</t>
  </si>
  <si>
    <t>YALI0A19822g</t>
  </si>
  <si>
    <t>YALI0F25267g</t>
  </si>
  <si>
    <t>YALI0F06644g</t>
  </si>
  <si>
    <t>YALI0E03190g</t>
  </si>
  <si>
    <t>YALI0B00880g</t>
  </si>
  <si>
    <t>YALI0B15576g</t>
  </si>
  <si>
    <t>YALI0E29535g</t>
  </si>
  <si>
    <t>YALI0A14388g</t>
  </si>
  <si>
    <t>YALI0B17644g</t>
  </si>
  <si>
    <t>YALI0B13640g</t>
  </si>
  <si>
    <t>YALI0C16346g</t>
  </si>
  <si>
    <t>YALI0F22737g</t>
  </si>
  <si>
    <t>YALI0F05192g</t>
  </si>
  <si>
    <t>YALI0B10153g</t>
  </si>
  <si>
    <t>YALI0B09559g</t>
  </si>
  <si>
    <t>YALI0D12727g</t>
  </si>
  <si>
    <t>YALI0E27291g</t>
  </si>
  <si>
    <t>YALI0A10703g</t>
  </si>
  <si>
    <t>YALI0C00495g</t>
  </si>
  <si>
    <t>YALI0B04983g</t>
  </si>
  <si>
    <t>YALI0B09779g</t>
  </si>
  <si>
    <t>YALI0F30899g</t>
  </si>
  <si>
    <t>YALI0A08239g</t>
  </si>
  <si>
    <t>YALI0D15928g</t>
  </si>
  <si>
    <t>YALI0E29887g</t>
  </si>
  <si>
    <t>YALI0F16665g</t>
  </si>
  <si>
    <t>YALI0F10153g</t>
  </si>
  <si>
    <t>YALI0E03696g</t>
  </si>
  <si>
    <t>YALI0B20878g</t>
  </si>
  <si>
    <t>YALI0A02717g</t>
  </si>
  <si>
    <t>YALI0E15466g</t>
  </si>
  <si>
    <t>YALI0C05973g</t>
  </si>
  <si>
    <t>YALI0D17952g</t>
  </si>
  <si>
    <t>YALI0E28270g</t>
  </si>
  <si>
    <t>YALI0F25113g</t>
  </si>
  <si>
    <t>YALI0F19800g</t>
  </si>
  <si>
    <t>YALI0E00770g</t>
  </si>
  <si>
    <t>YALI0E05841g</t>
  </si>
  <si>
    <t>YALI0E26048g</t>
  </si>
  <si>
    <t>YALI0E32461g</t>
  </si>
  <si>
    <t>YALI0A01375g</t>
  </si>
  <si>
    <t>YALI0D12254g</t>
  </si>
  <si>
    <t>YALI0E05533g</t>
  </si>
  <si>
    <t>YALI0D13486g</t>
  </si>
  <si>
    <t>YALI0E13794g</t>
  </si>
  <si>
    <t>YALI0E18502g</t>
  </si>
  <si>
    <t>YALI0F07931g</t>
  </si>
  <si>
    <t>YALI0A16291g</t>
  </si>
  <si>
    <t>YALI0D08514g</t>
  </si>
  <si>
    <t>YALI0D09757g</t>
  </si>
  <si>
    <t>YALI0B01694g</t>
  </si>
  <si>
    <t>YALI0C18227g</t>
  </si>
  <si>
    <t>YALI0A08426g</t>
  </si>
  <si>
    <t>YALI0F10923g</t>
  </si>
  <si>
    <t>YALI0B04356g</t>
  </si>
  <si>
    <t>YALI0A16775g</t>
  </si>
  <si>
    <t>YALI0F05720g</t>
  </si>
  <si>
    <t>YALI0C21131g</t>
  </si>
  <si>
    <t>YALI0C03828g</t>
  </si>
  <si>
    <t>YALI0B04048g</t>
  </si>
  <si>
    <t>YALI0B08734g</t>
  </si>
  <si>
    <t>YALI0F12529g</t>
  </si>
  <si>
    <t>YALI0F24277g</t>
  </si>
  <si>
    <t>YALI0F02409g</t>
  </si>
  <si>
    <t>YALI0A17578g</t>
  </si>
  <si>
    <t>YALI0F09097g</t>
  </si>
  <si>
    <t>YALI0A13585g</t>
  </si>
  <si>
    <t>YALI0F06512g</t>
  </si>
  <si>
    <t>YALI0B22682g</t>
  </si>
  <si>
    <t>YALI0E15180g</t>
  </si>
  <si>
    <t>YALI0B13904g</t>
  </si>
  <si>
    <t>YALI0F11165g</t>
  </si>
  <si>
    <t>YALI0B04136g</t>
  </si>
  <si>
    <t>YALI0C14058g</t>
  </si>
  <si>
    <t>YALI0B15884g</t>
  </si>
  <si>
    <t>YALI0F00770g</t>
  </si>
  <si>
    <t>YALI0C23232g</t>
  </si>
  <si>
    <t>YALI0D23155g</t>
  </si>
  <si>
    <t>YALI0E29139g</t>
  </si>
  <si>
    <t>YALI0F06358g</t>
  </si>
  <si>
    <t>YALI0C18557g</t>
  </si>
  <si>
    <t>YALI0B09009g</t>
  </si>
  <si>
    <t>YALI0D24321g</t>
  </si>
  <si>
    <t>YALI0F26433g</t>
  </si>
  <si>
    <t>YALI0F18788g</t>
  </si>
  <si>
    <t>YALI0B20724g</t>
  </si>
  <si>
    <t>YALI0E09889g</t>
  </si>
  <si>
    <t>YALI0E05401g</t>
  </si>
  <si>
    <t>YALI0A07062g</t>
  </si>
  <si>
    <t>YALI0B13662g</t>
  </si>
  <si>
    <t>YALI0C05621g</t>
  </si>
  <si>
    <t>YALI0B07381g</t>
  </si>
  <si>
    <t>YALI0A08448g</t>
  </si>
  <si>
    <t>YALI0E26081g</t>
  </si>
  <si>
    <t>YALI0D19778g</t>
  </si>
  <si>
    <t>YALI0E01232g</t>
  </si>
  <si>
    <t>YALI0B20658g</t>
  </si>
  <si>
    <t>YALI0E20251g</t>
  </si>
  <si>
    <t>YALI0C12012g</t>
  </si>
  <si>
    <t>YALI0C19129g</t>
  </si>
  <si>
    <t>YALI0B02750g</t>
  </si>
  <si>
    <t>YALI0B15202g</t>
  </si>
  <si>
    <t>YALI0F25091g</t>
  </si>
  <si>
    <t>YALI0E05049g</t>
  </si>
  <si>
    <t>YALI0B17732g</t>
  </si>
  <si>
    <t>YALI0B10912g</t>
  </si>
  <si>
    <t>YALI0C18645g</t>
  </si>
  <si>
    <t>YALI0E32109g</t>
  </si>
  <si>
    <t>YALI0B18304g</t>
  </si>
  <si>
    <t>YALI0E33275g</t>
  </si>
  <si>
    <t>YALI0E17303g</t>
  </si>
  <si>
    <t>YALI0F24541g</t>
  </si>
  <si>
    <t>YALI0D23639g</t>
  </si>
  <si>
    <t>YALI0F04147g</t>
  </si>
  <si>
    <t>YALI0B14817g</t>
  </si>
  <si>
    <t>YALI0A09702g</t>
  </si>
  <si>
    <t>YALI0F22517g</t>
  </si>
  <si>
    <t>YALI0A14784g</t>
  </si>
  <si>
    <t>YALI0F19382g</t>
  </si>
  <si>
    <t>YALI0D15136g</t>
  </si>
  <si>
    <t>YALI0E13101g</t>
  </si>
  <si>
    <t>YALI0D15664g</t>
  </si>
  <si>
    <t>YALI0F18370g</t>
  </si>
  <si>
    <t>YALI0D17182g</t>
  </si>
  <si>
    <t>YALI0D15334g</t>
  </si>
  <si>
    <t>YALI0E10144g</t>
  </si>
  <si>
    <t>YALI0F08217g</t>
  </si>
  <si>
    <t>YALI0C12793g</t>
  </si>
  <si>
    <t>YALI0A17380g</t>
  </si>
  <si>
    <t>YALI0F25773g</t>
  </si>
  <si>
    <t>YALI0F07755g</t>
  </si>
  <si>
    <t>YALI0E09042g</t>
  </si>
  <si>
    <t>YALI0C00429g</t>
  </si>
  <si>
    <t>YALI0D10857g</t>
  </si>
  <si>
    <t>YALI0D04158g</t>
  </si>
  <si>
    <t>YALI0F18678g</t>
  </si>
  <si>
    <t>YALI0B05742g</t>
  </si>
  <si>
    <t>YALI0F07513g</t>
  </si>
  <si>
    <t>YALI0A18788g</t>
  </si>
  <si>
    <t>YALI0B16060g</t>
  </si>
  <si>
    <t>YALI0E14663g</t>
  </si>
  <si>
    <t>YALI0F15851g</t>
  </si>
  <si>
    <t>YALI0C00187g</t>
  </si>
  <si>
    <t>YALI0D09999g</t>
  </si>
  <si>
    <t>YALI0C05368g</t>
  </si>
  <si>
    <t>YALI0E11825g</t>
  </si>
  <si>
    <t>YALI0E18590g</t>
  </si>
  <si>
    <t>YALI0E20735g</t>
  </si>
  <si>
    <t>YALI0D24541g</t>
  </si>
  <si>
    <t>YALI0B07513g</t>
  </si>
  <si>
    <t>YALI0E10197g</t>
  </si>
  <si>
    <t>YALI0D08052g</t>
  </si>
  <si>
    <t>YALI0F31471g</t>
  </si>
  <si>
    <t>YALI0A09790g</t>
  </si>
  <si>
    <t>YALI0B14905g</t>
  </si>
  <si>
    <t>YALI0E32901g</t>
  </si>
  <si>
    <t>YALI0F25663g</t>
  </si>
  <si>
    <t>YALI0E32395g</t>
  </si>
  <si>
    <t>YALI0E11847g</t>
  </si>
  <si>
    <t>YALI0F24299g</t>
  </si>
  <si>
    <t>YALI0F28677g</t>
  </si>
  <si>
    <t>YALI0E06831g</t>
  </si>
  <si>
    <t>YALI0F26697g</t>
  </si>
  <si>
    <t>YALI0B03652g</t>
  </si>
  <si>
    <t>(YALI0D06215g-YALI0D06215g2)</t>
  </si>
  <si>
    <t>(YALI0F29337g-YALI0F29337g2)</t>
  </si>
  <si>
    <t>(YALI0C24354g-YALI0C24354g2)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</si>
</sst>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quot; &quot;[$€-40C];[Red]&quot;-&quot;#,##0.00&quot; &quot;[$€-40C]"/>
  </numFmts>
  <fonts count="5">
    <font>
      <sz val="12"/>
      <color theme="1"/>
      <name val="Liberation Sans"/>
    </font>
    <font>
      <b/>
      <i/>
      <sz val="16"/>
      <color theme="1"/>
      <name val="Liberation Sans"/>
    </font>
    <font>
      <b/>
      <i/>
      <u/>
      <sz val="12"/>
      <color theme="1"/>
      <name val="Liberation Sans"/>
    </font>
    <font>
      <b/>
      <sz val="12"/>
      <color theme="1"/>
      <name val="Liberation Sans"/>
    </font>
    <font>
      <b/>
      <sz val="14"/>
      <color rgb="FF000000"/>
      <name val="Calibri"/>
      <family val="2"/>
    </font>
  </fonts>
  <fills count="3">
    <fill>
      <patternFill patternType="none"/>
    </fill>
    <fill>
      <patternFill patternType="gray125"/>
    </fill>
    <fill>
      <patternFill patternType="solid">
        <fgColor rgb="FFB2B2B2"/>
        <bgColor rgb="FFB2B2B2"/>
      </patternFill>
    </fill>
  </fills>
  <borders count="1">
    <border>
      <left/>
      <right/>
      <top/>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5" fontId="2" fillId="0" borderId="0"/>
  </cellStyleXfs>
  <cellXfs count="6">
    <xf numFmtId="0" fontId="0" fillId="0" borderId="0" xfId="0"/>
    <xf numFmtId="0" fontId="3" fillId="2" borderId="0" xfId="0" applyFont="1" applyFill="1" applyAlignment="1">
      <alignment horizontal="center"/>
    </xf>
    <xf numFmtId="0" fontId="3" fillId="2" borderId="0" xfId="0" applyFont="1" applyFill="1"/>
    <xf numFmtId="164" fontId="0" fillId="0" borderId="0" xfId="0" applyNumberFormat="1"/>
    <xf numFmtId="0" fontId="4" fillId="0" borderId="0" xfId="0" applyFont="1"/>
    <xf numFmtId="0" fontId="3" fillId="0" borderId="0" xfId="0" applyFont="1" applyAlignment="1">
      <alignment horizontal="center" vertical="center"/>
    </xf>
  </cellXfs>
  <cellStyles count="5">
    <cellStyle name="Heading" xfId="1" xr:uid="{00000000-0005-0000-0000-000000000000}"/>
    <cellStyle name="Heading1" xfId="2" xr:uid="{00000000-0005-0000-0000-000001000000}"/>
    <cellStyle name="Normal" xfId="0" builtinId="0" customBuiltin="1"/>
    <cellStyle name="Result" xfId="3" xr:uid="{00000000-0005-0000-0000-000003000000}"/>
    <cellStyle name="Result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_Anonymous_Sheet_DB__2" displayName="__Anonymous_Sheet_DB__2" ref="A2:B649" headerRowCount="0" totalsRowShown="0">
  <sortState ref="A2:B649">
    <sortCondition ref="B2:B649"/>
  </sortState>
  <tableColumns count="2">
    <tableColumn id="1" xr3:uid="{00000000-0010-0000-0000-000001000000}" name="Column1"/>
    <tableColumn id="2" xr3:uid="{00000000-0010-0000-0000-000002000000}" name="Column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67"/>
  <sheetViews>
    <sheetView topLeftCell="M1" workbookViewId="0">
      <selection activeCell="H9" sqref="H9"/>
    </sheetView>
  </sheetViews>
  <sheetFormatPr baseColWidth="10" defaultRowHeight="16"/>
  <cols>
    <col min="1" max="3" width="14.1640625" customWidth="1"/>
    <col min="4" max="4" width="34.33203125" customWidth="1"/>
    <col min="5" max="5" width="25" customWidth="1"/>
    <col min="6" max="16" width="28.1640625" customWidth="1"/>
    <col min="17" max="17" width="14.1640625" customWidth="1"/>
    <col min="18" max="18" width="28.1640625" customWidth="1"/>
    <col min="19" max="19" width="24.6640625" customWidth="1"/>
    <col min="20" max="21" width="23.6640625" customWidth="1"/>
    <col min="22" max="22" width="172.1640625" customWidth="1"/>
    <col min="23" max="23" width="23.6640625" customWidth="1"/>
  </cols>
  <sheetData>
    <row r="1" spans="1:23">
      <c r="F1" s="5" t="s">
        <v>0</v>
      </c>
      <c r="G1" s="5"/>
      <c r="H1" s="5"/>
      <c r="I1" s="5"/>
      <c r="J1" s="5"/>
      <c r="K1" s="5"/>
      <c r="L1" s="5"/>
      <c r="M1" s="5"/>
      <c r="N1" s="5"/>
      <c r="O1" s="5"/>
      <c r="P1" s="5"/>
    </row>
    <row r="2" spans="1:23">
      <c r="F2" t="s">
        <v>1</v>
      </c>
      <c r="G2" t="s">
        <v>2</v>
      </c>
      <c r="H2" t="s">
        <v>3</v>
      </c>
      <c r="I2" t="s">
        <v>4</v>
      </c>
      <c r="J2" t="s">
        <v>5</v>
      </c>
      <c r="K2" t="s">
        <v>6</v>
      </c>
      <c r="L2" t="s">
        <v>7</v>
      </c>
      <c r="M2" t="s">
        <v>8</v>
      </c>
      <c r="N2" t="s">
        <v>9</v>
      </c>
      <c r="O2" t="s">
        <v>10</v>
      </c>
      <c r="P2" t="s">
        <v>11</v>
      </c>
    </row>
    <row r="3" spans="1:23">
      <c r="A3" t="s">
        <v>12</v>
      </c>
      <c r="B3" t="s">
        <v>13</v>
      </c>
      <c r="C3" t="s">
        <v>14</v>
      </c>
      <c r="D3" t="s">
        <v>15</v>
      </c>
      <c r="E3" t="s">
        <v>16</v>
      </c>
      <c r="F3" s="1" t="s">
        <v>17</v>
      </c>
      <c r="G3" s="1" t="s">
        <v>18</v>
      </c>
      <c r="H3" s="1" t="s">
        <v>19</v>
      </c>
      <c r="I3" s="1" t="s">
        <v>20</v>
      </c>
      <c r="J3" s="1" t="s">
        <v>21</v>
      </c>
      <c r="K3" s="1" t="s">
        <v>22</v>
      </c>
      <c r="L3" s="1" t="s">
        <v>23</v>
      </c>
      <c r="M3" s="1" t="s">
        <v>24</v>
      </c>
      <c r="N3" s="1" t="s">
        <v>25</v>
      </c>
      <c r="O3" s="1" t="s">
        <v>26</v>
      </c>
      <c r="P3" s="1" t="s">
        <v>27</v>
      </c>
      <c r="R3" s="2" t="s">
        <v>28</v>
      </c>
      <c r="S3" s="2" t="s">
        <v>29</v>
      </c>
      <c r="T3" s="2" t="s">
        <v>30</v>
      </c>
      <c r="U3" s="2" t="s">
        <v>31</v>
      </c>
      <c r="V3" s="2" t="s">
        <v>32</v>
      </c>
      <c r="W3" s="2" t="s">
        <v>33</v>
      </c>
    </row>
    <row r="4" spans="1:23">
      <c r="A4" t="s">
        <v>34</v>
      </c>
      <c r="B4" t="s">
        <v>35</v>
      </c>
      <c r="C4" t="s">
        <v>36</v>
      </c>
      <c r="D4" t="s">
        <v>37</v>
      </c>
      <c r="E4">
        <v>1</v>
      </c>
      <c r="F4">
        <v>34806.005884284103</v>
      </c>
      <c r="G4">
        <v>38310.868495572897</v>
      </c>
      <c r="H4">
        <v>9999</v>
      </c>
      <c r="I4">
        <v>146778.926762207</v>
      </c>
      <c r="J4">
        <v>177826.94100389199</v>
      </c>
      <c r="K4">
        <v>99999</v>
      </c>
      <c r="L4">
        <v>34806.005884284103</v>
      </c>
      <c r="M4">
        <v>23712.737056616599</v>
      </c>
      <c r="N4">
        <v>38310.868495572897</v>
      </c>
      <c r="O4">
        <v>21543.3469003188</v>
      </c>
      <c r="P4">
        <v>11005.941712522101</v>
      </c>
      <c r="R4" t="s">
        <v>38</v>
      </c>
      <c r="S4" t="s">
        <v>39</v>
      </c>
      <c r="T4" t="s">
        <v>40</v>
      </c>
      <c r="U4" t="s">
        <v>41</v>
      </c>
      <c r="V4" t="s">
        <v>42</v>
      </c>
    </row>
    <row r="5" spans="1:23">
      <c r="A5" t="s">
        <v>34</v>
      </c>
      <c r="B5" t="s">
        <v>43</v>
      </c>
      <c r="C5" t="s">
        <v>44</v>
      </c>
      <c r="D5" t="s">
        <v>45</v>
      </c>
      <c r="E5">
        <v>1</v>
      </c>
      <c r="F5">
        <v>13181.5673855641</v>
      </c>
      <c r="G5">
        <v>10963.7819614319</v>
      </c>
      <c r="H5">
        <v>9119.1083935590996</v>
      </c>
      <c r="I5">
        <v>39809.717055349698</v>
      </c>
      <c r="J5">
        <v>75856.757502918394</v>
      </c>
      <c r="K5">
        <v>36306.805477010101</v>
      </c>
      <c r="L5">
        <v>14453.3977074593</v>
      </c>
      <c r="M5">
        <v>4364.1583224016604</v>
      </c>
      <c r="N5">
        <v>5247.0746024977298</v>
      </c>
      <c r="O5">
        <v>2510.8864315095798</v>
      </c>
      <c r="P5">
        <v>2088.2961308540398</v>
      </c>
      <c r="R5" t="s">
        <v>46</v>
      </c>
      <c r="S5" t="s">
        <v>47</v>
      </c>
      <c r="T5" t="s">
        <v>48</v>
      </c>
      <c r="U5" t="s">
        <v>49</v>
      </c>
      <c r="V5" t="s">
        <v>50</v>
      </c>
    </row>
    <row r="6" spans="1:23">
      <c r="A6" t="s">
        <v>34</v>
      </c>
      <c r="B6" t="s">
        <v>51</v>
      </c>
      <c r="C6" t="s">
        <v>52</v>
      </c>
      <c r="D6" t="s">
        <v>53</v>
      </c>
      <c r="E6">
        <v>1</v>
      </c>
      <c r="F6">
        <v>7016.0382867038297</v>
      </c>
      <c r="G6">
        <v>5877.0160722749097</v>
      </c>
      <c r="H6">
        <v>2029.91762090473</v>
      </c>
      <c r="I6">
        <v>5378.8384034436904</v>
      </c>
      <c r="J6">
        <v>9999</v>
      </c>
      <c r="K6">
        <v>14250.02670303</v>
      </c>
      <c r="L6">
        <v>3454.1072945922201</v>
      </c>
      <c r="M6">
        <v>9999</v>
      </c>
      <c r="N6">
        <v>9999</v>
      </c>
      <c r="O6">
        <v>9999</v>
      </c>
      <c r="P6">
        <v>3454.1072945922201</v>
      </c>
      <c r="R6" t="s">
        <v>54</v>
      </c>
      <c r="S6" t="s">
        <v>55</v>
      </c>
      <c r="T6" t="s">
        <v>56</v>
      </c>
      <c r="U6" t="s">
        <v>57</v>
      </c>
      <c r="V6" t="s">
        <v>58</v>
      </c>
    </row>
    <row r="7" spans="1:23">
      <c r="A7" t="s">
        <v>34</v>
      </c>
      <c r="B7" t="s">
        <v>59</v>
      </c>
      <c r="C7" t="s">
        <v>60</v>
      </c>
      <c r="D7" t="s">
        <v>61</v>
      </c>
      <c r="E7">
        <v>1</v>
      </c>
      <c r="F7">
        <v>12114.2765862859</v>
      </c>
      <c r="G7">
        <v>28728.8483335366</v>
      </c>
      <c r="H7">
        <v>19572.4178148766</v>
      </c>
      <c r="I7">
        <v>38310.868495572897</v>
      </c>
      <c r="J7">
        <v>42168.6503428582</v>
      </c>
      <c r="K7">
        <v>51088.697745069301</v>
      </c>
      <c r="L7">
        <v>12114.2765862859</v>
      </c>
      <c r="M7">
        <v>34806.005884284103</v>
      </c>
      <c r="N7">
        <v>31621.7766016838</v>
      </c>
      <c r="O7">
        <v>51088.697745069301</v>
      </c>
      <c r="P7">
        <v>17781.794100389201</v>
      </c>
      <c r="R7" t="s">
        <v>62</v>
      </c>
      <c r="S7" t="s">
        <v>63</v>
      </c>
      <c r="T7" t="s">
        <v>64</v>
      </c>
      <c r="U7" t="s">
        <v>65</v>
      </c>
      <c r="V7" t="s">
        <v>66</v>
      </c>
    </row>
    <row r="8" spans="1:23">
      <c r="A8" t="s">
        <v>34</v>
      </c>
      <c r="B8" t="s">
        <v>67</v>
      </c>
      <c r="C8" t="s">
        <v>68</v>
      </c>
      <c r="D8" t="s">
        <v>69</v>
      </c>
      <c r="E8">
        <v>1</v>
      </c>
      <c r="F8">
        <v>11005.941712522101</v>
      </c>
      <c r="G8">
        <v>14676.9926762207</v>
      </c>
      <c r="H8">
        <v>9084.17575651687</v>
      </c>
      <c r="I8">
        <v>34806.005884284103</v>
      </c>
      <c r="J8">
        <v>99999</v>
      </c>
      <c r="K8">
        <v>90850.757565168606</v>
      </c>
      <c r="L8">
        <v>23712.737056616599</v>
      </c>
      <c r="M8">
        <v>2609.15721568254</v>
      </c>
      <c r="N8">
        <v>3830.1868495572899</v>
      </c>
      <c r="O8">
        <v>2871.9848333536702</v>
      </c>
      <c r="P8">
        <v>2609.15721568254</v>
      </c>
      <c r="R8" t="s">
        <v>70</v>
      </c>
      <c r="S8" t="s">
        <v>71</v>
      </c>
      <c r="T8" t="s">
        <v>72</v>
      </c>
      <c r="U8" t="s">
        <v>73</v>
      </c>
      <c r="V8" t="s">
        <v>74</v>
      </c>
    </row>
    <row r="9" spans="1:23">
      <c r="A9" t="s">
        <v>34</v>
      </c>
      <c r="B9" t="s">
        <v>75</v>
      </c>
      <c r="C9" t="s">
        <v>76</v>
      </c>
      <c r="D9" t="s">
        <v>77</v>
      </c>
      <c r="E9">
        <v>1</v>
      </c>
      <c r="F9">
        <v>3161.27766016838</v>
      </c>
      <c r="G9">
        <v>3510.1917342151301</v>
      </c>
      <c r="H9">
        <v>6578.3322465756801</v>
      </c>
      <c r="I9">
        <v>5924.5309755456801</v>
      </c>
      <c r="J9">
        <v>31621.7766016838</v>
      </c>
      <c r="K9">
        <v>31621.7766016838</v>
      </c>
      <c r="L9">
        <v>15198.1108295293</v>
      </c>
      <c r="M9">
        <v>18737.174228603799</v>
      </c>
      <c r="N9">
        <v>13687.745095370799</v>
      </c>
      <c r="O9">
        <v>20804.675382171699</v>
      </c>
      <c r="P9">
        <v>25649.209056800501</v>
      </c>
      <c r="R9" t="s">
        <v>78</v>
      </c>
      <c r="S9" t="s">
        <v>79</v>
      </c>
      <c r="T9" t="s">
        <v>80</v>
      </c>
      <c r="U9" t="s">
        <v>81</v>
      </c>
      <c r="V9" t="s">
        <v>82</v>
      </c>
    </row>
    <row r="10" spans="1:23">
      <c r="A10" t="s">
        <v>34</v>
      </c>
      <c r="B10" t="s">
        <v>83</v>
      </c>
      <c r="C10" t="s">
        <v>84</v>
      </c>
      <c r="D10" t="s">
        <v>85</v>
      </c>
      <c r="E10">
        <v>4</v>
      </c>
      <c r="F10">
        <v>420.69650342858199</v>
      </c>
      <c r="G10">
        <v>509.89697745069299</v>
      </c>
      <c r="H10">
        <v>260.01572156825398</v>
      </c>
      <c r="I10">
        <v>999</v>
      </c>
      <c r="J10">
        <v>1777.2794100389201</v>
      </c>
      <c r="K10">
        <v>1210.52765862859</v>
      </c>
      <c r="L10">
        <v>617.96581889126003</v>
      </c>
      <c r="M10">
        <v>176.82794100389199</v>
      </c>
      <c r="N10">
        <v>260.01572156825398</v>
      </c>
      <c r="O10">
        <v>214.443469003188</v>
      </c>
      <c r="P10">
        <v>160.55980984398701</v>
      </c>
      <c r="R10" t="s">
        <v>86</v>
      </c>
      <c r="S10" t="s">
        <v>87</v>
      </c>
      <c r="V10" t="s">
        <v>88</v>
      </c>
      <c r="W10" t="s">
        <v>89</v>
      </c>
    </row>
    <row r="11" spans="1:23">
      <c r="A11" t="s">
        <v>90</v>
      </c>
      <c r="B11" t="s">
        <v>91</v>
      </c>
      <c r="C11" t="s">
        <v>92</v>
      </c>
      <c r="D11" t="s">
        <v>93</v>
      </c>
      <c r="E11">
        <v>1</v>
      </c>
      <c r="F11">
        <v>77425.368268112798</v>
      </c>
      <c r="G11">
        <v>99999</v>
      </c>
      <c r="H11">
        <v>52748.970637026199</v>
      </c>
      <c r="I11">
        <v>215442.46900318799</v>
      </c>
      <c r="J11">
        <v>316226.76601683802</v>
      </c>
      <c r="K11">
        <v>129153.966501488</v>
      </c>
      <c r="L11">
        <v>40841.386526745198</v>
      </c>
      <c r="M11">
        <v>21544345.900318801</v>
      </c>
      <c r="N11">
        <v>408422.86526745203</v>
      </c>
      <c r="O11">
        <v>464157.88336127799</v>
      </c>
      <c r="P11">
        <v>999999</v>
      </c>
      <c r="R11" t="s">
        <v>94</v>
      </c>
      <c r="S11" t="s">
        <v>95</v>
      </c>
      <c r="T11" t="s">
        <v>96</v>
      </c>
      <c r="U11" t="s">
        <v>97</v>
      </c>
      <c r="V11" t="s">
        <v>98</v>
      </c>
      <c r="W11" t="s">
        <v>99</v>
      </c>
    </row>
    <row r="12" spans="1:23">
      <c r="A12" t="s">
        <v>100</v>
      </c>
      <c r="B12" t="s">
        <v>101</v>
      </c>
      <c r="C12" t="s">
        <v>102</v>
      </c>
      <c r="D12" t="s">
        <v>103</v>
      </c>
      <c r="E12">
        <v>1</v>
      </c>
      <c r="F12">
        <v>5297.3169062837096</v>
      </c>
      <c r="G12">
        <v>3289.34456231267</v>
      </c>
      <c r="H12">
        <v>3038.1953823131998</v>
      </c>
      <c r="I12">
        <v>4519.3536563602502</v>
      </c>
      <c r="J12">
        <v>6722.3575364993303</v>
      </c>
      <c r="K12">
        <v>4519.3536563602502</v>
      </c>
      <c r="L12">
        <v>2591.94379740467</v>
      </c>
      <c r="M12">
        <v>57360.525104486798</v>
      </c>
      <c r="N12">
        <v>11720.022975334799</v>
      </c>
      <c r="O12">
        <v>9999</v>
      </c>
      <c r="P12">
        <v>12688.6100316792</v>
      </c>
      <c r="R12" t="s">
        <v>104</v>
      </c>
      <c r="S12" t="s">
        <v>105</v>
      </c>
      <c r="T12" t="s">
        <v>106</v>
      </c>
      <c r="U12" t="s">
        <v>107</v>
      </c>
      <c r="V12" t="s">
        <v>108</v>
      </c>
      <c r="W12" t="s">
        <v>109</v>
      </c>
    </row>
    <row r="13" spans="1:23">
      <c r="A13" t="s">
        <v>100</v>
      </c>
      <c r="B13" t="s">
        <v>110</v>
      </c>
      <c r="C13" t="s">
        <v>111</v>
      </c>
      <c r="D13" t="s">
        <v>112</v>
      </c>
      <c r="E13">
        <v>1</v>
      </c>
      <c r="F13">
        <v>19.961799924531299</v>
      </c>
      <c r="G13">
        <v>15.3789370695406</v>
      </c>
      <c r="H13">
        <v>18.306977288832499</v>
      </c>
      <c r="I13">
        <v>23.709112279856001</v>
      </c>
      <c r="J13">
        <v>7.4834289824407199</v>
      </c>
      <c r="K13">
        <v>9</v>
      </c>
      <c r="L13">
        <v>9.8571111940220408</v>
      </c>
      <c r="M13">
        <v>21.758459260747902</v>
      </c>
      <c r="N13">
        <v>21.758459260747902</v>
      </c>
      <c r="O13">
        <v>25.826957952797301</v>
      </c>
      <c r="P13">
        <v>18.306977288832499</v>
      </c>
      <c r="R13" t="s">
        <v>113</v>
      </c>
      <c r="S13" t="s">
        <v>114</v>
      </c>
      <c r="T13" t="s">
        <v>115</v>
      </c>
      <c r="U13" t="s">
        <v>116</v>
      </c>
      <c r="V13" t="s">
        <v>117</v>
      </c>
      <c r="W13" t="s">
        <v>109</v>
      </c>
    </row>
    <row r="14" spans="1:23">
      <c r="A14" t="s">
        <v>118</v>
      </c>
      <c r="B14" t="s">
        <v>119</v>
      </c>
      <c r="C14" t="s">
        <v>120</v>
      </c>
      <c r="D14" t="s">
        <v>121</v>
      </c>
      <c r="E14">
        <v>1</v>
      </c>
      <c r="F14">
        <v>1930696.7288832499</v>
      </c>
      <c r="G14">
        <v>9999999</v>
      </c>
      <c r="H14">
        <v>5179473.6792312097</v>
      </c>
      <c r="I14">
        <v>7196855.7300115097</v>
      </c>
      <c r="J14">
        <v>8483427.9824407306</v>
      </c>
      <c r="K14">
        <v>51794745.792312101</v>
      </c>
      <c r="L14">
        <v>9999999</v>
      </c>
      <c r="M14">
        <v>316227765.01683801</v>
      </c>
      <c r="N14">
        <v>1389494.4943731399</v>
      </c>
      <c r="O14">
        <v>7196855.7300115097</v>
      </c>
      <c r="P14">
        <v>37275936.203149401</v>
      </c>
      <c r="R14" t="s">
        <v>122</v>
      </c>
      <c r="S14" t="s">
        <v>123</v>
      </c>
      <c r="T14" t="s">
        <v>124</v>
      </c>
      <c r="U14" t="s">
        <v>125</v>
      </c>
      <c r="V14" t="s">
        <v>126</v>
      </c>
      <c r="W14" t="s">
        <v>127</v>
      </c>
    </row>
    <row r="15" spans="1:23">
      <c r="A15" t="s">
        <v>118</v>
      </c>
      <c r="B15" t="s">
        <v>128</v>
      </c>
      <c r="C15" t="s">
        <v>129</v>
      </c>
      <c r="D15" t="s">
        <v>130</v>
      </c>
      <c r="E15">
        <v>1</v>
      </c>
      <c r="F15">
        <v>2.5938136638046299</v>
      </c>
      <c r="G15">
        <v>1.15443469003188</v>
      </c>
      <c r="H15">
        <v>1.7825594022071201</v>
      </c>
      <c r="I15">
        <v>1.7825594022071201</v>
      </c>
      <c r="J15">
        <v>3.6415888336127802</v>
      </c>
      <c r="K15">
        <v>3.6415888336127802</v>
      </c>
      <c r="L15">
        <v>2.5938136638046299</v>
      </c>
      <c r="M15">
        <v>0.66810053720005902</v>
      </c>
      <c r="N15">
        <v>1.15443469003188</v>
      </c>
      <c r="O15">
        <v>0.66810053720005902</v>
      </c>
      <c r="P15">
        <v>0.66810053720005902</v>
      </c>
      <c r="R15" t="s">
        <v>131</v>
      </c>
      <c r="S15" t="s">
        <v>132</v>
      </c>
      <c r="T15" t="s">
        <v>133</v>
      </c>
      <c r="U15" t="s">
        <v>134</v>
      </c>
      <c r="V15" t="s">
        <v>135</v>
      </c>
    </row>
    <row r="16" spans="1:23">
      <c r="A16" t="s">
        <v>136</v>
      </c>
      <c r="B16" t="s">
        <v>137</v>
      </c>
      <c r="C16" t="s">
        <v>138</v>
      </c>
      <c r="D16" t="s">
        <v>139</v>
      </c>
      <c r="E16">
        <v>1</v>
      </c>
      <c r="F16">
        <v>1323.1927918860499</v>
      </c>
      <c r="G16">
        <v>3073.71508132183</v>
      </c>
      <c r="H16">
        <v>1480.6025176256601</v>
      </c>
      <c r="I16">
        <v>3848.1590219496802</v>
      </c>
      <c r="J16">
        <v>797.80178080156998</v>
      </c>
      <c r="K16">
        <v>602.23676861572301</v>
      </c>
      <c r="L16">
        <v>712.93477515028701</v>
      </c>
      <c r="M16">
        <v>4554.5056054680299</v>
      </c>
      <c r="N16">
        <v>7138.3477515028699</v>
      </c>
      <c r="O16">
        <v>8448.46610828333</v>
      </c>
      <c r="P16">
        <v>3637.9459900993902</v>
      </c>
      <c r="R16" t="s">
        <v>140</v>
      </c>
      <c r="S16" t="s">
        <v>141</v>
      </c>
      <c r="T16" t="s">
        <v>142</v>
      </c>
      <c r="U16" t="s">
        <v>143</v>
      </c>
      <c r="V16" t="s">
        <v>144</v>
      </c>
    </row>
    <row r="17" spans="1:23">
      <c r="A17" t="s">
        <v>145</v>
      </c>
      <c r="B17" t="s">
        <v>146</v>
      </c>
      <c r="C17" t="s">
        <v>147</v>
      </c>
      <c r="D17" t="s">
        <v>148</v>
      </c>
      <c r="E17">
        <v>1</v>
      </c>
      <c r="F17">
        <v>8798.2254356910798</v>
      </c>
      <c r="G17">
        <v>6811.92069057962</v>
      </c>
      <c r="H17">
        <v>1894.73565240638</v>
      </c>
      <c r="I17">
        <v>7741.6368268112701</v>
      </c>
      <c r="J17">
        <v>18956.356524063802</v>
      </c>
      <c r="K17">
        <v>16680.0053720006</v>
      </c>
      <c r="L17">
        <v>5993.8425031894103</v>
      </c>
      <c r="M17">
        <v>21543.3469003188</v>
      </c>
      <c r="N17">
        <v>5273.9970637026199</v>
      </c>
      <c r="O17">
        <v>18956.356524063802</v>
      </c>
      <c r="P17">
        <v>8798.2254356910798</v>
      </c>
      <c r="R17" t="s">
        <v>149</v>
      </c>
      <c r="S17" t="s">
        <v>150</v>
      </c>
      <c r="T17" t="s">
        <v>151</v>
      </c>
      <c r="U17" t="s">
        <v>152</v>
      </c>
      <c r="V17" t="s">
        <v>153</v>
      </c>
    </row>
    <row r="18" spans="1:23">
      <c r="A18" t="s">
        <v>154</v>
      </c>
      <c r="B18" t="s">
        <v>155</v>
      </c>
      <c r="C18" t="s">
        <v>156</v>
      </c>
      <c r="D18" t="s">
        <v>157</v>
      </c>
      <c r="E18">
        <v>1</v>
      </c>
      <c r="F18">
        <v>1510.7750706156601</v>
      </c>
      <c r="G18">
        <v>1265.3801734674</v>
      </c>
      <c r="H18">
        <v>553.10203300094895</v>
      </c>
      <c r="I18">
        <v>1059.81835513945</v>
      </c>
      <c r="J18">
        <v>2423.46201708233</v>
      </c>
      <c r="K18">
        <v>1265.3801734674</v>
      </c>
      <c r="L18">
        <v>836.67764006829202</v>
      </c>
      <c r="M18">
        <v>660.47406412301495</v>
      </c>
      <c r="N18">
        <v>999</v>
      </c>
      <c r="O18">
        <v>887.62381627434104</v>
      </c>
      <c r="P18">
        <v>521.33450742668401</v>
      </c>
      <c r="R18" t="s">
        <v>158</v>
      </c>
      <c r="S18" t="s">
        <v>159</v>
      </c>
      <c r="T18" t="s">
        <v>160</v>
      </c>
      <c r="U18" t="s">
        <v>161</v>
      </c>
      <c r="V18" t="s">
        <v>162</v>
      </c>
    </row>
    <row r="19" spans="1:23">
      <c r="A19" t="s">
        <v>163</v>
      </c>
      <c r="B19" t="s">
        <v>164</v>
      </c>
      <c r="C19" t="s">
        <v>165</v>
      </c>
      <c r="D19" t="s">
        <v>166</v>
      </c>
      <c r="E19">
        <v>1</v>
      </c>
      <c r="F19">
        <v>8184.4673070690296</v>
      </c>
      <c r="G19">
        <v>6699.18750350959</v>
      </c>
      <c r="H19">
        <v>5483.4165761210197</v>
      </c>
      <c r="I19">
        <v>9046.3572423492897</v>
      </c>
      <c r="J19">
        <v>20152.376859417302</v>
      </c>
      <c r="K19">
        <v>164963.80740980199</v>
      </c>
      <c r="L19">
        <v>14923.9554505183</v>
      </c>
      <c r="M19">
        <v>135030.40378698701</v>
      </c>
      <c r="N19">
        <v>13502.140378698699</v>
      </c>
      <c r="O19">
        <v>22274.4295199956</v>
      </c>
      <c r="P19">
        <v>49618.476030029102</v>
      </c>
      <c r="R19" t="s">
        <v>167</v>
      </c>
      <c r="S19" t="s">
        <v>168</v>
      </c>
      <c r="T19" t="s">
        <v>169</v>
      </c>
      <c r="U19" t="s">
        <v>170</v>
      </c>
      <c r="V19" t="s">
        <v>171</v>
      </c>
    </row>
    <row r="20" spans="1:23">
      <c r="A20" t="s">
        <v>172</v>
      </c>
      <c r="B20" t="s">
        <v>173</v>
      </c>
      <c r="C20" t="s">
        <v>174</v>
      </c>
      <c r="D20" t="s">
        <v>175</v>
      </c>
      <c r="E20">
        <v>1</v>
      </c>
      <c r="F20">
        <v>1894.73565240638</v>
      </c>
      <c r="G20">
        <v>3592.8136638046299</v>
      </c>
      <c r="H20">
        <v>1667.10053720006</v>
      </c>
      <c r="I20">
        <v>5273.9970637026199</v>
      </c>
      <c r="J20">
        <v>6811.92069057962</v>
      </c>
      <c r="K20">
        <v>5993.8425031894103</v>
      </c>
      <c r="L20">
        <v>8798.2254356910798</v>
      </c>
      <c r="M20">
        <v>4640.58883361278</v>
      </c>
      <c r="N20">
        <v>2781.55940220713</v>
      </c>
      <c r="O20">
        <v>4640.58883361278</v>
      </c>
      <c r="P20">
        <v>1290.54966501488</v>
      </c>
      <c r="R20" t="s">
        <v>176</v>
      </c>
      <c r="S20" t="s">
        <v>177</v>
      </c>
      <c r="T20" t="s">
        <v>178</v>
      </c>
      <c r="U20" t="s">
        <v>179</v>
      </c>
      <c r="V20" t="s">
        <v>180</v>
      </c>
      <c r="W20" t="s">
        <v>181</v>
      </c>
    </row>
    <row r="21" spans="1:23">
      <c r="A21" t="s">
        <v>172</v>
      </c>
      <c r="B21" t="s">
        <v>182</v>
      </c>
      <c r="C21" t="s">
        <v>183</v>
      </c>
      <c r="D21" t="s">
        <v>184</v>
      </c>
      <c r="E21">
        <v>1</v>
      </c>
      <c r="F21">
        <v>70.968567300115197</v>
      </c>
      <c r="G21">
        <v>70.968567300115197</v>
      </c>
      <c r="H21">
        <v>99</v>
      </c>
      <c r="I21">
        <v>63.494667710376198</v>
      </c>
      <c r="J21">
        <v>123.519708473503</v>
      </c>
      <c r="K21">
        <v>239.409918350997</v>
      </c>
      <c r="L21">
        <v>50.794746792312097</v>
      </c>
      <c r="M21">
        <v>70.968567300115197</v>
      </c>
      <c r="N21">
        <v>70.968567300115197</v>
      </c>
      <c r="O21">
        <v>40.595621630718497</v>
      </c>
      <c r="P21">
        <v>63.494667710376198</v>
      </c>
      <c r="R21" t="s">
        <v>185</v>
      </c>
      <c r="S21" t="s">
        <v>186</v>
      </c>
      <c r="T21" t="s">
        <v>187</v>
      </c>
      <c r="U21" t="s">
        <v>188</v>
      </c>
      <c r="V21" t="s">
        <v>189</v>
      </c>
    </row>
    <row r="22" spans="1:23">
      <c r="A22" t="s">
        <v>190</v>
      </c>
      <c r="B22" t="s">
        <v>191</v>
      </c>
      <c r="C22" t="s">
        <v>192</v>
      </c>
      <c r="D22" t="s">
        <v>193</v>
      </c>
      <c r="E22">
        <v>1</v>
      </c>
      <c r="F22">
        <v>9999</v>
      </c>
      <c r="G22">
        <v>16377.9370695406</v>
      </c>
      <c r="H22">
        <v>8482.4289824407206</v>
      </c>
      <c r="I22">
        <v>7195.8567300115201</v>
      </c>
      <c r="J22">
        <v>117875.863479359</v>
      </c>
      <c r="K22">
        <v>84833.2898244073</v>
      </c>
      <c r="L22">
        <v>9999</v>
      </c>
      <c r="M22">
        <v>227583.59260747899</v>
      </c>
      <c r="N22">
        <v>16377.9370695406</v>
      </c>
      <c r="O22">
        <v>61053.022965853299</v>
      </c>
      <c r="P22">
        <v>31621.7766016838</v>
      </c>
      <c r="R22" t="s">
        <v>194</v>
      </c>
      <c r="S22" t="s">
        <v>195</v>
      </c>
      <c r="T22" t="s">
        <v>196</v>
      </c>
      <c r="U22" t="s">
        <v>197</v>
      </c>
      <c r="V22" t="s">
        <v>198</v>
      </c>
    </row>
    <row r="23" spans="1:23">
      <c r="A23" t="s">
        <v>199</v>
      </c>
      <c r="B23" t="s">
        <v>200</v>
      </c>
      <c r="C23" t="s">
        <v>201</v>
      </c>
      <c r="D23" t="s">
        <v>202</v>
      </c>
      <c r="E23">
        <v>1</v>
      </c>
      <c r="F23">
        <v>580.70913293743604</v>
      </c>
      <c r="G23">
        <v>933.51921456053697</v>
      </c>
      <c r="H23">
        <v>580.70913293743604</v>
      </c>
      <c r="I23">
        <v>1224.27985738287</v>
      </c>
      <c r="J23">
        <v>10699.6895569317</v>
      </c>
      <c r="K23">
        <v>5435.1836201538399</v>
      </c>
      <c r="L23">
        <v>4746.5613789974204</v>
      </c>
      <c r="M23">
        <v>1144.04756993828</v>
      </c>
      <c r="N23">
        <v>1967.41944728661</v>
      </c>
      <c r="O23">
        <v>1144.04756993828</v>
      </c>
      <c r="P23">
        <v>872.32616238284402</v>
      </c>
      <c r="R23" t="s">
        <v>203</v>
      </c>
      <c r="S23" t="s">
        <v>204</v>
      </c>
      <c r="T23" t="s">
        <v>205</v>
      </c>
      <c r="U23" t="s">
        <v>206</v>
      </c>
      <c r="V23" t="s">
        <v>207</v>
      </c>
    </row>
    <row r="24" spans="1:23">
      <c r="A24" t="s">
        <v>208</v>
      </c>
      <c r="B24" t="s">
        <v>209</v>
      </c>
      <c r="C24" t="s">
        <v>210</v>
      </c>
      <c r="D24" t="s">
        <v>211</v>
      </c>
      <c r="E24">
        <v>1</v>
      </c>
      <c r="F24">
        <v>1583.8931924611099</v>
      </c>
      <c r="G24">
        <v>767.62461003977398</v>
      </c>
      <c r="H24">
        <v>718.68567300115205</v>
      </c>
      <c r="I24">
        <v>718.68567300115205</v>
      </c>
      <c r="J24">
        <v>1300.0252169108301</v>
      </c>
      <c r="K24">
        <v>999</v>
      </c>
      <c r="L24">
        <v>767.62461003977398</v>
      </c>
      <c r="M24">
        <v>875.712387296869</v>
      </c>
      <c r="N24">
        <v>1806.7686769634299</v>
      </c>
      <c r="O24">
        <v>1929.69772888325</v>
      </c>
      <c r="P24">
        <v>819.89141596382501</v>
      </c>
      <c r="R24" t="s">
        <v>212</v>
      </c>
      <c r="S24" t="s">
        <v>213</v>
      </c>
      <c r="T24" t="s">
        <v>214</v>
      </c>
      <c r="U24" t="s">
        <v>215</v>
      </c>
      <c r="V24" t="s">
        <v>216</v>
      </c>
    </row>
    <row r="25" spans="1:23">
      <c r="A25" t="s">
        <v>208</v>
      </c>
      <c r="B25" t="s">
        <v>217</v>
      </c>
      <c r="C25" t="s">
        <v>218</v>
      </c>
      <c r="D25" t="s">
        <v>219</v>
      </c>
      <c r="E25">
        <v>1</v>
      </c>
      <c r="F25">
        <v>1.2122162910704499</v>
      </c>
      <c r="G25">
        <v>1.3950266199874899</v>
      </c>
      <c r="H25">
        <v>0.88739182213509704</v>
      </c>
      <c r="I25">
        <v>0.88739182213509704</v>
      </c>
      <c r="J25">
        <v>0.74332882219998797</v>
      </c>
      <c r="K25">
        <v>0.61026202756093895</v>
      </c>
      <c r="L25">
        <v>0.61026202756093895</v>
      </c>
      <c r="M25">
        <v>1.5929437974046701</v>
      </c>
      <c r="N25">
        <v>1.2122162910704499</v>
      </c>
      <c r="O25">
        <v>1.2122162910704499</v>
      </c>
      <c r="P25">
        <v>1.04335971785694</v>
      </c>
      <c r="R25" t="s">
        <v>220</v>
      </c>
      <c r="S25" t="s">
        <v>221</v>
      </c>
      <c r="T25" t="s">
        <v>222</v>
      </c>
      <c r="U25" t="s">
        <v>223</v>
      </c>
      <c r="V25" t="s">
        <v>224</v>
      </c>
    </row>
    <row r="26" spans="1:23">
      <c r="A26" t="s">
        <v>225</v>
      </c>
      <c r="B26" t="s">
        <v>226</v>
      </c>
      <c r="C26" t="s">
        <v>227</v>
      </c>
      <c r="D26" t="s">
        <v>228</v>
      </c>
      <c r="E26">
        <v>1</v>
      </c>
      <c r="F26">
        <v>41.517863033828903</v>
      </c>
      <c r="G26">
        <v>33.902548789595798</v>
      </c>
      <c r="H26">
        <v>44.4090961097248</v>
      </c>
      <c r="I26">
        <v>38.810717055349699</v>
      </c>
      <c r="J26">
        <v>44.4090961097248</v>
      </c>
      <c r="K26">
        <v>33.902548789595798</v>
      </c>
      <c r="L26">
        <v>41.517863033828903</v>
      </c>
      <c r="M26">
        <v>22.519526350709601</v>
      </c>
      <c r="N26">
        <v>27.6512026966378</v>
      </c>
      <c r="O26">
        <v>31.6802758941012</v>
      </c>
      <c r="P26">
        <v>25.826957952797301</v>
      </c>
      <c r="R26" t="s">
        <v>229</v>
      </c>
      <c r="S26" t="s">
        <v>230</v>
      </c>
      <c r="T26" t="s">
        <v>231</v>
      </c>
      <c r="U26" t="s">
        <v>232</v>
      </c>
      <c r="V26" t="s">
        <v>233</v>
      </c>
      <c r="W26" t="s">
        <v>234</v>
      </c>
    </row>
    <row r="27" spans="1:23">
      <c r="A27" t="s">
        <v>225</v>
      </c>
      <c r="B27" t="s">
        <v>235</v>
      </c>
      <c r="C27" t="s">
        <v>236</v>
      </c>
      <c r="D27" t="s">
        <v>237</v>
      </c>
      <c r="E27">
        <v>1</v>
      </c>
      <c r="F27">
        <v>10.547819846894599</v>
      </c>
      <c r="G27">
        <v>7.6596432336006499</v>
      </c>
      <c r="H27">
        <v>7.6596432336006499</v>
      </c>
      <c r="I27">
        <v>7.05842187761482</v>
      </c>
      <c r="J27">
        <v>16.7827941003892</v>
      </c>
      <c r="K27">
        <v>13.3301257023696</v>
      </c>
      <c r="L27">
        <v>10.547819846894599</v>
      </c>
      <c r="M27">
        <v>1.9427271762092799</v>
      </c>
      <c r="N27">
        <v>0.91095297497044103</v>
      </c>
      <c r="O27">
        <v>0.91095297497044103</v>
      </c>
      <c r="P27">
        <v>1.3713737056616599</v>
      </c>
      <c r="R27" t="s">
        <v>238</v>
      </c>
      <c r="S27" t="s">
        <v>239</v>
      </c>
      <c r="T27" t="s">
        <v>240</v>
      </c>
      <c r="U27" t="s">
        <v>241</v>
      </c>
      <c r="V27" t="s">
        <v>242</v>
      </c>
    </row>
    <row r="28" spans="1:23">
      <c r="A28" t="s">
        <v>225</v>
      </c>
      <c r="B28" t="s">
        <v>243</v>
      </c>
      <c r="C28" t="s">
        <v>244</v>
      </c>
      <c r="D28" t="s">
        <v>245</v>
      </c>
      <c r="E28">
        <v>1</v>
      </c>
      <c r="F28">
        <v>4.3669769455404701</v>
      </c>
      <c r="G28">
        <v>3.1842885079015799</v>
      </c>
      <c r="H28">
        <v>3.73887960971765</v>
      </c>
      <c r="I28">
        <v>3.4529585099426501</v>
      </c>
      <c r="J28">
        <v>0.54592773641947701</v>
      </c>
      <c r="K28">
        <v>0.452653925946781</v>
      </c>
      <c r="L28">
        <v>0.452653925946781</v>
      </c>
      <c r="M28">
        <v>6.3259654282152296</v>
      </c>
      <c r="N28">
        <v>9.6420924406472395</v>
      </c>
      <c r="O28">
        <v>10.3254131515281</v>
      </c>
      <c r="P28">
        <v>9.6420924406472395</v>
      </c>
      <c r="R28" t="s">
        <v>246</v>
      </c>
      <c r="S28" t="s">
        <v>247</v>
      </c>
      <c r="T28" t="s">
        <v>248</v>
      </c>
      <c r="U28" t="s">
        <v>249</v>
      </c>
      <c r="V28" t="s">
        <v>250</v>
      </c>
    </row>
    <row r="29" spans="1:23">
      <c r="A29" t="s">
        <v>225</v>
      </c>
      <c r="B29" t="s">
        <v>251</v>
      </c>
      <c r="C29" t="s">
        <v>252</v>
      </c>
      <c r="D29" t="s">
        <v>253</v>
      </c>
      <c r="E29">
        <v>1</v>
      </c>
      <c r="F29">
        <v>2.7275937203149399</v>
      </c>
      <c r="G29">
        <v>2.49025487895958</v>
      </c>
      <c r="H29">
        <v>1.8651202696637801</v>
      </c>
      <c r="I29">
        <v>1.8651202696637801</v>
      </c>
      <c r="J29">
        <v>0.218187912010116</v>
      </c>
      <c r="K29">
        <v>0.218187912010116</v>
      </c>
      <c r="L29">
        <v>0.218187912010116</v>
      </c>
      <c r="M29">
        <v>4.53168119761723</v>
      </c>
      <c r="N29">
        <v>7.2089141596382502</v>
      </c>
      <c r="O29">
        <v>8.3632920882394206</v>
      </c>
      <c r="P29">
        <v>5.7386271680309502</v>
      </c>
      <c r="R29" t="s">
        <v>254</v>
      </c>
      <c r="S29" t="s">
        <v>255</v>
      </c>
      <c r="T29" t="s">
        <v>256</v>
      </c>
      <c r="U29" t="s">
        <v>257</v>
      </c>
      <c r="V29" t="s">
        <v>258</v>
      </c>
    </row>
    <row r="30" spans="1:23">
      <c r="A30" t="s">
        <v>225</v>
      </c>
      <c r="B30" t="s">
        <v>259</v>
      </c>
      <c r="C30" t="s">
        <v>260</v>
      </c>
      <c r="D30" t="s">
        <v>261</v>
      </c>
      <c r="E30">
        <v>1</v>
      </c>
      <c r="F30">
        <v>0.46779926762207003</v>
      </c>
      <c r="G30">
        <v>0.376857164852758</v>
      </c>
      <c r="H30">
        <v>0.77827941003892298</v>
      </c>
      <c r="I30">
        <v>0.376857164852758</v>
      </c>
      <c r="J30">
        <v>0.46779926762207003</v>
      </c>
      <c r="K30">
        <v>0.46779926762207003</v>
      </c>
      <c r="L30">
        <v>0.77827941003892298</v>
      </c>
      <c r="M30">
        <v>0.376857164852758</v>
      </c>
      <c r="N30">
        <v>0.66810053720005902</v>
      </c>
      <c r="O30">
        <v>0.46779926762207003</v>
      </c>
      <c r="P30">
        <v>0.46779926762207003</v>
      </c>
      <c r="R30" t="s">
        <v>262</v>
      </c>
      <c r="S30" t="s">
        <v>263</v>
      </c>
      <c r="T30" t="s">
        <v>264</v>
      </c>
      <c r="U30" t="s">
        <v>265</v>
      </c>
      <c r="V30" t="s">
        <v>266</v>
      </c>
      <c r="W30" t="s">
        <v>234</v>
      </c>
    </row>
    <row r="31" spans="1:23">
      <c r="A31" t="s">
        <v>267</v>
      </c>
      <c r="B31" t="s">
        <v>268</v>
      </c>
      <c r="C31" t="s">
        <v>269</v>
      </c>
      <c r="D31" t="s">
        <v>270</v>
      </c>
      <c r="E31">
        <v>1</v>
      </c>
      <c r="F31">
        <v>74.369039808985406</v>
      </c>
      <c r="G31">
        <v>71.385090681732507</v>
      </c>
      <c r="H31">
        <v>68.519279617756098</v>
      </c>
      <c r="I31">
        <v>80.711033154571993</v>
      </c>
      <c r="J31">
        <v>65.766929391875607</v>
      </c>
      <c r="K31">
        <v>116.537226513064</v>
      </c>
      <c r="L31">
        <v>74.369039808985406</v>
      </c>
      <c r="M31">
        <v>74.369039808985406</v>
      </c>
      <c r="N31">
        <v>63.123547955769197</v>
      </c>
      <c r="O31">
        <v>68.519279617756098</v>
      </c>
      <c r="P31">
        <v>45.4158883361278</v>
      </c>
      <c r="R31" t="s">
        <v>271</v>
      </c>
      <c r="S31" t="s">
        <v>272</v>
      </c>
      <c r="T31" t="s">
        <v>273</v>
      </c>
      <c r="U31" t="s">
        <v>274</v>
      </c>
      <c r="V31" t="s">
        <v>275</v>
      </c>
      <c r="W31" t="s">
        <v>276</v>
      </c>
    </row>
    <row r="32" spans="1:23">
      <c r="A32" t="s">
        <v>277</v>
      </c>
      <c r="B32" t="s">
        <v>278</v>
      </c>
      <c r="C32" t="s">
        <v>279</v>
      </c>
      <c r="D32" t="s">
        <v>280</v>
      </c>
      <c r="E32">
        <v>1</v>
      </c>
      <c r="F32">
        <v>1388.49549437314</v>
      </c>
      <c r="G32">
        <v>1729.19573884589</v>
      </c>
      <c r="H32">
        <v>1549.51577983263</v>
      </c>
      <c r="I32">
        <v>2403.0991835099699</v>
      </c>
      <c r="J32">
        <v>2681.6957952797202</v>
      </c>
      <c r="K32">
        <v>5778.6928841533099</v>
      </c>
      <c r="L32">
        <v>2403.0991835099699</v>
      </c>
      <c r="M32">
        <v>9999</v>
      </c>
      <c r="N32">
        <v>1388.49549437314</v>
      </c>
      <c r="O32">
        <v>2681.6957952797202</v>
      </c>
      <c r="P32">
        <v>4640.58883361278</v>
      </c>
      <c r="R32" t="s">
        <v>281</v>
      </c>
      <c r="S32" t="s">
        <v>282</v>
      </c>
      <c r="T32" t="s">
        <v>283</v>
      </c>
      <c r="U32" t="s">
        <v>284</v>
      </c>
      <c r="V32" t="s">
        <v>285</v>
      </c>
      <c r="W32" t="s">
        <v>286</v>
      </c>
    </row>
    <row r="33" spans="1:23">
      <c r="A33" t="s">
        <v>287</v>
      </c>
      <c r="B33" t="s">
        <v>288</v>
      </c>
      <c r="C33" t="s">
        <v>289</v>
      </c>
      <c r="D33" t="s">
        <v>290</v>
      </c>
      <c r="E33">
        <v>1</v>
      </c>
      <c r="F33">
        <v>9</v>
      </c>
      <c r="G33">
        <v>8.5168806662735594</v>
      </c>
      <c r="H33">
        <v>10.6015530173997</v>
      </c>
      <c r="I33">
        <v>10.892381077160399</v>
      </c>
      <c r="J33">
        <v>8.2841454451947403</v>
      </c>
      <c r="K33">
        <v>9.2506802833418291</v>
      </c>
      <c r="L33">
        <v>9.5076446271292898</v>
      </c>
      <c r="M33">
        <v>8.7554501004687406</v>
      </c>
      <c r="N33">
        <v>17.570226648110999</v>
      </c>
      <c r="O33">
        <v>16.673063095572498</v>
      </c>
      <c r="P33">
        <v>11.496091412919901</v>
      </c>
      <c r="R33" t="s">
        <v>291</v>
      </c>
      <c r="S33" t="s">
        <v>292</v>
      </c>
      <c r="T33" t="s">
        <v>293</v>
      </c>
      <c r="U33" t="s">
        <v>294</v>
      </c>
      <c r="V33" t="s">
        <v>295</v>
      </c>
      <c r="W33" t="s">
        <v>296</v>
      </c>
    </row>
    <row r="34" spans="1:23">
      <c r="A34" t="s">
        <v>297</v>
      </c>
      <c r="B34" t="s">
        <v>298</v>
      </c>
      <c r="C34" t="s">
        <v>299</v>
      </c>
      <c r="D34" t="s">
        <v>300</v>
      </c>
      <c r="E34">
        <v>1</v>
      </c>
      <c r="F34">
        <v>1303.32138671901</v>
      </c>
      <c r="G34">
        <v>3161.27766016838</v>
      </c>
      <c r="H34">
        <v>3161.27766016838</v>
      </c>
      <c r="I34">
        <v>2893.2661247167498</v>
      </c>
      <c r="J34">
        <v>9999</v>
      </c>
      <c r="K34">
        <v>4505.5703377454702</v>
      </c>
      <c r="L34">
        <v>4505.5703377454702</v>
      </c>
      <c r="M34">
        <v>2893.2661247167498</v>
      </c>
      <c r="N34">
        <v>3454.1072945922201</v>
      </c>
      <c r="O34">
        <v>5877.0160722749097</v>
      </c>
      <c r="P34">
        <v>2029.91762090473</v>
      </c>
      <c r="R34" t="s">
        <v>301</v>
      </c>
      <c r="S34" t="s">
        <v>302</v>
      </c>
      <c r="T34" t="s">
        <v>303</v>
      </c>
      <c r="U34" t="s">
        <v>304</v>
      </c>
      <c r="V34" t="s">
        <v>305</v>
      </c>
      <c r="W34" t="s">
        <v>306</v>
      </c>
    </row>
    <row r="35" spans="1:23">
      <c r="A35" t="s">
        <v>307</v>
      </c>
      <c r="B35" t="s">
        <v>308</v>
      </c>
      <c r="C35" t="s">
        <v>309</v>
      </c>
      <c r="D35" t="s">
        <v>310</v>
      </c>
      <c r="E35">
        <v>1</v>
      </c>
      <c r="F35">
        <v>145.779926762207</v>
      </c>
      <c r="G35">
        <v>172.01957388458899</v>
      </c>
      <c r="H35">
        <v>99</v>
      </c>
      <c r="I35">
        <v>181.76993690192199</v>
      </c>
      <c r="J35">
        <v>154.051577983263</v>
      </c>
      <c r="K35">
        <v>104.635410374919</v>
      </c>
      <c r="L35">
        <v>123.519708473503</v>
      </c>
      <c r="M35">
        <v>110.588399250775</v>
      </c>
      <c r="N35">
        <v>202.95004690050601</v>
      </c>
      <c r="O35">
        <v>315.22776601683802</v>
      </c>
      <c r="P35">
        <v>192.06977288832499</v>
      </c>
      <c r="R35" t="s">
        <v>311</v>
      </c>
      <c r="S35" t="s">
        <v>312</v>
      </c>
      <c r="T35" t="s">
        <v>313</v>
      </c>
      <c r="U35" t="s">
        <v>314</v>
      </c>
      <c r="V35" t="s">
        <v>315</v>
      </c>
    </row>
    <row r="36" spans="1:23">
      <c r="A36" t="s">
        <v>316</v>
      </c>
      <c r="B36" t="s">
        <v>317</v>
      </c>
      <c r="C36" t="s">
        <v>318</v>
      </c>
      <c r="D36" t="s">
        <v>319</v>
      </c>
      <c r="E36">
        <v>1</v>
      </c>
      <c r="F36">
        <v>174.34865500829599</v>
      </c>
      <c r="G36">
        <v>83.494661082833304</v>
      </c>
      <c r="H36">
        <v>147.16025176256599</v>
      </c>
      <c r="I36">
        <v>206.52631321450599</v>
      </c>
      <c r="J36">
        <v>343.02132630397602</v>
      </c>
      <c r="K36">
        <v>480.86660501522499</v>
      </c>
      <c r="L36">
        <v>184.478119007061</v>
      </c>
      <c r="M36">
        <v>164.77238855893199</v>
      </c>
      <c r="N36">
        <v>88.375711510542402</v>
      </c>
      <c r="O36">
        <v>124.187502586253</v>
      </c>
      <c r="P36">
        <v>155.71910803783101</v>
      </c>
      <c r="R36" t="s">
        <v>320</v>
      </c>
      <c r="S36" t="s">
        <v>321</v>
      </c>
      <c r="T36" t="s">
        <v>322</v>
      </c>
      <c r="U36" t="s">
        <v>323</v>
      </c>
      <c r="V36" t="s">
        <v>324</v>
      </c>
    </row>
    <row r="37" spans="1:23">
      <c r="A37" t="s">
        <v>325</v>
      </c>
      <c r="B37" t="s">
        <v>326</v>
      </c>
      <c r="C37" t="s">
        <v>327</v>
      </c>
      <c r="D37" t="s">
        <v>328</v>
      </c>
      <c r="E37">
        <v>1</v>
      </c>
      <c r="F37">
        <v>6950.9279617756101</v>
      </c>
      <c r="G37">
        <v>23356.214690901201</v>
      </c>
      <c r="H37">
        <v>3791.6901907322499</v>
      </c>
      <c r="I37">
        <v>26365.508987303601</v>
      </c>
      <c r="J37">
        <v>37925.901907322499</v>
      </c>
      <c r="K37">
        <v>7846.5997035146202</v>
      </c>
      <c r="L37">
        <v>5454.5947811685201</v>
      </c>
      <c r="M37">
        <v>884.86679041008199</v>
      </c>
      <c r="N37">
        <v>4280.3323987193999</v>
      </c>
      <c r="O37">
        <v>5454.5947811685201</v>
      </c>
      <c r="P37">
        <v>2068.1380811147901</v>
      </c>
      <c r="R37" t="s">
        <v>329</v>
      </c>
      <c r="S37" t="s">
        <v>330</v>
      </c>
      <c r="T37" t="s">
        <v>331</v>
      </c>
      <c r="V37" t="s">
        <v>332</v>
      </c>
      <c r="W37" t="s">
        <v>89</v>
      </c>
    </row>
    <row r="38" spans="1:23">
      <c r="A38" t="s">
        <v>325</v>
      </c>
      <c r="B38" t="s">
        <v>333</v>
      </c>
      <c r="C38" t="s">
        <v>334</v>
      </c>
      <c r="D38" t="s">
        <v>335</v>
      </c>
      <c r="E38">
        <v>1</v>
      </c>
      <c r="F38">
        <v>0.71907220185857401</v>
      </c>
      <c r="G38">
        <v>0.50131072890817296</v>
      </c>
      <c r="H38">
        <v>0.31113393742156398</v>
      </c>
      <c r="I38">
        <v>0.71907220185857401</v>
      </c>
      <c r="J38">
        <v>0.50131072890817296</v>
      </c>
      <c r="K38">
        <v>0.31113393742156398</v>
      </c>
      <c r="L38">
        <v>0.50131072890817296</v>
      </c>
      <c r="M38">
        <v>0</v>
      </c>
      <c r="N38">
        <v>0.71907220185857401</v>
      </c>
      <c r="O38">
        <v>0.50131072890817296</v>
      </c>
      <c r="P38">
        <v>0.31113393742156398</v>
      </c>
      <c r="R38" t="s">
        <v>336</v>
      </c>
      <c r="S38" t="s">
        <v>337</v>
      </c>
      <c r="T38" t="s">
        <v>338</v>
      </c>
      <c r="U38" t="s">
        <v>339</v>
      </c>
      <c r="V38" t="s">
        <v>340</v>
      </c>
    </row>
    <row r="39" spans="1:23">
      <c r="A39" t="s">
        <v>341</v>
      </c>
      <c r="B39" t="s">
        <v>342</v>
      </c>
      <c r="C39" t="s">
        <v>343</v>
      </c>
      <c r="D39" t="s">
        <v>344</v>
      </c>
      <c r="E39">
        <v>1</v>
      </c>
      <c r="F39">
        <v>37274.937203149399</v>
      </c>
      <c r="G39">
        <v>163788.37069540599</v>
      </c>
      <c r="H39">
        <v>51793.7467923121</v>
      </c>
      <c r="I39">
        <v>268268.57952797302</v>
      </c>
      <c r="J39">
        <v>372758.37203149399</v>
      </c>
      <c r="K39">
        <v>719684.67300115095</v>
      </c>
      <c r="L39">
        <v>163788.37069540599</v>
      </c>
      <c r="M39">
        <v>3162276.66016838</v>
      </c>
      <c r="N39">
        <v>138948.54943731401</v>
      </c>
      <c r="O39">
        <v>227583.59260747899</v>
      </c>
      <c r="P39">
        <v>163788.37069540599</v>
      </c>
      <c r="R39" t="s">
        <v>345</v>
      </c>
      <c r="S39" t="s">
        <v>346</v>
      </c>
      <c r="T39" t="s">
        <v>347</v>
      </c>
      <c r="U39" t="s">
        <v>348</v>
      </c>
      <c r="V39" t="s">
        <v>349</v>
      </c>
      <c r="W39" t="s">
        <v>350</v>
      </c>
    </row>
    <row r="40" spans="1:23">
      <c r="A40" t="s">
        <v>351</v>
      </c>
      <c r="B40" t="s">
        <v>352</v>
      </c>
      <c r="C40" t="s">
        <v>353</v>
      </c>
      <c r="D40" t="s">
        <v>354</v>
      </c>
      <c r="E40">
        <v>1</v>
      </c>
      <c r="F40">
        <v>315.22776601683802</v>
      </c>
      <c r="G40">
        <v>371.75937203149402</v>
      </c>
      <c r="H40">
        <v>267.26957952797198</v>
      </c>
      <c r="I40">
        <v>561.34132519034904</v>
      </c>
      <c r="J40">
        <v>609.54022965853301</v>
      </c>
      <c r="K40">
        <v>999</v>
      </c>
      <c r="L40">
        <v>438.39705607607902</v>
      </c>
      <c r="M40">
        <v>1177.7686347935901</v>
      </c>
      <c r="N40">
        <v>661.87031618264496</v>
      </c>
      <c r="O40">
        <v>1278.80221399795</v>
      </c>
      <c r="P40">
        <v>1084.7111194022</v>
      </c>
      <c r="R40" t="s">
        <v>355</v>
      </c>
      <c r="S40" t="s">
        <v>356</v>
      </c>
      <c r="T40" t="s">
        <v>357</v>
      </c>
      <c r="U40" t="s">
        <v>358</v>
      </c>
      <c r="V40" t="s">
        <v>359</v>
      </c>
      <c r="W40" t="s">
        <v>360</v>
      </c>
    </row>
    <row r="41" spans="1:23">
      <c r="A41" t="s">
        <v>361</v>
      </c>
      <c r="B41" t="s">
        <v>362</v>
      </c>
      <c r="C41" t="s">
        <v>363</v>
      </c>
      <c r="D41" t="s">
        <v>364</v>
      </c>
      <c r="E41">
        <v>1</v>
      </c>
      <c r="F41">
        <v>25117.864315095801</v>
      </c>
      <c r="G41">
        <v>25117.864315095801</v>
      </c>
      <c r="H41">
        <v>13592.5639087853</v>
      </c>
      <c r="I41">
        <v>116590.440117983</v>
      </c>
      <c r="J41">
        <v>21543.3469003188</v>
      </c>
      <c r="K41">
        <v>29285.445646252399</v>
      </c>
      <c r="L41">
        <v>8575.9589859089392</v>
      </c>
      <c r="M41">
        <v>63094.734448019299</v>
      </c>
      <c r="N41">
        <v>39809.717055349698</v>
      </c>
      <c r="O41">
        <v>54115.952654646397</v>
      </c>
      <c r="P41">
        <v>34144.488738335996</v>
      </c>
      <c r="R41" t="s">
        <v>365</v>
      </c>
      <c r="S41" t="s">
        <v>366</v>
      </c>
      <c r="T41" t="s">
        <v>367</v>
      </c>
      <c r="U41" t="s">
        <v>368</v>
      </c>
      <c r="V41" t="s">
        <v>369</v>
      </c>
    </row>
    <row r="42" spans="1:23">
      <c r="A42" t="s">
        <v>370</v>
      </c>
      <c r="B42" t="s">
        <v>371</v>
      </c>
      <c r="C42" t="s">
        <v>372</v>
      </c>
      <c r="D42" t="s">
        <v>373</v>
      </c>
      <c r="E42">
        <v>1</v>
      </c>
      <c r="F42">
        <v>449.65703377454702</v>
      </c>
      <c r="G42">
        <v>836.67764006829202</v>
      </c>
      <c r="H42">
        <v>586.80160722749099</v>
      </c>
      <c r="I42">
        <v>999</v>
      </c>
      <c r="J42">
        <v>999</v>
      </c>
      <c r="K42">
        <v>1303.32138671901</v>
      </c>
      <c r="L42">
        <v>914.24731087738905</v>
      </c>
      <c r="M42">
        <v>449.65703377454702</v>
      </c>
      <c r="N42">
        <v>344.51072945922198</v>
      </c>
      <c r="O42">
        <v>700.70382867038302</v>
      </c>
      <c r="P42">
        <v>376.50532053244001</v>
      </c>
      <c r="R42" t="s">
        <v>374</v>
      </c>
      <c r="S42" t="s">
        <v>375</v>
      </c>
      <c r="T42" t="s">
        <v>376</v>
      </c>
      <c r="U42" t="s">
        <v>377</v>
      </c>
      <c r="V42" t="s">
        <v>378</v>
      </c>
      <c r="W42" t="s">
        <v>379</v>
      </c>
    </row>
    <row r="43" spans="1:23">
      <c r="A43" t="s">
        <v>380</v>
      </c>
      <c r="B43" t="s">
        <v>381</v>
      </c>
      <c r="C43" t="s">
        <v>382</v>
      </c>
      <c r="D43" t="s">
        <v>383</v>
      </c>
      <c r="E43">
        <v>1</v>
      </c>
      <c r="F43">
        <v>1.61566678527267</v>
      </c>
      <c r="G43">
        <v>1.61566678527267</v>
      </c>
      <c r="H43">
        <v>2.2846077743643001</v>
      </c>
      <c r="I43">
        <v>1.61566678527267</v>
      </c>
      <c r="J43">
        <v>1.89426612471675</v>
      </c>
      <c r="K43">
        <v>2.5436477855785502</v>
      </c>
      <c r="L43">
        <v>3.23032395288676</v>
      </c>
      <c r="M43">
        <v>2.82311694146376</v>
      </c>
      <c r="N43">
        <v>2.5436477855785502</v>
      </c>
      <c r="O43">
        <v>1.9684345142566699</v>
      </c>
      <c r="P43">
        <v>2.4551072945922199</v>
      </c>
      <c r="R43" t="s">
        <v>384</v>
      </c>
      <c r="S43" t="s">
        <v>385</v>
      </c>
      <c r="T43" t="s">
        <v>386</v>
      </c>
      <c r="U43" t="s">
        <v>387</v>
      </c>
      <c r="V43" t="s">
        <v>388</v>
      </c>
    </row>
    <row r="44" spans="1:23">
      <c r="A44" t="s">
        <v>380</v>
      </c>
      <c r="B44" t="s">
        <v>389</v>
      </c>
      <c r="C44" t="s">
        <v>390</v>
      </c>
      <c r="D44" t="s">
        <v>391</v>
      </c>
      <c r="E44">
        <v>1</v>
      </c>
      <c r="F44">
        <v>5.8129206905796096</v>
      </c>
      <c r="G44">
        <v>5.8129206905796096</v>
      </c>
      <c r="H44">
        <v>5.8129206905796096</v>
      </c>
      <c r="I44">
        <v>5.1054022965853303</v>
      </c>
      <c r="J44">
        <v>5.4494667710376197</v>
      </c>
      <c r="K44">
        <v>6.19685673001152</v>
      </c>
      <c r="L44">
        <v>6.19685673001152</v>
      </c>
      <c r="M44">
        <v>11.451970847350299</v>
      </c>
      <c r="N44">
        <v>7.0308572213915097</v>
      </c>
      <c r="O44">
        <v>7.9615050194660499</v>
      </c>
      <c r="P44">
        <v>7.9615050194660499</v>
      </c>
      <c r="R44" t="s">
        <v>392</v>
      </c>
      <c r="S44" t="s">
        <v>393</v>
      </c>
      <c r="T44" t="s">
        <v>394</v>
      </c>
      <c r="U44" t="s">
        <v>395</v>
      </c>
      <c r="V44" t="s">
        <v>396</v>
      </c>
    </row>
    <row r="45" spans="1:23">
      <c r="A45" t="s">
        <v>397</v>
      </c>
      <c r="B45" t="s">
        <v>398</v>
      </c>
      <c r="C45" t="s">
        <v>399</v>
      </c>
      <c r="D45" t="s">
        <v>400</v>
      </c>
      <c r="E45">
        <v>1</v>
      </c>
      <c r="F45">
        <v>53.713593326709002</v>
      </c>
      <c r="G45">
        <v>45.4158883361278</v>
      </c>
      <c r="H45">
        <v>40.595621630718497</v>
      </c>
      <c r="I45">
        <v>45.4158883361278</v>
      </c>
      <c r="J45">
        <v>30.6227766016838</v>
      </c>
      <c r="K45">
        <v>32.404849835132403</v>
      </c>
      <c r="L45">
        <v>32.404849835132403</v>
      </c>
      <c r="M45">
        <v>38.376589235643898</v>
      </c>
      <c r="N45">
        <v>40.595621630718497</v>
      </c>
      <c r="O45">
        <v>56.796928841533102</v>
      </c>
      <c r="P45">
        <v>38.376589235643898</v>
      </c>
      <c r="R45" t="s">
        <v>401</v>
      </c>
      <c r="S45" t="s">
        <v>402</v>
      </c>
      <c r="T45" t="s">
        <v>403</v>
      </c>
      <c r="U45" t="s">
        <v>404</v>
      </c>
      <c r="V45" t="s">
        <v>405</v>
      </c>
    </row>
    <row r="46" spans="1:23">
      <c r="A46" t="s">
        <v>397</v>
      </c>
      <c r="B46" t="s">
        <v>406</v>
      </c>
      <c r="C46" t="s">
        <v>407</v>
      </c>
      <c r="D46" t="s">
        <v>408</v>
      </c>
      <c r="E46">
        <v>1</v>
      </c>
      <c r="F46">
        <v>0.91694077653345596</v>
      </c>
      <c r="G46">
        <v>0.82334800086844095</v>
      </c>
      <c r="H46">
        <v>0.64964807409801995</v>
      </c>
      <c r="I46">
        <v>0.82334800086844095</v>
      </c>
      <c r="J46">
        <v>1.1187853261287699</v>
      </c>
      <c r="K46">
        <v>0.91694077653345596</v>
      </c>
      <c r="L46">
        <v>1.1187853261287699</v>
      </c>
      <c r="M46">
        <v>0.82334800086844095</v>
      </c>
      <c r="N46">
        <v>0.73432480177246495</v>
      </c>
      <c r="O46">
        <v>0.91694077653345596</v>
      </c>
      <c r="P46">
        <v>1.22754295199956</v>
      </c>
      <c r="R46" t="s">
        <v>409</v>
      </c>
      <c r="S46" t="s">
        <v>410</v>
      </c>
      <c r="T46" t="s">
        <v>411</v>
      </c>
      <c r="U46" t="s">
        <v>412</v>
      </c>
      <c r="V46" t="s">
        <v>413</v>
      </c>
    </row>
    <row r="47" spans="1:23">
      <c r="A47" t="s">
        <v>414</v>
      </c>
      <c r="B47" t="s">
        <v>415</v>
      </c>
      <c r="C47" t="s">
        <v>416</v>
      </c>
      <c r="D47" t="s">
        <v>417</v>
      </c>
      <c r="E47">
        <v>1</v>
      </c>
      <c r="F47">
        <v>214.443469003188</v>
      </c>
      <c r="G47">
        <v>420.69650342858199</v>
      </c>
      <c r="H47">
        <v>236.137370566166</v>
      </c>
      <c r="I47">
        <v>382.11868495572901</v>
      </c>
      <c r="J47">
        <v>347.07005884284098</v>
      </c>
      <c r="K47">
        <v>145.779926762207</v>
      </c>
      <c r="L47">
        <v>132.352143216332</v>
      </c>
      <c r="M47">
        <v>4215.9650342858204</v>
      </c>
      <c r="N47">
        <v>5622.4132519034902</v>
      </c>
      <c r="O47">
        <v>4215.9650342858204</v>
      </c>
      <c r="P47">
        <v>4215.9650342858204</v>
      </c>
      <c r="R47" t="s">
        <v>418</v>
      </c>
      <c r="S47" t="s">
        <v>419</v>
      </c>
      <c r="T47" t="s">
        <v>420</v>
      </c>
      <c r="U47" t="s">
        <v>421</v>
      </c>
      <c r="V47" t="s">
        <v>422</v>
      </c>
    </row>
    <row r="48" spans="1:23">
      <c r="A48" t="s">
        <v>423</v>
      </c>
      <c r="B48" t="s">
        <v>424</v>
      </c>
      <c r="C48" t="s">
        <v>425</v>
      </c>
      <c r="D48" t="s">
        <v>426</v>
      </c>
      <c r="E48">
        <v>1</v>
      </c>
      <c r="F48">
        <v>397.10717055349699</v>
      </c>
      <c r="G48">
        <v>523.80746024977304</v>
      </c>
      <c r="H48">
        <v>172.78008287493799</v>
      </c>
      <c r="I48">
        <v>330.13112148259103</v>
      </c>
      <c r="J48">
        <v>574.43993733715695</v>
      </c>
      <c r="K48">
        <v>362.07805477010101</v>
      </c>
      <c r="L48">
        <v>250.188643150958</v>
      </c>
      <c r="M48">
        <v>629.957344480193</v>
      </c>
      <c r="N48">
        <v>1317.25673855641</v>
      </c>
      <c r="O48">
        <v>1201.26443461741</v>
      </c>
      <c r="P48">
        <v>690.83097091893603</v>
      </c>
      <c r="R48" t="s">
        <v>427</v>
      </c>
      <c r="S48" t="s">
        <v>428</v>
      </c>
      <c r="T48" t="s">
        <v>429</v>
      </c>
      <c r="U48" t="s">
        <v>430</v>
      </c>
      <c r="V48" t="s">
        <v>431</v>
      </c>
      <c r="W48" t="s">
        <v>432</v>
      </c>
    </row>
    <row r="49" spans="1:23">
      <c r="A49" t="s">
        <v>433</v>
      </c>
      <c r="B49" t="s">
        <v>434</v>
      </c>
      <c r="C49" t="s">
        <v>435</v>
      </c>
      <c r="D49" t="s">
        <v>436</v>
      </c>
      <c r="E49">
        <v>1</v>
      </c>
      <c r="F49">
        <v>3.6784618539059899</v>
      </c>
      <c r="G49">
        <v>4.3945939735468098</v>
      </c>
      <c r="H49">
        <v>5.52278388674344</v>
      </c>
      <c r="I49">
        <v>5.0744247255266401</v>
      </c>
      <c r="J49">
        <v>4.0237836460729399</v>
      </c>
      <c r="K49">
        <v>4.6568846042991296</v>
      </c>
      <c r="L49">
        <v>5.8399282554029703</v>
      </c>
      <c r="M49">
        <v>7.0763753545408203</v>
      </c>
      <c r="N49">
        <v>6.1724925049475399</v>
      </c>
      <c r="O49">
        <v>8.5363337789266804</v>
      </c>
      <c r="P49">
        <v>8.5363337789266804</v>
      </c>
      <c r="R49" t="s">
        <v>437</v>
      </c>
      <c r="S49" t="s">
        <v>438</v>
      </c>
      <c r="T49" t="s">
        <v>439</v>
      </c>
      <c r="U49" t="s">
        <v>440</v>
      </c>
      <c r="V49" t="s">
        <v>441</v>
      </c>
    </row>
    <row r="50" spans="1:23">
      <c r="A50" t="s">
        <v>442</v>
      </c>
      <c r="B50" t="s">
        <v>443</v>
      </c>
      <c r="C50" t="s">
        <v>444</v>
      </c>
      <c r="D50" t="s">
        <v>445</v>
      </c>
      <c r="E50">
        <v>1</v>
      </c>
      <c r="F50">
        <v>263.896928761053</v>
      </c>
      <c r="G50">
        <v>376.50532053244001</v>
      </c>
      <c r="H50">
        <v>315.22776601683802</v>
      </c>
      <c r="I50">
        <v>836.67764006829202</v>
      </c>
      <c r="J50">
        <v>376.50532053244001</v>
      </c>
      <c r="K50">
        <v>288.42661247167501</v>
      </c>
      <c r="L50">
        <v>220.89823414589699</v>
      </c>
      <c r="M50">
        <v>376.50532053244001</v>
      </c>
      <c r="N50">
        <v>586.80160722749099</v>
      </c>
      <c r="O50">
        <v>765.68220745462099</v>
      </c>
      <c r="P50">
        <v>344.51072945922198</v>
      </c>
      <c r="R50" t="s">
        <v>446</v>
      </c>
      <c r="S50" t="s">
        <v>447</v>
      </c>
      <c r="T50" t="s">
        <v>448</v>
      </c>
      <c r="U50" t="s">
        <v>449</v>
      </c>
      <c r="V50" t="s">
        <v>450</v>
      </c>
      <c r="W50" t="s">
        <v>451</v>
      </c>
    </row>
    <row r="51" spans="1:23">
      <c r="A51" t="s">
        <v>452</v>
      </c>
      <c r="B51" t="s">
        <v>453</v>
      </c>
      <c r="C51" t="s">
        <v>454</v>
      </c>
      <c r="D51" t="s">
        <v>455</v>
      </c>
      <c r="E51">
        <v>1</v>
      </c>
      <c r="F51">
        <v>246.09112279856001</v>
      </c>
      <c r="G51">
        <v>290.26326549087401</v>
      </c>
      <c r="H51">
        <v>50.794746792312097</v>
      </c>
      <c r="I51">
        <v>246.09112279856001</v>
      </c>
      <c r="J51">
        <v>718.68567300115205</v>
      </c>
      <c r="K51">
        <v>516.94746792312105</v>
      </c>
      <c r="L51">
        <v>403.70899507597602</v>
      </c>
      <c r="M51">
        <v>661.87031618264496</v>
      </c>
      <c r="N51">
        <v>438.39705607607902</v>
      </c>
      <c r="O51">
        <v>609.54022965853301</v>
      </c>
      <c r="P51">
        <v>561.34132519034904</v>
      </c>
      <c r="R51" t="s">
        <v>456</v>
      </c>
      <c r="S51" t="s">
        <v>457</v>
      </c>
      <c r="T51" t="s">
        <v>458</v>
      </c>
      <c r="U51" t="s">
        <v>459</v>
      </c>
      <c r="V51" t="s">
        <v>460</v>
      </c>
    </row>
    <row r="52" spans="1:23">
      <c r="A52" t="s">
        <v>461</v>
      </c>
      <c r="B52" t="s">
        <v>462</v>
      </c>
      <c r="C52" t="s">
        <v>463</v>
      </c>
      <c r="D52" t="s">
        <v>464</v>
      </c>
      <c r="E52">
        <v>1</v>
      </c>
      <c r="F52">
        <v>8575.9589859089392</v>
      </c>
      <c r="G52">
        <v>29285.445646252399</v>
      </c>
      <c r="H52">
        <v>15847.931924611101</v>
      </c>
      <c r="I52">
        <v>21543.3469003188</v>
      </c>
      <c r="J52">
        <v>21543.3469003188</v>
      </c>
      <c r="K52">
        <v>25117.864315095801</v>
      </c>
      <c r="L52">
        <v>18477.497974222901</v>
      </c>
      <c r="M52">
        <v>54115.952654646397</v>
      </c>
      <c r="N52">
        <v>39809.717055349698</v>
      </c>
      <c r="O52">
        <v>46414.888336127799</v>
      </c>
      <c r="P52">
        <v>29285.445646252399</v>
      </c>
      <c r="R52" t="s">
        <v>465</v>
      </c>
      <c r="S52" t="s">
        <v>466</v>
      </c>
      <c r="T52" t="s">
        <v>467</v>
      </c>
      <c r="U52" t="s">
        <v>468</v>
      </c>
      <c r="V52" t="s">
        <v>469</v>
      </c>
    </row>
    <row r="53" spans="1:23">
      <c r="A53" t="s">
        <v>470</v>
      </c>
      <c r="B53" t="s">
        <v>471</v>
      </c>
      <c r="C53" t="s">
        <v>472</v>
      </c>
      <c r="D53" t="s">
        <v>473</v>
      </c>
      <c r="E53">
        <v>1</v>
      </c>
      <c r="F53">
        <v>33.902548789595798</v>
      </c>
      <c r="G53">
        <v>41.517863033828903</v>
      </c>
      <c r="H53">
        <v>25.826957952797301</v>
      </c>
      <c r="I53">
        <v>50.794746792312097</v>
      </c>
      <c r="J53">
        <v>50.794746792312097</v>
      </c>
      <c r="K53">
        <v>33.902548789595798</v>
      </c>
      <c r="L53">
        <v>47.496934285282002</v>
      </c>
      <c r="M53">
        <v>47.496934285282002</v>
      </c>
      <c r="N53">
        <v>86.671238729686806</v>
      </c>
      <c r="O53">
        <v>50.794746792312097</v>
      </c>
      <c r="P53">
        <v>70.968567300115197</v>
      </c>
      <c r="R53" t="s">
        <v>474</v>
      </c>
      <c r="S53" t="s">
        <v>475</v>
      </c>
      <c r="T53" t="s">
        <v>476</v>
      </c>
      <c r="U53" t="s">
        <v>477</v>
      </c>
      <c r="V53" t="s">
        <v>478</v>
      </c>
    </row>
    <row r="54" spans="1:23">
      <c r="A54" t="s">
        <v>470</v>
      </c>
      <c r="B54" t="s">
        <v>479</v>
      </c>
      <c r="C54" t="s">
        <v>480</v>
      </c>
      <c r="D54" t="s">
        <v>481</v>
      </c>
      <c r="E54">
        <v>1</v>
      </c>
      <c r="F54">
        <v>11.1152765862859</v>
      </c>
      <c r="G54">
        <v>11.1152765862859</v>
      </c>
      <c r="H54">
        <v>9</v>
      </c>
      <c r="I54">
        <v>16.7827941003892</v>
      </c>
      <c r="J54">
        <v>20.5443469003188</v>
      </c>
      <c r="K54">
        <v>25.101572156825402</v>
      </c>
      <c r="L54">
        <v>11.1152765862859</v>
      </c>
      <c r="M54">
        <v>13.6779926762207</v>
      </c>
      <c r="N54">
        <v>25.101572156825402</v>
      </c>
      <c r="O54">
        <v>11.1152765862859</v>
      </c>
      <c r="P54">
        <v>13.6779926762207</v>
      </c>
      <c r="R54" t="s">
        <v>482</v>
      </c>
      <c r="S54" t="s">
        <v>483</v>
      </c>
      <c r="T54" t="s">
        <v>484</v>
      </c>
      <c r="U54" t="s">
        <v>485</v>
      </c>
      <c r="V54" t="s">
        <v>486</v>
      </c>
    </row>
    <row r="55" spans="1:23">
      <c r="A55" t="s">
        <v>487</v>
      </c>
      <c r="B55" t="s">
        <v>488</v>
      </c>
      <c r="C55" t="s">
        <v>489</v>
      </c>
      <c r="D55" t="s">
        <v>490</v>
      </c>
      <c r="E55">
        <v>1</v>
      </c>
      <c r="F55">
        <v>57.538536481818198</v>
      </c>
      <c r="G55">
        <v>64.155861036393802</v>
      </c>
      <c r="H55">
        <v>75.510480642731693</v>
      </c>
      <c r="I55">
        <v>54.486335881450898</v>
      </c>
      <c r="J55">
        <v>51.5932770885967</v>
      </c>
      <c r="K55">
        <v>43.788115623459902</v>
      </c>
      <c r="L55">
        <v>84.159393182538395</v>
      </c>
      <c r="M55">
        <v>14.3478134444641</v>
      </c>
      <c r="N55">
        <v>19.059753011004201</v>
      </c>
      <c r="O55">
        <v>28.182082376440899</v>
      </c>
      <c r="P55">
        <v>21.327351487772798</v>
      </c>
      <c r="R55" t="s">
        <v>491</v>
      </c>
      <c r="S55" t="s">
        <v>492</v>
      </c>
      <c r="T55" t="s">
        <v>493</v>
      </c>
      <c r="U55" t="s">
        <v>494</v>
      </c>
      <c r="V55" t="s">
        <v>495</v>
      </c>
    </row>
    <row r="56" spans="1:23">
      <c r="A56" t="s">
        <v>496</v>
      </c>
      <c r="B56" t="s">
        <v>497</v>
      </c>
      <c r="C56" t="s">
        <v>498</v>
      </c>
      <c r="D56" t="s">
        <v>499</v>
      </c>
      <c r="E56">
        <v>1</v>
      </c>
      <c r="F56">
        <v>8.3160276581255204</v>
      </c>
      <c r="G56">
        <v>10.937766417144401</v>
      </c>
      <c r="H56">
        <v>13.25102670303</v>
      </c>
      <c r="I56">
        <v>13.764908816142601</v>
      </c>
      <c r="J56">
        <v>7.6788371326959703</v>
      </c>
      <c r="K56">
        <v>10.121256211835901</v>
      </c>
      <c r="L56">
        <v>9.7341888270135293</v>
      </c>
      <c r="M56">
        <v>12.755029890088601</v>
      </c>
      <c r="N56">
        <v>16.012542798525899</v>
      </c>
      <c r="O56">
        <v>19.309176209047401</v>
      </c>
      <c r="P56">
        <v>13.764908816142601</v>
      </c>
      <c r="R56" t="s">
        <v>500</v>
      </c>
      <c r="S56" t="s">
        <v>501</v>
      </c>
      <c r="T56" t="s">
        <v>502</v>
      </c>
      <c r="U56" t="s">
        <v>503</v>
      </c>
      <c r="V56" t="s">
        <v>504</v>
      </c>
    </row>
    <row r="57" spans="1:23">
      <c r="A57" t="s">
        <v>505</v>
      </c>
      <c r="B57" t="s">
        <v>506</v>
      </c>
      <c r="C57" t="s">
        <v>507</v>
      </c>
      <c r="D57" t="s">
        <v>508</v>
      </c>
      <c r="E57">
        <v>1</v>
      </c>
      <c r="F57">
        <v>74.857757502918403</v>
      </c>
      <c r="G57">
        <v>90.201083935591001</v>
      </c>
      <c r="H57">
        <v>62.0957344480193</v>
      </c>
      <c r="I57">
        <v>172.78008287493799</v>
      </c>
      <c r="J57">
        <v>119.226443461741</v>
      </c>
      <c r="K57">
        <v>68.1830970918937</v>
      </c>
      <c r="L57">
        <v>35.307805477010099</v>
      </c>
      <c r="M57">
        <v>38.810717055349699</v>
      </c>
      <c r="N57">
        <v>90.201083935591001</v>
      </c>
      <c r="O57">
        <v>74.857757502918403</v>
      </c>
      <c r="P57">
        <v>35.307805477010099</v>
      </c>
      <c r="R57" t="s">
        <v>509</v>
      </c>
      <c r="S57" t="s">
        <v>510</v>
      </c>
      <c r="T57" t="s">
        <v>511</v>
      </c>
      <c r="U57" t="s">
        <v>512</v>
      </c>
      <c r="V57" t="s">
        <v>513</v>
      </c>
      <c r="W57" t="s">
        <v>514</v>
      </c>
    </row>
    <row r="58" spans="1:23">
      <c r="A58" t="s">
        <v>505</v>
      </c>
      <c r="B58" t="s">
        <v>515</v>
      </c>
      <c r="C58" t="s">
        <v>516</v>
      </c>
      <c r="D58" t="s">
        <v>517</v>
      </c>
      <c r="E58">
        <v>1</v>
      </c>
      <c r="F58">
        <v>11.9154966501488</v>
      </c>
      <c r="G58">
        <v>15.6810053720006</v>
      </c>
      <c r="H58">
        <v>9</v>
      </c>
      <c r="I58">
        <v>26.825594022071201</v>
      </c>
      <c r="J58">
        <v>30.6227766016838</v>
      </c>
      <c r="K58">
        <v>17.957356524063801</v>
      </c>
      <c r="L58">
        <v>30.6227766016838</v>
      </c>
      <c r="M58">
        <v>23.484367468222299</v>
      </c>
      <c r="N58">
        <v>86.992254356910706</v>
      </c>
      <c r="O58">
        <v>51.749970637026202</v>
      </c>
      <c r="P58">
        <v>45.4158883361278</v>
      </c>
      <c r="R58" t="s">
        <v>518</v>
      </c>
      <c r="S58" t="s">
        <v>519</v>
      </c>
      <c r="T58" t="s">
        <v>520</v>
      </c>
      <c r="U58" t="s">
        <v>521</v>
      </c>
      <c r="V58" t="s">
        <v>522</v>
      </c>
      <c r="W58" t="s">
        <v>514</v>
      </c>
    </row>
    <row r="59" spans="1:23">
      <c r="A59" t="s">
        <v>505</v>
      </c>
      <c r="B59" t="s">
        <v>523</v>
      </c>
      <c r="C59" t="s">
        <v>524</v>
      </c>
      <c r="D59" t="s">
        <v>525</v>
      </c>
      <c r="E59">
        <v>1</v>
      </c>
      <c r="F59">
        <v>0</v>
      </c>
      <c r="G59">
        <v>0</v>
      </c>
      <c r="H59">
        <v>0.23284673944206599</v>
      </c>
      <c r="I59">
        <v>0.14975699539773599</v>
      </c>
      <c r="J59">
        <v>0</v>
      </c>
      <c r="K59">
        <v>0.23284673944206599</v>
      </c>
      <c r="L59">
        <v>7.2267222010323304E-2</v>
      </c>
      <c r="M59">
        <v>0</v>
      </c>
      <c r="N59">
        <v>0</v>
      </c>
      <c r="O59">
        <v>0</v>
      </c>
      <c r="P59">
        <v>0</v>
      </c>
      <c r="R59" t="s">
        <v>526</v>
      </c>
      <c r="S59" t="s">
        <v>527</v>
      </c>
      <c r="T59" t="s">
        <v>528</v>
      </c>
      <c r="U59" t="s">
        <v>529</v>
      </c>
      <c r="V59" t="s">
        <v>530</v>
      </c>
    </row>
    <row r="60" spans="1:23">
      <c r="A60" t="s">
        <v>531</v>
      </c>
      <c r="B60" t="s">
        <v>532</v>
      </c>
      <c r="C60" t="s">
        <v>533</v>
      </c>
      <c r="D60" t="s">
        <v>534</v>
      </c>
      <c r="E60">
        <v>1</v>
      </c>
      <c r="F60">
        <v>3.1170233802959499</v>
      </c>
      <c r="G60">
        <v>2.9241897584845402</v>
      </c>
      <c r="H60">
        <v>3.7542644301110601</v>
      </c>
      <c r="I60">
        <v>3.5315836376008201</v>
      </c>
      <c r="J60">
        <v>2.08733199257026</v>
      </c>
      <c r="K60">
        <v>3.5315836376008201</v>
      </c>
      <c r="L60">
        <v>3.7542644301110601</v>
      </c>
      <c r="M60">
        <v>7.8698579901819201</v>
      </c>
      <c r="N60">
        <v>6.8674380765993996</v>
      </c>
      <c r="O60">
        <v>7.6596432336006499</v>
      </c>
      <c r="P60">
        <v>9.7460782832131692</v>
      </c>
      <c r="R60" t="s">
        <v>535</v>
      </c>
      <c r="S60" t="s">
        <v>536</v>
      </c>
      <c r="T60" t="s">
        <v>537</v>
      </c>
      <c r="U60" t="s">
        <v>538</v>
      </c>
      <c r="V60" t="s">
        <v>539</v>
      </c>
    </row>
    <row r="61" spans="1:23">
      <c r="A61" t="s">
        <v>540</v>
      </c>
      <c r="B61" t="s">
        <v>541</v>
      </c>
      <c r="C61" t="s">
        <v>542</v>
      </c>
      <c r="D61" t="s">
        <v>543</v>
      </c>
      <c r="E61">
        <v>1</v>
      </c>
      <c r="F61">
        <v>6.35642254459641</v>
      </c>
      <c r="G61">
        <v>5.1188057575182198</v>
      </c>
      <c r="H61">
        <v>10.659144011798301</v>
      </c>
      <c r="I61">
        <v>6.5857757502918401</v>
      </c>
      <c r="J61">
        <v>6.1340037507125604</v>
      </c>
      <c r="K61">
        <v>7.5769589859089397</v>
      </c>
      <c r="L61">
        <v>10.3066339794964</v>
      </c>
      <c r="M61">
        <v>7.8443651913860002</v>
      </c>
      <c r="N61">
        <v>7.5769589859089397</v>
      </c>
      <c r="O61">
        <v>7.5769589859089397</v>
      </c>
      <c r="P61">
        <v>9.6332657163716107</v>
      </c>
      <c r="R61" t="s">
        <v>544</v>
      </c>
      <c r="S61" t="s">
        <v>545</v>
      </c>
      <c r="T61" t="s">
        <v>546</v>
      </c>
      <c r="U61" t="s">
        <v>547</v>
      </c>
      <c r="V61" t="s">
        <v>548</v>
      </c>
    </row>
    <row r="62" spans="1:23">
      <c r="A62" t="s">
        <v>549</v>
      </c>
      <c r="B62" t="s">
        <v>550</v>
      </c>
      <c r="C62" t="s">
        <v>551</v>
      </c>
      <c r="D62" t="s">
        <v>552</v>
      </c>
      <c r="E62">
        <v>1</v>
      </c>
      <c r="F62">
        <v>476.058269614393</v>
      </c>
      <c r="G62">
        <v>609.54022965853301</v>
      </c>
      <c r="H62">
        <v>176.82794100389199</v>
      </c>
      <c r="I62">
        <v>342.332001828199</v>
      </c>
      <c r="J62">
        <v>342.332001828199</v>
      </c>
      <c r="K62">
        <v>116.876863479359</v>
      </c>
      <c r="L62">
        <v>137.949549437314</v>
      </c>
      <c r="M62">
        <v>149.85907086001799</v>
      </c>
      <c r="N62">
        <v>371.75937203149402</v>
      </c>
      <c r="O62">
        <v>718.68567300115205</v>
      </c>
      <c r="P62">
        <v>208.617999245313</v>
      </c>
      <c r="R62" t="s">
        <v>553</v>
      </c>
      <c r="S62" t="s">
        <v>554</v>
      </c>
      <c r="T62" t="s">
        <v>555</v>
      </c>
      <c r="U62" t="s">
        <v>556</v>
      </c>
      <c r="V62" t="s">
        <v>557</v>
      </c>
    </row>
    <row r="63" spans="1:23">
      <c r="A63" t="s">
        <v>558</v>
      </c>
      <c r="B63" t="s">
        <v>559</v>
      </c>
      <c r="C63" t="s">
        <v>560</v>
      </c>
      <c r="D63" t="s">
        <v>561</v>
      </c>
      <c r="E63">
        <v>1</v>
      </c>
      <c r="F63">
        <v>420.69650342858199</v>
      </c>
      <c r="G63">
        <v>382.11868495572901</v>
      </c>
      <c r="H63">
        <v>260.01572156825398</v>
      </c>
      <c r="I63">
        <v>748.89420933245594</v>
      </c>
      <c r="J63">
        <v>680.29206905796195</v>
      </c>
      <c r="K63">
        <v>561.34132519034904</v>
      </c>
      <c r="L63">
        <v>509.89697745069299</v>
      </c>
      <c r="M63">
        <v>347.07005884284098</v>
      </c>
      <c r="N63">
        <v>260.01572156825398</v>
      </c>
      <c r="O63">
        <v>561.34132519034904</v>
      </c>
      <c r="P63">
        <v>382.11868495572901</v>
      </c>
      <c r="R63" t="s">
        <v>562</v>
      </c>
      <c r="S63" t="s">
        <v>563</v>
      </c>
      <c r="T63" t="s">
        <v>564</v>
      </c>
      <c r="U63" t="s">
        <v>565</v>
      </c>
      <c r="V63" t="s">
        <v>566</v>
      </c>
      <c r="W63" t="s">
        <v>567</v>
      </c>
    </row>
    <row r="64" spans="1:23">
      <c r="A64" t="s">
        <v>568</v>
      </c>
      <c r="B64" t="s">
        <v>569</v>
      </c>
      <c r="C64" t="s">
        <v>570</v>
      </c>
      <c r="D64" t="s">
        <v>571</v>
      </c>
      <c r="E64">
        <v>1</v>
      </c>
      <c r="F64">
        <v>7497.9420933245601</v>
      </c>
      <c r="G64">
        <v>11546.819846894599</v>
      </c>
      <c r="H64">
        <v>2052.52502645715</v>
      </c>
      <c r="I64">
        <v>9999</v>
      </c>
      <c r="J64">
        <v>31621.7766016838</v>
      </c>
      <c r="K64">
        <v>15398.265260594901</v>
      </c>
      <c r="L64">
        <v>11546.819846894599</v>
      </c>
      <c r="M64">
        <v>2737.41963426436</v>
      </c>
      <c r="N64">
        <v>4868.6752516586303</v>
      </c>
      <c r="O64">
        <v>8658.6432336006492</v>
      </c>
      <c r="P64">
        <v>2370.3737056616601</v>
      </c>
      <c r="R64" t="s">
        <v>572</v>
      </c>
      <c r="S64" t="s">
        <v>573</v>
      </c>
      <c r="T64" t="s">
        <v>574</v>
      </c>
      <c r="U64" t="s">
        <v>575</v>
      </c>
      <c r="V64" t="s">
        <v>576</v>
      </c>
    </row>
    <row r="65" spans="1:23">
      <c r="A65" t="s">
        <v>577</v>
      </c>
      <c r="B65" t="s">
        <v>578</v>
      </c>
      <c r="C65" t="s">
        <v>579</v>
      </c>
      <c r="D65" t="s">
        <v>580</v>
      </c>
      <c r="E65">
        <v>1</v>
      </c>
      <c r="F65">
        <v>1257.92541179417</v>
      </c>
      <c r="G65">
        <v>1257.92541179417</v>
      </c>
      <c r="H65">
        <v>1257.92541179417</v>
      </c>
      <c r="I65">
        <v>999</v>
      </c>
      <c r="J65">
        <v>999</v>
      </c>
      <c r="K65">
        <v>2510.8864315095798</v>
      </c>
      <c r="L65">
        <v>1257.92541179417</v>
      </c>
      <c r="M65">
        <v>3161.27766016838</v>
      </c>
      <c r="N65">
        <v>2510.8864315095798</v>
      </c>
      <c r="O65">
        <v>1994.26231496888</v>
      </c>
      <c r="P65">
        <v>5622.4132519034902</v>
      </c>
      <c r="R65" t="s">
        <v>581</v>
      </c>
      <c r="S65" t="s">
        <v>582</v>
      </c>
      <c r="T65" t="s">
        <v>583</v>
      </c>
      <c r="U65" t="s">
        <v>584</v>
      </c>
      <c r="V65" t="s">
        <v>585</v>
      </c>
    </row>
    <row r="66" spans="1:23">
      <c r="A66" t="s">
        <v>586</v>
      </c>
      <c r="B66" t="s">
        <v>587</v>
      </c>
      <c r="C66" t="s">
        <v>588</v>
      </c>
      <c r="D66" t="s">
        <v>589</v>
      </c>
      <c r="E66">
        <v>1</v>
      </c>
      <c r="F66">
        <v>16.252105499420399</v>
      </c>
      <c r="G66">
        <v>25.3665089873036</v>
      </c>
      <c r="H66">
        <v>27.013567611988702</v>
      </c>
      <c r="I66">
        <v>16.252105499420399</v>
      </c>
      <c r="J66">
        <v>47.329302385717497</v>
      </c>
      <c r="K66">
        <v>44.4877794700378</v>
      </c>
      <c r="L66">
        <v>36.926901907322502</v>
      </c>
      <c r="M66">
        <v>5.5431891297129701</v>
      </c>
      <c r="N66">
        <v>13.384498882876599</v>
      </c>
      <c r="O66">
        <v>4.4555947811685197</v>
      </c>
      <c r="P66">
        <v>8.4120496726806699</v>
      </c>
      <c r="R66" t="s">
        <v>590</v>
      </c>
      <c r="S66" t="s">
        <v>591</v>
      </c>
      <c r="T66" t="s">
        <v>592</v>
      </c>
      <c r="U66" t="s">
        <v>593</v>
      </c>
      <c r="V66" t="s">
        <v>594</v>
      </c>
    </row>
    <row r="67" spans="1:23">
      <c r="A67" t="s">
        <v>586</v>
      </c>
      <c r="B67" t="s">
        <v>595</v>
      </c>
      <c r="C67" t="s">
        <v>596</v>
      </c>
      <c r="D67" t="s">
        <v>597</v>
      </c>
      <c r="E67">
        <v>1</v>
      </c>
      <c r="F67">
        <v>1.03950046900506</v>
      </c>
      <c r="G67">
        <v>1.2758459260747901</v>
      </c>
      <c r="H67">
        <v>1.53958003832083</v>
      </c>
      <c r="I67">
        <v>2.3404849835132402</v>
      </c>
      <c r="J67">
        <v>2.16227766016838</v>
      </c>
      <c r="K67">
        <v>4.4713593326709002</v>
      </c>
      <c r="L67">
        <v>5.1054022965853303</v>
      </c>
      <c r="M67">
        <v>2.5287350208467498</v>
      </c>
      <c r="N67">
        <v>1.83387671245443</v>
      </c>
      <c r="O67">
        <v>0.82769936901921703</v>
      </c>
      <c r="P67">
        <v>1.2758459260747901</v>
      </c>
      <c r="R67" t="s">
        <v>598</v>
      </c>
      <c r="S67" t="s">
        <v>599</v>
      </c>
      <c r="T67" t="s">
        <v>600</v>
      </c>
      <c r="U67" t="s">
        <v>601</v>
      </c>
      <c r="V67" t="s">
        <v>602</v>
      </c>
    </row>
    <row r="68" spans="1:23">
      <c r="A68" t="s">
        <v>603</v>
      </c>
      <c r="B68" t="s">
        <v>604</v>
      </c>
      <c r="C68" t="s">
        <v>605</v>
      </c>
      <c r="D68" t="s">
        <v>606</v>
      </c>
      <c r="E68">
        <v>1</v>
      </c>
      <c r="F68">
        <v>7016.0382867038297</v>
      </c>
      <c r="G68">
        <v>34550.072945922198</v>
      </c>
      <c r="H68">
        <v>14250.02670303</v>
      </c>
      <c r="I68">
        <v>587800.60722749098</v>
      </c>
      <c r="J68">
        <v>99999</v>
      </c>
      <c r="K68">
        <v>99999</v>
      </c>
      <c r="L68">
        <v>70169.382867038206</v>
      </c>
      <c r="M68">
        <v>119376.664171444</v>
      </c>
      <c r="N68">
        <v>49237.826317067404</v>
      </c>
      <c r="O68">
        <v>5877.0160722749097</v>
      </c>
      <c r="P68">
        <v>14250.02670303</v>
      </c>
      <c r="R68" t="s">
        <v>607</v>
      </c>
      <c r="S68" t="s">
        <v>608</v>
      </c>
      <c r="T68" t="s">
        <v>609</v>
      </c>
      <c r="U68" t="s">
        <v>610</v>
      </c>
      <c r="V68" t="s">
        <v>611</v>
      </c>
      <c r="W68" t="s">
        <v>612</v>
      </c>
    </row>
    <row r="69" spans="1:23">
      <c r="A69" t="s">
        <v>613</v>
      </c>
      <c r="B69" t="s">
        <v>614</v>
      </c>
      <c r="C69" t="s">
        <v>615</v>
      </c>
      <c r="D69" t="s">
        <v>616</v>
      </c>
      <c r="E69">
        <v>1</v>
      </c>
      <c r="F69">
        <v>574.43993733715695</v>
      </c>
      <c r="G69">
        <v>330.13112148259103</v>
      </c>
      <c r="H69">
        <v>108.647819614319</v>
      </c>
      <c r="I69">
        <v>477.63009232263897</v>
      </c>
      <c r="J69">
        <v>757.577575029184</v>
      </c>
      <c r="K69">
        <v>574.43993733715695</v>
      </c>
      <c r="L69">
        <v>435.51583224016599</v>
      </c>
      <c r="M69">
        <v>250.188643150958</v>
      </c>
      <c r="N69">
        <v>574.43993733715695</v>
      </c>
      <c r="O69">
        <v>397.10717055349699</v>
      </c>
      <c r="P69">
        <v>108.647819614319</v>
      </c>
      <c r="R69" t="s">
        <v>617</v>
      </c>
      <c r="S69" t="s">
        <v>618</v>
      </c>
      <c r="T69" t="s">
        <v>619</v>
      </c>
      <c r="U69" t="s">
        <v>620</v>
      </c>
      <c r="V69" t="s">
        <v>621</v>
      </c>
      <c r="W69" t="s">
        <v>622</v>
      </c>
    </row>
    <row r="70" spans="1:23">
      <c r="A70" t="s">
        <v>623</v>
      </c>
      <c r="B70" t="s">
        <v>624</v>
      </c>
      <c r="C70" t="s">
        <v>625</v>
      </c>
      <c r="D70" t="s">
        <v>626</v>
      </c>
      <c r="E70">
        <v>1</v>
      </c>
      <c r="F70">
        <v>8.5316188323478706</v>
      </c>
      <c r="G70">
        <v>8.5316188323478706</v>
      </c>
      <c r="H70">
        <v>9</v>
      </c>
      <c r="I70">
        <v>19.535250264571498</v>
      </c>
      <c r="J70">
        <v>12.335214321633201</v>
      </c>
      <c r="K70">
        <v>15.949881513903501</v>
      </c>
      <c r="L70">
        <v>22.713737056616502</v>
      </c>
      <c r="M70">
        <v>10.006941712522099</v>
      </c>
      <c r="N70">
        <v>11.1152765862859</v>
      </c>
      <c r="O70">
        <v>11.1152765862859</v>
      </c>
      <c r="P70">
        <v>12.9905031413729</v>
      </c>
      <c r="R70" t="s">
        <v>627</v>
      </c>
      <c r="S70" t="s">
        <v>628</v>
      </c>
      <c r="T70" t="s">
        <v>629</v>
      </c>
      <c r="U70" t="s">
        <v>630</v>
      </c>
      <c r="V70" t="s">
        <v>631</v>
      </c>
    </row>
    <row r="71" spans="1:23">
      <c r="A71" t="s">
        <v>623</v>
      </c>
      <c r="B71" t="s">
        <v>632</v>
      </c>
      <c r="C71" t="s">
        <v>633</v>
      </c>
      <c r="D71" t="s">
        <v>634</v>
      </c>
      <c r="E71">
        <v>1</v>
      </c>
      <c r="F71">
        <v>3.0842386526745198</v>
      </c>
      <c r="G71">
        <v>2.16227766016838</v>
      </c>
      <c r="H71">
        <v>3.0842386526745198</v>
      </c>
      <c r="I71">
        <v>6.7426368268112702</v>
      </c>
      <c r="J71">
        <v>3.6415888336127802</v>
      </c>
      <c r="K71">
        <v>2.16227766016838</v>
      </c>
      <c r="L71">
        <v>10.364636663857199</v>
      </c>
      <c r="M71">
        <v>6.7426368268112702</v>
      </c>
      <c r="N71">
        <v>5.8129206905796096</v>
      </c>
      <c r="O71">
        <v>2.5938136638046299</v>
      </c>
      <c r="P71">
        <v>3.6415888336127802</v>
      </c>
      <c r="R71" t="s">
        <v>635</v>
      </c>
      <c r="S71" t="s">
        <v>636</v>
      </c>
      <c r="T71" t="s">
        <v>637</v>
      </c>
      <c r="U71" t="s">
        <v>638</v>
      </c>
      <c r="V71" t="s">
        <v>639</v>
      </c>
    </row>
    <row r="72" spans="1:23">
      <c r="A72" t="s">
        <v>640</v>
      </c>
      <c r="B72" t="s">
        <v>641</v>
      </c>
      <c r="C72" t="s">
        <v>642</v>
      </c>
      <c r="D72" t="s">
        <v>643</v>
      </c>
      <c r="E72">
        <v>1</v>
      </c>
      <c r="F72">
        <v>47.696752516586301</v>
      </c>
      <c r="G72">
        <v>73.989420933245597</v>
      </c>
      <c r="H72">
        <v>73.989420933245597</v>
      </c>
      <c r="I72">
        <v>92.057204092969897</v>
      </c>
      <c r="J72">
        <v>51.329911468149497</v>
      </c>
      <c r="K72">
        <v>30.6227766016838</v>
      </c>
      <c r="L72">
        <v>47.696752516586301</v>
      </c>
      <c r="M72">
        <v>164.48170999431801</v>
      </c>
      <c r="N72">
        <v>190.09529749704399</v>
      </c>
      <c r="O72">
        <v>364.17412725483803</v>
      </c>
      <c r="P72">
        <v>92.057204092969897</v>
      </c>
      <c r="R72" t="s">
        <v>644</v>
      </c>
      <c r="S72" t="s">
        <v>645</v>
      </c>
      <c r="T72" t="s">
        <v>646</v>
      </c>
      <c r="U72" t="s">
        <v>647</v>
      </c>
      <c r="V72" t="s">
        <v>648</v>
      </c>
    </row>
    <row r="73" spans="1:23">
      <c r="A73" t="s">
        <v>649</v>
      </c>
      <c r="B73" t="s">
        <v>650</v>
      </c>
      <c r="C73" t="s">
        <v>651</v>
      </c>
      <c r="D73" t="s">
        <v>652</v>
      </c>
      <c r="E73">
        <v>1</v>
      </c>
      <c r="F73">
        <v>41.169650342858198</v>
      </c>
      <c r="G73">
        <v>114.478198468946</v>
      </c>
      <c r="H73">
        <v>63.938163157621098</v>
      </c>
      <c r="I73">
        <v>114.478198468946</v>
      </c>
      <c r="J73">
        <v>561.34132519034904</v>
      </c>
      <c r="K73">
        <v>204.35250264571499</v>
      </c>
      <c r="L73">
        <v>99</v>
      </c>
      <c r="M73">
        <v>19.535250264571498</v>
      </c>
      <c r="N73">
        <v>19.535250264571498</v>
      </c>
      <c r="O73">
        <v>16.7827941003892</v>
      </c>
      <c r="P73">
        <v>19.535250264571498</v>
      </c>
      <c r="R73" t="s">
        <v>653</v>
      </c>
      <c r="S73" t="s">
        <v>654</v>
      </c>
      <c r="T73" t="s">
        <v>655</v>
      </c>
      <c r="U73" t="s">
        <v>656</v>
      </c>
      <c r="V73" t="s">
        <v>657</v>
      </c>
    </row>
    <row r="74" spans="1:23">
      <c r="A74" t="s">
        <v>649</v>
      </c>
      <c r="B74" t="s">
        <v>658</v>
      </c>
      <c r="C74" t="s">
        <v>659</v>
      </c>
      <c r="D74" t="s">
        <v>660</v>
      </c>
      <c r="E74">
        <v>1</v>
      </c>
      <c r="F74">
        <v>28.2864456462524</v>
      </c>
      <c r="G74">
        <v>28.2864456462524</v>
      </c>
      <c r="H74">
        <v>24.118864315095799</v>
      </c>
      <c r="I74">
        <v>17.478497974222901</v>
      </c>
      <c r="J74">
        <v>72.564225445964098</v>
      </c>
      <c r="K74">
        <v>45.4158883361278</v>
      </c>
      <c r="L74">
        <v>53.116952654646397</v>
      </c>
      <c r="M74">
        <v>33.145488738335999</v>
      </c>
      <c r="N74">
        <v>45.4158883361278</v>
      </c>
      <c r="O74">
        <v>53.116952654646397</v>
      </c>
      <c r="P74">
        <v>24.118864315095799</v>
      </c>
      <c r="R74" t="s">
        <v>661</v>
      </c>
      <c r="S74" t="s">
        <v>662</v>
      </c>
      <c r="T74" t="s">
        <v>663</v>
      </c>
      <c r="U74" t="s">
        <v>664</v>
      </c>
      <c r="V74" t="s">
        <v>665</v>
      </c>
      <c r="W74" t="s">
        <v>666</v>
      </c>
    </row>
    <row r="75" spans="1:23">
      <c r="A75" t="s">
        <v>649</v>
      </c>
      <c r="B75" t="s">
        <v>667</v>
      </c>
      <c r="C75" t="s">
        <v>668</v>
      </c>
      <c r="D75" t="s">
        <v>669</v>
      </c>
      <c r="E75">
        <v>1</v>
      </c>
      <c r="F75">
        <v>27.9426612471675</v>
      </c>
      <c r="G75">
        <v>27.9426612471675</v>
      </c>
      <c r="H75">
        <v>27.9426612471675</v>
      </c>
      <c r="I75">
        <v>23.2446201708233</v>
      </c>
      <c r="J75">
        <v>1.89426612471675</v>
      </c>
      <c r="K75">
        <v>4.8780160722749102</v>
      </c>
      <c r="L75">
        <v>6.0170382867038299</v>
      </c>
      <c r="M75">
        <v>99</v>
      </c>
      <c r="N75">
        <v>57.780160722749102</v>
      </c>
      <c r="O75">
        <v>57.780160722749102</v>
      </c>
      <c r="P75">
        <v>40.2462638290135</v>
      </c>
      <c r="R75" t="s">
        <v>670</v>
      </c>
      <c r="S75" t="s">
        <v>671</v>
      </c>
      <c r="T75" t="s">
        <v>672</v>
      </c>
      <c r="U75" t="s">
        <v>673</v>
      </c>
      <c r="V75" t="s">
        <v>674</v>
      </c>
    </row>
    <row r="76" spans="1:23">
      <c r="A76" t="s">
        <v>649</v>
      </c>
      <c r="B76" t="s">
        <v>675</v>
      </c>
      <c r="C76" t="s">
        <v>676</v>
      </c>
      <c r="D76" t="s">
        <v>677</v>
      </c>
      <c r="E76">
        <v>1</v>
      </c>
      <c r="F76">
        <v>0.70125427985258904</v>
      </c>
      <c r="G76">
        <v>1.0309176209047399</v>
      </c>
      <c r="H76">
        <v>1.0309176209047399</v>
      </c>
      <c r="I76">
        <v>0.70125427985258904</v>
      </c>
      <c r="J76">
        <v>1.0309176209047399</v>
      </c>
      <c r="K76">
        <v>0.70125427985258904</v>
      </c>
      <c r="L76">
        <v>1.0309176209047399</v>
      </c>
      <c r="M76">
        <v>1.4244620170823299</v>
      </c>
      <c r="N76">
        <v>1.4244620170823299</v>
      </c>
      <c r="O76">
        <v>1.89426612471675</v>
      </c>
      <c r="P76">
        <v>1.0309176209047399</v>
      </c>
      <c r="R76" t="s">
        <v>678</v>
      </c>
      <c r="S76" t="s">
        <v>679</v>
      </c>
      <c r="T76" t="s">
        <v>680</v>
      </c>
      <c r="U76" t="s">
        <v>681</v>
      </c>
      <c r="V76" t="s">
        <v>682</v>
      </c>
    </row>
    <row r="77" spans="1:23">
      <c r="A77" t="s">
        <v>683</v>
      </c>
      <c r="B77" t="s">
        <v>684</v>
      </c>
      <c r="C77" t="s">
        <v>685</v>
      </c>
      <c r="D77" t="s">
        <v>686</v>
      </c>
      <c r="E77">
        <v>1</v>
      </c>
      <c r="F77">
        <v>8.2238510393584807</v>
      </c>
      <c r="G77">
        <v>9</v>
      </c>
      <c r="H77">
        <v>12.268047497147201</v>
      </c>
      <c r="I77">
        <v>8.2238510393584807</v>
      </c>
      <c r="J77">
        <v>8.6040882125053795</v>
      </c>
      <c r="K77">
        <v>15.2377673918872</v>
      </c>
      <c r="L77">
        <v>14.5948950405828</v>
      </c>
      <c r="M77">
        <v>21.4324750289842</v>
      </c>
      <c r="N77">
        <v>13.977474763451999</v>
      </c>
      <c r="O77">
        <v>15.907141034735799</v>
      </c>
      <c r="P77">
        <v>18.872184654880598</v>
      </c>
      <c r="R77" t="s">
        <v>687</v>
      </c>
      <c r="S77" t="s">
        <v>688</v>
      </c>
      <c r="T77" t="s">
        <v>689</v>
      </c>
      <c r="U77" t="s">
        <v>690</v>
      </c>
      <c r="V77" t="s">
        <v>691</v>
      </c>
    </row>
    <row r="78" spans="1:23">
      <c r="A78" t="s">
        <v>692</v>
      </c>
      <c r="B78" t="s">
        <v>693</v>
      </c>
      <c r="C78" t="s">
        <v>694</v>
      </c>
      <c r="D78" t="s">
        <v>695</v>
      </c>
      <c r="E78">
        <v>1</v>
      </c>
      <c r="F78">
        <v>31.480888972387302</v>
      </c>
      <c r="G78">
        <v>31.480888972387302</v>
      </c>
      <c r="H78">
        <v>18.0138370407198</v>
      </c>
      <c r="I78">
        <v>31.480888972387302</v>
      </c>
      <c r="J78">
        <v>60.758632985868601</v>
      </c>
      <c r="K78">
        <v>41.452862273938599</v>
      </c>
      <c r="L78">
        <v>28.182082376440899</v>
      </c>
      <c r="M78">
        <v>19.059753011004201</v>
      </c>
      <c r="N78">
        <v>21.327351487772798</v>
      </c>
      <c r="O78">
        <v>23.8512842698056</v>
      </c>
      <c r="P78">
        <v>23.8512842698056</v>
      </c>
      <c r="R78" t="s">
        <v>696</v>
      </c>
      <c r="S78" t="s">
        <v>697</v>
      </c>
      <c r="T78" t="s">
        <v>698</v>
      </c>
      <c r="U78" t="s">
        <v>699</v>
      </c>
      <c r="V78" t="s">
        <v>700</v>
      </c>
      <c r="W78" t="s">
        <v>701</v>
      </c>
    </row>
    <row r="79" spans="1:23">
      <c r="A79" t="s">
        <v>702</v>
      </c>
      <c r="B79" t="s">
        <v>703</v>
      </c>
      <c r="C79" t="s">
        <v>704</v>
      </c>
      <c r="D79" t="s">
        <v>705</v>
      </c>
      <c r="E79">
        <v>1</v>
      </c>
      <c r="F79">
        <v>189.54607179632501</v>
      </c>
      <c r="G79">
        <v>330.13112148259103</v>
      </c>
      <c r="H79">
        <v>189.54607179632501</v>
      </c>
      <c r="I79">
        <v>274.422870333817</v>
      </c>
      <c r="J79">
        <v>250.188643150958</v>
      </c>
      <c r="K79">
        <v>207.92961308540399</v>
      </c>
      <c r="L79">
        <v>189.54607179632501</v>
      </c>
      <c r="M79">
        <v>397.10717055349699</v>
      </c>
      <c r="N79">
        <v>330.13112148259103</v>
      </c>
      <c r="O79">
        <v>274.422870333817</v>
      </c>
      <c r="P79">
        <v>362.07805477010101</v>
      </c>
      <c r="R79" t="s">
        <v>706</v>
      </c>
      <c r="S79" t="s">
        <v>707</v>
      </c>
      <c r="T79" t="s">
        <v>708</v>
      </c>
      <c r="U79" t="s">
        <v>709</v>
      </c>
      <c r="V79" t="s">
        <v>710</v>
      </c>
      <c r="W79" t="s">
        <v>711</v>
      </c>
    </row>
    <row r="80" spans="1:23">
      <c r="A80" t="s">
        <v>712</v>
      </c>
      <c r="B80" t="s">
        <v>713</v>
      </c>
      <c r="C80" t="s">
        <v>714</v>
      </c>
      <c r="D80" t="s">
        <v>715</v>
      </c>
      <c r="E80">
        <v>1</v>
      </c>
      <c r="F80">
        <v>21543.3469003188</v>
      </c>
      <c r="G80">
        <v>31621.7766016838</v>
      </c>
      <c r="H80">
        <v>8253.0418526801805</v>
      </c>
      <c r="I80">
        <v>121151.765862859</v>
      </c>
      <c r="J80">
        <v>121151.765862859</v>
      </c>
      <c r="K80">
        <v>68128.206905796105</v>
      </c>
      <c r="L80">
        <v>6811.92069057962</v>
      </c>
      <c r="M80">
        <v>316226.76601683802</v>
      </c>
      <c r="N80">
        <v>99999</v>
      </c>
      <c r="O80">
        <v>215442.46900318799</v>
      </c>
      <c r="P80">
        <v>146778.926762207</v>
      </c>
      <c r="R80" t="s">
        <v>716</v>
      </c>
      <c r="S80" t="s">
        <v>717</v>
      </c>
      <c r="T80" t="s">
        <v>718</v>
      </c>
      <c r="U80" t="s">
        <v>719</v>
      </c>
      <c r="V80" t="s">
        <v>720</v>
      </c>
    </row>
    <row r="81" spans="1:23">
      <c r="A81" t="s">
        <v>721</v>
      </c>
      <c r="B81" t="s">
        <v>722</v>
      </c>
      <c r="C81" t="s">
        <v>723</v>
      </c>
      <c r="D81" t="s">
        <v>724</v>
      </c>
      <c r="E81">
        <v>1</v>
      </c>
      <c r="F81">
        <v>8.1967919851170592</v>
      </c>
      <c r="G81">
        <v>9.8733567271965601</v>
      </c>
      <c r="H81">
        <v>10.822988651687099</v>
      </c>
      <c r="I81">
        <v>12.405182387914699</v>
      </c>
      <c r="J81">
        <v>14.1991108295293</v>
      </c>
      <c r="K81">
        <v>16.969891485325999</v>
      </c>
      <c r="L81">
        <v>20.2457823103057</v>
      </c>
      <c r="M81">
        <v>11.855557319139001</v>
      </c>
      <c r="N81">
        <v>11.3284673944207</v>
      </c>
      <c r="O81">
        <v>13.575933009692999</v>
      </c>
      <c r="P81">
        <v>9</v>
      </c>
      <c r="R81" t="s">
        <v>725</v>
      </c>
      <c r="S81" t="s">
        <v>726</v>
      </c>
      <c r="T81" t="s">
        <v>727</v>
      </c>
      <c r="U81" t="s">
        <v>728</v>
      </c>
      <c r="V81" t="s">
        <v>729</v>
      </c>
    </row>
    <row r="82" spans="1:23">
      <c r="A82" t="s">
        <v>730</v>
      </c>
      <c r="B82" t="s">
        <v>731</v>
      </c>
      <c r="C82" t="s">
        <v>732</v>
      </c>
      <c r="D82" t="s">
        <v>733</v>
      </c>
      <c r="E82">
        <v>1</v>
      </c>
      <c r="F82">
        <v>257.08615404180699</v>
      </c>
      <c r="G82">
        <v>1718.07220185857</v>
      </c>
      <c r="H82">
        <v>386.46751204561298</v>
      </c>
      <c r="I82">
        <v>1967.41944728661</v>
      </c>
      <c r="J82">
        <v>2579.86154041807</v>
      </c>
      <c r="K82">
        <v>1967.41944728661</v>
      </c>
      <c r="L82">
        <v>761.69858590234401</v>
      </c>
      <c r="M82">
        <v>3382.8551534282301</v>
      </c>
      <c r="N82">
        <v>2954.2092352028899</v>
      </c>
      <c r="O82">
        <v>1967.41944728661</v>
      </c>
      <c r="P82">
        <v>2954.2092352028899</v>
      </c>
      <c r="R82" t="s">
        <v>734</v>
      </c>
      <c r="S82" t="s">
        <v>735</v>
      </c>
      <c r="T82" t="s">
        <v>736</v>
      </c>
      <c r="U82" t="s">
        <v>737</v>
      </c>
      <c r="V82" t="s">
        <v>738</v>
      </c>
      <c r="W82" t="s">
        <v>739</v>
      </c>
    </row>
    <row r="83" spans="1:23">
      <c r="A83" t="s">
        <v>740</v>
      </c>
      <c r="B83" t="s">
        <v>741</v>
      </c>
      <c r="C83" t="s">
        <v>742</v>
      </c>
      <c r="D83" t="s">
        <v>743</v>
      </c>
      <c r="E83">
        <v>1</v>
      </c>
      <c r="F83">
        <v>447.92512582185998</v>
      </c>
      <c r="G83">
        <v>331.459793227094</v>
      </c>
      <c r="H83">
        <v>89.473572423492996</v>
      </c>
      <c r="I83">
        <v>331.459793227094</v>
      </c>
      <c r="J83">
        <v>739.568469226243</v>
      </c>
      <c r="K83">
        <v>547.44165761210195</v>
      </c>
      <c r="L83">
        <v>245.209240149463</v>
      </c>
      <c r="M83">
        <v>366.46619407366899</v>
      </c>
      <c r="N83">
        <v>271.13387683753098</v>
      </c>
      <c r="O83">
        <v>366.46619407366899</v>
      </c>
      <c r="P83">
        <v>163.96480740980201</v>
      </c>
      <c r="R83" t="s">
        <v>744</v>
      </c>
      <c r="S83" t="s">
        <v>745</v>
      </c>
      <c r="T83" t="s">
        <v>746</v>
      </c>
      <c r="U83" t="s">
        <v>747</v>
      </c>
      <c r="V83" t="s">
        <v>748</v>
      </c>
    </row>
    <row r="84" spans="1:23">
      <c r="A84" t="s">
        <v>749</v>
      </c>
      <c r="B84" t="s">
        <v>750</v>
      </c>
      <c r="C84" t="s">
        <v>751</v>
      </c>
      <c r="D84" t="s">
        <v>752</v>
      </c>
      <c r="E84">
        <v>1</v>
      </c>
      <c r="F84">
        <v>856.69589859089399</v>
      </c>
      <c r="G84">
        <v>1358.35639087853</v>
      </c>
      <c r="H84">
        <v>629.957344480193</v>
      </c>
      <c r="I84">
        <v>6308.5734448019302</v>
      </c>
      <c r="J84">
        <v>1583.8931924611099</v>
      </c>
      <c r="K84">
        <v>2153.4346900318801</v>
      </c>
      <c r="L84">
        <v>5410.6952654646402</v>
      </c>
      <c r="M84">
        <v>2510.8864315095798</v>
      </c>
      <c r="N84">
        <v>2927.64456462524</v>
      </c>
      <c r="O84">
        <v>540.169526546464</v>
      </c>
      <c r="P84">
        <v>734.64225445964098</v>
      </c>
      <c r="R84" t="s">
        <v>753</v>
      </c>
      <c r="S84" t="s">
        <v>754</v>
      </c>
      <c r="T84" t="s">
        <v>755</v>
      </c>
      <c r="U84" t="s">
        <v>756</v>
      </c>
      <c r="V84" t="s">
        <v>757</v>
      </c>
    </row>
    <row r="85" spans="1:23">
      <c r="A85" t="s">
        <v>758</v>
      </c>
      <c r="B85" t="s">
        <v>759</v>
      </c>
      <c r="C85" t="s">
        <v>760</v>
      </c>
      <c r="D85" t="s">
        <v>761</v>
      </c>
      <c r="E85">
        <v>1</v>
      </c>
      <c r="F85">
        <v>172.78008287493799</v>
      </c>
      <c r="G85">
        <v>143.54397707459299</v>
      </c>
      <c r="H85">
        <v>130.82567385564101</v>
      </c>
      <c r="I85">
        <v>330.13112148259103</v>
      </c>
      <c r="J85">
        <v>574.43993733715695</v>
      </c>
      <c r="K85">
        <v>207.92961308540399</v>
      </c>
      <c r="L85">
        <v>108.647819614319</v>
      </c>
      <c r="M85">
        <v>172.78008287493799</v>
      </c>
      <c r="N85">
        <v>172.78008287493799</v>
      </c>
      <c r="O85">
        <v>250.188643150958</v>
      </c>
      <c r="P85">
        <v>143.54397707459299</v>
      </c>
      <c r="R85" t="s">
        <v>762</v>
      </c>
      <c r="S85" t="s">
        <v>763</v>
      </c>
      <c r="T85" t="s">
        <v>764</v>
      </c>
      <c r="U85" t="s">
        <v>765</v>
      </c>
      <c r="V85" t="s">
        <v>766</v>
      </c>
      <c r="W85" t="s">
        <v>767</v>
      </c>
    </row>
    <row r="86" spans="1:23">
      <c r="A86" t="s">
        <v>768</v>
      </c>
      <c r="B86" t="s">
        <v>769</v>
      </c>
      <c r="C86" t="s">
        <v>770</v>
      </c>
      <c r="D86" t="s">
        <v>771</v>
      </c>
      <c r="E86">
        <v>1</v>
      </c>
      <c r="F86">
        <v>8.2841454451947403</v>
      </c>
      <c r="G86">
        <v>7.0025022781610504</v>
      </c>
      <c r="H86">
        <v>6.7107526925355296</v>
      </c>
      <c r="I86">
        <v>9.7710505603676907</v>
      </c>
      <c r="J86">
        <v>7.6195356647530303</v>
      </c>
      <c r="K86">
        <v>7.9456706166508599</v>
      </c>
      <c r="L86">
        <v>6.1587749489426802</v>
      </c>
      <c r="M86">
        <v>5.4040042711972802</v>
      </c>
      <c r="N86">
        <v>7.9456706166508599</v>
      </c>
      <c r="O86">
        <v>7.9456706166508599</v>
      </c>
      <c r="P86">
        <v>6.7107526925355296</v>
      </c>
      <c r="R86" t="s">
        <v>772</v>
      </c>
      <c r="S86" t="s">
        <v>773</v>
      </c>
      <c r="T86" t="s">
        <v>774</v>
      </c>
      <c r="U86" t="s">
        <v>775</v>
      </c>
      <c r="V86" t="s">
        <v>776</v>
      </c>
    </row>
    <row r="87" spans="1:23">
      <c r="A87" t="s">
        <v>777</v>
      </c>
      <c r="B87" t="s">
        <v>778</v>
      </c>
      <c r="C87" t="s">
        <v>779</v>
      </c>
      <c r="D87" t="s">
        <v>780</v>
      </c>
      <c r="E87">
        <v>1</v>
      </c>
      <c r="F87">
        <v>262.66508987303598</v>
      </c>
      <c r="G87">
        <v>427.13323987194002</v>
      </c>
      <c r="H87">
        <v>427.13323987194002</v>
      </c>
      <c r="I87">
        <v>262.66508987303598</v>
      </c>
      <c r="J87">
        <v>544.55947811685201</v>
      </c>
      <c r="K87">
        <v>884.86679041008199</v>
      </c>
      <c r="L87">
        <v>614.84821106602601</v>
      </c>
      <c r="M87">
        <v>614.84821106602601</v>
      </c>
      <c r="N87">
        <v>334.98182862837803</v>
      </c>
      <c r="O87">
        <v>427.13323987194002</v>
      </c>
      <c r="P87">
        <v>614.84821106602601</v>
      </c>
      <c r="R87" t="s">
        <v>781</v>
      </c>
      <c r="S87" t="s">
        <v>782</v>
      </c>
      <c r="T87" t="s">
        <v>783</v>
      </c>
      <c r="U87" t="s">
        <v>784</v>
      </c>
      <c r="V87" t="s">
        <v>785</v>
      </c>
    </row>
    <row r="88" spans="1:23">
      <c r="A88" t="s">
        <v>786</v>
      </c>
      <c r="B88" t="s">
        <v>787</v>
      </c>
      <c r="C88" t="s">
        <v>788</v>
      </c>
      <c r="D88" t="s">
        <v>789</v>
      </c>
      <c r="E88">
        <v>1</v>
      </c>
      <c r="F88">
        <v>445.68359215096302</v>
      </c>
      <c r="G88">
        <v>561.34132519034904</v>
      </c>
      <c r="H88">
        <v>280.83829312644502</v>
      </c>
      <c r="I88">
        <v>629.957344480193</v>
      </c>
      <c r="J88">
        <v>1583.8931924611099</v>
      </c>
      <c r="K88">
        <v>500.18723362727297</v>
      </c>
      <c r="L88">
        <v>353.81338923357498</v>
      </c>
      <c r="M88">
        <v>561.34132519034904</v>
      </c>
      <c r="N88">
        <v>890.25093813374599</v>
      </c>
      <c r="O88">
        <v>999</v>
      </c>
      <c r="P88">
        <v>315.22776601683802</v>
      </c>
      <c r="R88" t="s">
        <v>790</v>
      </c>
      <c r="S88" t="s">
        <v>791</v>
      </c>
      <c r="T88" t="s">
        <v>792</v>
      </c>
      <c r="U88" t="s">
        <v>793</v>
      </c>
      <c r="V88" t="s">
        <v>794</v>
      </c>
      <c r="W88" t="s">
        <v>795</v>
      </c>
    </row>
    <row r="89" spans="1:23">
      <c r="A89" t="s">
        <v>796</v>
      </c>
      <c r="B89" t="s">
        <v>797</v>
      </c>
      <c r="C89" t="s">
        <v>798</v>
      </c>
      <c r="D89" t="s">
        <v>799</v>
      </c>
      <c r="E89">
        <v>1</v>
      </c>
      <c r="F89">
        <v>25.826957952797301</v>
      </c>
      <c r="G89">
        <v>36.275937203149397</v>
      </c>
      <c r="H89">
        <v>41.517863033828903</v>
      </c>
      <c r="I89">
        <v>38.810717055349699</v>
      </c>
      <c r="J89">
        <v>81.089141596382603</v>
      </c>
      <c r="K89">
        <v>54.316811976172303</v>
      </c>
      <c r="L89">
        <v>113.062492385132</v>
      </c>
      <c r="M89">
        <v>21.0220194998737</v>
      </c>
      <c r="N89">
        <v>22.519526350709601</v>
      </c>
      <c r="O89">
        <v>27.6512026966378</v>
      </c>
      <c r="P89">
        <v>27.6512026966378</v>
      </c>
      <c r="R89" t="s">
        <v>800</v>
      </c>
      <c r="S89" t="s">
        <v>801</v>
      </c>
      <c r="T89" t="s">
        <v>802</v>
      </c>
      <c r="U89" t="s">
        <v>803</v>
      </c>
      <c r="V89" t="s">
        <v>804</v>
      </c>
    </row>
    <row r="90" spans="1:23">
      <c r="A90" t="s">
        <v>805</v>
      </c>
      <c r="B90" t="s">
        <v>806</v>
      </c>
      <c r="C90" t="s">
        <v>807</v>
      </c>
      <c r="D90" t="s">
        <v>808</v>
      </c>
      <c r="E90">
        <v>1</v>
      </c>
      <c r="F90">
        <v>67.977853793876605</v>
      </c>
      <c r="G90">
        <v>63.040042711972802</v>
      </c>
      <c r="H90">
        <v>50.248058769609301</v>
      </c>
      <c r="I90">
        <v>67.977853793876605</v>
      </c>
      <c r="J90">
        <v>58.455707085443898</v>
      </c>
      <c r="K90">
        <v>40.011270705512999</v>
      </c>
      <c r="L90">
        <v>40.011270705512999</v>
      </c>
      <c r="M90">
        <v>46.579443140094099</v>
      </c>
      <c r="N90">
        <v>73.296395075949505</v>
      </c>
      <c r="O90">
        <v>133.596032415536</v>
      </c>
      <c r="P90">
        <v>67.977853793876605</v>
      </c>
      <c r="R90" t="s">
        <v>809</v>
      </c>
      <c r="S90" t="s">
        <v>810</v>
      </c>
      <c r="T90" t="s">
        <v>811</v>
      </c>
      <c r="U90" t="s">
        <v>812</v>
      </c>
      <c r="V90" t="s">
        <v>813</v>
      </c>
    </row>
    <row r="91" spans="1:23">
      <c r="A91" t="s">
        <v>814</v>
      </c>
      <c r="B91" t="s">
        <v>815</v>
      </c>
      <c r="C91" t="s">
        <v>816</v>
      </c>
      <c r="D91" t="s">
        <v>817</v>
      </c>
      <c r="E91">
        <v>1</v>
      </c>
      <c r="F91">
        <v>7195.8567300115201</v>
      </c>
      <c r="G91">
        <v>11786.6863479359</v>
      </c>
      <c r="H91">
        <v>1388.49549437314</v>
      </c>
      <c r="I91">
        <v>7195.8567300115201</v>
      </c>
      <c r="J91">
        <v>9999</v>
      </c>
      <c r="K91">
        <v>8482.4289824407206</v>
      </c>
      <c r="L91">
        <v>3161.27766016838</v>
      </c>
      <c r="M91">
        <v>6104.4022965853301</v>
      </c>
      <c r="N91">
        <v>5178.4746792312098</v>
      </c>
      <c r="O91">
        <v>6104.4022965853301</v>
      </c>
      <c r="P91">
        <v>3161.27766016838</v>
      </c>
      <c r="R91" t="s">
        <v>818</v>
      </c>
      <c r="S91" t="s">
        <v>819</v>
      </c>
      <c r="T91" t="s">
        <v>820</v>
      </c>
      <c r="U91" t="s">
        <v>821</v>
      </c>
      <c r="V91" t="s">
        <v>822</v>
      </c>
      <c r="W91" t="s">
        <v>823</v>
      </c>
    </row>
    <row r="92" spans="1:23">
      <c r="A92" t="s">
        <v>824</v>
      </c>
      <c r="B92" t="s">
        <v>825</v>
      </c>
      <c r="C92" t="s">
        <v>826</v>
      </c>
      <c r="D92" t="s">
        <v>827</v>
      </c>
      <c r="E92">
        <v>1</v>
      </c>
      <c r="F92">
        <v>34.481338923357498</v>
      </c>
      <c r="G92">
        <v>43.668359215096302</v>
      </c>
      <c r="H92">
        <v>55.234132519034901</v>
      </c>
      <c r="I92">
        <v>78.432823472428097</v>
      </c>
      <c r="J92">
        <v>111.201845430196</v>
      </c>
      <c r="K92">
        <v>62.0957344480193</v>
      </c>
      <c r="L92">
        <v>99</v>
      </c>
      <c r="M92">
        <v>49.118723362727202</v>
      </c>
      <c r="N92">
        <v>69.794578438413794</v>
      </c>
      <c r="O92">
        <v>78.432823472428097</v>
      </c>
      <c r="P92">
        <v>49.118723362727202</v>
      </c>
      <c r="R92" t="s">
        <v>828</v>
      </c>
      <c r="S92" t="s">
        <v>829</v>
      </c>
      <c r="T92" t="s">
        <v>830</v>
      </c>
      <c r="U92" t="s">
        <v>831</v>
      </c>
      <c r="V92" t="s">
        <v>832</v>
      </c>
    </row>
    <row r="93" spans="1:23">
      <c r="A93" t="s">
        <v>824</v>
      </c>
      <c r="B93" t="s">
        <v>833</v>
      </c>
      <c r="C93" t="s">
        <v>834</v>
      </c>
      <c r="D93" t="s">
        <v>835</v>
      </c>
      <c r="E93">
        <v>1</v>
      </c>
      <c r="F93">
        <v>85.596432336006501</v>
      </c>
      <c r="G93">
        <v>63.938163157621098</v>
      </c>
      <c r="H93">
        <v>272.841963426436</v>
      </c>
      <c r="I93">
        <v>99</v>
      </c>
      <c r="J93">
        <v>99</v>
      </c>
      <c r="K93">
        <v>364.17412725483803</v>
      </c>
      <c r="L93">
        <v>420.69650342858199</v>
      </c>
      <c r="M93">
        <v>47.696752516586301</v>
      </c>
      <c r="N93">
        <v>114.478198468946</v>
      </c>
      <c r="O93">
        <v>63.938163157621098</v>
      </c>
      <c r="P93">
        <v>236.137370566166</v>
      </c>
      <c r="R93" t="s">
        <v>836</v>
      </c>
      <c r="S93" t="s">
        <v>837</v>
      </c>
      <c r="T93" t="s">
        <v>838</v>
      </c>
      <c r="U93" t="s">
        <v>839</v>
      </c>
      <c r="V93" t="s">
        <v>840</v>
      </c>
    </row>
    <row r="94" spans="1:23">
      <c r="A94" t="s">
        <v>841</v>
      </c>
      <c r="B94" t="s">
        <v>842</v>
      </c>
      <c r="C94" t="s">
        <v>843</v>
      </c>
      <c r="D94" t="s">
        <v>844</v>
      </c>
      <c r="E94">
        <v>1</v>
      </c>
      <c r="F94">
        <v>10.006941712522099</v>
      </c>
      <c r="G94">
        <v>10.006941712522099</v>
      </c>
      <c r="H94">
        <v>19.535250264571498</v>
      </c>
      <c r="I94">
        <v>12.9905031413729</v>
      </c>
      <c r="J94">
        <v>10.547819846894599</v>
      </c>
      <c r="K94">
        <v>15.949881513903501</v>
      </c>
      <c r="L94">
        <v>10.547819846894599</v>
      </c>
      <c r="M94">
        <v>10.547819846894599</v>
      </c>
      <c r="N94">
        <v>13.6779926762207</v>
      </c>
      <c r="O94">
        <v>14.3992652605949</v>
      </c>
      <c r="P94">
        <v>19.535250264571498</v>
      </c>
      <c r="R94" t="s">
        <v>845</v>
      </c>
      <c r="S94" t="s">
        <v>846</v>
      </c>
      <c r="T94" t="s">
        <v>847</v>
      </c>
      <c r="U94" t="s">
        <v>848</v>
      </c>
      <c r="V94" t="s">
        <v>849</v>
      </c>
      <c r="W94" t="s">
        <v>850</v>
      </c>
    </row>
    <row r="95" spans="1:23">
      <c r="A95" t="s">
        <v>851</v>
      </c>
      <c r="B95" t="s">
        <v>852</v>
      </c>
      <c r="C95" t="s">
        <v>853</v>
      </c>
      <c r="D95" t="s">
        <v>854</v>
      </c>
      <c r="E95">
        <v>1</v>
      </c>
      <c r="F95">
        <v>33.145488738335999</v>
      </c>
      <c r="G95">
        <v>62.0957344480193</v>
      </c>
      <c r="H95">
        <v>49.118723362727202</v>
      </c>
      <c r="I95">
        <v>78.432823472428097</v>
      </c>
      <c r="J95">
        <v>62.0957344480193</v>
      </c>
      <c r="K95">
        <v>67.129206905796096</v>
      </c>
      <c r="L95">
        <v>84.769589859089393</v>
      </c>
      <c r="M95">
        <v>53.116952654646397</v>
      </c>
      <c r="N95">
        <v>41.986623470822799</v>
      </c>
      <c r="O95">
        <v>24.118864315095799</v>
      </c>
      <c r="P95">
        <v>24.118864315095799</v>
      </c>
      <c r="R95" t="s">
        <v>855</v>
      </c>
      <c r="S95" t="s">
        <v>856</v>
      </c>
      <c r="T95" t="s">
        <v>857</v>
      </c>
      <c r="U95" t="s">
        <v>858</v>
      </c>
      <c r="V95" t="s">
        <v>859</v>
      </c>
      <c r="W95" t="s">
        <v>860</v>
      </c>
    </row>
    <row r="96" spans="1:23">
      <c r="A96" t="s">
        <v>861</v>
      </c>
      <c r="B96" t="s">
        <v>862</v>
      </c>
      <c r="C96" t="s">
        <v>863</v>
      </c>
      <c r="D96" t="s">
        <v>864</v>
      </c>
      <c r="E96">
        <v>1</v>
      </c>
      <c r="F96">
        <v>4327.7612810830597</v>
      </c>
      <c r="G96">
        <v>6578.3322465756801</v>
      </c>
      <c r="H96">
        <v>4327.7612810830597</v>
      </c>
      <c r="I96">
        <v>4327.7612810830597</v>
      </c>
      <c r="J96">
        <v>9999</v>
      </c>
      <c r="K96">
        <v>18737.174228603799</v>
      </c>
      <c r="L96">
        <v>15198.1108295293</v>
      </c>
      <c r="M96">
        <v>35110.917342151297</v>
      </c>
      <c r="N96">
        <v>15198.1108295293</v>
      </c>
      <c r="O96">
        <v>9999</v>
      </c>
      <c r="P96">
        <v>35110.917342151297</v>
      </c>
      <c r="R96" t="s">
        <v>865</v>
      </c>
      <c r="S96" t="s">
        <v>866</v>
      </c>
      <c r="V96" t="s">
        <v>88</v>
      </c>
      <c r="W96" t="s">
        <v>89</v>
      </c>
    </row>
    <row r="97" spans="1:23">
      <c r="A97" t="s">
        <v>867</v>
      </c>
      <c r="B97" t="s">
        <v>868</v>
      </c>
      <c r="C97" t="s">
        <v>869</v>
      </c>
      <c r="D97" t="s">
        <v>870</v>
      </c>
      <c r="E97">
        <v>1</v>
      </c>
      <c r="F97">
        <v>9</v>
      </c>
      <c r="G97">
        <v>16.301957388458899</v>
      </c>
      <c r="H97">
        <v>12.894954943731401</v>
      </c>
      <c r="I97">
        <v>11.451970847350299</v>
      </c>
      <c r="J97">
        <v>11.451970847350299</v>
      </c>
      <c r="K97">
        <v>11.451970847350299</v>
      </c>
      <c r="L97">
        <v>14.5051577983262</v>
      </c>
      <c r="M97">
        <v>7.9615050194660499</v>
      </c>
      <c r="N97">
        <v>12.894954943731401</v>
      </c>
      <c r="O97">
        <v>9</v>
      </c>
      <c r="P97">
        <v>9</v>
      </c>
      <c r="R97" t="s">
        <v>871</v>
      </c>
      <c r="S97" t="s">
        <v>872</v>
      </c>
      <c r="T97" t="s">
        <v>873</v>
      </c>
      <c r="U97" t="s">
        <v>874</v>
      </c>
      <c r="V97" t="s">
        <v>875</v>
      </c>
      <c r="W97" t="s">
        <v>876</v>
      </c>
    </row>
    <row r="98" spans="1:23">
      <c r="A98" t="s">
        <v>867</v>
      </c>
      <c r="B98" t="s">
        <v>877</v>
      </c>
      <c r="C98" t="s">
        <v>878</v>
      </c>
      <c r="D98" t="s">
        <v>879</v>
      </c>
      <c r="E98">
        <v>1</v>
      </c>
      <c r="F98">
        <v>2.8746751204561298</v>
      </c>
      <c r="G98">
        <v>4.0802180469130196</v>
      </c>
      <c r="H98">
        <v>6.6269858590234403</v>
      </c>
      <c r="I98">
        <v>4.0802180469130196</v>
      </c>
      <c r="J98">
        <v>7.7332616238284304</v>
      </c>
      <c r="K98">
        <v>5.6608462908091601</v>
      </c>
      <c r="L98">
        <v>10.4504756993828</v>
      </c>
      <c r="M98">
        <v>7.7332616238284304</v>
      </c>
      <c r="N98">
        <v>5.6608462908091601</v>
      </c>
      <c r="O98">
        <v>2.8746751204561298</v>
      </c>
      <c r="P98">
        <v>5.6608462908091601</v>
      </c>
      <c r="R98" t="s">
        <v>880</v>
      </c>
      <c r="S98" t="s">
        <v>881</v>
      </c>
      <c r="T98" t="s">
        <v>882</v>
      </c>
      <c r="U98" t="s">
        <v>883</v>
      </c>
      <c r="V98" t="s">
        <v>884</v>
      </c>
    </row>
    <row r="99" spans="1:23">
      <c r="A99" t="s">
        <v>867</v>
      </c>
      <c r="B99" t="s">
        <v>885</v>
      </c>
      <c r="C99" t="s">
        <v>886</v>
      </c>
      <c r="D99" t="s">
        <v>887</v>
      </c>
      <c r="E99">
        <v>1</v>
      </c>
      <c r="F99">
        <v>2.35981828628378</v>
      </c>
      <c r="G99">
        <v>2.7926901907322499</v>
      </c>
      <c r="H99">
        <v>2.7926901907322499</v>
      </c>
      <c r="I99">
        <v>5.1584821106602599</v>
      </c>
      <c r="J99">
        <v>1.9763514416313199</v>
      </c>
      <c r="K99">
        <v>4.4555947811685197</v>
      </c>
      <c r="L99">
        <v>4.4555947811685197</v>
      </c>
      <c r="M99">
        <v>2.7926901907322499</v>
      </c>
      <c r="N99">
        <v>2.7926901907322499</v>
      </c>
      <c r="O99">
        <v>1.9763514416313199</v>
      </c>
      <c r="P99">
        <v>4.4555947811685197</v>
      </c>
      <c r="R99" t="s">
        <v>888</v>
      </c>
      <c r="S99" t="s">
        <v>889</v>
      </c>
      <c r="T99" t="s">
        <v>890</v>
      </c>
      <c r="U99" t="s">
        <v>891</v>
      </c>
      <c r="V99" t="s">
        <v>892</v>
      </c>
    </row>
    <row r="100" spans="1:23">
      <c r="A100" t="s">
        <v>867</v>
      </c>
      <c r="B100" t="s">
        <v>893</v>
      </c>
      <c r="C100" t="s">
        <v>894</v>
      </c>
      <c r="D100" t="s">
        <v>895</v>
      </c>
      <c r="E100">
        <v>1</v>
      </c>
      <c r="F100">
        <v>1.2387211385683401</v>
      </c>
      <c r="G100">
        <v>1.8183829312644499</v>
      </c>
      <c r="H100">
        <v>1.2387211385683401</v>
      </c>
      <c r="I100">
        <v>1.8183829312644499</v>
      </c>
      <c r="J100">
        <v>2.16227766016838</v>
      </c>
      <c r="K100">
        <v>1.5118864315095799</v>
      </c>
      <c r="L100">
        <v>2.16227766016838</v>
      </c>
      <c r="M100">
        <v>1.5118864315095799</v>
      </c>
      <c r="N100">
        <v>1.5118864315095799</v>
      </c>
      <c r="O100">
        <v>2.5481338923357502</v>
      </c>
      <c r="P100">
        <v>1.8183829312644499</v>
      </c>
      <c r="R100" t="s">
        <v>896</v>
      </c>
      <c r="S100" t="s">
        <v>897</v>
      </c>
      <c r="T100" t="s">
        <v>898</v>
      </c>
      <c r="U100" t="s">
        <v>899</v>
      </c>
      <c r="V100" t="s">
        <v>900</v>
      </c>
    </row>
    <row r="101" spans="1:23">
      <c r="A101" t="s">
        <v>901</v>
      </c>
      <c r="B101" t="s">
        <v>902</v>
      </c>
      <c r="C101" t="s">
        <v>903</v>
      </c>
      <c r="D101" t="s">
        <v>904</v>
      </c>
      <c r="E101">
        <v>1</v>
      </c>
      <c r="F101">
        <v>280.83829312644502</v>
      </c>
      <c r="G101">
        <v>561.34132519034904</v>
      </c>
      <c r="H101">
        <v>250.188643150958</v>
      </c>
      <c r="I101">
        <v>793.32823472428095</v>
      </c>
      <c r="J101">
        <v>629.957344480193</v>
      </c>
      <c r="K101">
        <v>280.83829312644502</v>
      </c>
      <c r="L101">
        <v>124.89254117941699</v>
      </c>
      <c r="M101">
        <v>315.22776601683802</v>
      </c>
      <c r="N101">
        <v>629.957344480193</v>
      </c>
      <c r="O101">
        <v>629.957344480193</v>
      </c>
      <c r="P101">
        <v>315.22776601683802</v>
      </c>
      <c r="R101" t="s">
        <v>905</v>
      </c>
      <c r="S101" t="s">
        <v>906</v>
      </c>
      <c r="T101" t="s">
        <v>907</v>
      </c>
      <c r="U101" t="s">
        <v>908</v>
      </c>
      <c r="V101" t="s">
        <v>909</v>
      </c>
      <c r="W101" t="s">
        <v>910</v>
      </c>
    </row>
    <row r="102" spans="1:23">
      <c r="A102" t="s">
        <v>911</v>
      </c>
      <c r="B102" t="s">
        <v>912</v>
      </c>
      <c r="C102" t="s">
        <v>913</v>
      </c>
      <c r="D102" t="s">
        <v>914</v>
      </c>
      <c r="E102">
        <v>1</v>
      </c>
      <c r="F102">
        <v>9999</v>
      </c>
      <c r="G102">
        <v>6104.4022965853301</v>
      </c>
      <c r="H102">
        <v>3161.27766016838</v>
      </c>
      <c r="I102">
        <v>8482.4289824407206</v>
      </c>
      <c r="J102">
        <v>11786.6863479359</v>
      </c>
      <c r="K102">
        <v>2274.84592607479</v>
      </c>
      <c r="L102">
        <v>4392.9705607607902</v>
      </c>
      <c r="M102">
        <v>13893.9549437314</v>
      </c>
      <c r="N102">
        <v>16377.9370695406</v>
      </c>
      <c r="O102">
        <v>11786.6863479359</v>
      </c>
      <c r="P102">
        <v>3726.5937203149401</v>
      </c>
      <c r="R102" t="s">
        <v>915</v>
      </c>
      <c r="S102" t="s">
        <v>916</v>
      </c>
      <c r="T102" t="s">
        <v>917</v>
      </c>
      <c r="U102" t="s">
        <v>918</v>
      </c>
      <c r="V102" t="s">
        <v>919</v>
      </c>
    </row>
    <row r="103" spans="1:23">
      <c r="A103" t="s">
        <v>920</v>
      </c>
      <c r="B103" t="s">
        <v>921</v>
      </c>
      <c r="C103" t="s">
        <v>922</v>
      </c>
      <c r="D103" t="s">
        <v>923</v>
      </c>
      <c r="E103">
        <v>1</v>
      </c>
      <c r="F103">
        <v>1583.8931924611099</v>
      </c>
      <c r="G103">
        <v>3413.5488738335998</v>
      </c>
      <c r="H103">
        <v>540.169526546464</v>
      </c>
      <c r="I103">
        <v>6308.5734448019302</v>
      </c>
      <c r="J103">
        <v>4640.58883361278</v>
      </c>
      <c r="K103">
        <v>4640.58883361278</v>
      </c>
      <c r="L103">
        <v>1583.8931924611099</v>
      </c>
      <c r="M103">
        <v>4640.58883361278</v>
      </c>
      <c r="N103">
        <v>1846.8497974222901</v>
      </c>
      <c r="O103">
        <v>2927.64456462524</v>
      </c>
      <c r="P103">
        <v>1583.8931924611099</v>
      </c>
      <c r="R103" t="s">
        <v>924</v>
      </c>
      <c r="S103" t="s">
        <v>925</v>
      </c>
      <c r="T103" t="s">
        <v>926</v>
      </c>
      <c r="U103" t="s">
        <v>927</v>
      </c>
      <c r="V103" t="s">
        <v>928</v>
      </c>
    </row>
    <row r="104" spans="1:23">
      <c r="A104" t="s">
        <v>929</v>
      </c>
      <c r="B104" t="s">
        <v>930</v>
      </c>
      <c r="C104" t="s">
        <v>931</v>
      </c>
      <c r="D104" t="s">
        <v>932</v>
      </c>
      <c r="E104">
        <v>1</v>
      </c>
      <c r="F104">
        <v>50.248058769609301</v>
      </c>
      <c r="G104">
        <v>31.8192787251147</v>
      </c>
      <c r="H104">
        <v>37.075460212223703</v>
      </c>
      <c r="I104">
        <v>50.248058769609301</v>
      </c>
      <c r="J104">
        <v>34.349811050301099</v>
      </c>
      <c r="K104">
        <v>54.199543212815698</v>
      </c>
      <c r="L104">
        <v>63.040042711972802</v>
      </c>
      <c r="M104">
        <v>58.455707085443898</v>
      </c>
      <c r="N104">
        <v>67.977853793876605</v>
      </c>
      <c r="O104">
        <v>50.248058769609301</v>
      </c>
      <c r="P104">
        <v>54.199543212815698</v>
      </c>
      <c r="R104" t="s">
        <v>933</v>
      </c>
      <c r="S104" t="s">
        <v>934</v>
      </c>
      <c r="T104" t="s">
        <v>935</v>
      </c>
      <c r="U104" t="s">
        <v>936</v>
      </c>
      <c r="V104" t="s">
        <v>937</v>
      </c>
    </row>
    <row r="105" spans="1:23">
      <c r="A105" t="s">
        <v>938</v>
      </c>
      <c r="B105" t="s">
        <v>939</v>
      </c>
      <c r="C105" t="s">
        <v>940</v>
      </c>
      <c r="D105" t="s">
        <v>941</v>
      </c>
      <c r="E105">
        <v>1</v>
      </c>
      <c r="F105">
        <v>40.2462638290135</v>
      </c>
      <c r="G105">
        <v>57.780160722749102</v>
      </c>
      <c r="H105">
        <v>90.5247310877389</v>
      </c>
      <c r="I105">
        <v>99</v>
      </c>
      <c r="J105">
        <v>17.5879189114656</v>
      </c>
      <c r="K105">
        <v>16.012542798525899</v>
      </c>
      <c r="L105">
        <v>6.0170382867038299</v>
      </c>
      <c r="M105">
        <v>1091.60086111738</v>
      </c>
      <c r="N105">
        <v>344.51072945922198</v>
      </c>
      <c r="O105">
        <v>536.98384034436901</v>
      </c>
      <c r="P105">
        <v>1303.32138671901</v>
      </c>
      <c r="R105" t="s">
        <v>942</v>
      </c>
      <c r="S105" t="s">
        <v>943</v>
      </c>
      <c r="T105" t="s">
        <v>944</v>
      </c>
      <c r="U105" t="s">
        <v>945</v>
      </c>
      <c r="V105" t="s">
        <v>946</v>
      </c>
    </row>
    <row r="106" spans="1:23">
      <c r="A106" t="s">
        <v>947</v>
      </c>
      <c r="B106" t="s">
        <v>948</v>
      </c>
      <c r="C106" t="s">
        <v>949</v>
      </c>
      <c r="D106" t="s">
        <v>950</v>
      </c>
      <c r="E106">
        <v>1</v>
      </c>
      <c r="F106">
        <v>277.255940220713</v>
      </c>
      <c r="G106">
        <v>188.573565240638</v>
      </c>
      <c r="H106">
        <v>773.26368268112697</v>
      </c>
      <c r="I106">
        <v>526.49970637026195</v>
      </c>
      <c r="J106">
        <v>463.15888336127801</v>
      </c>
      <c r="K106">
        <v>1466.7992676220699</v>
      </c>
      <c r="L106">
        <v>878.92254356910701</v>
      </c>
      <c r="M106">
        <v>1290.54966501488</v>
      </c>
      <c r="N106">
        <v>188.573565240638</v>
      </c>
      <c r="O106">
        <v>358.38136638046302</v>
      </c>
      <c r="P106">
        <v>1135.46366638572</v>
      </c>
      <c r="R106" t="s">
        <v>951</v>
      </c>
      <c r="S106" t="s">
        <v>952</v>
      </c>
      <c r="T106" t="s">
        <v>953</v>
      </c>
      <c r="U106" t="s">
        <v>954</v>
      </c>
      <c r="V106" t="s">
        <v>955</v>
      </c>
    </row>
    <row r="107" spans="1:23">
      <c r="A107" t="s">
        <v>956</v>
      </c>
      <c r="B107" t="s">
        <v>957</v>
      </c>
      <c r="C107" t="s">
        <v>958</v>
      </c>
      <c r="D107" t="s">
        <v>959</v>
      </c>
      <c r="E107">
        <v>1</v>
      </c>
      <c r="F107">
        <v>9999</v>
      </c>
      <c r="G107">
        <v>35110.917342151297</v>
      </c>
      <c r="H107">
        <v>2847.0358684357998</v>
      </c>
      <c r="I107">
        <v>43286.6128108306</v>
      </c>
      <c r="J107">
        <v>151990.108295293</v>
      </c>
      <c r="K107">
        <v>12327.467394420701</v>
      </c>
      <c r="L107">
        <v>656.93322465756796</v>
      </c>
      <c r="M107">
        <v>23100.297000831601</v>
      </c>
      <c r="N107">
        <v>35110.917342151297</v>
      </c>
      <c r="O107">
        <v>65792.322465756806</v>
      </c>
      <c r="P107">
        <v>1872.81742286039</v>
      </c>
      <c r="R107" t="s">
        <v>960</v>
      </c>
      <c r="S107" t="s">
        <v>961</v>
      </c>
      <c r="T107" t="s">
        <v>962</v>
      </c>
      <c r="U107" t="s">
        <v>963</v>
      </c>
      <c r="V107" t="s">
        <v>964</v>
      </c>
    </row>
    <row r="108" spans="1:23">
      <c r="A108" t="s">
        <v>965</v>
      </c>
      <c r="B108" t="s">
        <v>966</v>
      </c>
      <c r="C108" t="s">
        <v>967</v>
      </c>
      <c r="D108" t="s">
        <v>968</v>
      </c>
      <c r="E108">
        <v>1</v>
      </c>
      <c r="F108">
        <v>1192.7766417144401</v>
      </c>
      <c r="G108">
        <v>3454.1072945922201</v>
      </c>
      <c r="H108">
        <v>1424.102670303</v>
      </c>
      <c r="I108">
        <v>2893.2661247167498</v>
      </c>
      <c r="J108">
        <v>7016.0382867038297</v>
      </c>
      <c r="K108">
        <v>4123.6263829013496</v>
      </c>
      <c r="L108">
        <v>1192.7766417144401</v>
      </c>
      <c r="M108">
        <v>5877.0160722749097</v>
      </c>
      <c r="N108">
        <v>5877.0160722749097</v>
      </c>
      <c r="O108">
        <v>2893.2661247167498</v>
      </c>
      <c r="P108">
        <v>3454.1072945922201</v>
      </c>
      <c r="R108" t="s">
        <v>969</v>
      </c>
      <c r="S108" t="s">
        <v>970</v>
      </c>
      <c r="T108" t="s">
        <v>971</v>
      </c>
      <c r="U108" t="s">
        <v>972</v>
      </c>
      <c r="V108" t="s">
        <v>973</v>
      </c>
      <c r="W108" t="s">
        <v>974</v>
      </c>
    </row>
    <row r="109" spans="1:23">
      <c r="A109" t="s">
        <v>975</v>
      </c>
      <c r="B109" t="s">
        <v>976</v>
      </c>
      <c r="C109" t="s">
        <v>977</v>
      </c>
      <c r="D109" t="s">
        <v>978</v>
      </c>
      <c r="E109">
        <v>1</v>
      </c>
      <c r="F109">
        <v>262.66508987303598</v>
      </c>
      <c r="G109">
        <v>378.26901907322502</v>
      </c>
      <c r="H109">
        <v>182.298071083244</v>
      </c>
      <c r="I109">
        <v>544.55947811685201</v>
      </c>
      <c r="J109">
        <v>205.913808111479</v>
      </c>
      <c r="K109">
        <v>142.84498882876599</v>
      </c>
      <c r="L109">
        <v>161.37767391887201</v>
      </c>
      <c r="M109">
        <v>262.66508987303598</v>
      </c>
      <c r="N109">
        <v>296.635144163132</v>
      </c>
      <c r="O109">
        <v>884.86679041008199</v>
      </c>
      <c r="P109">
        <v>262.66508987303598</v>
      </c>
      <c r="R109" t="s">
        <v>979</v>
      </c>
      <c r="S109" t="s">
        <v>980</v>
      </c>
      <c r="T109" t="s">
        <v>981</v>
      </c>
      <c r="U109" t="s">
        <v>982</v>
      </c>
      <c r="V109" t="s">
        <v>983</v>
      </c>
    </row>
    <row r="110" spans="1:23">
      <c r="A110" t="s">
        <v>984</v>
      </c>
      <c r="B110" t="s">
        <v>985</v>
      </c>
      <c r="C110" t="s">
        <v>986</v>
      </c>
      <c r="D110" t="s">
        <v>987</v>
      </c>
      <c r="E110">
        <v>1</v>
      </c>
      <c r="F110">
        <v>629.957344480193</v>
      </c>
      <c r="G110">
        <v>629.957344480193</v>
      </c>
      <c r="H110">
        <v>540.169526546464</v>
      </c>
      <c r="I110">
        <v>856.69589859089399</v>
      </c>
      <c r="J110">
        <v>1358.35639087853</v>
      </c>
      <c r="K110">
        <v>856.69589859089399</v>
      </c>
      <c r="L110">
        <v>463.15888336127801</v>
      </c>
      <c r="M110">
        <v>463.15888336127801</v>
      </c>
      <c r="N110">
        <v>629.957344480193</v>
      </c>
      <c r="O110">
        <v>2153.4346900318801</v>
      </c>
      <c r="P110">
        <v>1164.9144011798301</v>
      </c>
      <c r="R110" t="s">
        <v>988</v>
      </c>
      <c r="S110" t="s">
        <v>989</v>
      </c>
      <c r="T110" t="s">
        <v>990</v>
      </c>
      <c r="U110" t="s">
        <v>991</v>
      </c>
      <c r="V110" t="s">
        <v>992</v>
      </c>
    </row>
    <row r="111" spans="1:23">
      <c r="A111" t="s">
        <v>993</v>
      </c>
      <c r="B111" t="s">
        <v>994</v>
      </c>
      <c r="C111" t="s">
        <v>995</v>
      </c>
      <c r="D111" t="s">
        <v>996</v>
      </c>
      <c r="E111">
        <v>1</v>
      </c>
      <c r="F111">
        <v>748.89420933245594</v>
      </c>
      <c r="G111">
        <v>1332.52143216332</v>
      </c>
      <c r="H111">
        <v>420.69650342858199</v>
      </c>
      <c r="I111">
        <v>2737.41963426436</v>
      </c>
      <c r="J111">
        <v>864.96432336006501</v>
      </c>
      <c r="K111">
        <v>1153.7819846894599</v>
      </c>
      <c r="L111">
        <v>1538.92652605949</v>
      </c>
      <c r="M111">
        <v>748.89420933245594</v>
      </c>
      <c r="N111">
        <v>748.89420933245594</v>
      </c>
      <c r="O111">
        <v>648.38163157621102</v>
      </c>
      <c r="P111">
        <v>236.137370566166</v>
      </c>
      <c r="R111" t="s">
        <v>997</v>
      </c>
      <c r="S111" t="s">
        <v>998</v>
      </c>
      <c r="T111" t="s">
        <v>999</v>
      </c>
      <c r="U111" t="s">
        <v>1000</v>
      </c>
      <c r="V111" t="s">
        <v>1001</v>
      </c>
      <c r="W111" t="s">
        <v>1002</v>
      </c>
    </row>
    <row r="112" spans="1:23">
      <c r="A112" t="s">
        <v>1003</v>
      </c>
      <c r="B112" t="s">
        <v>1004</v>
      </c>
      <c r="C112" t="s">
        <v>1005</v>
      </c>
      <c r="D112" t="s">
        <v>1006</v>
      </c>
      <c r="E112">
        <v>1</v>
      </c>
      <c r="F112">
        <v>163.96480740980201</v>
      </c>
      <c r="G112">
        <v>181.33480008684401</v>
      </c>
      <c r="H112">
        <v>59.618989934975701</v>
      </c>
      <c r="I112">
        <v>245.209240149463</v>
      </c>
      <c r="J112">
        <v>163.96480740980201</v>
      </c>
      <c r="K112">
        <v>73.056846922624402</v>
      </c>
      <c r="L112">
        <v>32.245979322709402</v>
      </c>
      <c r="M112">
        <v>163.96480740980201</v>
      </c>
      <c r="N112">
        <v>148.249554505183</v>
      </c>
      <c r="O112">
        <v>181.33480008684401</v>
      </c>
      <c r="P112">
        <v>80.854673070690296</v>
      </c>
      <c r="R112" t="s">
        <v>1007</v>
      </c>
      <c r="S112" t="s">
        <v>1008</v>
      </c>
      <c r="T112" t="s">
        <v>1009</v>
      </c>
      <c r="U112" t="s">
        <v>1010</v>
      </c>
      <c r="V112" t="s">
        <v>1011</v>
      </c>
      <c r="W112" t="s">
        <v>1012</v>
      </c>
    </row>
    <row r="113" spans="1:23">
      <c r="A113" t="s">
        <v>1013</v>
      </c>
      <c r="B113" t="s">
        <v>1014</v>
      </c>
      <c r="C113" t="s">
        <v>1015</v>
      </c>
      <c r="D113" t="s">
        <v>1016</v>
      </c>
      <c r="E113">
        <v>1</v>
      </c>
      <c r="F113">
        <v>27.2886943462597</v>
      </c>
      <c r="G113">
        <v>37.075460212223703</v>
      </c>
      <c r="H113">
        <v>29.4698957090351</v>
      </c>
      <c r="I113">
        <v>31.8192787251147</v>
      </c>
      <c r="J113">
        <v>63.040042711972802</v>
      </c>
      <c r="K113">
        <v>67.977853793876605</v>
      </c>
      <c r="L113">
        <v>85.195356647530303</v>
      </c>
      <c r="M113">
        <v>34.349811050301099</v>
      </c>
      <c r="N113">
        <v>37.075460212223703</v>
      </c>
      <c r="O113">
        <v>37.075460212223703</v>
      </c>
      <c r="P113">
        <v>46.579443140094099</v>
      </c>
      <c r="R113" t="s">
        <v>1017</v>
      </c>
      <c r="S113" t="s">
        <v>1018</v>
      </c>
      <c r="T113" t="s">
        <v>1019</v>
      </c>
      <c r="U113" t="s">
        <v>1020</v>
      </c>
      <c r="V113" t="s">
        <v>1021</v>
      </c>
    </row>
    <row r="114" spans="1:23">
      <c r="A114" t="s">
        <v>1022</v>
      </c>
      <c r="B114" t="s">
        <v>1023</v>
      </c>
      <c r="C114" t="s">
        <v>1024</v>
      </c>
      <c r="D114" t="s">
        <v>1025</v>
      </c>
      <c r="E114">
        <v>1</v>
      </c>
      <c r="F114">
        <v>60.054022965853299</v>
      </c>
      <c r="G114">
        <v>55.234132519034901</v>
      </c>
      <c r="H114">
        <v>83.834289824407193</v>
      </c>
      <c r="I114">
        <v>91.105531768948197</v>
      </c>
      <c r="J114">
        <v>77.137073765180901</v>
      </c>
      <c r="K114">
        <v>107.57111194022001</v>
      </c>
      <c r="L114">
        <v>77.137073765180901</v>
      </c>
      <c r="M114">
        <v>50.794746792312097</v>
      </c>
      <c r="N114">
        <v>50.794746792312097</v>
      </c>
      <c r="O114">
        <v>50.794746792312097</v>
      </c>
      <c r="P114">
        <v>28.126326549087398</v>
      </c>
      <c r="R114" t="s">
        <v>1026</v>
      </c>
      <c r="S114" t="s">
        <v>1027</v>
      </c>
      <c r="T114" t="s">
        <v>1028</v>
      </c>
      <c r="U114" t="s">
        <v>1029</v>
      </c>
      <c r="V114" t="s">
        <v>1030</v>
      </c>
      <c r="W114" t="s">
        <v>1031</v>
      </c>
    </row>
    <row r="115" spans="1:23">
      <c r="A115" t="s">
        <v>1032</v>
      </c>
      <c r="B115" t="s">
        <v>1033</v>
      </c>
      <c r="C115" t="s">
        <v>1034</v>
      </c>
      <c r="D115" t="s">
        <v>1035</v>
      </c>
      <c r="E115">
        <v>1</v>
      </c>
      <c r="F115">
        <v>37.075460212223703</v>
      </c>
      <c r="G115">
        <v>34.349811050301099</v>
      </c>
      <c r="H115">
        <v>73.296395075949505</v>
      </c>
      <c r="I115">
        <v>46.579443140094099</v>
      </c>
      <c r="J115">
        <v>40.011270705512999</v>
      </c>
      <c r="K115">
        <v>58.455707085443898</v>
      </c>
      <c r="L115">
        <v>115.01553017399701</v>
      </c>
      <c r="M115">
        <v>27.2886943462597</v>
      </c>
      <c r="N115">
        <v>34.349811050301099</v>
      </c>
      <c r="O115">
        <v>25.2636352765333</v>
      </c>
      <c r="P115">
        <v>21.6380340952145</v>
      </c>
      <c r="R115" t="s">
        <v>1036</v>
      </c>
      <c r="S115" t="s">
        <v>1037</v>
      </c>
      <c r="T115" t="s">
        <v>1038</v>
      </c>
      <c r="U115" t="s">
        <v>1039</v>
      </c>
      <c r="V115" t="s">
        <v>1040</v>
      </c>
      <c r="W115" t="s">
        <v>1041</v>
      </c>
    </row>
    <row r="116" spans="1:23">
      <c r="A116" t="s">
        <v>1042</v>
      </c>
      <c r="B116" t="s">
        <v>1043</v>
      </c>
      <c r="C116" t="s">
        <v>1044</v>
      </c>
      <c r="D116" t="s">
        <v>1045</v>
      </c>
      <c r="E116">
        <v>1</v>
      </c>
      <c r="F116">
        <v>15.6810053720006</v>
      </c>
      <c r="G116">
        <v>45.4158883361278</v>
      </c>
      <c r="H116">
        <v>45.4158883361278</v>
      </c>
      <c r="I116">
        <v>90.825428356562895</v>
      </c>
      <c r="J116">
        <v>26.825594022071201</v>
      </c>
      <c r="K116">
        <v>76.426368268112697</v>
      </c>
      <c r="L116">
        <v>128.15496650148799</v>
      </c>
      <c r="M116">
        <v>233.62288481422601</v>
      </c>
      <c r="N116">
        <v>76.426368268112697</v>
      </c>
      <c r="O116">
        <v>38.1374560198038</v>
      </c>
      <c r="P116">
        <v>107.902296226373</v>
      </c>
      <c r="R116" t="s">
        <v>1046</v>
      </c>
      <c r="S116" t="s">
        <v>1047</v>
      </c>
      <c r="T116" t="s">
        <v>1048</v>
      </c>
      <c r="U116" t="s">
        <v>1049</v>
      </c>
      <c r="V116" t="s">
        <v>1050</v>
      </c>
      <c r="W116" t="s">
        <v>1051</v>
      </c>
    </row>
    <row r="117" spans="1:23">
      <c r="A117" t="s">
        <v>1052</v>
      </c>
      <c r="B117" t="s">
        <v>1053</v>
      </c>
      <c r="C117" t="s">
        <v>1054</v>
      </c>
      <c r="D117" t="s">
        <v>1055</v>
      </c>
      <c r="E117">
        <v>1</v>
      </c>
      <c r="F117">
        <v>2682694.7952797301</v>
      </c>
      <c r="G117">
        <v>9999999</v>
      </c>
      <c r="H117">
        <v>7196855.7300115097</v>
      </c>
      <c r="I117">
        <v>2682694.7952797301</v>
      </c>
      <c r="J117">
        <v>1930696.7288832499</v>
      </c>
      <c r="K117">
        <v>37275936.203149401</v>
      </c>
      <c r="L117">
        <v>9999999</v>
      </c>
      <c r="M117">
        <v>26826956.952797301</v>
      </c>
      <c r="N117">
        <v>3727592.72031494</v>
      </c>
      <c r="O117">
        <v>9999999</v>
      </c>
      <c r="P117">
        <v>7196855.7300115097</v>
      </c>
      <c r="R117" t="s">
        <v>1056</v>
      </c>
      <c r="S117" t="s">
        <v>1057</v>
      </c>
      <c r="T117" t="s">
        <v>1058</v>
      </c>
      <c r="U117" t="s">
        <v>1059</v>
      </c>
      <c r="V117" t="s">
        <v>1060</v>
      </c>
    </row>
    <row r="118" spans="1:23">
      <c r="A118" t="s">
        <v>1061</v>
      </c>
      <c r="B118" t="s">
        <v>1062</v>
      </c>
      <c r="C118" t="s">
        <v>1063</v>
      </c>
      <c r="D118" t="s">
        <v>1064</v>
      </c>
      <c r="E118">
        <v>1</v>
      </c>
      <c r="F118">
        <v>1466.7992676220699</v>
      </c>
      <c r="G118">
        <v>999</v>
      </c>
      <c r="H118">
        <v>382.11868495572901</v>
      </c>
      <c r="I118">
        <v>1777.2794100389201</v>
      </c>
      <c r="J118">
        <v>1777.2794100389201</v>
      </c>
      <c r="K118">
        <v>2609.15721568254</v>
      </c>
      <c r="L118">
        <v>999</v>
      </c>
      <c r="M118">
        <v>2609.15721568254</v>
      </c>
      <c r="N118">
        <v>1777.2794100389201</v>
      </c>
      <c r="O118">
        <v>1777.2794100389201</v>
      </c>
      <c r="P118">
        <v>1466.7992676220699</v>
      </c>
      <c r="R118" t="s">
        <v>1065</v>
      </c>
      <c r="S118" t="s">
        <v>1066</v>
      </c>
      <c r="T118" t="s">
        <v>1067</v>
      </c>
      <c r="U118" t="s">
        <v>1068</v>
      </c>
      <c r="V118" t="s">
        <v>1069</v>
      </c>
    </row>
    <row r="119" spans="1:23">
      <c r="A119" t="s">
        <v>1070</v>
      </c>
      <c r="B119" t="s">
        <v>1071</v>
      </c>
      <c r="C119" t="s">
        <v>1072</v>
      </c>
      <c r="D119" t="s">
        <v>1073</v>
      </c>
      <c r="E119">
        <v>1</v>
      </c>
      <c r="F119">
        <v>43.173447031400698</v>
      </c>
      <c r="G119">
        <v>58.455707085443898</v>
      </c>
      <c r="H119">
        <v>58.455707085443898</v>
      </c>
      <c r="I119">
        <v>440.73447031400701</v>
      </c>
      <c r="J119">
        <v>50.248058769609301</v>
      </c>
      <c r="K119">
        <v>37.075460212223703</v>
      </c>
      <c r="L119">
        <v>209.17480113324899</v>
      </c>
      <c r="M119">
        <v>10.6015530173997</v>
      </c>
      <c r="N119">
        <v>13.4974067037263</v>
      </c>
      <c r="O119">
        <v>3.4173447031400701</v>
      </c>
      <c r="P119">
        <v>4.1248058769609299</v>
      </c>
      <c r="R119" t="s">
        <v>1074</v>
      </c>
      <c r="S119" t="s">
        <v>1075</v>
      </c>
      <c r="T119" t="s">
        <v>1076</v>
      </c>
      <c r="U119" t="s">
        <v>1077</v>
      </c>
      <c r="V119" t="s">
        <v>1078</v>
      </c>
    </row>
    <row r="120" spans="1:23">
      <c r="A120" t="s">
        <v>1079</v>
      </c>
      <c r="B120" t="s">
        <v>1080</v>
      </c>
      <c r="C120" t="s">
        <v>1081</v>
      </c>
      <c r="D120" t="s">
        <v>1082</v>
      </c>
      <c r="E120">
        <v>1</v>
      </c>
      <c r="F120">
        <v>4.1794746792312099</v>
      </c>
      <c r="G120">
        <v>4.1794746792312099</v>
      </c>
      <c r="H120">
        <v>4.7796928841533104</v>
      </c>
      <c r="I120">
        <v>5.2180010873209204</v>
      </c>
      <c r="J120">
        <v>3.8143724207843501</v>
      </c>
      <c r="K120">
        <v>6.4647604084171197</v>
      </c>
      <c r="L120">
        <v>5.2180010873209204</v>
      </c>
      <c r="M120">
        <v>4.57226479550717</v>
      </c>
      <c r="N120">
        <v>4.7796928841533104</v>
      </c>
      <c r="O120">
        <v>4.7796928841533104</v>
      </c>
      <c r="P120">
        <v>4.57226479550717</v>
      </c>
      <c r="R120" t="s">
        <v>1083</v>
      </c>
      <c r="S120" t="s">
        <v>1084</v>
      </c>
      <c r="T120" t="s">
        <v>1085</v>
      </c>
      <c r="U120" t="s">
        <v>1086</v>
      </c>
      <c r="V120" t="s">
        <v>1087</v>
      </c>
    </row>
    <row r="121" spans="1:23">
      <c r="A121" t="s">
        <v>1088</v>
      </c>
      <c r="B121" t="s">
        <v>1089</v>
      </c>
      <c r="C121" t="s">
        <v>1090</v>
      </c>
      <c r="D121" t="s">
        <v>1091</v>
      </c>
      <c r="E121">
        <v>1</v>
      </c>
      <c r="F121">
        <v>2029.91762090473</v>
      </c>
      <c r="G121">
        <v>2893.2661247167498</v>
      </c>
      <c r="H121">
        <v>586.80160722749099</v>
      </c>
      <c r="I121">
        <v>1192.7766417144401</v>
      </c>
      <c r="J121">
        <v>1700.2542798525899</v>
      </c>
      <c r="K121">
        <v>2423.46201708233</v>
      </c>
      <c r="L121">
        <v>1192.7766417144401</v>
      </c>
      <c r="M121">
        <v>1192.7766417144401</v>
      </c>
      <c r="N121">
        <v>1424.102670303</v>
      </c>
      <c r="O121">
        <v>4922.8826317067396</v>
      </c>
      <c r="P121">
        <v>836.67764006829202</v>
      </c>
      <c r="R121" t="s">
        <v>1092</v>
      </c>
      <c r="S121" t="s">
        <v>1093</v>
      </c>
      <c r="T121" t="s">
        <v>1094</v>
      </c>
      <c r="U121" t="s">
        <v>1095</v>
      </c>
      <c r="V121" t="s">
        <v>1096</v>
      </c>
    </row>
    <row r="122" spans="1:23">
      <c r="A122" t="s">
        <v>1097</v>
      </c>
      <c r="B122" t="s">
        <v>1098</v>
      </c>
      <c r="C122" t="s">
        <v>1099</v>
      </c>
      <c r="D122" t="s">
        <v>1100</v>
      </c>
      <c r="E122">
        <v>1</v>
      </c>
      <c r="F122">
        <v>21.6380340952145</v>
      </c>
      <c r="G122">
        <v>25.2636352765333</v>
      </c>
      <c r="H122">
        <v>29.4698957090351</v>
      </c>
      <c r="I122">
        <v>29.4698957090351</v>
      </c>
      <c r="J122">
        <v>31.8192787251147</v>
      </c>
      <c r="K122">
        <v>40.011270705512999</v>
      </c>
      <c r="L122">
        <v>46.579443140094099</v>
      </c>
      <c r="M122">
        <v>40.011270705512999</v>
      </c>
      <c r="N122">
        <v>18.512934226359601</v>
      </c>
      <c r="O122">
        <v>29.4698957090351</v>
      </c>
      <c r="P122">
        <v>46.579443140094099</v>
      </c>
      <c r="R122" t="s">
        <v>1101</v>
      </c>
      <c r="S122" t="s">
        <v>1102</v>
      </c>
      <c r="T122" t="s">
        <v>1103</v>
      </c>
      <c r="U122" t="s">
        <v>1104</v>
      </c>
      <c r="V122" t="s">
        <v>1105</v>
      </c>
    </row>
    <row r="123" spans="1:23">
      <c r="A123" t="s">
        <v>1106</v>
      </c>
      <c r="B123" t="s">
        <v>1107</v>
      </c>
      <c r="C123" t="s">
        <v>1108</v>
      </c>
      <c r="D123" t="s">
        <v>1109</v>
      </c>
      <c r="E123">
        <v>1</v>
      </c>
      <c r="F123">
        <v>66.001875035095907</v>
      </c>
      <c r="G123">
        <v>66.001875035095907</v>
      </c>
      <c r="H123">
        <v>73.056846922624402</v>
      </c>
      <c r="I123">
        <v>99</v>
      </c>
      <c r="J123">
        <v>66.001875035095907</v>
      </c>
      <c r="K123">
        <v>134.031403786987</v>
      </c>
      <c r="L123">
        <v>59.618989934975701</v>
      </c>
      <c r="M123">
        <v>148.249554505183</v>
      </c>
      <c r="N123">
        <v>66.001875035095907</v>
      </c>
      <c r="O123">
        <v>59.618989934975701</v>
      </c>
      <c r="P123">
        <v>163.96480740980201</v>
      </c>
      <c r="R123" t="s">
        <v>1110</v>
      </c>
      <c r="S123" t="s">
        <v>1111</v>
      </c>
      <c r="T123" t="s">
        <v>1112</v>
      </c>
      <c r="U123" t="s">
        <v>1113</v>
      </c>
      <c r="V123" t="s">
        <v>1114</v>
      </c>
      <c r="W123" t="s">
        <v>1115</v>
      </c>
    </row>
    <row r="124" spans="1:23">
      <c r="A124" t="s">
        <v>1116</v>
      </c>
      <c r="B124" t="s">
        <v>1117</v>
      </c>
      <c r="C124" t="s">
        <v>1118</v>
      </c>
      <c r="D124" t="s">
        <v>1119</v>
      </c>
      <c r="E124">
        <v>1</v>
      </c>
      <c r="F124">
        <v>9</v>
      </c>
      <c r="G124">
        <v>5.9328066921445304</v>
      </c>
      <c r="H124">
        <v>17.7381742286038</v>
      </c>
      <c r="I124">
        <v>9.5372497273607308</v>
      </c>
      <c r="J124">
        <v>7.5470881255925102</v>
      </c>
      <c r="K124">
        <v>15.0156826444584</v>
      </c>
      <c r="L124">
        <v>13.424172552410701</v>
      </c>
      <c r="M124">
        <v>7.11130830789687</v>
      </c>
      <c r="N124">
        <v>7.5470881255925102</v>
      </c>
      <c r="O124">
        <v>11.990813969063501</v>
      </c>
      <c r="P124">
        <v>10.6998910658907</v>
      </c>
      <c r="R124" t="s">
        <v>1120</v>
      </c>
      <c r="S124" t="s">
        <v>1121</v>
      </c>
      <c r="T124" t="s">
        <v>1122</v>
      </c>
      <c r="U124" t="s">
        <v>1123</v>
      </c>
      <c r="V124" t="s">
        <v>1124</v>
      </c>
    </row>
    <row r="125" spans="1:23">
      <c r="A125" t="s">
        <v>1125</v>
      </c>
      <c r="B125" t="s">
        <v>1126</v>
      </c>
      <c r="C125" t="s">
        <v>1127</v>
      </c>
      <c r="D125" t="s">
        <v>1128</v>
      </c>
      <c r="E125">
        <v>1</v>
      </c>
      <c r="F125">
        <v>16.475284000076801</v>
      </c>
      <c r="G125">
        <v>22.1012970008316</v>
      </c>
      <c r="H125">
        <v>19.092330025650501</v>
      </c>
      <c r="I125">
        <v>25.5608778294669</v>
      </c>
      <c r="J125">
        <v>17.7381742286038</v>
      </c>
      <c r="K125">
        <v>23.7707635599171</v>
      </c>
      <c r="L125">
        <v>27.480358684357999</v>
      </c>
      <c r="M125">
        <v>19.092330025650501</v>
      </c>
      <c r="N125">
        <v>25.5608778294669</v>
      </c>
      <c r="O125">
        <v>29.538555088334199</v>
      </c>
      <c r="P125">
        <v>15.297508346206399</v>
      </c>
      <c r="R125" t="s">
        <v>1129</v>
      </c>
      <c r="S125" t="s">
        <v>1130</v>
      </c>
      <c r="T125" t="s">
        <v>1131</v>
      </c>
      <c r="U125" t="s">
        <v>1132</v>
      </c>
      <c r="V125" t="s">
        <v>1133</v>
      </c>
    </row>
    <row r="126" spans="1:23">
      <c r="A126" t="s">
        <v>1134</v>
      </c>
      <c r="B126" t="s">
        <v>1135</v>
      </c>
      <c r="C126" t="s">
        <v>1136</v>
      </c>
      <c r="D126" t="s">
        <v>1137</v>
      </c>
      <c r="E126">
        <v>1</v>
      </c>
      <c r="F126">
        <v>130.11339374215601</v>
      </c>
      <c r="G126">
        <v>257.08615404180699</v>
      </c>
      <c r="H126">
        <v>195.84194472866099</v>
      </c>
      <c r="I126">
        <v>257.08615404180699</v>
      </c>
      <c r="J126">
        <v>442.66873309786098</v>
      </c>
      <c r="K126">
        <v>580.70913293743604</v>
      </c>
      <c r="L126">
        <v>337.385515342823</v>
      </c>
      <c r="M126">
        <v>442.66873309786098</v>
      </c>
      <c r="N126">
        <v>442.66873309786098</v>
      </c>
      <c r="O126">
        <v>195.84194472866099</v>
      </c>
      <c r="P126">
        <v>149.13107289081699</v>
      </c>
      <c r="R126" t="s">
        <v>1138</v>
      </c>
      <c r="S126" t="s">
        <v>1139</v>
      </c>
      <c r="T126" t="s">
        <v>1140</v>
      </c>
      <c r="U126" t="s">
        <v>1141</v>
      </c>
      <c r="V126" t="s">
        <v>1142</v>
      </c>
      <c r="W126" t="s">
        <v>1143</v>
      </c>
    </row>
    <row r="127" spans="1:23">
      <c r="A127" t="s">
        <v>1134</v>
      </c>
      <c r="B127" t="s">
        <v>1144</v>
      </c>
      <c r="C127" t="s">
        <v>1145</v>
      </c>
      <c r="D127" t="s">
        <v>1146</v>
      </c>
      <c r="E127">
        <v>1</v>
      </c>
      <c r="F127">
        <v>0.36887450953708101</v>
      </c>
      <c r="G127">
        <v>0.36887450953708101</v>
      </c>
      <c r="H127">
        <v>0.23284673944206599</v>
      </c>
      <c r="I127">
        <v>0.23284673944206599</v>
      </c>
      <c r="J127">
        <v>0.23284673944206599</v>
      </c>
      <c r="K127">
        <v>0.110336318167638</v>
      </c>
      <c r="L127">
        <v>0.23284673944206599</v>
      </c>
      <c r="M127">
        <v>0</v>
      </c>
      <c r="N127">
        <v>0.36887450953708101</v>
      </c>
      <c r="O127">
        <v>0.36887450953708101</v>
      </c>
      <c r="P127">
        <v>0.23284673944206599</v>
      </c>
      <c r="R127" t="s">
        <v>1147</v>
      </c>
      <c r="S127" t="s">
        <v>1148</v>
      </c>
      <c r="T127" t="s">
        <v>1149</v>
      </c>
      <c r="U127" t="s">
        <v>1150</v>
      </c>
      <c r="V127" t="s">
        <v>1151</v>
      </c>
      <c r="W127" t="s">
        <v>1143</v>
      </c>
    </row>
    <row r="128" spans="1:23">
      <c r="A128" t="s">
        <v>1152</v>
      </c>
      <c r="B128" t="s">
        <v>1153</v>
      </c>
      <c r="C128" t="s">
        <v>1154</v>
      </c>
      <c r="D128" t="s">
        <v>1155</v>
      </c>
      <c r="E128">
        <v>1</v>
      </c>
      <c r="F128">
        <v>268268.57952797302</v>
      </c>
      <c r="G128">
        <v>999999</v>
      </c>
      <c r="H128">
        <v>99999</v>
      </c>
      <c r="I128">
        <v>1389494.4943731399</v>
      </c>
      <c r="J128">
        <v>1389494.4943731399</v>
      </c>
      <c r="K128">
        <v>372758.37203149399</v>
      </c>
      <c r="L128">
        <v>517946.467923121</v>
      </c>
      <c r="M128">
        <v>7196855.7300115097</v>
      </c>
      <c r="N128">
        <v>517946.467923121</v>
      </c>
      <c r="O128">
        <v>268268.57952797302</v>
      </c>
      <c r="P128">
        <v>719684.67300115095</v>
      </c>
      <c r="R128" t="s">
        <v>1156</v>
      </c>
      <c r="S128" t="s">
        <v>1157</v>
      </c>
      <c r="T128" t="s">
        <v>1158</v>
      </c>
      <c r="U128" t="s">
        <v>1159</v>
      </c>
      <c r="V128" t="s">
        <v>1160</v>
      </c>
    </row>
    <row r="129" spans="1:23">
      <c r="A129" t="s">
        <v>1161</v>
      </c>
      <c r="B129" t="s">
        <v>1162</v>
      </c>
      <c r="C129" t="s">
        <v>1163</v>
      </c>
      <c r="D129" t="s">
        <v>1164</v>
      </c>
      <c r="E129">
        <v>1</v>
      </c>
      <c r="F129">
        <v>11.3284673944207</v>
      </c>
      <c r="G129">
        <v>14.1991108295293</v>
      </c>
      <c r="H129">
        <v>14.1991108295293</v>
      </c>
      <c r="I129">
        <v>22.1012970008316</v>
      </c>
      <c r="J129">
        <v>9</v>
      </c>
      <c r="K129">
        <v>19.8056753821717</v>
      </c>
      <c r="L129">
        <v>19.8056753821717</v>
      </c>
      <c r="M129">
        <v>30.6227766016838</v>
      </c>
      <c r="N129">
        <v>19.8056753821717</v>
      </c>
      <c r="O129">
        <v>14.1991108295293</v>
      </c>
      <c r="P129">
        <v>22.1012970008316</v>
      </c>
      <c r="R129" t="s">
        <v>1165</v>
      </c>
      <c r="S129" t="s">
        <v>1166</v>
      </c>
      <c r="T129" t="s">
        <v>1167</v>
      </c>
      <c r="U129" t="s">
        <v>1168</v>
      </c>
      <c r="V129" t="s">
        <v>1169</v>
      </c>
    </row>
    <row r="130" spans="1:23">
      <c r="A130" t="s">
        <v>1161</v>
      </c>
      <c r="B130" t="s">
        <v>1170</v>
      </c>
      <c r="C130" t="s">
        <v>1171</v>
      </c>
      <c r="D130" t="s">
        <v>1172</v>
      </c>
      <c r="E130">
        <v>1</v>
      </c>
      <c r="F130">
        <v>6.9432823472428202</v>
      </c>
      <c r="G130">
        <v>6.9432823472428202</v>
      </c>
      <c r="H130">
        <v>6.0794578438413804</v>
      </c>
      <c r="I130">
        <v>5.3095734448019298</v>
      </c>
      <c r="J130">
        <v>4.0118723362727202</v>
      </c>
      <c r="K130">
        <v>4.0118723362727202</v>
      </c>
      <c r="L130">
        <v>4.6234132519034903</v>
      </c>
      <c r="M130">
        <v>10.220184543019601</v>
      </c>
      <c r="N130">
        <v>10.220184543019601</v>
      </c>
      <c r="O130">
        <v>10.220184543019601</v>
      </c>
      <c r="P130">
        <v>13.125375446227499</v>
      </c>
      <c r="R130" t="s">
        <v>1173</v>
      </c>
      <c r="S130" t="s">
        <v>1174</v>
      </c>
      <c r="T130" t="s">
        <v>1175</v>
      </c>
      <c r="U130" t="s">
        <v>1176</v>
      </c>
      <c r="V130" t="s">
        <v>1177</v>
      </c>
    </row>
    <row r="131" spans="1:23">
      <c r="A131" t="s">
        <v>1178</v>
      </c>
      <c r="B131" t="s">
        <v>1179</v>
      </c>
      <c r="C131" t="s">
        <v>1180</v>
      </c>
      <c r="D131" t="s">
        <v>1181</v>
      </c>
      <c r="E131">
        <v>1</v>
      </c>
      <c r="F131">
        <v>6.42963950759495</v>
      </c>
      <c r="G131">
        <v>4.5199543212815696</v>
      </c>
      <c r="H131">
        <v>8.2841454451947403</v>
      </c>
      <c r="I131">
        <v>6.1587749489426802</v>
      </c>
      <c r="J131">
        <v>7.6195356647530303</v>
      </c>
      <c r="K131">
        <v>14.615230060005</v>
      </c>
      <c r="L131">
        <v>11.9689025167162</v>
      </c>
      <c r="M131">
        <v>0.34596032415536498</v>
      </c>
      <c r="N131">
        <v>1.1812712609873699</v>
      </c>
      <c r="O131">
        <v>0.68192432488086996</v>
      </c>
      <c r="P131">
        <v>0.29689025167161698</v>
      </c>
      <c r="R131" t="s">
        <v>1182</v>
      </c>
      <c r="S131" t="s">
        <v>1183</v>
      </c>
      <c r="T131" t="s">
        <v>1184</v>
      </c>
      <c r="U131" t="s">
        <v>1185</v>
      </c>
      <c r="V131" t="s">
        <v>1186</v>
      </c>
    </row>
    <row r="132" spans="1:23">
      <c r="A132" t="s">
        <v>1187</v>
      </c>
      <c r="B132" t="s">
        <v>1188</v>
      </c>
      <c r="C132" t="s">
        <v>1189</v>
      </c>
      <c r="D132" t="s">
        <v>1190</v>
      </c>
      <c r="E132">
        <v>1</v>
      </c>
      <c r="F132">
        <v>56.796928841533102</v>
      </c>
      <c r="G132">
        <v>70.968567300115197</v>
      </c>
      <c r="H132">
        <v>63.494667710376198</v>
      </c>
      <c r="I132">
        <v>50.794746792312097</v>
      </c>
      <c r="J132">
        <v>79.308572213915099</v>
      </c>
      <c r="K132">
        <v>50.794746792312097</v>
      </c>
      <c r="L132">
        <v>56.796928841533102</v>
      </c>
      <c r="M132">
        <v>172.01957388458899</v>
      </c>
      <c r="N132">
        <v>239.409918350997</v>
      </c>
      <c r="O132">
        <v>137.949549437314</v>
      </c>
      <c r="P132">
        <v>267.26957952797198</v>
      </c>
      <c r="R132" t="s">
        <v>1191</v>
      </c>
      <c r="S132" t="s">
        <v>1192</v>
      </c>
      <c r="T132" t="s">
        <v>1193</v>
      </c>
      <c r="U132" t="s">
        <v>1194</v>
      </c>
      <c r="V132" t="s">
        <v>1195</v>
      </c>
    </row>
    <row r="133" spans="1:23">
      <c r="A133" t="s">
        <v>1196</v>
      </c>
      <c r="B133" t="s">
        <v>1197</v>
      </c>
      <c r="C133" t="s">
        <v>1198</v>
      </c>
      <c r="D133" t="s">
        <v>1199</v>
      </c>
      <c r="E133">
        <v>1</v>
      </c>
      <c r="F133">
        <v>99</v>
      </c>
      <c r="G133">
        <v>123.519708473503</v>
      </c>
      <c r="H133">
        <v>50.794746792312097</v>
      </c>
      <c r="I133">
        <v>137.949549437314</v>
      </c>
      <c r="J133">
        <v>371.75937203149402</v>
      </c>
      <c r="K133">
        <v>50.794746792312097</v>
      </c>
      <c r="L133">
        <v>50.794746792312097</v>
      </c>
      <c r="M133">
        <v>192.06977288832499</v>
      </c>
      <c r="N133">
        <v>192.06977288832499</v>
      </c>
      <c r="O133">
        <v>172.01957388458899</v>
      </c>
      <c r="P133">
        <v>50.794746792312097</v>
      </c>
      <c r="R133" t="s">
        <v>1200</v>
      </c>
      <c r="S133" t="s">
        <v>1201</v>
      </c>
      <c r="T133" t="s">
        <v>1202</v>
      </c>
      <c r="U133" t="s">
        <v>1203</v>
      </c>
      <c r="V133" t="s">
        <v>1204</v>
      </c>
      <c r="W133" t="s">
        <v>1205</v>
      </c>
    </row>
    <row r="134" spans="1:23">
      <c r="A134" t="s">
        <v>1206</v>
      </c>
      <c r="B134" t="s">
        <v>1207</v>
      </c>
      <c r="C134" t="s">
        <v>1208</v>
      </c>
      <c r="D134" t="s">
        <v>1209</v>
      </c>
      <c r="E134">
        <v>1</v>
      </c>
      <c r="F134">
        <v>56.543993733715702</v>
      </c>
      <c r="G134">
        <v>68.1830970918937</v>
      </c>
      <c r="H134">
        <v>74.857757502918403</v>
      </c>
      <c r="I134">
        <v>42.651583224016598</v>
      </c>
      <c r="J134">
        <v>32.113112148259098</v>
      </c>
      <c r="K134">
        <v>46.863009232263799</v>
      </c>
      <c r="L134">
        <v>82.176377110267097</v>
      </c>
      <c r="M134">
        <v>38.810717055349699</v>
      </c>
      <c r="N134">
        <v>68.1830970918937</v>
      </c>
      <c r="O134">
        <v>46.863009232263799</v>
      </c>
      <c r="P134">
        <v>46.863009232263799</v>
      </c>
      <c r="R134" t="s">
        <v>1210</v>
      </c>
      <c r="S134" t="s">
        <v>1211</v>
      </c>
      <c r="T134" t="s">
        <v>1212</v>
      </c>
      <c r="U134" t="s">
        <v>1213</v>
      </c>
      <c r="V134" t="s">
        <v>1214</v>
      </c>
      <c r="W134" t="s">
        <v>1215</v>
      </c>
    </row>
    <row r="135" spans="1:23">
      <c r="A135" t="s">
        <v>1216</v>
      </c>
      <c r="B135" t="s">
        <v>1217</v>
      </c>
      <c r="C135" t="s">
        <v>1218</v>
      </c>
      <c r="D135" t="s">
        <v>1219</v>
      </c>
      <c r="E135">
        <v>1</v>
      </c>
      <c r="F135">
        <v>152.99265260594899</v>
      </c>
      <c r="G135">
        <v>152.99265260594899</v>
      </c>
      <c r="H135">
        <v>364.17412725483803</v>
      </c>
      <c r="I135">
        <v>315.22776601683802</v>
      </c>
      <c r="J135">
        <v>236.137370566166</v>
      </c>
      <c r="K135">
        <v>364.17412725483803</v>
      </c>
      <c r="L135">
        <v>236.137370566166</v>
      </c>
      <c r="M135">
        <v>561.34132519034904</v>
      </c>
      <c r="N135">
        <v>204.35250264571499</v>
      </c>
      <c r="O135">
        <v>152.99265260594899</v>
      </c>
      <c r="P135">
        <v>561.34132519034904</v>
      </c>
      <c r="R135" t="s">
        <v>1220</v>
      </c>
      <c r="S135" t="s">
        <v>1221</v>
      </c>
      <c r="T135" t="s">
        <v>1222</v>
      </c>
      <c r="U135" t="s">
        <v>1223</v>
      </c>
      <c r="V135" t="s">
        <v>1224</v>
      </c>
    </row>
    <row r="136" spans="1:23">
      <c r="A136" t="s">
        <v>1225</v>
      </c>
      <c r="B136" t="s">
        <v>1226</v>
      </c>
      <c r="C136" t="s">
        <v>1227</v>
      </c>
      <c r="D136" t="s">
        <v>1228</v>
      </c>
      <c r="E136">
        <v>1</v>
      </c>
      <c r="F136">
        <v>142.84498882876599</v>
      </c>
      <c r="G136">
        <v>182.298071083244</v>
      </c>
      <c r="H136">
        <v>47.329302385717497</v>
      </c>
      <c r="I136">
        <v>99</v>
      </c>
      <c r="J136">
        <v>783.75997035146099</v>
      </c>
      <c r="K136">
        <v>182.298071083244</v>
      </c>
      <c r="L136">
        <v>205.913808111479</v>
      </c>
      <c r="M136">
        <v>47.329302385717497</v>
      </c>
      <c r="N136">
        <v>142.84498882876599</v>
      </c>
      <c r="O136">
        <v>99</v>
      </c>
      <c r="P136">
        <v>87.586679041008296</v>
      </c>
      <c r="R136" t="s">
        <v>1229</v>
      </c>
      <c r="S136" t="s">
        <v>1230</v>
      </c>
      <c r="T136" t="s">
        <v>1231</v>
      </c>
      <c r="U136" t="s">
        <v>1232</v>
      </c>
      <c r="V136" t="s">
        <v>1233</v>
      </c>
      <c r="W136" t="s">
        <v>1234</v>
      </c>
    </row>
    <row r="137" spans="1:23">
      <c r="A137" t="s">
        <v>1235</v>
      </c>
      <c r="B137" t="s">
        <v>1236</v>
      </c>
      <c r="C137" t="s">
        <v>1237</v>
      </c>
      <c r="D137" t="s">
        <v>1238</v>
      </c>
      <c r="E137">
        <v>1</v>
      </c>
      <c r="F137">
        <v>236.137370566166</v>
      </c>
      <c r="G137">
        <v>204.35250264571499</v>
      </c>
      <c r="H137">
        <v>485.96752516586298</v>
      </c>
      <c r="I137">
        <v>272.841963426436</v>
      </c>
      <c r="J137">
        <v>272.841963426436</v>
      </c>
      <c r="K137">
        <v>864.96432336006501</v>
      </c>
      <c r="L137">
        <v>176.82794100389199</v>
      </c>
      <c r="M137">
        <v>1777.2794100389201</v>
      </c>
      <c r="N137">
        <v>272.841963426436</v>
      </c>
      <c r="O137">
        <v>420.69650342858199</v>
      </c>
      <c r="P137">
        <v>1153.7819846894599</v>
      </c>
      <c r="R137" t="s">
        <v>1239</v>
      </c>
      <c r="S137" t="s">
        <v>1240</v>
      </c>
      <c r="T137" t="s">
        <v>1241</v>
      </c>
      <c r="U137" t="s">
        <v>1242</v>
      </c>
      <c r="V137" t="s">
        <v>1243</v>
      </c>
      <c r="W137" t="s">
        <v>1244</v>
      </c>
    </row>
    <row r="138" spans="1:23">
      <c r="A138" t="s">
        <v>1245</v>
      </c>
      <c r="B138" t="s">
        <v>1246</v>
      </c>
      <c r="C138" t="s">
        <v>1247</v>
      </c>
      <c r="D138" t="s">
        <v>1248</v>
      </c>
      <c r="E138">
        <v>1</v>
      </c>
      <c r="F138">
        <v>21.1221629107045</v>
      </c>
      <c r="G138">
        <v>37.566204211634698</v>
      </c>
      <c r="H138">
        <v>27.072162039411801</v>
      </c>
      <c r="I138">
        <v>37.566204211634698</v>
      </c>
      <c r="J138">
        <v>31.9034456231267</v>
      </c>
      <c r="K138">
        <v>31.9034456231267</v>
      </c>
      <c r="L138">
        <v>22.9502661998749</v>
      </c>
      <c r="M138">
        <v>13.8735210729351</v>
      </c>
      <c r="N138">
        <v>27.072162039411801</v>
      </c>
      <c r="O138">
        <v>27.072162039411801</v>
      </c>
      <c r="P138">
        <v>24.929437974046699</v>
      </c>
      <c r="R138" t="s">
        <v>1249</v>
      </c>
      <c r="S138" t="s">
        <v>1250</v>
      </c>
      <c r="T138" t="s">
        <v>1251</v>
      </c>
      <c r="U138" t="s">
        <v>1252</v>
      </c>
      <c r="V138" t="s">
        <v>1253</v>
      </c>
      <c r="W138" t="s">
        <v>1254</v>
      </c>
    </row>
    <row r="139" spans="1:23">
      <c r="A139" t="s">
        <v>1255</v>
      </c>
      <c r="B139" t="s">
        <v>1256</v>
      </c>
      <c r="C139" t="s">
        <v>1257</v>
      </c>
      <c r="D139" t="s">
        <v>1258</v>
      </c>
      <c r="E139">
        <v>1</v>
      </c>
      <c r="F139">
        <v>27.183829312644502</v>
      </c>
      <c r="G139">
        <v>34.481338923357498</v>
      </c>
      <c r="H139">
        <v>30.6227766016838</v>
      </c>
      <c r="I139">
        <v>30.6227766016838</v>
      </c>
      <c r="J139">
        <v>99</v>
      </c>
      <c r="K139">
        <v>78.432823472428097</v>
      </c>
      <c r="L139">
        <v>38.810717055349699</v>
      </c>
      <c r="M139">
        <v>6.9432823472428202</v>
      </c>
      <c r="N139">
        <v>10.220184543019601</v>
      </c>
      <c r="O139">
        <v>4.6234132519034903</v>
      </c>
      <c r="P139">
        <v>11.589254117941699</v>
      </c>
      <c r="R139" t="s">
        <v>1259</v>
      </c>
      <c r="S139" t="s">
        <v>1260</v>
      </c>
      <c r="T139" t="s">
        <v>1261</v>
      </c>
      <c r="U139" t="s">
        <v>1262</v>
      </c>
      <c r="V139" t="s">
        <v>1263</v>
      </c>
    </row>
    <row r="140" spans="1:23">
      <c r="A140" t="s">
        <v>1255</v>
      </c>
      <c r="B140" t="s">
        <v>1264</v>
      </c>
      <c r="C140" t="s">
        <v>1265</v>
      </c>
      <c r="D140" t="s">
        <v>1266</v>
      </c>
      <c r="E140">
        <v>1</v>
      </c>
      <c r="F140">
        <v>2.0302710828663999</v>
      </c>
      <c r="G140">
        <v>0.97831888278416401</v>
      </c>
      <c r="H140">
        <v>1.7825594022071201</v>
      </c>
      <c r="I140">
        <v>2.3000347911252801</v>
      </c>
      <c r="J140">
        <v>2.0302710828663999</v>
      </c>
      <c r="K140">
        <v>2.9137456019803798</v>
      </c>
      <c r="L140">
        <v>1.5550970903525101</v>
      </c>
      <c r="M140">
        <v>3.2621588290153198</v>
      </c>
      <c r="N140">
        <v>2.5938136638046299</v>
      </c>
      <c r="O140">
        <v>2.3000347911252801</v>
      </c>
      <c r="P140">
        <v>3.6415888336127802</v>
      </c>
      <c r="R140" t="s">
        <v>1267</v>
      </c>
      <c r="S140" t="s">
        <v>1268</v>
      </c>
      <c r="T140" t="s">
        <v>1269</v>
      </c>
      <c r="U140" t="s">
        <v>1270</v>
      </c>
      <c r="V140" t="s">
        <v>1271</v>
      </c>
    </row>
    <row r="141" spans="1:23">
      <c r="A141" t="s">
        <v>1255</v>
      </c>
      <c r="B141" t="s">
        <v>1272</v>
      </c>
      <c r="C141" t="s">
        <v>1273</v>
      </c>
      <c r="D141" t="s">
        <v>1274</v>
      </c>
      <c r="E141">
        <v>1</v>
      </c>
      <c r="F141">
        <v>0.27427498570313402</v>
      </c>
      <c r="G141">
        <v>0.27427498570313402</v>
      </c>
      <c r="H141">
        <v>0</v>
      </c>
      <c r="I141">
        <v>0.12883789168468901</v>
      </c>
      <c r="J141">
        <v>0.12883789168468901</v>
      </c>
      <c r="K141">
        <v>0.43844988828766301</v>
      </c>
      <c r="L141">
        <v>0.43844988828766301</v>
      </c>
      <c r="M141">
        <v>0</v>
      </c>
      <c r="N141">
        <v>0</v>
      </c>
      <c r="O141">
        <v>0.43844988828766301</v>
      </c>
      <c r="P141">
        <v>0.27427498570313402</v>
      </c>
      <c r="R141" t="s">
        <v>1275</v>
      </c>
      <c r="S141" t="s">
        <v>1276</v>
      </c>
      <c r="T141" t="s">
        <v>1277</v>
      </c>
      <c r="U141" t="s">
        <v>1278</v>
      </c>
      <c r="V141" t="s">
        <v>1279</v>
      </c>
    </row>
    <row r="142" spans="1:23">
      <c r="A142" t="s">
        <v>1280</v>
      </c>
      <c r="B142" t="s">
        <v>1281</v>
      </c>
      <c r="C142" t="s">
        <v>1282</v>
      </c>
      <c r="D142" t="s">
        <v>1283</v>
      </c>
      <c r="E142">
        <v>1</v>
      </c>
      <c r="F142">
        <v>22.713737056616502</v>
      </c>
      <c r="G142">
        <v>28.427271762092801</v>
      </c>
      <c r="H142">
        <v>13.3301257023696</v>
      </c>
      <c r="I142">
        <v>21.067340690845899</v>
      </c>
      <c r="J142">
        <v>44.3158363760082</v>
      </c>
      <c r="K142">
        <v>16.7827941003892</v>
      </c>
      <c r="L142">
        <v>16.7827941003892</v>
      </c>
      <c r="M142">
        <v>11.4093776075172</v>
      </c>
      <c r="N142">
        <v>30.6227766016838</v>
      </c>
      <c r="O142">
        <v>21.067340690845899</v>
      </c>
      <c r="P142">
        <v>15.5481709994318</v>
      </c>
      <c r="R142" t="s">
        <v>1284</v>
      </c>
      <c r="S142" t="s">
        <v>1285</v>
      </c>
      <c r="T142" t="s">
        <v>1286</v>
      </c>
      <c r="U142" t="s">
        <v>1287</v>
      </c>
      <c r="V142" t="s">
        <v>1288</v>
      </c>
    </row>
    <row r="143" spans="1:23">
      <c r="A143" t="s">
        <v>1289</v>
      </c>
      <c r="B143" t="s">
        <v>1290</v>
      </c>
      <c r="C143" t="s">
        <v>1291</v>
      </c>
      <c r="D143" t="s">
        <v>1292</v>
      </c>
      <c r="E143">
        <v>1</v>
      </c>
      <c r="F143">
        <v>46.863009232263799</v>
      </c>
      <c r="G143">
        <v>56.543993733715702</v>
      </c>
      <c r="H143">
        <v>42.651583224016598</v>
      </c>
      <c r="I143">
        <v>42.651583224016598</v>
      </c>
      <c r="J143">
        <v>42.651583224016598</v>
      </c>
      <c r="K143">
        <v>46.863009232263799</v>
      </c>
      <c r="L143">
        <v>56.543993733715702</v>
      </c>
      <c r="M143">
        <v>62.0957344480193</v>
      </c>
      <c r="N143">
        <v>46.863009232263799</v>
      </c>
      <c r="O143">
        <v>46.863009232263799</v>
      </c>
      <c r="P143">
        <v>56.543993733715702</v>
      </c>
      <c r="R143" t="s">
        <v>1293</v>
      </c>
      <c r="S143" t="s">
        <v>1294</v>
      </c>
      <c r="T143" t="s">
        <v>1295</v>
      </c>
      <c r="U143" t="s">
        <v>1296</v>
      </c>
      <c r="V143" t="s">
        <v>1297</v>
      </c>
    </row>
    <row r="144" spans="1:23">
      <c r="A144" t="s">
        <v>1298</v>
      </c>
      <c r="B144" t="s">
        <v>1299</v>
      </c>
      <c r="C144" t="s">
        <v>1300</v>
      </c>
      <c r="D144" t="s">
        <v>1301</v>
      </c>
      <c r="E144">
        <v>1</v>
      </c>
      <c r="F144">
        <v>11.7980221399795</v>
      </c>
      <c r="G144">
        <v>19.961799924531299</v>
      </c>
      <c r="H144">
        <v>36.275937203149397</v>
      </c>
      <c r="I144">
        <v>19.961799924531299</v>
      </c>
      <c r="J144">
        <v>30.6227766016838</v>
      </c>
      <c r="K144">
        <v>25.826957952797301</v>
      </c>
      <c r="L144">
        <v>30.6227766016838</v>
      </c>
      <c r="M144">
        <v>14.0859070860018</v>
      </c>
      <c r="N144">
        <v>23.709112279856001</v>
      </c>
      <c r="O144">
        <v>25.826957952797301</v>
      </c>
      <c r="P144">
        <v>36.275937203149397</v>
      </c>
      <c r="R144" t="s">
        <v>1302</v>
      </c>
      <c r="S144" t="s">
        <v>1303</v>
      </c>
      <c r="T144" t="s">
        <v>1304</v>
      </c>
      <c r="U144" t="s">
        <v>1305</v>
      </c>
      <c r="V144" t="s">
        <v>1306</v>
      </c>
      <c r="W144" t="s">
        <v>1307</v>
      </c>
    </row>
    <row r="145" spans="1:23">
      <c r="A145" t="s">
        <v>1308</v>
      </c>
      <c r="B145" t="s">
        <v>1309</v>
      </c>
      <c r="C145" t="s">
        <v>1310</v>
      </c>
      <c r="D145" t="s">
        <v>1311</v>
      </c>
      <c r="E145">
        <v>1</v>
      </c>
      <c r="F145">
        <v>26.825594022071201</v>
      </c>
      <c r="G145">
        <v>29.302710828664001</v>
      </c>
      <c r="H145">
        <v>29.302710828664001</v>
      </c>
      <c r="I145">
        <v>45.4158883361278</v>
      </c>
      <c r="J145">
        <v>26.825594022071201</v>
      </c>
      <c r="K145">
        <v>26.825594022071201</v>
      </c>
      <c r="L145">
        <v>32.000347911252902</v>
      </c>
      <c r="M145">
        <v>18.783188827841599</v>
      </c>
      <c r="N145">
        <v>24.550970903525101</v>
      </c>
      <c r="O145">
        <v>22.4622884814226</v>
      </c>
      <c r="P145">
        <v>41.621588290153198</v>
      </c>
      <c r="R145" t="s">
        <v>1312</v>
      </c>
      <c r="S145" t="s">
        <v>1313</v>
      </c>
      <c r="T145" t="s">
        <v>1314</v>
      </c>
      <c r="U145" t="s">
        <v>1315</v>
      </c>
      <c r="V145" t="s">
        <v>1316</v>
      </c>
    </row>
    <row r="146" spans="1:23">
      <c r="A146" t="s">
        <v>1317</v>
      </c>
      <c r="B146" t="s">
        <v>1318</v>
      </c>
      <c r="C146" t="s">
        <v>1319</v>
      </c>
      <c r="D146" t="s">
        <v>1320</v>
      </c>
      <c r="E146">
        <v>1</v>
      </c>
      <c r="F146">
        <v>25.826957952797301</v>
      </c>
      <c r="G146">
        <v>56.796928841533102</v>
      </c>
      <c r="H146">
        <v>40.595621630718497</v>
      </c>
      <c r="I146">
        <v>45.4158883361278</v>
      </c>
      <c r="J146">
        <v>214.443469003188</v>
      </c>
      <c r="K146">
        <v>192.06977288832499</v>
      </c>
      <c r="L146">
        <v>172.01957388458899</v>
      </c>
      <c r="M146">
        <v>79.308572213915099</v>
      </c>
      <c r="N146">
        <v>88.615050194660498</v>
      </c>
      <c r="O146">
        <v>79.308572213915099</v>
      </c>
      <c r="P146">
        <v>36.275937203149397</v>
      </c>
      <c r="R146" t="s">
        <v>1321</v>
      </c>
      <c r="S146" t="s">
        <v>1322</v>
      </c>
      <c r="T146" t="s">
        <v>1323</v>
      </c>
      <c r="U146" t="s">
        <v>1324</v>
      </c>
      <c r="V146" t="s">
        <v>1325</v>
      </c>
    </row>
    <row r="147" spans="1:23">
      <c r="A147" t="s">
        <v>1317</v>
      </c>
      <c r="B147" t="s">
        <v>1326</v>
      </c>
      <c r="C147" t="s">
        <v>1327</v>
      </c>
      <c r="D147" t="s">
        <v>1328</v>
      </c>
      <c r="E147">
        <v>1</v>
      </c>
      <c r="F147">
        <v>0</v>
      </c>
      <c r="G147">
        <v>0.23284673944206599</v>
      </c>
      <c r="H147">
        <v>0.36887450953708101</v>
      </c>
      <c r="I147">
        <v>0.110336318167638</v>
      </c>
      <c r="J147">
        <v>0.110336318167638</v>
      </c>
      <c r="K147">
        <v>0.23284673944206599</v>
      </c>
      <c r="L147">
        <v>0.36887450953708101</v>
      </c>
      <c r="M147">
        <v>0</v>
      </c>
      <c r="N147">
        <v>0.110336318167638</v>
      </c>
      <c r="O147">
        <v>0.23284673944206599</v>
      </c>
      <c r="P147">
        <v>0</v>
      </c>
      <c r="R147" t="s">
        <v>1329</v>
      </c>
      <c r="S147" t="s">
        <v>1330</v>
      </c>
      <c r="T147" t="s">
        <v>1331</v>
      </c>
      <c r="U147" t="s">
        <v>1332</v>
      </c>
      <c r="V147" t="s">
        <v>1333</v>
      </c>
    </row>
    <row r="148" spans="1:23">
      <c r="A148" t="s">
        <v>1334</v>
      </c>
      <c r="B148" t="s">
        <v>1335</v>
      </c>
      <c r="C148" t="s">
        <v>1336</v>
      </c>
      <c r="D148" t="s">
        <v>1337</v>
      </c>
      <c r="E148">
        <v>1</v>
      </c>
      <c r="F148">
        <v>72.564225445964098</v>
      </c>
      <c r="G148">
        <v>62.0957344480193</v>
      </c>
      <c r="H148">
        <v>24.118864315095799</v>
      </c>
      <c r="I148">
        <v>72.564225445964098</v>
      </c>
      <c r="J148">
        <v>134.93563908785299</v>
      </c>
      <c r="K148">
        <v>45.4158883361278</v>
      </c>
      <c r="L148">
        <v>33.145488738335999</v>
      </c>
      <c r="M148">
        <v>53.116952654646397</v>
      </c>
      <c r="N148">
        <v>115.591440117983</v>
      </c>
      <c r="O148">
        <v>115.591440117983</v>
      </c>
      <c r="P148">
        <v>53.116952654646397</v>
      </c>
      <c r="R148" t="s">
        <v>1338</v>
      </c>
      <c r="S148" t="s">
        <v>1339</v>
      </c>
      <c r="T148" t="s">
        <v>1340</v>
      </c>
      <c r="U148" t="s">
        <v>1341</v>
      </c>
      <c r="V148" t="s">
        <v>1342</v>
      </c>
    </row>
    <row r="149" spans="1:23">
      <c r="A149" t="s">
        <v>1334</v>
      </c>
      <c r="B149" t="s">
        <v>1343</v>
      </c>
      <c r="C149" t="s">
        <v>1344</v>
      </c>
      <c r="D149" t="s">
        <v>1345</v>
      </c>
      <c r="E149">
        <v>1</v>
      </c>
      <c r="F149">
        <v>83.834289824407193</v>
      </c>
      <c r="G149">
        <v>99</v>
      </c>
      <c r="H149">
        <v>36.275937203149397</v>
      </c>
      <c r="I149">
        <v>83.834289824407193</v>
      </c>
      <c r="J149">
        <v>116.876863479359</v>
      </c>
      <c r="K149">
        <v>21.758459260747902</v>
      </c>
      <c r="L149">
        <v>36.275937203149397</v>
      </c>
      <c r="M149">
        <v>137.949549437314</v>
      </c>
      <c r="N149">
        <v>137.949549437314</v>
      </c>
      <c r="O149">
        <v>137.949549437314</v>
      </c>
      <c r="P149">
        <v>83.834289824407193</v>
      </c>
      <c r="R149" t="s">
        <v>1346</v>
      </c>
      <c r="S149" t="s">
        <v>1347</v>
      </c>
      <c r="T149" t="s">
        <v>1348</v>
      </c>
      <c r="U149" t="s">
        <v>1349</v>
      </c>
      <c r="V149" t="s">
        <v>1350</v>
      </c>
    </row>
    <row r="150" spans="1:23">
      <c r="A150" t="s">
        <v>1334</v>
      </c>
      <c r="B150" t="s">
        <v>1351</v>
      </c>
      <c r="C150" t="s">
        <v>1352</v>
      </c>
      <c r="D150" t="s">
        <v>1353</v>
      </c>
      <c r="E150">
        <v>1</v>
      </c>
      <c r="F150">
        <v>5.3095734448019298</v>
      </c>
      <c r="G150">
        <v>5.3095734448019298</v>
      </c>
      <c r="H150">
        <v>2.98107170553497</v>
      </c>
      <c r="I150">
        <v>5.3095734448019298</v>
      </c>
      <c r="J150">
        <v>6.35642254459641</v>
      </c>
      <c r="K150">
        <v>2.4145488738336001</v>
      </c>
      <c r="L150">
        <v>2.4145488738336001</v>
      </c>
      <c r="M150">
        <v>6.35642254459641</v>
      </c>
      <c r="N150">
        <v>4.4116952654646404</v>
      </c>
      <c r="O150">
        <v>5.3095734448019298</v>
      </c>
      <c r="P150">
        <v>3.6415888336127802</v>
      </c>
      <c r="R150" t="s">
        <v>1354</v>
      </c>
      <c r="S150" t="s">
        <v>1355</v>
      </c>
      <c r="T150" t="s">
        <v>1356</v>
      </c>
      <c r="U150" t="s">
        <v>1357</v>
      </c>
      <c r="V150" t="s">
        <v>1358</v>
      </c>
    </row>
    <row r="151" spans="1:23">
      <c r="A151" t="s">
        <v>1359</v>
      </c>
      <c r="B151" t="s">
        <v>1360</v>
      </c>
      <c r="C151" t="s">
        <v>1361</v>
      </c>
      <c r="D151" t="s">
        <v>1362</v>
      </c>
      <c r="E151">
        <v>1</v>
      </c>
      <c r="F151">
        <v>4640.58883361278</v>
      </c>
      <c r="G151">
        <v>16680.0053720006</v>
      </c>
      <c r="H151">
        <v>4640.58883361278</v>
      </c>
      <c r="I151">
        <v>4640.58883361278</v>
      </c>
      <c r="J151">
        <v>12914.4966501488</v>
      </c>
      <c r="K151">
        <v>1667.10053720006</v>
      </c>
      <c r="L151">
        <v>7741.6368268112701</v>
      </c>
      <c r="M151">
        <v>7741.6368268112701</v>
      </c>
      <c r="N151">
        <v>9999</v>
      </c>
      <c r="O151">
        <v>35937.136638046301</v>
      </c>
      <c r="P151">
        <v>5993.8425031894103</v>
      </c>
      <c r="R151" t="s">
        <v>1363</v>
      </c>
      <c r="S151" t="s">
        <v>1364</v>
      </c>
      <c r="V151" t="s">
        <v>88</v>
      </c>
      <c r="W151" t="s">
        <v>89</v>
      </c>
    </row>
    <row r="152" spans="1:23">
      <c r="A152" t="s">
        <v>1365</v>
      </c>
      <c r="B152" t="s">
        <v>1366</v>
      </c>
      <c r="C152" t="s">
        <v>1367</v>
      </c>
      <c r="D152" t="s">
        <v>1368</v>
      </c>
      <c r="E152">
        <v>1</v>
      </c>
      <c r="F152">
        <v>32.113112148259098</v>
      </c>
      <c r="G152">
        <v>16.378008287493799</v>
      </c>
      <c r="H152">
        <v>32.113112148259098</v>
      </c>
      <c r="I152">
        <v>29.1995172040202</v>
      </c>
      <c r="J152">
        <v>21.908676527677699</v>
      </c>
      <c r="K152">
        <v>46.863009232263799</v>
      </c>
      <c r="L152">
        <v>51.4807460249773</v>
      </c>
      <c r="M152">
        <v>46.863009232263799</v>
      </c>
      <c r="N152">
        <v>38.810717055349699</v>
      </c>
      <c r="O152">
        <v>56.543993733715702</v>
      </c>
      <c r="P152">
        <v>32.113112148259098</v>
      </c>
      <c r="R152" t="s">
        <v>1369</v>
      </c>
      <c r="S152" t="s">
        <v>1370</v>
      </c>
      <c r="T152" t="s">
        <v>1371</v>
      </c>
      <c r="U152" t="s">
        <v>1372</v>
      </c>
      <c r="V152" t="s">
        <v>1373</v>
      </c>
      <c r="W152" t="s">
        <v>1374</v>
      </c>
    </row>
    <row r="153" spans="1:23">
      <c r="A153" t="s">
        <v>1375</v>
      </c>
      <c r="B153" t="s">
        <v>1376</v>
      </c>
      <c r="C153" t="s">
        <v>1377</v>
      </c>
      <c r="D153" t="s">
        <v>1378</v>
      </c>
      <c r="E153">
        <v>1</v>
      </c>
      <c r="F153">
        <v>7.2089141596382502</v>
      </c>
      <c r="G153">
        <v>6.6862461003977396</v>
      </c>
      <c r="H153">
        <v>9.6800043251457506</v>
      </c>
      <c r="I153">
        <v>9</v>
      </c>
      <c r="J153">
        <v>13.8398178896757</v>
      </c>
      <c r="K153">
        <v>13.8398178896757</v>
      </c>
      <c r="L153">
        <v>22.519526350709601</v>
      </c>
      <c r="M153">
        <v>4.53168119761723</v>
      </c>
      <c r="N153">
        <v>9.6800043251457506</v>
      </c>
      <c r="O153">
        <v>12.0102521691083</v>
      </c>
      <c r="P153">
        <v>17.077686769634301</v>
      </c>
      <c r="R153" t="s">
        <v>1379</v>
      </c>
      <c r="S153" t="s">
        <v>1380</v>
      </c>
      <c r="T153" t="s">
        <v>1381</v>
      </c>
      <c r="U153" t="s">
        <v>1382</v>
      </c>
      <c r="V153" t="s">
        <v>1383</v>
      </c>
    </row>
    <row r="154" spans="1:23">
      <c r="A154" t="s">
        <v>1384</v>
      </c>
      <c r="B154" t="s">
        <v>1385</v>
      </c>
      <c r="C154" t="s">
        <v>1386</v>
      </c>
      <c r="D154" t="s">
        <v>1387</v>
      </c>
      <c r="E154">
        <v>1</v>
      </c>
      <c r="F154">
        <v>16.7827941003892</v>
      </c>
      <c r="G154">
        <v>16.7827941003892</v>
      </c>
      <c r="H154">
        <v>10.7876863479359</v>
      </c>
      <c r="I154">
        <v>18.306977288832499</v>
      </c>
      <c r="J154">
        <v>25.826957952797301</v>
      </c>
      <c r="K154">
        <v>30.6227766016838</v>
      </c>
      <c r="L154">
        <v>23.709112279856001</v>
      </c>
      <c r="M154">
        <v>23.709112279856001</v>
      </c>
      <c r="N154">
        <v>30.6227766016838</v>
      </c>
      <c r="O154">
        <v>23.709112279856001</v>
      </c>
      <c r="P154">
        <v>23.709112279856001</v>
      </c>
      <c r="R154" t="s">
        <v>1388</v>
      </c>
      <c r="S154" t="s">
        <v>1389</v>
      </c>
      <c r="T154" t="s">
        <v>1390</v>
      </c>
      <c r="U154" t="s">
        <v>1391</v>
      </c>
      <c r="V154" t="s">
        <v>1392</v>
      </c>
    </row>
    <row r="155" spans="1:23">
      <c r="A155" t="s">
        <v>1393</v>
      </c>
      <c r="B155" t="s">
        <v>1394</v>
      </c>
      <c r="C155" t="s">
        <v>1395</v>
      </c>
      <c r="D155" t="s">
        <v>1396</v>
      </c>
      <c r="E155">
        <v>1</v>
      </c>
      <c r="F155">
        <v>411.46263829013498</v>
      </c>
      <c r="G155">
        <v>1424.102670303</v>
      </c>
      <c r="H155">
        <v>344.51072945922198</v>
      </c>
      <c r="I155">
        <v>1700.2542798525899</v>
      </c>
      <c r="J155">
        <v>2029.91762090473</v>
      </c>
      <c r="K155">
        <v>836.67764006829202</v>
      </c>
      <c r="L155">
        <v>2029.91762090473</v>
      </c>
      <c r="M155">
        <v>999</v>
      </c>
      <c r="N155">
        <v>999</v>
      </c>
      <c r="O155">
        <v>836.67764006829202</v>
      </c>
      <c r="P155">
        <v>700.70382867038302</v>
      </c>
      <c r="R155" t="s">
        <v>1397</v>
      </c>
      <c r="S155" t="s">
        <v>1398</v>
      </c>
      <c r="T155" t="s">
        <v>1399</v>
      </c>
      <c r="U155" t="s">
        <v>1400</v>
      </c>
      <c r="V155" t="s">
        <v>1401</v>
      </c>
    </row>
    <row r="156" spans="1:23">
      <c r="A156" t="s">
        <v>1402</v>
      </c>
      <c r="B156" t="s">
        <v>1403</v>
      </c>
      <c r="C156" t="s">
        <v>1404</v>
      </c>
      <c r="D156" t="s">
        <v>1405</v>
      </c>
      <c r="E156">
        <v>1</v>
      </c>
      <c r="F156">
        <v>6.0794578438413804</v>
      </c>
      <c r="G156">
        <v>6.9432823472428202</v>
      </c>
      <c r="H156">
        <v>10.885022274370201</v>
      </c>
      <c r="I156">
        <v>6.9432823472428202</v>
      </c>
      <c r="J156">
        <v>6.9432823472428202</v>
      </c>
      <c r="K156">
        <v>9.5925372517728906</v>
      </c>
      <c r="L156">
        <v>8.4406087628592292</v>
      </c>
      <c r="M156">
        <v>6.4989420933245601</v>
      </c>
      <c r="N156">
        <v>6.9432823472428202</v>
      </c>
      <c r="O156">
        <v>8.4406087628592292</v>
      </c>
      <c r="P156">
        <v>13.125375446227499</v>
      </c>
      <c r="R156" t="s">
        <v>1406</v>
      </c>
      <c r="S156" t="s">
        <v>1407</v>
      </c>
      <c r="T156" t="s">
        <v>1408</v>
      </c>
      <c r="U156" t="s">
        <v>1409</v>
      </c>
      <c r="V156" t="s">
        <v>1410</v>
      </c>
    </row>
    <row r="157" spans="1:23">
      <c r="A157" t="s">
        <v>1411</v>
      </c>
      <c r="B157" t="s">
        <v>1412</v>
      </c>
      <c r="C157" t="s">
        <v>1413</v>
      </c>
      <c r="D157" t="s">
        <v>1414</v>
      </c>
      <c r="E157">
        <v>1</v>
      </c>
      <c r="F157">
        <v>5993.8425031894103</v>
      </c>
      <c r="G157">
        <v>9999</v>
      </c>
      <c r="H157">
        <v>9999</v>
      </c>
      <c r="I157">
        <v>4640.58883361278</v>
      </c>
      <c r="J157">
        <v>21543.3469003188</v>
      </c>
      <c r="K157">
        <v>3592.8136638046299</v>
      </c>
      <c r="L157">
        <v>12914.4966501488</v>
      </c>
      <c r="M157">
        <v>3592.8136638046299</v>
      </c>
      <c r="N157">
        <v>2153.4346900318801</v>
      </c>
      <c r="O157">
        <v>16680.0053720006</v>
      </c>
      <c r="P157">
        <v>16680.0053720006</v>
      </c>
      <c r="R157" t="s">
        <v>1415</v>
      </c>
      <c r="S157" t="s">
        <v>1416</v>
      </c>
      <c r="T157" t="s">
        <v>1417</v>
      </c>
      <c r="U157" t="s">
        <v>1418</v>
      </c>
      <c r="V157" t="s">
        <v>1419</v>
      </c>
    </row>
    <row r="158" spans="1:23">
      <c r="A158" t="s">
        <v>1420</v>
      </c>
      <c r="B158" t="s">
        <v>1421</v>
      </c>
      <c r="C158" t="s">
        <v>1422</v>
      </c>
      <c r="D158" t="s">
        <v>1423</v>
      </c>
      <c r="E158">
        <v>1</v>
      </c>
      <c r="F158">
        <v>9.7460782832131692</v>
      </c>
      <c r="G158">
        <v>14.3992652605949</v>
      </c>
      <c r="H158">
        <v>9.7460782832131692</v>
      </c>
      <c r="I158">
        <v>9.7460782832131692</v>
      </c>
      <c r="J158">
        <v>9.7460782832131692</v>
      </c>
      <c r="K158">
        <v>22.713737056616502</v>
      </c>
      <c r="L158">
        <v>24.482967479793501</v>
      </c>
      <c r="M158">
        <v>15.5481709994318</v>
      </c>
      <c r="N158">
        <v>10.547819846894599</v>
      </c>
      <c r="O158">
        <v>8.3057204092969901</v>
      </c>
      <c r="P158">
        <v>16.7827941003892</v>
      </c>
      <c r="R158" t="s">
        <v>1424</v>
      </c>
      <c r="S158" t="s">
        <v>1425</v>
      </c>
      <c r="T158" t="s">
        <v>1426</v>
      </c>
      <c r="U158" t="s">
        <v>1427</v>
      </c>
      <c r="V158" t="s">
        <v>1428</v>
      </c>
    </row>
    <row r="159" spans="1:23">
      <c r="A159" t="s">
        <v>1429</v>
      </c>
      <c r="B159" t="s">
        <v>1430</v>
      </c>
      <c r="C159" t="s">
        <v>1431</v>
      </c>
      <c r="D159" t="s">
        <v>1432</v>
      </c>
      <c r="E159">
        <v>1</v>
      </c>
      <c r="F159">
        <v>150.991108295293</v>
      </c>
      <c r="G159">
        <v>350.11917342151298</v>
      </c>
      <c r="H159">
        <v>80.1130830789687</v>
      </c>
      <c r="I159">
        <v>230.01297000831599</v>
      </c>
      <c r="J159">
        <v>810.13083078968702</v>
      </c>
      <c r="K159">
        <v>350.11917342151298</v>
      </c>
      <c r="L159">
        <v>283.80358684357998</v>
      </c>
      <c r="M159">
        <v>810.13083078968702</v>
      </c>
      <c r="N159">
        <v>810.13083078968702</v>
      </c>
      <c r="O159">
        <v>532.66992312063098</v>
      </c>
      <c r="P159">
        <v>532.66992312063098</v>
      </c>
      <c r="R159" t="s">
        <v>1433</v>
      </c>
      <c r="S159" t="s">
        <v>1434</v>
      </c>
      <c r="T159" t="s">
        <v>1435</v>
      </c>
      <c r="U159" t="s">
        <v>1436</v>
      </c>
      <c r="V159" t="s">
        <v>1437</v>
      </c>
      <c r="W159" t="s">
        <v>1438</v>
      </c>
    </row>
    <row r="160" spans="1:23">
      <c r="A160" t="s">
        <v>1439</v>
      </c>
      <c r="B160" t="s">
        <v>1440</v>
      </c>
      <c r="C160" t="s">
        <v>1441</v>
      </c>
      <c r="D160" t="s">
        <v>1442</v>
      </c>
      <c r="E160">
        <v>1</v>
      </c>
      <c r="F160">
        <v>69.794578438413794</v>
      </c>
      <c r="G160">
        <v>49.118723362727202</v>
      </c>
      <c r="H160">
        <v>49.118723362727202</v>
      </c>
      <c r="I160">
        <v>78.432823472428097</v>
      </c>
      <c r="J160">
        <v>88.125093813374505</v>
      </c>
      <c r="K160">
        <v>157.48931924611099</v>
      </c>
      <c r="L160">
        <v>157.48931924611099</v>
      </c>
      <c r="M160">
        <v>34.481338923357498</v>
      </c>
      <c r="N160">
        <v>69.794578438413794</v>
      </c>
      <c r="O160">
        <v>62.0957344480193</v>
      </c>
      <c r="P160">
        <v>55.234132519034901</v>
      </c>
      <c r="R160" t="s">
        <v>1443</v>
      </c>
      <c r="S160" t="s">
        <v>1444</v>
      </c>
      <c r="T160" t="s">
        <v>1445</v>
      </c>
      <c r="U160" t="s">
        <v>1446</v>
      </c>
      <c r="V160" t="s">
        <v>1447</v>
      </c>
    </row>
    <row r="161" spans="1:23">
      <c r="A161" t="s">
        <v>1448</v>
      </c>
      <c r="B161" t="s">
        <v>1449</v>
      </c>
      <c r="C161" t="s">
        <v>1450</v>
      </c>
      <c r="D161" t="s">
        <v>1451</v>
      </c>
      <c r="E161">
        <v>1</v>
      </c>
      <c r="F161">
        <v>9.6800043251457506</v>
      </c>
      <c r="G161">
        <v>6.19685673001152</v>
      </c>
      <c r="H161">
        <v>4.9078379115879498</v>
      </c>
      <c r="I161">
        <v>10.406249238513199</v>
      </c>
      <c r="J161">
        <v>7.2089141596382502</v>
      </c>
      <c r="K161">
        <v>7.7671238729686802</v>
      </c>
      <c r="L161">
        <v>9</v>
      </c>
      <c r="M161">
        <v>24.118864315095799</v>
      </c>
      <c r="N161">
        <v>17.077686769634301</v>
      </c>
      <c r="O161">
        <v>14.848931924611099</v>
      </c>
      <c r="P161">
        <v>22.519526350709601</v>
      </c>
      <c r="R161" t="s">
        <v>1452</v>
      </c>
      <c r="S161" t="s">
        <v>1453</v>
      </c>
      <c r="T161" t="s">
        <v>1454</v>
      </c>
      <c r="U161" t="s">
        <v>1455</v>
      </c>
      <c r="V161" t="s">
        <v>1456</v>
      </c>
    </row>
    <row r="162" spans="1:23">
      <c r="A162" t="s">
        <v>1457</v>
      </c>
      <c r="B162" t="s">
        <v>1458</v>
      </c>
      <c r="C162" t="s">
        <v>1459</v>
      </c>
      <c r="D162" t="s">
        <v>1460</v>
      </c>
      <c r="E162">
        <v>1</v>
      </c>
      <c r="F162">
        <v>134.93563908785299</v>
      </c>
      <c r="G162">
        <v>157.48931924611099</v>
      </c>
      <c r="H162">
        <v>340.45488738336002</v>
      </c>
      <c r="I162">
        <v>134.93563908785299</v>
      </c>
      <c r="J162">
        <v>856.69589859089399</v>
      </c>
      <c r="K162">
        <v>463.15888336127801</v>
      </c>
      <c r="L162">
        <v>250.188643150958</v>
      </c>
      <c r="M162">
        <v>183.78497974222901</v>
      </c>
      <c r="N162">
        <v>72.564225445964098</v>
      </c>
      <c r="O162">
        <v>99</v>
      </c>
      <c r="P162">
        <v>84.769589859089393</v>
      </c>
      <c r="R162" t="s">
        <v>1461</v>
      </c>
      <c r="S162" t="s">
        <v>1462</v>
      </c>
      <c r="T162" t="s">
        <v>1463</v>
      </c>
      <c r="U162" t="s">
        <v>1464</v>
      </c>
      <c r="V162" t="s">
        <v>1465</v>
      </c>
      <c r="W162" t="s">
        <v>1466</v>
      </c>
    </row>
    <row r="163" spans="1:23">
      <c r="A163" t="s">
        <v>1467</v>
      </c>
      <c r="B163" t="s">
        <v>1468</v>
      </c>
      <c r="C163" t="s">
        <v>1469</v>
      </c>
      <c r="D163" t="s">
        <v>1470</v>
      </c>
      <c r="E163">
        <v>1</v>
      </c>
      <c r="F163">
        <v>21.275429519995601</v>
      </c>
      <c r="G163">
        <v>35.7466194073669</v>
      </c>
      <c r="H163">
        <v>29.078825180431</v>
      </c>
      <c r="I163">
        <v>23.620924014946301</v>
      </c>
      <c r="J163">
        <v>53.844165761210199</v>
      </c>
      <c r="K163">
        <v>48.619476030028999</v>
      </c>
      <c r="L163">
        <v>39.615859883769801</v>
      </c>
      <c r="M163">
        <v>35.7466194073669</v>
      </c>
      <c r="N163">
        <v>32.245979322709402</v>
      </c>
      <c r="O163">
        <v>48.619476030028999</v>
      </c>
      <c r="P163">
        <v>35.7466194073669</v>
      </c>
      <c r="R163" t="s">
        <v>1471</v>
      </c>
      <c r="S163" t="s">
        <v>1472</v>
      </c>
      <c r="T163" t="s">
        <v>1473</v>
      </c>
      <c r="U163" t="s">
        <v>1474</v>
      </c>
      <c r="V163" t="s">
        <v>1475</v>
      </c>
    </row>
    <row r="164" spans="1:23">
      <c r="A164" t="s">
        <v>1476</v>
      </c>
      <c r="B164" t="s">
        <v>1477</v>
      </c>
      <c r="C164" t="s">
        <v>1478</v>
      </c>
      <c r="D164" t="s">
        <v>1479</v>
      </c>
      <c r="E164">
        <v>1</v>
      </c>
      <c r="F164">
        <v>8.3966483149546995</v>
      </c>
      <c r="G164">
        <v>7.2969585208349104</v>
      </c>
      <c r="H164">
        <v>7.2969585208349104</v>
      </c>
      <c r="I164">
        <v>9</v>
      </c>
      <c r="J164">
        <v>8.3966483149546995</v>
      </c>
      <c r="K164">
        <v>7.2969585208349104</v>
      </c>
      <c r="L164">
        <v>8.3966483149546995</v>
      </c>
      <c r="M164">
        <v>7.8296999554940898</v>
      </c>
      <c r="N164">
        <v>12.6500780654601</v>
      </c>
      <c r="O164">
        <v>11.052609368708399</v>
      </c>
      <c r="P164">
        <v>9</v>
      </c>
      <c r="R164" t="s">
        <v>1480</v>
      </c>
      <c r="S164" t="s">
        <v>1481</v>
      </c>
      <c r="T164" t="s">
        <v>1482</v>
      </c>
      <c r="U164" t="s">
        <v>1483</v>
      </c>
      <c r="V164" t="s">
        <v>1484</v>
      </c>
    </row>
    <row r="165" spans="1:23">
      <c r="A165" t="s">
        <v>1485</v>
      </c>
      <c r="B165" t="s">
        <v>1486</v>
      </c>
      <c r="C165" t="s">
        <v>1487</v>
      </c>
      <c r="D165" t="s">
        <v>1488</v>
      </c>
      <c r="E165">
        <v>1</v>
      </c>
      <c r="F165">
        <v>6.0170382867038299</v>
      </c>
      <c r="G165">
        <v>6.4438030132516904</v>
      </c>
      <c r="H165">
        <v>5.6147406412301502</v>
      </c>
      <c r="I165">
        <v>10.2533558260077</v>
      </c>
      <c r="J165">
        <v>10.937766417144401</v>
      </c>
      <c r="K165">
        <v>7.3767764006829202</v>
      </c>
      <c r="L165">
        <v>10.937766417144401</v>
      </c>
      <c r="M165">
        <v>4.5410203300094896</v>
      </c>
      <c r="N165">
        <v>7.8862381627433997</v>
      </c>
      <c r="O165">
        <v>8.42668455117885</v>
      </c>
      <c r="P165">
        <v>9.6081835513944807</v>
      </c>
      <c r="R165" t="s">
        <v>1489</v>
      </c>
      <c r="S165" t="s">
        <v>1490</v>
      </c>
      <c r="T165" t="s">
        <v>1491</v>
      </c>
      <c r="U165" t="s">
        <v>1492</v>
      </c>
      <c r="V165" t="s">
        <v>1493</v>
      </c>
    </row>
    <row r="166" spans="1:23">
      <c r="A166" t="s">
        <v>1494</v>
      </c>
      <c r="B166" t="s">
        <v>1495</v>
      </c>
      <c r="C166" t="s">
        <v>1496</v>
      </c>
      <c r="D166" t="s">
        <v>1497</v>
      </c>
      <c r="E166">
        <v>1</v>
      </c>
      <c r="F166">
        <v>5.2438799656536297</v>
      </c>
      <c r="G166">
        <v>5.2438799656536297</v>
      </c>
      <c r="H166">
        <v>5.9328066921445304</v>
      </c>
      <c r="I166">
        <v>3.5613238628902102</v>
      </c>
      <c r="J166">
        <v>5.2438799656536297</v>
      </c>
      <c r="K166">
        <v>5.9328066921445304</v>
      </c>
      <c r="L166">
        <v>6.3052715426644497</v>
      </c>
      <c r="M166">
        <v>5.5793322465756798</v>
      </c>
      <c r="N166">
        <v>5.2438799656536297</v>
      </c>
      <c r="O166">
        <v>6.6977470571237099</v>
      </c>
      <c r="P166">
        <v>12.6887450953708</v>
      </c>
      <c r="R166" t="s">
        <v>1498</v>
      </c>
      <c r="S166" t="s">
        <v>1499</v>
      </c>
      <c r="T166" t="s">
        <v>1500</v>
      </c>
      <c r="U166" t="s">
        <v>1501</v>
      </c>
      <c r="V166" t="s">
        <v>1502</v>
      </c>
      <c r="W166" t="s">
        <v>1503</v>
      </c>
    </row>
    <row r="167" spans="1:23">
      <c r="A167" t="s">
        <v>1504</v>
      </c>
      <c r="B167" t="s">
        <v>1505</v>
      </c>
      <c r="C167" t="s">
        <v>1506</v>
      </c>
      <c r="D167" t="s">
        <v>1507</v>
      </c>
      <c r="E167">
        <v>1</v>
      </c>
      <c r="F167">
        <v>12588.2541179417</v>
      </c>
      <c r="G167">
        <v>2510.8864315095798</v>
      </c>
      <c r="H167">
        <v>1583.8931924611099</v>
      </c>
      <c r="I167">
        <v>1257.92541179417</v>
      </c>
      <c r="J167">
        <v>5010.8723362727296</v>
      </c>
      <c r="K167">
        <v>1994.26231496888</v>
      </c>
      <c r="L167">
        <v>2510.8864315095798</v>
      </c>
      <c r="M167">
        <v>1257.92541179417</v>
      </c>
      <c r="N167">
        <v>3161.27766016838</v>
      </c>
      <c r="O167">
        <v>2510.8864315095798</v>
      </c>
      <c r="P167">
        <v>999</v>
      </c>
      <c r="R167" t="s">
        <v>1508</v>
      </c>
      <c r="S167" t="s">
        <v>1509</v>
      </c>
      <c r="T167" t="s">
        <v>1510</v>
      </c>
      <c r="U167" t="s">
        <v>1511</v>
      </c>
      <c r="V167" t="s">
        <v>1512</v>
      </c>
    </row>
    <row r="168" spans="1:23">
      <c r="A168" t="s">
        <v>1513</v>
      </c>
      <c r="B168" t="s">
        <v>1514</v>
      </c>
      <c r="C168" t="s">
        <v>1515</v>
      </c>
      <c r="D168" t="s">
        <v>1516</v>
      </c>
      <c r="E168">
        <v>1</v>
      </c>
      <c r="F168">
        <v>30.6227766016838</v>
      </c>
      <c r="G168">
        <v>47.063808630643898</v>
      </c>
      <c r="H168">
        <v>30.6227766016838</v>
      </c>
      <c r="I168">
        <v>30.6227766016838</v>
      </c>
      <c r="J168">
        <v>52.366992312063097</v>
      </c>
      <c r="K168">
        <v>58.2553097554568</v>
      </c>
      <c r="L168">
        <v>34.111917342151301</v>
      </c>
      <c r="M168">
        <v>58.2553097554568</v>
      </c>
      <c r="N168">
        <v>24.650209056800499</v>
      </c>
      <c r="O168">
        <v>42.287612810830602</v>
      </c>
      <c r="P168">
        <v>30.6227766016838</v>
      </c>
      <c r="R168" t="s">
        <v>1517</v>
      </c>
      <c r="S168" t="s">
        <v>1518</v>
      </c>
      <c r="T168" t="s">
        <v>1519</v>
      </c>
      <c r="U168" t="s">
        <v>1520</v>
      </c>
      <c r="V168" t="s">
        <v>1521</v>
      </c>
      <c r="W168" t="s">
        <v>1522</v>
      </c>
    </row>
    <row r="169" spans="1:23">
      <c r="A169" t="s">
        <v>1523</v>
      </c>
      <c r="B169" t="s">
        <v>1524</v>
      </c>
      <c r="C169" t="s">
        <v>1525</v>
      </c>
      <c r="D169" t="s">
        <v>1526</v>
      </c>
      <c r="E169">
        <v>1</v>
      </c>
      <c r="F169">
        <v>36.275937203149397</v>
      </c>
      <c r="G169">
        <v>192.06977288832499</v>
      </c>
      <c r="H169">
        <v>315.22776601683802</v>
      </c>
      <c r="I169">
        <v>267.26957952797198</v>
      </c>
      <c r="J169">
        <v>83.834289824407193</v>
      </c>
      <c r="K169">
        <v>137.949549437314</v>
      </c>
      <c r="L169">
        <v>267.26957952797198</v>
      </c>
      <c r="M169">
        <v>83.834289824407193</v>
      </c>
      <c r="N169">
        <v>438.39705607607902</v>
      </c>
      <c r="O169">
        <v>1388.49549437314</v>
      </c>
      <c r="P169">
        <v>226.58459260747901</v>
      </c>
      <c r="R169" t="s">
        <v>1527</v>
      </c>
      <c r="S169" t="s">
        <v>1528</v>
      </c>
      <c r="T169" t="s">
        <v>1529</v>
      </c>
      <c r="U169" t="s">
        <v>1530</v>
      </c>
      <c r="V169" t="s">
        <v>1531</v>
      </c>
    </row>
    <row r="170" spans="1:23">
      <c r="A170" t="s">
        <v>1532</v>
      </c>
      <c r="B170" t="s">
        <v>1533</v>
      </c>
      <c r="C170" t="s">
        <v>1534</v>
      </c>
      <c r="D170" t="s">
        <v>1535</v>
      </c>
      <c r="E170">
        <v>1</v>
      </c>
      <c r="F170">
        <v>8.2105531768948197</v>
      </c>
      <c r="G170">
        <v>10.7876863479359</v>
      </c>
      <c r="H170">
        <v>14.0859070860018</v>
      </c>
      <c r="I170">
        <v>8.2105531768948197</v>
      </c>
      <c r="J170">
        <v>15.3789370695406</v>
      </c>
      <c r="K170">
        <v>15.3789370695406</v>
      </c>
      <c r="L170">
        <v>18.306977288832499</v>
      </c>
      <c r="M170">
        <v>14.0859070860018</v>
      </c>
      <c r="N170">
        <v>18.306977288832499</v>
      </c>
      <c r="O170">
        <v>16.7827941003892</v>
      </c>
      <c r="P170">
        <v>10.7876863479359</v>
      </c>
      <c r="R170" t="s">
        <v>1536</v>
      </c>
      <c r="S170" t="s">
        <v>1537</v>
      </c>
      <c r="T170" t="s">
        <v>1538</v>
      </c>
      <c r="U170" t="s">
        <v>1539</v>
      </c>
      <c r="V170" t="s">
        <v>1540</v>
      </c>
    </row>
    <row r="171" spans="1:23">
      <c r="A171" t="s">
        <v>1541</v>
      </c>
      <c r="B171" t="s">
        <v>1542</v>
      </c>
      <c r="C171" t="s">
        <v>1543</v>
      </c>
      <c r="D171" t="s">
        <v>1544</v>
      </c>
      <c r="E171">
        <v>1</v>
      </c>
      <c r="F171">
        <v>24.550970903525101</v>
      </c>
      <c r="G171">
        <v>26.825594022071201</v>
      </c>
      <c r="H171">
        <v>24.550970903525101</v>
      </c>
      <c r="I171">
        <v>11.9154966501488</v>
      </c>
      <c r="J171">
        <v>32.000347911252902</v>
      </c>
      <c r="K171">
        <v>13.0652724210524</v>
      </c>
      <c r="L171">
        <v>10.859710123376701</v>
      </c>
      <c r="M171">
        <v>13.0652724210524</v>
      </c>
      <c r="N171">
        <v>20.5443469003188</v>
      </c>
      <c r="O171">
        <v>26.825594022071201</v>
      </c>
      <c r="P171">
        <v>15.6810053720006</v>
      </c>
      <c r="R171" t="s">
        <v>1545</v>
      </c>
      <c r="S171" t="s">
        <v>1546</v>
      </c>
      <c r="T171" t="s">
        <v>1547</v>
      </c>
      <c r="U171" t="s">
        <v>1548</v>
      </c>
      <c r="V171" t="s">
        <v>1549</v>
      </c>
    </row>
    <row r="172" spans="1:23">
      <c r="A172" t="s">
        <v>1550</v>
      </c>
      <c r="B172" t="s">
        <v>1551</v>
      </c>
      <c r="C172" t="s">
        <v>1552</v>
      </c>
      <c r="D172" t="s">
        <v>1553</v>
      </c>
      <c r="E172">
        <v>1</v>
      </c>
      <c r="F172">
        <v>37.986037025490702</v>
      </c>
      <c r="G172">
        <v>37.986037025490702</v>
      </c>
      <c r="H172">
        <v>30.6227766016838</v>
      </c>
      <c r="I172">
        <v>42.287612810830602</v>
      </c>
      <c r="J172">
        <v>47.063808630643898</v>
      </c>
      <c r="K172">
        <v>47.063808630643898</v>
      </c>
      <c r="L172">
        <v>42.287612810830602</v>
      </c>
      <c r="M172">
        <v>52.366992312063097</v>
      </c>
      <c r="N172">
        <v>34.111917342151301</v>
      </c>
      <c r="O172">
        <v>34.111917342151301</v>
      </c>
      <c r="P172">
        <v>30.6227766016838</v>
      </c>
      <c r="R172" t="s">
        <v>1554</v>
      </c>
      <c r="S172" t="s">
        <v>1555</v>
      </c>
      <c r="T172" t="s">
        <v>1556</v>
      </c>
      <c r="U172" t="s">
        <v>1557</v>
      </c>
      <c r="V172" t="s">
        <v>1558</v>
      </c>
    </row>
    <row r="173" spans="1:23">
      <c r="A173" t="s">
        <v>1559</v>
      </c>
      <c r="B173" t="s">
        <v>1560</v>
      </c>
      <c r="C173" t="s">
        <v>1561</v>
      </c>
      <c r="D173" t="s">
        <v>1562</v>
      </c>
      <c r="E173">
        <v>1</v>
      </c>
      <c r="F173">
        <v>12.2194114846603</v>
      </c>
      <c r="G173">
        <v>12.2194114846603</v>
      </c>
      <c r="H173">
        <v>7.6974900261778396</v>
      </c>
      <c r="I173">
        <v>9.7226722201032292</v>
      </c>
      <c r="J173">
        <v>19.092330025650501</v>
      </c>
      <c r="K173">
        <v>22.1012970008316</v>
      </c>
      <c r="L173">
        <v>11.3284673944207</v>
      </c>
      <c r="M173">
        <v>11.3284673944207</v>
      </c>
      <c r="N173">
        <v>9.7226722201032292</v>
      </c>
      <c r="O173">
        <v>11.3284673944207</v>
      </c>
      <c r="P173">
        <v>6.0548023107186397</v>
      </c>
      <c r="R173" t="s">
        <v>1563</v>
      </c>
      <c r="S173" t="s">
        <v>1564</v>
      </c>
      <c r="T173" t="s">
        <v>1565</v>
      </c>
      <c r="U173" t="s">
        <v>1566</v>
      </c>
      <c r="V173" t="s">
        <v>1567</v>
      </c>
    </row>
    <row r="174" spans="1:23">
      <c r="A174" t="s">
        <v>1568</v>
      </c>
      <c r="B174" t="s">
        <v>1569</v>
      </c>
      <c r="C174" t="s">
        <v>1570</v>
      </c>
      <c r="D174" t="s">
        <v>1571</v>
      </c>
      <c r="E174">
        <v>1</v>
      </c>
      <c r="F174">
        <v>51793.7467923121</v>
      </c>
      <c r="G174">
        <v>99999</v>
      </c>
      <c r="H174">
        <v>7195.8567300115201</v>
      </c>
      <c r="I174">
        <v>99999</v>
      </c>
      <c r="J174">
        <v>372758.37203149399</v>
      </c>
      <c r="K174">
        <v>37274.937203149399</v>
      </c>
      <c r="L174">
        <v>51793.7467923121</v>
      </c>
      <c r="M174">
        <v>268268.57952797302</v>
      </c>
      <c r="N174">
        <v>268268.57952797302</v>
      </c>
      <c r="O174">
        <v>999999</v>
      </c>
      <c r="P174">
        <v>71967.567300115101</v>
      </c>
      <c r="R174" t="s">
        <v>1572</v>
      </c>
      <c r="S174" t="s">
        <v>1573</v>
      </c>
      <c r="T174" t="s">
        <v>1574</v>
      </c>
      <c r="U174" t="s">
        <v>1575</v>
      </c>
      <c r="V174" t="s">
        <v>1576</v>
      </c>
    </row>
    <row r="175" spans="1:23">
      <c r="A175" t="s">
        <v>1577</v>
      </c>
      <c r="B175" t="s">
        <v>1578</v>
      </c>
      <c r="C175" t="s">
        <v>1579</v>
      </c>
      <c r="D175" t="s">
        <v>1580</v>
      </c>
      <c r="E175">
        <v>1</v>
      </c>
      <c r="F175">
        <v>12.894954943731401</v>
      </c>
      <c r="G175">
        <v>21.758459260747902</v>
      </c>
      <c r="H175">
        <v>28.126326549087398</v>
      </c>
      <c r="I175">
        <v>33.333200182819901</v>
      </c>
      <c r="J175">
        <v>14.0859070860018</v>
      </c>
      <c r="K175">
        <v>23.709112279856001</v>
      </c>
      <c r="L175">
        <v>28.126326549087398</v>
      </c>
      <c r="M175">
        <v>21.758459260747902</v>
      </c>
      <c r="N175">
        <v>21.758459260747902</v>
      </c>
      <c r="O175">
        <v>11.7980221399795</v>
      </c>
      <c r="P175">
        <v>8.2105531768948197</v>
      </c>
      <c r="R175" t="s">
        <v>1581</v>
      </c>
      <c r="S175" t="s">
        <v>1582</v>
      </c>
      <c r="T175" t="s">
        <v>1583</v>
      </c>
      <c r="U175" t="s">
        <v>1584</v>
      </c>
      <c r="V175" t="s">
        <v>1585</v>
      </c>
      <c r="W175" t="s">
        <v>1586</v>
      </c>
    </row>
    <row r="176" spans="1:23">
      <c r="A176" t="s">
        <v>1587</v>
      </c>
      <c r="B176" t="s">
        <v>1588</v>
      </c>
      <c r="C176" t="s">
        <v>1589</v>
      </c>
      <c r="D176" t="s">
        <v>1590</v>
      </c>
      <c r="E176">
        <v>1</v>
      </c>
      <c r="F176">
        <v>152.99265260594899</v>
      </c>
      <c r="G176">
        <v>315.22776601683802</v>
      </c>
      <c r="H176">
        <v>73.989420933245597</v>
      </c>
      <c r="I176">
        <v>236.137370566166</v>
      </c>
      <c r="J176">
        <v>236.137370566166</v>
      </c>
      <c r="K176">
        <v>85.596432336006501</v>
      </c>
      <c r="L176">
        <v>85.596432336006501</v>
      </c>
      <c r="M176">
        <v>176.82794100389199</v>
      </c>
      <c r="N176">
        <v>152.99265260594899</v>
      </c>
      <c r="O176">
        <v>272.841963426436</v>
      </c>
      <c r="P176">
        <v>99</v>
      </c>
      <c r="R176" t="s">
        <v>1591</v>
      </c>
      <c r="S176" t="s">
        <v>1592</v>
      </c>
      <c r="T176" t="s">
        <v>1593</v>
      </c>
      <c r="U176" t="s">
        <v>1594</v>
      </c>
      <c r="V176" t="s">
        <v>1595</v>
      </c>
    </row>
    <row r="177" spans="1:23">
      <c r="A177" t="s">
        <v>1596</v>
      </c>
      <c r="B177" t="s">
        <v>1597</v>
      </c>
      <c r="C177" t="s">
        <v>1598</v>
      </c>
      <c r="D177" t="s">
        <v>1599</v>
      </c>
      <c r="E177">
        <v>1</v>
      </c>
      <c r="F177">
        <v>134.93563908785299</v>
      </c>
      <c r="G177">
        <v>157.48931924611099</v>
      </c>
      <c r="H177">
        <v>62.0957344480193</v>
      </c>
      <c r="I177">
        <v>463.15888336127801</v>
      </c>
      <c r="J177">
        <v>250.188643150958</v>
      </c>
      <c r="K177">
        <v>99</v>
      </c>
      <c r="L177">
        <v>115.591440117983</v>
      </c>
      <c r="M177">
        <v>397.10717055349699</v>
      </c>
      <c r="N177">
        <v>291.864456462524</v>
      </c>
      <c r="O177">
        <v>134.93563908785299</v>
      </c>
      <c r="P177">
        <v>115.591440117983</v>
      </c>
      <c r="R177" t="s">
        <v>1600</v>
      </c>
      <c r="S177" t="s">
        <v>1601</v>
      </c>
      <c r="T177" t="s">
        <v>1602</v>
      </c>
      <c r="U177" t="s">
        <v>1603</v>
      </c>
      <c r="V177" t="s">
        <v>1604</v>
      </c>
      <c r="W177" t="s">
        <v>1605</v>
      </c>
    </row>
    <row r="178" spans="1:23">
      <c r="A178" t="s">
        <v>1606</v>
      </c>
      <c r="B178" t="s">
        <v>1607</v>
      </c>
      <c r="C178" t="s">
        <v>1608</v>
      </c>
      <c r="D178" t="s">
        <v>1609</v>
      </c>
      <c r="E178">
        <v>1</v>
      </c>
      <c r="F178">
        <v>6.6862461003977396</v>
      </c>
      <c r="G178">
        <v>5.7386271680309502</v>
      </c>
      <c r="H178">
        <v>5.7386271680309502</v>
      </c>
      <c r="I178">
        <v>11.1818791201012</v>
      </c>
      <c r="J178">
        <v>9</v>
      </c>
      <c r="K178">
        <v>9</v>
      </c>
      <c r="L178">
        <v>9</v>
      </c>
      <c r="M178">
        <v>7.2089141596382502</v>
      </c>
      <c r="N178">
        <v>13.8398178896757</v>
      </c>
      <c r="O178">
        <v>12.0102521691083</v>
      </c>
      <c r="P178">
        <v>9</v>
      </c>
      <c r="R178" t="s">
        <v>1610</v>
      </c>
      <c r="S178" t="s">
        <v>1611</v>
      </c>
      <c r="T178" t="s">
        <v>1612</v>
      </c>
      <c r="U178" t="s">
        <v>1613</v>
      </c>
      <c r="V178" t="s">
        <v>1614</v>
      </c>
    </row>
    <row r="179" spans="1:23">
      <c r="A179" t="s">
        <v>1615</v>
      </c>
      <c r="B179" t="s">
        <v>1616</v>
      </c>
      <c r="C179" t="s">
        <v>1617</v>
      </c>
      <c r="D179" t="s">
        <v>1618</v>
      </c>
      <c r="E179">
        <v>1</v>
      </c>
      <c r="F179">
        <v>9999</v>
      </c>
      <c r="G179">
        <v>6811.92069057962</v>
      </c>
      <c r="H179">
        <v>4640.58883361278</v>
      </c>
      <c r="I179">
        <v>21543.3469003188</v>
      </c>
      <c r="J179">
        <v>46414.888336127799</v>
      </c>
      <c r="K179">
        <v>9999</v>
      </c>
      <c r="L179">
        <v>6811.92069057962</v>
      </c>
      <c r="M179">
        <v>9999</v>
      </c>
      <c r="N179">
        <v>1466.7992676220699</v>
      </c>
      <c r="O179">
        <v>4640.58883361278</v>
      </c>
      <c r="P179">
        <v>999</v>
      </c>
      <c r="R179" t="s">
        <v>1619</v>
      </c>
      <c r="S179" t="s">
        <v>1620</v>
      </c>
      <c r="T179" t="s">
        <v>1621</v>
      </c>
      <c r="U179" t="s">
        <v>1622</v>
      </c>
      <c r="V179" t="s">
        <v>1623</v>
      </c>
    </row>
    <row r="180" spans="1:23">
      <c r="A180" t="s">
        <v>1624</v>
      </c>
      <c r="B180" t="s">
        <v>1625</v>
      </c>
      <c r="C180" t="s">
        <v>1626</v>
      </c>
      <c r="D180" t="s">
        <v>1627</v>
      </c>
      <c r="E180">
        <v>1</v>
      </c>
      <c r="F180">
        <v>2.4716868189265599</v>
      </c>
      <c r="G180">
        <v>2.9318287557057698</v>
      </c>
      <c r="H180">
        <v>4.7115864781264296</v>
      </c>
      <c r="I180">
        <v>3.73887960971765</v>
      </c>
      <c r="J180">
        <v>6.3259654282152296</v>
      </c>
      <c r="K180">
        <v>6.3259654282152296</v>
      </c>
      <c r="L180">
        <v>6.7963601304052297</v>
      </c>
      <c r="M180">
        <v>24.4334576130465</v>
      </c>
      <c r="N180">
        <v>11.052609368708399</v>
      </c>
      <c r="O180">
        <v>18.828839491270699</v>
      </c>
      <c r="P180">
        <v>22.8989256623105</v>
      </c>
      <c r="R180" t="s">
        <v>1628</v>
      </c>
      <c r="S180" t="s">
        <v>1629</v>
      </c>
      <c r="T180" t="s">
        <v>1630</v>
      </c>
      <c r="U180" t="s">
        <v>1631</v>
      </c>
      <c r="V180" t="s">
        <v>1632</v>
      </c>
    </row>
    <row r="181" spans="1:23">
      <c r="A181" t="s">
        <v>1633</v>
      </c>
      <c r="B181" t="s">
        <v>1634</v>
      </c>
      <c r="C181" t="s">
        <v>1635</v>
      </c>
      <c r="D181" t="s">
        <v>1636</v>
      </c>
      <c r="E181">
        <v>1</v>
      </c>
      <c r="F181">
        <v>3.9901454863539798</v>
      </c>
      <c r="G181">
        <v>3.9901454863539798</v>
      </c>
      <c r="H181">
        <v>3.0158139581211501</v>
      </c>
      <c r="I181">
        <v>3.5748552615674001</v>
      </c>
      <c r="J181">
        <v>4.21172068291804</v>
      </c>
      <c r="K181">
        <v>3.1941263479239401</v>
      </c>
      <c r="L181">
        <v>3.1941263479239401</v>
      </c>
      <c r="M181">
        <v>1.9627711919708699</v>
      </c>
      <c r="N181">
        <v>4.21172068291804</v>
      </c>
      <c r="O181">
        <v>4.6848234435925598</v>
      </c>
      <c r="P181">
        <v>2.8450824816527698</v>
      </c>
      <c r="R181" t="s">
        <v>1637</v>
      </c>
      <c r="S181" t="s">
        <v>1638</v>
      </c>
      <c r="T181" t="s">
        <v>1639</v>
      </c>
      <c r="U181" t="s">
        <v>1640</v>
      </c>
      <c r="V181" t="s">
        <v>1641</v>
      </c>
    </row>
    <row r="182" spans="1:23">
      <c r="A182" t="s">
        <v>1642</v>
      </c>
      <c r="B182" t="s">
        <v>1643</v>
      </c>
      <c r="C182" t="s">
        <v>1644</v>
      </c>
      <c r="D182" t="s">
        <v>1645</v>
      </c>
      <c r="E182">
        <v>1</v>
      </c>
      <c r="F182">
        <v>22.1012970008316</v>
      </c>
      <c r="G182">
        <v>22.1012970008316</v>
      </c>
      <c r="H182">
        <v>30.6227766016838</v>
      </c>
      <c r="I182">
        <v>22.1012970008316</v>
      </c>
      <c r="J182">
        <v>52.366992312063097</v>
      </c>
      <c r="K182">
        <v>58.2553097554568</v>
      </c>
      <c r="L182">
        <v>47.063808630643898</v>
      </c>
      <c r="M182">
        <v>34.111917342151301</v>
      </c>
      <c r="N182">
        <v>24.650209056800499</v>
      </c>
      <c r="O182">
        <v>22.1012970008316</v>
      </c>
      <c r="P182">
        <v>27.480358684357999</v>
      </c>
      <c r="R182" t="s">
        <v>1646</v>
      </c>
      <c r="S182" t="s">
        <v>1647</v>
      </c>
      <c r="T182" t="s">
        <v>1648</v>
      </c>
      <c r="U182" t="s">
        <v>1649</v>
      </c>
      <c r="V182" t="s">
        <v>1650</v>
      </c>
    </row>
    <row r="183" spans="1:23">
      <c r="A183" t="s">
        <v>1651</v>
      </c>
      <c r="B183" t="s">
        <v>1652</v>
      </c>
      <c r="C183" t="s">
        <v>1653</v>
      </c>
      <c r="D183" t="s">
        <v>1654</v>
      </c>
      <c r="E183">
        <v>1</v>
      </c>
      <c r="F183">
        <v>47.329302385717497</v>
      </c>
      <c r="G183">
        <v>32.598182862837803</v>
      </c>
      <c r="H183">
        <v>41.813323987193897</v>
      </c>
      <c r="I183">
        <v>19.691380811147901</v>
      </c>
      <c r="J183">
        <v>36.926901907322502</v>
      </c>
      <c r="K183">
        <v>41.813323987193897</v>
      </c>
      <c r="L183">
        <v>32.598182862837803</v>
      </c>
      <c r="M183">
        <v>99</v>
      </c>
      <c r="N183">
        <v>99</v>
      </c>
      <c r="O183">
        <v>87.586679041008296</v>
      </c>
      <c r="P183">
        <v>47.329302385717497</v>
      </c>
      <c r="R183" t="s">
        <v>1655</v>
      </c>
      <c r="S183" t="s">
        <v>1656</v>
      </c>
      <c r="T183" t="s">
        <v>1657</v>
      </c>
      <c r="U183" t="s">
        <v>1658</v>
      </c>
      <c r="V183" t="s">
        <v>1659</v>
      </c>
      <c r="W183" t="s">
        <v>1660</v>
      </c>
    </row>
    <row r="184" spans="1:23">
      <c r="A184" t="s">
        <v>1661</v>
      </c>
      <c r="B184" t="s">
        <v>1662</v>
      </c>
      <c r="C184" t="s">
        <v>1663</v>
      </c>
      <c r="D184" t="s">
        <v>1664</v>
      </c>
      <c r="E184">
        <v>1</v>
      </c>
      <c r="F184">
        <v>9.7460782832131692</v>
      </c>
      <c r="G184">
        <v>12.335214321633201</v>
      </c>
      <c r="H184">
        <v>7.05842187761482</v>
      </c>
      <c r="I184">
        <v>9.7460782832131692</v>
      </c>
      <c r="J184">
        <v>10.547819846894599</v>
      </c>
      <c r="K184">
        <v>11.4093776075172</v>
      </c>
      <c r="L184">
        <v>6.4989420933245601</v>
      </c>
      <c r="M184">
        <v>7.6596432336006499</v>
      </c>
      <c r="N184">
        <v>9.7460782832131692</v>
      </c>
      <c r="O184">
        <v>16.7827941003892</v>
      </c>
      <c r="P184">
        <v>8.3057204092969901</v>
      </c>
      <c r="R184" t="s">
        <v>1665</v>
      </c>
      <c r="S184" t="s">
        <v>1666</v>
      </c>
      <c r="T184" t="s">
        <v>1667</v>
      </c>
      <c r="U184" t="s">
        <v>1668</v>
      </c>
      <c r="V184" t="s">
        <v>1669</v>
      </c>
      <c r="W184" t="s">
        <v>1670</v>
      </c>
    </row>
    <row r="185" spans="1:23">
      <c r="A185" t="s">
        <v>1671</v>
      </c>
      <c r="B185" t="s">
        <v>1672</v>
      </c>
      <c r="C185" t="s">
        <v>1673</v>
      </c>
      <c r="D185" t="s">
        <v>1674</v>
      </c>
      <c r="E185">
        <v>1</v>
      </c>
      <c r="F185">
        <v>86.332616238284302</v>
      </c>
      <c r="G185">
        <v>113.504756993828</v>
      </c>
      <c r="H185">
        <v>49.802180469130199</v>
      </c>
      <c r="I185">
        <v>86.332616238284302</v>
      </c>
      <c r="J185">
        <v>37.746751204561299</v>
      </c>
      <c r="K185">
        <v>75.269858590234406</v>
      </c>
      <c r="L185">
        <v>28.5520923520289</v>
      </c>
      <c r="M185">
        <v>195.84194472866099</v>
      </c>
      <c r="N185">
        <v>130.11339374215601</v>
      </c>
      <c r="O185">
        <v>86.332616238284302</v>
      </c>
      <c r="P185">
        <v>224.393390473479</v>
      </c>
      <c r="R185" t="s">
        <v>1675</v>
      </c>
      <c r="S185" t="s">
        <v>1676</v>
      </c>
      <c r="T185" t="s">
        <v>1677</v>
      </c>
      <c r="U185" t="s">
        <v>1678</v>
      </c>
      <c r="V185" t="s">
        <v>1679</v>
      </c>
    </row>
    <row r="186" spans="1:23">
      <c r="A186" t="s">
        <v>1680</v>
      </c>
      <c r="B186" t="s">
        <v>1681</v>
      </c>
      <c r="C186" t="s">
        <v>1682</v>
      </c>
      <c r="D186" t="s">
        <v>1683</v>
      </c>
      <c r="E186">
        <v>1</v>
      </c>
      <c r="F186">
        <v>6.8137073765181002</v>
      </c>
      <c r="G186">
        <v>7.4834289824407199</v>
      </c>
      <c r="H186">
        <v>10.7876863479359</v>
      </c>
      <c r="I186">
        <v>12.894954943731401</v>
      </c>
      <c r="J186">
        <v>25.826957952797301</v>
      </c>
      <c r="K186">
        <v>23.709112279856001</v>
      </c>
      <c r="L186">
        <v>33.333200182819901</v>
      </c>
      <c r="M186">
        <v>25.826957952797301</v>
      </c>
      <c r="N186">
        <v>14.0859070860018</v>
      </c>
      <c r="O186">
        <v>18.306977288832499</v>
      </c>
      <c r="P186">
        <v>14.0859070860018</v>
      </c>
      <c r="R186" t="s">
        <v>1684</v>
      </c>
      <c r="S186" t="s">
        <v>1685</v>
      </c>
      <c r="T186" t="s">
        <v>1686</v>
      </c>
      <c r="U186" t="s">
        <v>1687</v>
      </c>
      <c r="V186" t="s">
        <v>1688</v>
      </c>
    </row>
    <row r="187" spans="1:23">
      <c r="A187" t="s">
        <v>1689</v>
      </c>
      <c r="B187" t="s">
        <v>1690</v>
      </c>
      <c r="C187" t="s">
        <v>1691</v>
      </c>
      <c r="D187" t="s">
        <v>1692</v>
      </c>
      <c r="E187">
        <v>1</v>
      </c>
      <c r="F187">
        <v>37.986037025490702</v>
      </c>
      <c r="G187">
        <v>37.986037025490702</v>
      </c>
      <c r="H187">
        <v>24.650209056800499</v>
      </c>
      <c r="I187">
        <v>27.480358684357999</v>
      </c>
      <c r="J187">
        <v>34.111917342151301</v>
      </c>
      <c r="K187">
        <v>58.2553097554568</v>
      </c>
      <c r="L187">
        <v>34.111917342151301</v>
      </c>
      <c r="M187">
        <v>27.480358684357999</v>
      </c>
      <c r="N187">
        <v>42.287612810830602</v>
      </c>
      <c r="O187">
        <v>30.6227766016838</v>
      </c>
      <c r="P187">
        <v>17.7381742286038</v>
      </c>
      <c r="R187" t="s">
        <v>1693</v>
      </c>
      <c r="S187" t="s">
        <v>1694</v>
      </c>
      <c r="T187" t="s">
        <v>1695</v>
      </c>
      <c r="U187" t="s">
        <v>1696</v>
      </c>
      <c r="V187" t="s">
        <v>1697</v>
      </c>
      <c r="W187" t="s">
        <v>1698</v>
      </c>
    </row>
    <row r="188" spans="1:23">
      <c r="A188" t="s">
        <v>1699</v>
      </c>
      <c r="B188" t="s">
        <v>1700</v>
      </c>
      <c r="C188" t="s">
        <v>1701</v>
      </c>
      <c r="D188" t="s">
        <v>1702</v>
      </c>
      <c r="E188">
        <v>1</v>
      </c>
      <c r="F188">
        <v>19.309176209047401</v>
      </c>
      <c r="G188">
        <v>17.5879189114656</v>
      </c>
      <c r="H188">
        <v>14.5706840475373</v>
      </c>
      <c r="I188">
        <v>23.2446201708233</v>
      </c>
      <c r="J188">
        <v>17.5879189114656</v>
      </c>
      <c r="K188">
        <v>13.25102670303</v>
      </c>
      <c r="L188">
        <v>16.012542798525899</v>
      </c>
      <c r="M188">
        <v>12.043213867190101</v>
      </c>
      <c r="N188">
        <v>25.489692876105298</v>
      </c>
      <c r="O188">
        <v>13.25102670303</v>
      </c>
      <c r="P188">
        <v>16.012542798525899</v>
      </c>
      <c r="R188" t="s">
        <v>1703</v>
      </c>
      <c r="S188" t="s">
        <v>1704</v>
      </c>
      <c r="U188" t="s">
        <v>1705</v>
      </c>
      <c r="V188" t="s">
        <v>88</v>
      </c>
    </row>
    <row r="189" spans="1:23">
      <c r="A189" t="s">
        <v>1706</v>
      </c>
      <c r="B189" t="s">
        <v>1707</v>
      </c>
      <c r="C189" t="s">
        <v>1708</v>
      </c>
      <c r="D189" t="s">
        <v>1709</v>
      </c>
      <c r="E189">
        <v>1</v>
      </c>
      <c r="F189">
        <v>3726.5937203149401</v>
      </c>
      <c r="G189">
        <v>1929.69772888325</v>
      </c>
      <c r="H189">
        <v>2681.6957952797202</v>
      </c>
      <c r="I189">
        <v>516.94746792312105</v>
      </c>
      <c r="J189">
        <v>2681.6957952797202</v>
      </c>
      <c r="K189">
        <v>2681.6957952797202</v>
      </c>
      <c r="L189">
        <v>1929.69772888325</v>
      </c>
      <c r="M189">
        <v>1929.69772888325</v>
      </c>
      <c r="N189">
        <v>516.94746792312105</v>
      </c>
      <c r="O189">
        <v>516.94746792312105</v>
      </c>
      <c r="P189">
        <v>718.68567300115205</v>
      </c>
      <c r="R189" t="s">
        <v>1710</v>
      </c>
      <c r="S189" t="s">
        <v>1711</v>
      </c>
      <c r="T189" t="s">
        <v>1712</v>
      </c>
      <c r="U189" t="s">
        <v>1713</v>
      </c>
      <c r="V189" t="s">
        <v>1714</v>
      </c>
      <c r="W189" t="s">
        <v>1715</v>
      </c>
    </row>
    <row r="190" spans="1:23">
      <c r="A190" t="s">
        <v>1716</v>
      </c>
      <c r="B190" t="s">
        <v>1717</v>
      </c>
      <c r="C190" t="s">
        <v>1718</v>
      </c>
      <c r="D190" t="s">
        <v>1719</v>
      </c>
      <c r="E190">
        <v>1</v>
      </c>
      <c r="F190">
        <v>17.233480008684399</v>
      </c>
      <c r="G190">
        <v>13.924955450518301</v>
      </c>
      <c r="H190">
        <v>32.245979322709402</v>
      </c>
      <c r="I190">
        <v>13.924955450518301</v>
      </c>
      <c r="J190">
        <v>15.4964807409802</v>
      </c>
      <c r="K190">
        <v>7.1854673070690298</v>
      </c>
      <c r="L190">
        <v>7.1854673070690298</v>
      </c>
      <c r="M190">
        <v>13.924955450518301</v>
      </c>
      <c r="N190">
        <v>26.213387683753101</v>
      </c>
      <c r="O190">
        <v>43.8925125821861</v>
      </c>
      <c r="P190">
        <v>19.1533768594173</v>
      </c>
      <c r="R190" t="s">
        <v>1720</v>
      </c>
      <c r="S190" t="s">
        <v>1721</v>
      </c>
      <c r="T190" t="s">
        <v>1722</v>
      </c>
      <c r="U190" t="s">
        <v>1723</v>
      </c>
      <c r="V190" t="s">
        <v>1724</v>
      </c>
    </row>
    <row r="191" spans="1:23">
      <c r="A191" t="s">
        <v>1716</v>
      </c>
      <c r="B191" t="s">
        <v>1725</v>
      </c>
      <c r="C191" t="s">
        <v>1726</v>
      </c>
      <c r="D191" t="s">
        <v>1727</v>
      </c>
      <c r="E191">
        <v>1</v>
      </c>
      <c r="F191">
        <v>0.42510267030299798</v>
      </c>
      <c r="G191">
        <v>0.55706840475373098</v>
      </c>
      <c r="H191">
        <v>0.70125427985258904</v>
      </c>
      <c r="I191">
        <v>0.30432138671900499</v>
      </c>
      <c r="J191">
        <v>0.42510267030299798</v>
      </c>
      <c r="K191">
        <v>0.42510267030299798</v>
      </c>
      <c r="L191">
        <v>0.55706840475373098</v>
      </c>
      <c r="M191">
        <v>9.2600861117378294E-2</v>
      </c>
      <c r="N191">
        <v>0.19377664171443601</v>
      </c>
      <c r="O191">
        <v>0.19377664171443601</v>
      </c>
      <c r="P191">
        <v>9.2600861117378294E-2</v>
      </c>
      <c r="R191" t="s">
        <v>1728</v>
      </c>
      <c r="S191" t="s">
        <v>1729</v>
      </c>
      <c r="T191" t="s">
        <v>1730</v>
      </c>
      <c r="U191" t="s">
        <v>1731</v>
      </c>
      <c r="V191" t="s">
        <v>1732</v>
      </c>
    </row>
    <row r="192" spans="1:23">
      <c r="A192" t="s">
        <v>1716</v>
      </c>
      <c r="B192" t="s">
        <v>1733</v>
      </c>
      <c r="C192" t="s">
        <v>1734</v>
      </c>
      <c r="D192" t="s">
        <v>1735</v>
      </c>
      <c r="E192">
        <v>1</v>
      </c>
      <c r="F192">
        <v>0.10069417125221</v>
      </c>
      <c r="G192">
        <v>0.10069417125221</v>
      </c>
      <c r="H192">
        <v>0.61559809843987401</v>
      </c>
      <c r="I192">
        <v>0.21152765862858799</v>
      </c>
      <c r="J192">
        <v>0.10069417125221</v>
      </c>
      <c r="K192">
        <v>0.21152765862858799</v>
      </c>
      <c r="L192">
        <v>0.46779926762207003</v>
      </c>
      <c r="M192">
        <v>0.77827941003892298</v>
      </c>
      <c r="N192">
        <v>0.61559809843987401</v>
      </c>
      <c r="O192">
        <v>0.33352143216332403</v>
      </c>
      <c r="P192">
        <v>0.95734178148766003</v>
      </c>
      <c r="R192" t="s">
        <v>1736</v>
      </c>
      <c r="S192" t="s">
        <v>1737</v>
      </c>
      <c r="T192" t="s">
        <v>1738</v>
      </c>
      <c r="U192" t="s">
        <v>1739</v>
      </c>
      <c r="V192" t="s">
        <v>1740</v>
      </c>
    </row>
    <row r="193" spans="1:23">
      <c r="A193" t="s">
        <v>1716</v>
      </c>
      <c r="B193" t="s">
        <v>1741</v>
      </c>
      <c r="C193" t="s">
        <v>1742</v>
      </c>
      <c r="D193" t="s">
        <v>1743</v>
      </c>
      <c r="E193">
        <v>1</v>
      </c>
      <c r="F193">
        <v>0.10069417125221</v>
      </c>
      <c r="G193">
        <v>0.10069417125221</v>
      </c>
      <c r="H193">
        <v>0.10069417125221</v>
      </c>
      <c r="I193">
        <v>0.10069417125221</v>
      </c>
      <c r="J193">
        <v>0.10069417125221</v>
      </c>
      <c r="K193">
        <v>0.10069417125221</v>
      </c>
      <c r="L193">
        <v>0.10069417125221</v>
      </c>
      <c r="M193">
        <v>0.10069417125221</v>
      </c>
      <c r="N193">
        <v>0.33352143216332403</v>
      </c>
      <c r="O193">
        <v>0.21152765862858799</v>
      </c>
      <c r="P193">
        <v>0.10069417125221</v>
      </c>
      <c r="R193" t="s">
        <v>1744</v>
      </c>
      <c r="S193" t="s">
        <v>1745</v>
      </c>
      <c r="T193" t="s">
        <v>1746</v>
      </c>
      <c r="U193" t="s">
        <v>1747</v>
      </c>
      <c r="V193" t="s">
        <v>1748</v>
      </c>
    </row>
    <row r="194" spans="1:23">
      <c r="A194" t="s">
        <v>1716</v>
      </c>
      <c r="B194" t="s">
        <v>1749</v>
      </c>
      <c r="C194" t="s">
        <v>1750</v>
      </c>
      <c r="D194" t="s">
        <v>1751</v>
      </c>
      <c r="E194">
        <v>1</v>
      </c>
      <c r="F194">
        <v>0.10069417125221</v>
      </c>
      <c r="G194">
        <v>0</v>
      </c>
      <c r="H194">
        <v>0.33352143216332403</v>
      </c>
      <c r="I194">
        <v>0</v>
      </c>
      <c r="J194">
        <v>0</v>
      </c>
      <c r="K194">
        <v>0.10069417125221</v>
      </c>
      <c r="L194">
        <v>0.10069417125221</v>
      </c>
      <c r="M194">
        <v>0.10069417125221</v>
      </c>
      <c r="N194">
        <v>0.10069417125221</v>
      </c>
      <c r="O194">
        <v>0.21152765862858799</v>
      </c>
      <c r="P194">
        <v>0.10069417125221</v>
      </c>
      <c r="R194" t="s">
        <v>1752</v>
      </c>
      <c r="S194" t="s">
        <v>1753</v>
      </c>
      <c r="T194" t="s">
        <v>1754</v>
      </c>
      <c r="U194" t="s">
        <v>1755</v>
      </c>
      <c r="V194" t="s">
        <v>1756</v>
      </c>
    </row>
    <row r="195" spans="1:23">
      <c r="A195" t="s">
        <v>1716</v>
      </c>
      <c r="B195" t="s">
        <v>1757</v>
      </c>
      <c r="C195" t="s">
        <v>1758</v>
      </c>
      <c r="D195" t="s">
        <v>1759</v>
      </c>
      <c r="E195">
        <v>1</v>
      </c>
      <c r="F195">
        <v>0</v>
      </c>
      <c r="G195">
        <v>0</v>
      </c>
      <c r="H195">
        <v>9.6478196143185105E-2</v>
      </c>
      <c r="I195">
        <v>0</v>
      </c>
      <c r="J195">
        <v>9.6478196143185105E-2</v>
      </c>
      <c r="K195">
        <v>0.202264434617413</v>
      </c>
      <c r="L195">
        <v>0.31825673855640702</v>
      </c>
      <c r="M195">
        <v>0</v>
      </c>
      <c r="N195">
        <v>9.6478196143185105E-2</v>
      </c>
      <c r="O195">
        <v>0.202264434617413</v>
      </c>
      <c r="P195">
        <v>9.6478196143185105E-2</v>
      </c>
      <c r="R195" t="s">
        <v>1760</v>
      </c>
      <c r="S195" t="s">
        <v>1761</v>
      </c>
      <c r="T195" t="s">
        <v>1762</v>
      </c>
      <c r="U195" t="s">
        <v>1763</v>
      </c>
      <c r="V195" t="s">
        <v>1764</v>
      </c>
    </row>
    <row r="196" spans="1:23">
      <c r="A196" t="s">
        <v>1765</v>
      </c>
      <c r="B196" t="s">
        <v>1766</v>
      </c>
      <c r="C196" t="s">
        <v>1767</v>
      </c>
      <c r="D196" t="s">
        <v>1768</v>
      </c>
      <c r="E196">
        <v>1</v>
      </c>
      <c r="F196">
        <v>4.36002316539179</v>
      </c>
      <c r="G196">
        <v>3.0194503336151199</v>
      </c>
      <c r="H196">
        <v>2.8311868495572901</v>
      </c>
      <c r="I196">
        <v>3.42418555384792</v>
      </c>
      <c r="J196">
        <v>3.8696752516586299</v>
      </c>
      <c r="K196">
        <v>2.6517412725483802</v>
      </c>
      <c r="L196">
        <v>2.4807005884284101</v>
      </c>
      <c r="M196">
        <v>4.36002316539179</v>
      </c>
      <c r="N196">
        <v>6.1477057679418596</v>
      </c>
      <c r="O196">
        <v>5.4938163157621096</v>
      </c>
      <c r="P196">
        <v>6.8674380765993996</v>
      </c>
      <c r="R196" t="s">
        <v>1769</v>
      </c>
      <c r="S196" t="s">
        <v>1770</v>
      </c>
      <c r="T196" t="s">
        <v>1771</v>
      </c>
      <c r="U196" t="s">
        <v>1772</v>
      </c>
      <c r="V196" t="s">
        <v>1773</v>
      </c>
      <c r="W196" t="s">
        <v>1774</v>
      </c>
    </row>
    <row r="197" spans="1:23">
      <c r="A197" t="s">
        <v>1775</v>
      </c>
      <c r="B197" t="s">
        <v>1776</v>
      </c>
      <c r="C197" t="s">
        <v>1777</v>
      </c>
      <c r="D197" t="s">
        <v>1778</v>
      </c>
      <c r="E197">
        <v>1</v>
      </c>
      <c r="F197">
        <v>1.6366508987303601</v>
      </c>
      <c r="G197">
        <v>1.48162892283683</v>
      </c>
      <c r="H197">
        <v>2.35981828628378</v>
      </c>
      <c r="I197">
        <v>1.9763514416313199</v>
      </c>
      <c r="J197">
        <v>2.56969884682607</v>
      </c>
      <c r="K197">
        <v>3.2813323987193899</v>
      </c>
      <c r="L197">
        <v>2.7926901907322499</v>
      </c>
      <c r="M197">
        <v>1.33572146909012</v>
      </c>
      <c r="N197">
        <v>1.9763514416313199</v>
      </c>
      <c r="O197">
        <v>1.48162892283683</v>
      </c>
      <c r="P197">
        <v>1.9763514416313199</v>
      </c>
      <c r="R197" t="s">
        <v>1779</v>
      </c>
      <c r="S197" t="s">
        <v>1780</v>
      </c>
      <c r="T197" t="s">
        <v>1781</v>
      </c>
      <c r="U197" t="s">
        <v>1782</v>
      </c>
      <c r="V197" t="s">
        <v>1783</v>
      </c>
    </row>
    <row r="198" spans="1:23">
      <c r="A198" t="s">
        <v>1775</v>
      </c>
      <c r="B198" t="s">
        <v>1784</v>
      </c>
      <c r="C198" t="s">
        <v>1785</v>
      </c>
      <c r="D198" t="s">
        <v>1786</v>
      </c>
      <c r="E198">
        <v>1</v>
      </c>
      <c r="F198">
        <v>1.02094993819108</v>
      </c>
      <c r="G198">
        <v>1.15443469003188</v>
      </c>
      <c r="H198">
        <v>1.6101572156825401</v>
      </c>
      <c r="I198">
        <v>1.4484367468222299</v>
      </c>
      <c r="J198">
        <v>1.4484367468222299</v>
      </c>
      <c r="K198">
        <v>0.89573565240637598</v>
      </c>
      <c r="L198">
        <v>1.15443469003188</v>
      </c>
      <c r="M198">
        <v>1.15443469003188</v>
      </c>
      <c r="N198">
        <v>2.16227766016838</v>
      </c>
      <c r="O198">
        <v>2.16227766016838</v>
      </c>
      <c r="P198">
        <v>1.6101572156825401</v>
      </c>
      <c r="R198" t="s">
        <v>1787</v>
      </c>
      <c r="S198" t="s">
        <v>1788</v>
      </c>
      <c r="T198" t="s">
        <v>1789</v>
      </c>
      <c r="U198" t="s">
        <v>1790</v>
      </c>
      <c r="V198" t="s">
        <v>1791</v>
      </c>
    </row>
    <row r="199" spans="1:23">
      <c r="A199" t="s">
        <v>1775</v>
      </c>
      <c r="B199" t="s">
        <v>1792</v>
      </c>
      <c r="C199" t="s">
        <v>1793</v>
      </c>
      <c r="D199" t="s">
        <v>1794</v>
      </c>
      <c r="E199">
        <v>1</v>
      </c>
      <c r="F199">
        <v>0.53992652605949198</v>
      </c>
      <c r="G199">
        <v>0.65481709994318105</v>
      </c>
      <c r="H199">
        <v>0.77827941003892298</v>
      </c>
      <c r="I199">
        <v>0.43301257023696299</v>
      </c>
      <c r="J199">
        <v>1.0535250264571501</v>
      </c>
      <c r="K199">
        <v>0.53992652605949198</v>
      </c>
      <c r="L199">
        <v>0.65481709994318105</v>
      </c>
      <c r="M199">
        <v>0.91095297497044103</v>
      </c>
      <c r="N199">
        <v>1.0535250264571501</v>
      </c>
      <c r="O199">
        <v>0.77827941003892298</v>
      </c>
      <c r="P199">
        <v>0.53992652605949198</v>
      </c>
      <c r="R199" t="s">
        <v>1795</v>
      </c>
      <c r="S199" t="s">
        <v>1796</v>
      </c>
      <c r="T199" t="s">
        <v>1797</v>
      </c>
      <c r="U199" t="s">
        <v>1798</v>
      </c>
      <c r="V199" t="s">
        <v>1799</v>
      </c>
    </row>
    <row r="200" spans="1:23">
      <c r="A200" t="s">
        <v>1800</v>
      </c>
      <c r="B200" t="s">
        <v>1801</v>
      </c>
      <c r="C200" t="s">
        <v>1802</v>
      </c>
      <c r="D200" t="s">
        <v>1803</v>
      </c>
      <c r="E200">
        <v>1</v>
      </c>
      <c r="F200">
        <v>1.91600814281439</v>
      </c>
      <c r="G200">
        <v>1.47951190130003</v>
      </c>
      <c r="H200">
        <v>1.91600814281439</v>
      </c>
      <c r="I200">
        <v>2.31991344044541</v>
      </c>
      <c r="J200">
        <v>1.73287468865075</v>
      </c>
      <c r="K200">
        <v>2.31991344044541</v>
      </c>
      <c r="L200">
        <v>1.73287468865075</v>
      </c>
      <c r="M200">
        <v>1.5612425267988399</v>
      </c>
      <c r="N200">
        <v>1.8229567558496</v>
      </c>
      <c r="O200">
        <v>2.5423851177593999</v>
      </c>
      <c r="P200">
        <v>1.91600814281439</v>
      </c>
      <c r="R200" t="s">
        <v>1804</v>
      </c>
      <c r="S200" t="s">
        <v>1805</v>
      </c>
      <c r="T200" t="s">
        <v>1806</v>
      </c>
      <c r="U200" t="s">
        <v>1807</v>
      </c>
      <c r="V200" t="s">
        <v>1808</v>
      </c>
    </row>
    <row r="201" spans="1:23">
      <c r="A201" t="s">
        <v>1809</v>
      </c>
      <c r="B201" t="s">
        <v>1810</v>
      </c>
      <c r="C201" t="s">
        <v>1811</v>
      </c>
      <c r="D201" t="s">
        <v>1812</v>
      </c>
      <c r="E201">
        <v>1</v>
      </c>
      <c r="F201">
        <v>27.480358684357999</v>
      </c>
      <c r="G201">
        <v>30.6227766016838</v>
      </c>
      <c r="H201">
        <v>52.366992312063097</v>
      </c>
      <c r="I201">
        <v>34.111917342151301</v>
      </c>
      <c r="J201">
        <v>22.1012970008316</v>
      </c>
      <c r="K201">
        <v>30.6227766016838</v>
      </c>
      <c r="L201">
        <v>24.650209056800499</v>
      </c>
      <c r="M201">
        <v>34.111917342151301</v>
      </c>
      <c r="N201">
        <v>37.986037025490702</v>
      </c>
      <c r="O201">
        <v>37.986037025490702</v>
      </c>
      <c r="P201">
        <v>47.063808630643898</v>
      </c>
      <c r="R201" t="s">
        <v>1813</v>
      </c>
      <c r="S201" t="s">
        <v>1814</v>
      </c>
      <c r="T201" t="s">
        <v>1815</v>
      </c>
      <c r="U201" t="s">
        <v>1816</v>
      </c>
      <c r="V201" t="s">
        <v>1817</v>
      </c>
      <c r="W201" t="s">
        <v>1818</v>
      </c>
    </row>
    <row r="202" spans="1:23">
      <c r="A202" t="s">
        <v>1819</v>
      </c>
      <c r="B202" t="s">
        <v>1820</v>
      </c>
      <c r="C202" t="s">
        <v>1821</v>
      </c>
      <c r="D202" t="s">
        <v>1822</v>
      </c>
      <c r="E202">
        <v>1</v>
      </c>
      <c r="F202">
        <v>4.7963939533849702</v>
      </c>
      <c r="G202">
        <v>5.1584821106602599</v>
      </c>
      <c r="H202">
        <v>7.3378222347178896</v>
      </c>
      <c r="I202">
        <v>4.7963939533849702</v>
      </c>
      <c r="J202">
        <v>4.1348329074375503</v>
      </c>
      <c r="K202">
        <v>7.8586679041008303</v>
      </c>
      <c r="L202">
        <v>11.742749857031299</v>
      </c>
      <c r="M202">
        <v>5.9519279617756098</v>
      </c>
      <c r="N202">
        <v>9</v>
      </c>
      <c r="O202">
        <v>7.3378222347178896</v>
      </c>
      <c r="P202">
        <v>6.8475997035146099</v>
      </c>
      <c r="R202" t="s">
        <v>1823</v>
      </c>
      <c r="S202" t="s">
        <v>1824</v>
      </c>
      <c r="T202" t="s">
        <v>1825</v>
      </c>
      <c r="U202" t="s">
        <v>1826</v>
      </c>
      <c r="V202" t="s">
        <v>1827</v>
      </c>
    </row>
    <row r="203" spans="1:23">
      <c r="A203" t="s">
        <v>1828</v>
      </c>
      <c r="B203" t="s">
        <v>1829</v>
      </c>
      <c r="C203" t="s">
        <v>1830</v>
      </c>
      <c r="D203" t="s">
        <v>1831</v>
      </c>
      <c r="E203">
        <v>1</v>
      </c>
      <c r="F203">
        <v>463.15888336127801</v>
      </c>
      <c r="G203">
        <v>463.15888336127801</v>
      </c>
      <c r="H203">
        <v>99</v>
      </c>
      <c r="I203">
        <v>999</v>
      </c>
      <c r="J203">
        <v>824.40418526801795</v>
      </c>
      <c r="K203">
        <v>463.15888336127801</v>
      </c>
      <c r="L203">
        <v>315.22776601683802</v>
      </c>
      <c r="M203">
        <v>120.152765862859</v>
      </c>
      <c r="N203">
        <v>382.11868495572901</v>
      </c>
      <c r="O203">
        <v>999</v>
      </c>
      <c r="P203">
        <v>260.01572156825398</v>
      </c>
      <c r="R203" t="s">
        <v>1832</v>
      </c>
      <c r="S203" t="s">
        <v>1833</v>
      </c>
      <c r="T203" t="s">
        <v>1834</v>
      </c>
      <c r="U203" t="s">
        <v>1835</v>
      </c>
      <c r="V203" t="s">
        <v>1836</v>
      </c>
    </row>
    <row r="204" spans="1:23">
      <c r="A204" t="s">
        <v>1837</v>
      </c>
      <c r="B204" t="s">
        <v>1838</v>
      </c>
      <c r="C204" t="s">
        <v>1839</v>
      </c>
      <c r="D204" t="s">
        <v>1840</v>
      </c>
      <c r="E204">
        <v>1</v>
      </c>
      <c r="F204">
        <v>13.125375446227499</v>
      </c>
      <c r="G204">
        <v>27.183829312644502</v>
      </c>
      <c r="H204">
        <v>38.810717055349699</v>
      </c>
      <c r="I204">
        <v>27.183829312644502</v>
      </c>
      <c r="J204">
        <v>18.952623149688801</v>
      </c>
      <c r="K204">
        <v>49.118723362727202</v>
      </c>
      <c r="L204">
        <v>24.118864315095799</v>
      </c>
      <c r="M204">
        <v>55.234132519034901</v>
      </c>
      <c r="N204">
        <v>49.118723362727202</v>
      </c>
      <c r="O204">
        <v>27.183829312644502</v>
      </c>
      <c r="P204">
        <v>43.668359215096302</v>
      </c>
      <c r="R204" t="s">
        <v>1841</v>
      </c>
      <c r="S204" t="s">
        <v>1842</v>
      </c>
      <c r="T204" t="s">
        <v>1843</v>
      </c>
      <c r="U204" t="s">
        <v>1844</v>
      </c>
      <c r="V204" t="s">
        <v>1845</v>
      </c>
    </row>
    <row r="205" spans="1:23">
      <c r="A205" t="s">
        <v>1846</v>
      </c>
      <c r="B205" t="s">
        <v>1847</v>
      </c>
      <c r="C205" t="s">
        <v>1848</v>
      </c>
      <c r="D205" t="s">
        <v>1849</v>
      </c>
      <c r="E205">
        <v>1</v>
      </c>
      <c r="F205">
        <v>116.876863479359</v>
      </c>
      <c r="G205">
        <v>192.06977288832499</v>
      </c>
      <c r="H205">
        <v>226.58459260747901</v>
      </c>
      <c r="I205">
        <v>99</v>
      </c>
      <c r="J205">
        <v>438.39705607607902</v>
      </c>
      <c r="K205">
        <v>116.876863479359</v>
      </c>
      <c r="L205">
        <v>192.06977288832499</v>
      </c>
      <c r="M205">
        <v>83.834289824407193</v>
      </c>
      <c r="N205">
        <v>226.58459260747901</v>
      </c>
      <c r="O205">
        <v>137.949549437314</v>
      </c>
      <c r="P205">
        <v>36.275937203149397</v>
      </c>
      <c r="R205" t="s">
        <v>1850</v>
      </c>
      <c r="S205" t="s">
        <v>1851</v>
      </c>
      <c r="T205" t="s">
        <v>1852</v>
      </c>
      <c r="U205" t="s">
        <v>1853</v>
      </c>
      <c r="V205" t="s">
        <v>1854</v>
      </c>
    </row>
    <row r="206" spans="1:23">
      <c r="A206" t="s">
        <v>1855</v>
      </c>
      <c r="B206" t="s">
        <v>1856</v>
      </c>
      <c r="C206" t="s">
        <v>1857</v>
      </c>
      <c r="D206" t="s">
        <v>1858</v>
      </c>
      <c r="E206">
        <v>1</v>
      </c>
      <c r="F206">
        <v>4.3669769455404701</v>
      </c>
      <c r="G206">
        <v>7.8296999554940898</v>
      </c>
      <c r="H206">
        <v>7.8296999554940898</v>
      </c>
      <c r="I206">
        <v>29.653952950565301</v>
      </c>
      <c r="J206">
        <v>14.459277364194801</v>
      </c>
      <c r="K206">
        <v>18.828839491270699</v>
      </c>
      <c r="L206">
        <v>87.296999554940896</v>
      </c>
      <c r="M206">
        <v>0.75082703173572396</v>
      </c>
      <c r="N206">
        <v>1.54334576130465</v>
      </c>
      <c r="O206">
        <v>0.28264983052805998</v>
      </c>
      <c r="P206">
        <v>0.365007806546014</v>
      </c>
      <c r="R206" t="s">
        <v>1859</v>
      </c>
      <c r="S206" t="s">
        <v>1860</v>
      </c>
      <c r="T206" t="s">
        <v>1861</v>
      </c>
      <c r="U206" t="s">
        <v>1862</v>
      </c>
      <c r="V206" t="s">
        <v>1863</v>
      </c>
    </row>
    <row r="207" spans="1:23">
      <c r="A207" t="s">
        <v>1864</v>
      </c>
      <c r="B207" t="s">
        <v>1865</v>
      </c>
      <c r="C207" t="s">
        <v>1866</v>
      </c>
      <c r="D207" t="s">
        <v>1867</v>
      </c>
      <c r="E207">
        <v>1</v>
      </c>
      <c r="F207">
        <v>19.8056753821717</v>
      </c>
      <c r="G207">
        <v>17.7381742286038</v>
      </c>
      <c r="H207">
        <v>37.986037025490702</v>
      </c>
      <c r="I207">
        <v>24.650209056800499</v>
      </c>
      <c r="J207">
        <v>19.8056753821717</v>
      </c>
      <c r="K207">
        <v>30.6227766016838</v>
      </c>
      <c r="L207">
        <v>37.986037025490702</v>
      </c>
      <c r="M207">
        <v>47.063808630643898</v>
      </c>
      <c r="N207">
        <v>34.111917342151301</v>
      </c>
      <c r="O207">
        <v>22.1012970008316</v>
      </c>
      <c r="P207">
        <v>52.366992312063097</v>
      </c>
      <c r="R207" t="s">
        <v>1868</v>
      </c>
      <c r="S207" t="s">
        <v>1869</v>
      </c>
      <c r="T207" t="s">
        <v>1870</v>
      </c>
      <c r="U207" t="s">
        <v>1871</v>
      </c>
      <c r="V207" t="s">
        <v>1872</v>
      </c>
      <c r="W207" t="s">
        <v>1873</v>
      </c>
    </row>
    <row r="208" spans="1:23">
      <c r="A208" t="s">
        <v>1874</v>
      </c>
      <c r="B208" t="s">
        <v>1875</v>
      </c>
      <c r="C208" t="s">
        <v>1876</v>
      </c>
      <c r="D208" t="s">
        <v>1877</v>
      </c>
      <c r="E208">
        <v>1</v>
      </c>
      <c r="F208">
        <v>4215.9650342858204</v>
      </c>
      <c r="G208">
        <v>5622.4132519034902</v>
      </c>
      <c r="H208">
        <v>4215.9650342858204</v>
      </c>
      <c r="I208">
        <v>4215.9650342858204</v>
      </c>
      <c r="J208">
        <v>2370.3737056616601</v>
      </c>
      <c r="K208">
        <v>5622.4132519034902</v>
      </c>
      <c r="L208">
        <v>4215.9650342858204</v>
      </c>
      <c r="M208">
        <v>3161.27766016838</v>
      </c>
      <c r="N208">
        <v>1777.2794100389201</v>
      </c>
      <c r="O208">
        <v>5622.4132519034902</v>
      </c>
      <c r="P208">
        <v>4215.9650342858204</v>
      </c>
      <c r="R208" t="s">
        <v>1878</v>
      </c>
      <c r="S208" t="s">
        <v>1879</v>
      </c>
      <c r="T208" t="s">
        <v>1880</v>
      </c>
      <c r="U208" t="s">
        <v>1881</v>
      </c>
      <c r="V208" t="s">
        <v>1882</v>
      </c>
    </row>
    <row r="209" spans="1:23">
      <c r="A209" t="s">
        <v>1883</v>
      </c>
      <c r="B209" t="s">
        <v>1884</v>
      </c>
      <c r="C209" t="s">
        <v>1885</v>
      </c>
      <c r="D209" t="s">
        <v>1886</v>
      </c>
      <c r="E209">
        <v>1</v>
      </c>
      <c r="F209">
        <v>124.89254117941699</v>
      </c>
      <c r="G209">
        <v>315.22776601683802</v>
      </c>
      <c r="H209">
        <v>629.957344480193</v>
      </c>
      <c r="I209">
        <v>315.22776601683802</v>
      </c>
      <c r="J209">
        <v>397.10717055349699</v>
      </c>
      <c r="K209">
        <v>2510.8864315095798</v>
      </c>
      <c r="L209">
        <v>793.32823472428095</v>
      </c>
      <c r="M209">
        <v>2510.8864315095798</v>
      </c>
      <c r="N209">
        <v>397.10717055349699</v>
      </c>
      <c r="O209">
        <v>629.957344480193</v>
      </c>
      <c r="P209">
        <v>1994.26231496888</v>
      </c>
      <c r="R209" t="s">
        <v>1887</v>
      </c>
      <c r="S209" t="s">
        <v>1888</v>
      </c>
      <c r="T209" t="s">
        <v>1889</v>
      </c>
      <c r="U209" t="s">
        <v>1890</v>
      </c>
      <c r="V209" t="s">
        <v>1891</v>
      </c>
    </row>
    <row r="210" spans="1:23">
      <c r="A210" t="s">
        <v>1892</v>
      </c>
      <c r="B210" t="s">
        <v>1893</v>
      </c>
      <c r="C210" t="s">
        <v>1894</v>
      </c>
      <c r="D210" t="s">
        <v>1895</v>
      </c>
      <c r="E210">
        <v>1</v>
      </c>
      <c r="F210">
        <v>23.620924014946301</v>
      </c>
      <c r="G210">
        <v>26.213387683753101</v>
      </c>
      <c r="H210">
        <v>12.503140378698699</v>
      </c>
      <c r="I210">
        <v>26.213387683753101</v>
      </c>
      <c r="J210">
        <v>32.245979322709402</v>
      </c>
      <c r="K210">
        <v>19.1533768594173</v>
      </c>
      <c r="L210">
        <v>21.275429519995601</v>
      </c>
      <c r="M210">
        <v>13.924955450518301</v>
      </c>
      <c r="N210">
        <v>21.275429519995601</v>
      </c>
      <c r="O210">
        <v>29.078825180431</v>
      </c>
      <c r="P210">
        <v>11.216773489967901</v>
      </c>
      <c r="R210" t="s">
        <v>1896</v>
      </c>
      <c r="S210" t="s">
        <v>1897</v>
      </c>
      <c r="T210" t="s">
        <v>1898</v>
      </c>
      <c r="U210" t="s">
        <v>1899</v>
      </c>
      <c r="V210" t="s">
        <v>1900</v>
      </c>
    </row>
    <row r="211" spans="1:23">
      <c r="A211" t="s">
        <v>1901</v>
      </c>
      <c r="B211" t="s">
        <v>1902</v>
      </c>
      <c r="C211" t="s">
        <v>1903</v>
      </c>
      <c r="D211" t="s">
        <v>1904</v>
      </c>
      <c r="E211">
        <v>1</v>
      </c>
      <c r="F211">
        <v>13893.9549437314</v>
      </c>
      <c r="G211">
        <v>51793.7467923121</v>
      </c>
      <c r="H211">
        <v>5178.4746792312098</v>
      </c>
      <c r="I211">
        <v>9999</v>
      </c>
      <c r="J211">
        <v>51793.7467923121</v>
      </c>
      <c r="K211">
        <v>9999</v>
      </c>
      <c r="L211">
        <v>13893.9549437314</v>
      </c>
      <c r="M211">
        <v>50.794746792312097</v>
      </c>
      <c r="N211">
        <v>999</v>
      </c>
      <c r="O211">
        <v>516.94746792312105</v>
      </c>
      <c r="P211">
        <v>1929.69772888325</v>
      </c>
      <c r="R211" t="s">
        <v>1905</v>
      </c>
      <c r="S211" t="s">
        <v>1906</v>
      </c>
      <c r="T211" t="s">
        <v>1907</v>
      </c>
      <c r="U211" t="s">
        <v>1908</v>
      </c>
      <c r="V211" t="s">
        <v>1909</v>
      </c>
      <c r="W211" t="s">
        <v>1910</v>
      </c>
    </row>
    <row r="212" spans="1:23">
      <c r="A212" t="s">
        <v>1911</v>
      </c>
      <c r="B212" t="s">
        <v>1912</v>
      </c>
      <c r="C212" t="s">
        <v>1913</v>
      </c>
      <c r="D212" t="s">
        <v>1914</v>
      </c>
      <c r="E212">
        <v>1</v>
      </c>
      <c r="F212">
        <v>2370.3737056616601</v>
      </c>
      <c r="G212">
        <v>3161.27766016838</v>
      </c>
      <c r="H212">
        <v>5622.4132519034902</v>
      </c>
      <c r="I212">
        <v>17781.794100389201</v>
      </c>
      <c r="J212">
        <v>5622.4132519034902</v>
      </c>
      <c r="K212">
        <v>4215.9650342858204</v>
      </c>
      <c r="L212">
        <v>4215.9650342858204</v>
      </c>
      <c r="M212">
        <v>17781.794100389201</v>
      </c>
      <c r="N212">
        <v>9999</v>
      </c>
      <c r="O212">
        <v>7497.9420933245601</v>
      </c>
      <c r="P212">
        <v>2370.3737056616601</v>
      </c>
      <c r="R212" t="s">
        <v>1915</v>
      </c>
      <c r="S212" t="s">
        <v>1916</v>
      </c>
      <c r="T212" t="s">
        <v>1917</v>
      </c>
      <c r="U212" t="s">
        <v>1918</v>
      </c>
      <c r="V212" t="s">
        <v>1919</v>
      </c>
    </row>
    <row r="213" spans="1:23">
      <c r="A213" t="s">
        <v>1920</v>
      </c>
      <c r="B213" t="s">
        <v>1921</v>
      </c>
      <c r="C213" t="s">
        <v>1922</v>
      </c>
      <c r="D213" t="s">
        <v>1923</v>
      </c>
      <c r="E213">
        <v>1</v>
      </c>
      <c r="F213">
        <v>6.6862461003977396</v>
      </c>
      <c r="G213">
        <v>4.53168119761723</v>
      </c>
      <c r="H213">
        <v>5.7386271680309502</v>
      </c>
      <c r="I213">
        <v>12.894954943731401</v>
      </c>
      <c r="J213">
        <v>5.7386271680309502</v>
      </c>
      <c r="K213">
        <v>3.8496934285281998</v>
      </c>
      <c r="L213">
        <v>14.848931924611099</v>
      </c>
      <c r="M213">
        <v>2.98107170553497</v>
      </c>
      <c r="N213">
        <v>12.0102521691083</v>
      </c>
      <c r="O213">
        <v>6.6862461003977396</v>
      </c>
      <c r="P213">
        <v>5.7386271680309502</v>
      </c>
      <c r="R213" t="s">
        <v>1924</v>
      </c>
      <c r="S213" t="s">
        <v>1925</v>
      </c>
      <c r="T213" t="s">
        <v>1926</v>
      </c>
      <c r="U213" t="s">
        <v>1927</v>
      </c>
      <c r="V213" t="s">
        <v>1186</v>
      </c>
    </row>
    <row r="214" spans="1:23">
      <c r="A214" t="s">
        <v>1928</v>
      </c>
      <c r="B214" t="s">
        <v>1929</v>
      </c>
      <c r="C214" t="s">
        <v>1930</v>
      </c>
      <c r="D214" t="s">
        <v>1931</v>
      </c>
      <c r="E214">
        <v>1</v>
      </c>
      <c r="F214">
        <v>3.21696503428582</v>
      </c>
      <c r="G214">
        <v>1.57462680049487</v>
      </c>
      <c r="H214">
        <v>3.7705826961439302</v>
      </c>
      <c r="I214">
        <v>1.91263265490874</v>
      </c>
      <c r="J214">
        <v>2.5774323389799498</v>
      </c>
      <c r="K214">
        <v>3.9708261164373901</v>
      </c>
      <c r="L214">
        <v>3.04708995075976</v>
      </c>
      <c r="M214">
        <v>2.5774323389799498</v>
      </c>
      <c r="N214">
        <v>1.91263265490874</v>
      </c>
      <c r="O214">
        <v>2.4333200182819898</v>
      </c>
      <c r="P214">
        <v>3.3939705607607902</v>
      </c>
      <c r="R214" t="s">
        <v>1932</v>
      </c>
      <c r="S214" t="s">
        <v>1933</v>
      </c>
      <c r="T214" t="s">
        <v>1934</v>
      </c>
      <c r="U214" t="s">
        <v>1935</v>
      </c>
      <c r="V214" t="s">
        <v>1936</v>
      </c>
    </row>
    <row r="215" spans="1:23">
      <c r="A215" t="s">
        <v>1937</v>
      </c>
      <c r="B215" t="s">
        <v>1938</v>
      </c>
      <c r="C215" t="s">
        <v>1939</v>
      </c>
      <c r="D215" t="s">
        <v>1940</v>
      </c>
      <c r="E215">
        <v>1</v>
      </c>
      <c r="F215">
        <v>11.451970847350299</v>
      </c>
      <c r="G215">
        <v>25.826957952797301</v>
      </c>
      <c r="H215">
        <v>25.826957952797301</v>
      </c>
      <c r="I215">
        <v>63.494667710376198</v>
      </c>
      <c r="J215">
        <v>5.4494667710376197</v>
      </c>
      <c r="K215">
        <v>11.451970847350299</v>
      </c>
      <c r="L215">
        <v>20.5443469003188</v>
      </c>
      <c r="M215">
        <v>88.615050194660498</v>
      </c>
      <c r="N215">
        <v>110.588399250775</v>
      </c>
      <c r="O215">
        <v>36.275937203149397</v>
      </c>
      <c r="P215">
        <v>45.4158883361278</v>
      </c>
      <c r="R215" t="s">
        <v>1941</v>
      </c>
      <c r="S215" t="s">
        <v>1942</v>
      </c>
      <c r="T215" t="s">
        <v>1943</v>
      </c>
      <c r="U215" t="s">
        <v>1944</v>
      </c>
      <c r="V215" t="s">
        <v>1945</v>
      </c>
    </row>
    <row r="216" spans="1:23">
      <c r="A216" t="s">
        <v>1937</v>
      </c>
      <c r="B216" t="s">
        <v>1946</v>
      </c>
      <c r="C216" t="s">
        <v>1947</v>
      </c>
      <c r="D216" t="s">
        <v>1948</v>
      </c>
      <c r="E216">
        <v>1</v>
      </c>
      <c r="F216">
        <v>0.165914401179832</v>
      </c>
      <c r="G216">
        <v>0.165914401179832</v>
      </c>
      <c r="H216">
        <v>0.58489319246111404</v>
      </c>
      <c r="I216">
        <v>0.359356390878526</v>
      </c>
      <c r="J216">
        <v>0</v>
      </c>
      <c r="K216">
        <v>0.165914401179832</v>
      </c>
      <c r="L216">
        <v>0.165914401179832</v>
      </c>
      <c r="M216">
        <v>0.359356390878526</v>
      </c>
      <c r="N216">
        <v>1.15443469003188</v>
      </c>
      <c r="O216">
        <v>0.359356390878526</v>
      </c>
      <c r="P216">
        <v>0.84784979742229105</v>
      </c>
      <c r="R216" t="s">
        <v>1949</v>
      </c>
      <c r="S216" t="s">
        <v>1950</v>
      </c>
      <c r="T216" t="s">
        <v>1951</v>
      </c>
      <c r="U216" t="s">
        <v>1952</v>
      </c>
      <c r="V216" t="s">
        <v>1953</v>
      </c>
    </row>
    <row r="217" spans="1:23">
      <c r="A217" t="s">
        <v>1954</v>
      </c>
      <c r="B217" t="s">
        <v>1955</v>
      </c>
      <c r="C217" t="s">
        <v>1956</v>
      </c>
      <c r="D217" t="s">
        <v>1957</v>
      </c>
      <c r="E217">
        <v>1</v>
      </c>
      <c r="F217">
        <v>12.738237958832601</v>
      </c>
      <c r="G217">
        <v>9</v>
      </c>
      <c r="H217">
        <v>10.721022975334799</v>
      </c>
      <c r="I217">
        <v>13.8735210729351</v>
      </c>
      <c r="J217">
        <v>11.6896100316792</v>
      </c>
      <c r="K217">
        <v>12.738237958832601</v>
      </c>
      <c r="L217">
        <v>15.1026202756094</v>
      </c>
      <c r="M217">
        <v>9</v>
      </c>
      <c r="N217">
        <v>10.721022975334799</v>
      </c>
      <c r="O217">
        <v>8.2367085718738604</v>
      </c>
      <c r="P217">
        <v>11.6896100316792</v>
      </c>
      <c r="R217" t="s">
        <v>1958</v>
      </c>
      <c r="S217" t="s">
        <v>1959</v>
      </c>
      <c r="T217" t="s">
        <v>1960</v>
      </c>
      <c r="U217" t="s">
        <v>1961</v>
      </c>
      <c r="V217" t="s">
        <v>1962</v>
      </c>
    </row>
    <row r="218" spans="1:23">
      <c r="A218" t="s">
        <v>1963</v>
      </c>
      <c r="B218" t="s">
        <v>1964</v>
      </c>
      <c r="C218" t="s">
        <v>1965</v>
      </c>
      <c r="D218" t="s">
        <v>1966</v>
      </c>
      <c r="E218">
        <v>1</v>
      </c>
      <c r="F218">
        <v>19.691380811147901</v>
      </c>
      <c r="G218">
        <v>47.329302385717497</v>
      </c>
      <c r="H218">
        <v>28.7635144163132</v>
      </c>
      <c r="I218">
        <v>47.329302385717497</v>
      </c>
      <c r="J218">
        <v>60.584821106602597</v>
      </c>
      <c r="K218">
        <v>99</v>
      </c>
      <c r="L218">
        <v>36.926901907322502</v>
      </c>
      <c r="M218">
        <v>28.7635144163132</v>
      </c>
      <c r="N218">
        <v>60.584821106602597</v>
      </c>
      <c r="O218">
        <v>47.329302385717497</v>
      </c>
      <c r="P218">
        <v>53.555947811685201</v>
      </c>
      <c r="R218" t="s">
        <v>1967</v>
      </c>
      <c r="S218" t="s">
        <v>1968</v>
      </c>
      <c r="T218" t="s">
        <v>1969</v>
      </c>
      <c r="U218" t="s">
        <v>1970</v>
      </c>
      <c r="V218" t="s">
        <v>1971</v>
      </c>
    </row>
    <row r="219" spans="1:23">
      <c r="A219" t="s">
        <v>1972</v>
      </c>
      <c r="B219" t="s">
        <v>1973</v>
      </c>
      <c r="C219" t="s">
        <v>1974</v>
      </c>
      <c r="D219" t="s">
        <v>1975</v>
      </c>
      <c r="E219">
        <v>1</v>
      </c>
      <c r="F219">
        <v>11.216773489967901</v>
      </c>
      <c r="G219">
        <v>29.078825180431</v>
      </c>
      <c r="H219">
        <v>12.503140378698699</v>
      </c>
      <c r="I219">
        <v>23.620924014946301</v>
      </c>
      <c r="J219">
        <v>12.503140378698699</v>
      </c>
      <c r="K219">
        <v>29.078825180431</v>
      </c>
      <c r="L219">
        <v>29.078825180431</v>
      </c>
      <c r="M219">
        <v>43.8925125821861</v>
      </c>
      <c r="N219">
        <v>12.503140378698699</v>
      </c>
      <c r="O219">
        <v>11.216773489967901</v>
      </c>
      <c r="P219">
        <v>48.619476030028999</v>
      </c>
      <c r="R219" t="s">
        <v>1976</v>
      </c>
      <c r="S219" t="s">
        <v>1977</v>
      </c>
      <c r="T219" t="s">
        <v>1978</v>
      </c>
      <c r="U219" t="s">
        <v>1979</v>
      </c>
      <c r="V219" t="s">
        <v>1980</v>
      </c>
    </row>
    <row r="220" spans="1:23">
      <c r="A220" t="s">
        <v>1981</v>
      </c>
      <c r="B220" t="s">
        <v>1982</v>
      </c>
      <c r="C220" t="s">
        <v>1983</v>
      </c>
      <c r="D220" t="s">
        <v>1984</v>
      </c>
      <c r="E220">
        <v>1</v>
      </c>
      <c r="F220">
        <v>3.5555056054680199</v>
      </c>
      <c r="G220">
        <v>2.2523338701356801</v>
      </c>
      <c r="H220">
        <v>4.3914715404350702</v>
      </c>
      <c r="I220">
        <v>3.0715155477896898</v>
      </c>
      <c r="J220">
        <v>4.3914715404350702</v>
      </c>
      <c r="K220">
        <v>7.9375711510542404</v>
      </c>
      <c r="L220">
        <v>6.9880178080156998</v>
      </c>
      <c r="M220">
        <v>4.7029236976621798</v>
      </c>
      <c r="N220">
        <v>3.3067170676405202</v>
      </c>
      <c r="O220">
        <v>3.81866605015224</v>
      </c>
      <c r="P220">
        <v>6.55177045312037</v>
      </c>
      <c r="R220" t="s">
        <v>1985</v>
      </c>
      <c r="S220" t="s">
        <v>1986</v>
      </c>
      <c r="T220" t="s">
        <v>1987</v>
      </c>
      <c r="U220" t="s">
        <v>1988</v>
      </c>
      <c r="V220" t="s">
        <v>1989</v>
      </c>
    </row>
    <row r="221" spans="1:23">
      <c r="A221" t="s">
        <v>1990</v>
      </c>
      <c r="B221" t="s">
        <v>1991</v>
      </c>
      <c r="C221" t="s">
        <v>1992</v>
      </c>
      <c r="D221" t="s">
        <v>1993</v>
      </c>
      <c r="E221">
        <v>1</v>
      </c>
      <c r="F221">
        <v>532.66992312063098</v>
      </c>
      <c r="G221">
        <v>999</v>
      </c>
      <c r="H221">
        <v>150.991108295293</v>
      </c>
      <c r="I221">
        <v>3510.1917342151301</v>
      </c>
      <c r="J221">
        <v>532.66992312063098</v>
      </c>
      <c r="K221">
        <v>80.1130830789687</v>
      </c>
      <c r="L221">
        <v>186.38174228603901</v>
      </c>
      <c r="M221">
        <v>230.01297000831599</v>
      </c>
      <c r="N221">
        <v>1231.84673944207</v>
      </c>
      <c r="O221">
        <v>3510.1917342151301</v>
      </c>
      <c r="P221">
        <v>431.87612810830598</v>
      </c>
      <c r="R221" t="s">
        <v>1994</v>
      </c>
      <c r="S221" t="s">
        <v>1995</v>
      </c>
      <c r="T221" t="s">
        <v>1996</v>
      </c>
      <c r="U221" t="s">
        <v>1997</v>
      </c>
      <c r="V221" t="s">
        <v>1998</v>
      </c>
    </row>
    <row r="222" spans="1:23">
      <c r="A222" t="s">
        <v>1999</v>
      </c>
      <c r="B222" t="s">
        <v>2000</v>
      </c>
      <c r="C222" t="s">
        <v>2001</v>
      </c>
      <c r="D222" t="s">
        <v>2002</v>
      </c>
      <c r="E222">
        <v>1</v>
      </c>
      <c r="F222">
        <v>1.0991037201085501</v>
      </c>
      <c r="G222">
        <v>1.6529484644318999</v>
      </c>
      <c r="H222">
        <v>1.26951053669467</v>
      </c>
      <c r="I222">
        <v>1.26951053669467</v>
      </c>
      <c r="J222">
        <v>0.59731228006025405</v>
      </c>
      <c r="K222">
        <v>0.42083083253392201</v>
      </c>
      <c r="L222">
        <v>0.42083083253392201</v>
      </c>
      <c r="M222">
        <v>1.5514065200312901</v>
      </c>
      <c r="N222">
        <v>4.1506780761681199</v>
      </c>
      <c r="O222">
        <v>3.7639380104013398</v>
      </c>
      <c r="P222">
        <v>2.6251170499885301</v>
      </c>
      <c r="R222" t="s">
        <v>2003</v>
      </c>
      <c r="S222" t="s">
        <v>2004</v>
      </c>
      <c r="T222" t="s">
        <v>2005</v>
      </c>
      <c r="U222" t="s">
        <v>2006</v>
      </c>
      <c r="V222" t="s">
        <v>2007</v>
      </c>
    </row>
    <row r="223" spans="1:23">
      <c r="A223" t="s">
        <v>1999</v>
      </c>
      <c r="B223" t="s">
        <v>2008</v>
      </c>
      <c r="C223" t="s">
        <v>2009</v>
      </c>
      <c r="D223" t="s">
        <v>2010</v>
      </c>
      <c r="E223">
        <v>1</v>
      </c>
      <c r="F223">
        <v>0.18979379074358599</v>
      </c>
      <c r="G223">
        <v>0.355424937640826</v>
      </c>
      <c r="H223">
        <v>0.29779933464756703</v>
      </c>
      <c r="I223">
        <v>0.242623671911505</v>
      </c>
      <c r="J223">
        <v>4.4402552424569301E-2</v>
      </c>
      <c r="K223">
        <v>0</v>
      </c>
      <c r="L223">
        <v>4.4402552424569301E-2</v>
      </c>
      <c r="M223">
        <v>0.61267617462406698</v>
      </c>
      <c r="N223">
        <v>0.684283113011666</v>
      </c>
      <c r="O223">
        <v>0.91875209904783395</v>
      </c>
      <c r="P223">
        <v>0.54411358999483195</v>
      </c>
      <c r="R223" t="s">
        <v>2011</v>
      </c>
      <c r="S223" t="s">
        <v>2012</v>
      </c>
      <c r="T223" t="s">
        <v>2013</v>
      </c>
      <c r="U223" t="s">
        <v>2014</v>
      </c>
      <c r="V223" t="s">
        <v>2015</v>
      </c>
    </row>
    <row r="224" spans="1:23">
      <c r="A224" t="s">
        <v>1999</v>
      </c>
      <c r="B224" t="s">
        <v>2016</v>
      </c>
      <c r="C224" t="s">
        <v>2017</v>
      </c>
      <c r="D224" t="s">
        <v>2018</v>
      </c>
      <c r="E224">
        <v>1</v>
      </c>
      <c r="F224">
        <v>0.34171283547991199</v>
      </c>
      <c r="G224">
        <v>0.27756492146711498</v>
      </c>
      <c r="H224">
        <v>0.27756492146711498</v>
      </c>
      <c r="I224">
        <v>0.216483949025851</v>
      </c>
      <c r="J224">
        <v>5.02110796366666E-2</v>
      </c>
      <c r="K224">
        <v>0</v>
      </c>
      <c r="L224">
        <v>5.02110796366666E-2</v>
      </c>
      <c r="M224">
        <v>0.15832328625471001</v>
      </c>
      <c r="N224">
        <v>0.27756492146711498</v>
      </c>
      <c r="O224">
        <v>0.34171283547991199</v>
      </c>
      <c r="P224">
        <v>0.10294331179161301</v>
      </c>
      <c r="R224" t="s">
        <v>2019</v>
      </c>
      <c r="S224" t="s">
        <v>2020</v>
      </c>
      <c r="T224" t="s">
        <v>2021</v>
      </c>
      <c r="U224" t="s">
        <v>2022</v>
      </c>
      <c r="V224" t="s">
        <v>2023</v>
      </c>
    </row>
    <row r="225" spans="1:23">
      <c r="A225" t="s">
        <v>1999</v>
      </c>
      <c r="B225" t="s">
        <v>2024</v>
      </c>
      <c r="C225" t="s">
        <v>2025</v>
      </c>
      <c r="D225" t="s">
        <v>2026</v>
      </c>
      <c r="E225">
        <v>1</v>
      </c>
      <c r="F225">
        <v>0.13646366638572499</v>
      </c>
      <c r="G225">
        <v>0.18597101233766999</v>
      </c>
      <c r="H225">
        <v>0.13646366638572499</v>
      </c>
      <c r="I225">
        <v>0.18597101233766999</v>
      </c>
      <c r="J225">
        <v>4.3562629775391097E-2</v>
      </c>
      <c r="K225">
        <v>0</v>
      </c>
      <c r="L225">
        <v>4.3562629775391097E-2</v>
      </c>
      <c r="M225">
        <v>0.13646366638572499</v>
      </c>
      <c r="N225">
        <v>0.18597101233766999</v>
      </c>
      <c r="O225">
        <v>0.237635028472482</v>
      </c>
      <c r="P225">
        <v>8.9022962263730201E-2</v>
      </c>
      <c r="R225" t="s">
        <v>2027</v>
      </c>
      <c r="S225" t="s">
        <v>2028</v>
      </c>
      <c r="T225" t="s">
        <v>2029</v>
      </c>
      <c r="U225" t="s">
        <v>2030</v>
      </c>
      <c r="V225" t="s">
        <v>2031</v>
      </c>
    </row>
    <row r="226" spans="1:23">
      <c r="A226" t="s">
        <v>1999</v>
      </c>
      <c r="B226" t="s">
        <v>2032</v>
      </c>
      <c r="C226" t="s">
        <v>2033</v>
      </c>
      <c r="D226" t="s">
        <v>2034</v>
      </c>
      <c r="E226">
        <v>1</v>
      </c>
      <c r="F226">
        <v>0.12201845430196299</v>
      </c>
      <c r="G226">
        <v>0.12201845430196299</v>
      </c>
      <c r="H226">
        <v>0.258925411794167</v>
      </c>
      <c r="I226">
        <v>0</v>
      </c>
      <c r="J226">
        <v>0.258925411794167</v>
      </c>
      <c r="K226">
        <v>0</v>
      </c>
      <c r="L226">
        <v>0.12201845430196299</v>
      </c>
      <c r="M226">
        <v>0</v>
      </c>
      <c r="N226">
        <v>0.258925411794167</v>
      </c>
      <c r="O226">
        <v>0.41253754462275399</v>
      </c>
      <c r="P226">
        <v>0</v>
      </c>
      <c r="R226" t="s">
        <v>2035</v>
      </c>
      <c r="S226" t="s">
        <v>2036</v>
      </c>
      <c r="T226" t="s">
        <v>2037</v>
      </c>
      <c r="U226" t="s">
        <v>2038</v>
      </c>
      <c r="V226" t="s">
        <v>2039</v>
      </c>
    </row>
    <row r="227" spans="1:23">
      <c r="A227" t="s">
        <v>2040</v>
      </c>
      <c r="B227" t="s">
        <v>2041</v>
      </c>
      <c r="C227" t="s">
        <v>2042</v>
      </c>
      <c r="D227" t="s">
        <v>2043</v>
      </c>
      <c r="E227">
        <v>1</v>
      </c>
      <c r="F227">
        <v>316226.76601683802</v>
      </c>
      <c r="G227">
        <v>3162276.66016838</v>
      </c>
      <c r="H227">
        <v>316226.76601683802</v>
      </c>
      <c r="I227">
        <v>999999</v>
      </c>
      <c r="J227">
        <v>562340.32519034902</v>
      </c>
      <c r="K227">
        <v>3162276.66016838</v>
      </c>
      <c r="L227">
        <v>999999</v>
      </c>
      <c r="M227">
        <v>3162276.66016838</v>
      </c>
      <c r="N227">
        <v>562340.32519034902</v>
      </c>
      <c r="O227">
        <v>3162276.66016838</v>
      </c>
      <c r="P227">
        <v>1778278.4100389199</v>
      </c>
      <c r="R227" t="s">
        <v>2044</v>
      </c>
      <c r="S227" t="s">
        <v>2045</v>
      </c>
      <c r="T227" t="s">
        <v>2046</v>
      </c>
      <c r="U227" t="s">
        <v>2047</v>
      </c>
      <c r="V227" t="s">
        <v>2048</v>
      </c>
    </row>
    <row r="228" spans="1:23">
      <c r="A228" t="s">
        <v>2049</v>
      </c>
      <c r="B228" t="s">
        <v>2050</v>
      </c>
      <c r="C228" t="s">
        <v>2051</v>
      </c>
      <c r="D228" t="s">
        <v>2052</v>
      </c>
      <c r="E228">
        <v>1</v>
      </c>
      <c r="F228">
        <v>21.275429519995601</v>
      </c>
      <c r="G228">
        <v>21.275429519995601</v>
      </c>
      <c r="H228">
        <v>17.233480008684399</v>
      </c>
      <c r="I228">
        <v>23.620924014946301</v>
      </c>
      <c r="J228">
        <v>43.8925125821861</v>
      </c>
      <c r="K228">
        <v>13.924955450518301</v>
      </c>
      <c r="L228">
        <v>26.213387683753101</v>
      </c>
      <c r="M228">
        <v>7.1854673070690298</v>
      </c>
      <c r="N228">
        <v>19.1533768594173</v>
      </c>
      <c r="O228">
        <v>23.620924014946301</v>
      </c>
      <c r="P228">
        <v>13.924955450518301</v>
      </c>
      <c r="R228" t="s">
        <v>2053</v>
      </c>
      <c r="S228" t="s">
        <v>2054</v>
      </c>
      <c r="T228" t="s">
        <v>2055</v>
      </c>
      <c r="U228" t="s">
        <v>2056</v>
      </c>
      <c r="V228" t="s">
        <v>2057</v>
      </c>
    </row>
    <row r="229" spans="1:23">
      <c r="A229" t="s">
        <v>2058</v>
      </c>
      <c r="B229" t="s">
        <v>2059</v>
      </c>
      <c r="C229" t="s">
        <v>2060</v>
      </c>
      <c r="D229" t="s">
        <v>2061</v>
      </c>
      <c r="E229">
        <v>1</v>
      </c>
      <c r="F229">
        <v>598.48425031894101</v>
      </c>
      <c r="G229">
        <v>463.15888336127801</v>
      </c>
      <c r="H229">
        <v>1290.54966501488</v>
      </c>
      <c r="I229">
        <v>1290.54966501488</v>
      </c>
      <c r="J229">
        <v>463.15888336127801</v>
      </c>
      <c r="K229">
        <v>773.26368268112697</v>
      </c>
      <c r="L229">
        <v>1667.10053720006</v>
      </c>
      <c r="M229">
        <v>12914.4966501488</v>
      </c>
      <c r="N229">
        <v>5993.8425031894103</v>
      </c>
      <c r="O229">
        <v>3592.8136638046299</v>
      </c>
      <c r="P229">
        <v>999</v>
      </c>
      <c r="R229" t="s">
        <v>2062</v>
      </c>
      <c r="S229" t="s">
        <v>2063</v>
      </c>
      <c r="T229" t="s">
        <v>2064</v>
      </c>
      <c r="U229" t="s">
        <v>2065</v>
      </c>
      <c r="V229" t="s">
        <v>2066</v>
      </c>
    </row>
    <row r="230" spans="1:23">
      <c r="A230" t="s">
        <v>2067</v>
      </c>
      <c r="B230" t="s">
        <v>2068</v>
      </c>
      <c r="C230" t="s">
        <v>2069</v>
      </c>
      <c r="D230" t="s">
        <v>2070</v>
      </c>
      <c r="E230">
        <v>1</v>
      </c>
      <c r="F230">
        <v>177826.94100389199</v>
      </c>
      <c r="G230">
        <v>316226.76601683802</v>
      </c>
      <c r="H230">
        <v>99999</v>
      </c>
      <c r="I230">
        <v>316226.76601683802</v>
      </c>
      <c r="J230">
        <v>99999</v>
      </c>
      <c r="K230">
        <v>31621.7766016838</v>
      </c>
      <c r="L230">
        <v>56233.132519034902</v>
      </c>
      <c r="M230">
        <v>177826.94100389199</v>
      </c>
      <c r="N230">
        <v>1778278.4100389199</v>
      </c>
      <c r="O230">
        <v>3162276.66016838</v>
      </c>
      <c r="P230">
        <v>56233.132519034902</v>
      </c>
      <c r="R230" t="s">
        <v>2071</v>
      </c>
      <c r="S230" t="s">
        <v>2072</v>
      </c>
      <c r="T230" t="s">
        <v>2073</v>
      </c>
      <c r="U230" t="s">
        <v>2074</v>
      </c>
      <c r="V230" t="s">
        <v>2075</v>
      </c>
    </row>
    <row r="231" spans="1:23">
      <c r="A231" t="s">
        <v>2067</v>
      </c>
      <c r="B231" t="s">
        <v>2076</v>
      </c>
      <c r="C231" t="s">
        <v>2077</v>
      </c>
      <c r="D231" t="s">
        <v>2078</v>
      </c>
      <c r="E231">
        <v>1</v>
      </c>
      <c r="F231">
        <v>45.4158883361278</v>
      </c>
      <c r="G231">
        <v>30.6227766016838</v>
      </c>
      <c r="H231">
        <v>67.129206905796096</v>
      </c>
      <c r="I231">
        <v>20.5443469003188</v>
      </c>
      <c r="J231">
        <v>99</v>
      </c>
      <c r="K231">
        <v>45.4158883361278</v>
      </c>
      <c r="L231">
        <v>145.779926762207</v>
      </c>
      <c r="M231">
        <v>214.443469003188</v>
      </c>
      <c r="N231">
        <v>67.129206905796096</v>
      </c>
      <c r="O231">
        <v>67.129206905796096</v>
      </c>
      <c r="P231">
        <v>45.4158883361278</v>
      </c>
      <c r="R231" t="s">
        <v>2079</v>
      </c>
      <c r="S231" t="s">
        <v>2080</v>
      </c>
      <c r="T231" t="s">
        <v>2081</v>
      </c>
      <c r="U231" t="s">
        <v>2082</v>
      </c>
      <c r="V231" t="s">
        <v>2083</v>
      </c>
    </row>
    <row r="232" spans="1:23">
      <c r="A232" t="s">
        <v>2084</v>
      </c>
      <c r="B232" t="s">
        <v>2085</v>
      </c>
      <c r="C232" t="s">
        <v>2086</v>
      </c>
      <c r="D232" t="s">
        <v>2087</v>
      </c>
      <c r="E232">
        <v>1</v>
      </c>
      <c r="F232">
        <v>1.7585316176291801</v>
      </c>
      <c r="G232">
        <v>1.8683168133420101</v>
      </c>
      <c r="H232">
        <v>2.7693909753883599</v>
      </c>
      <c r="I232">
        <v>2.2245905452963899</v>
      </c>
      <c r="J232">
        <v>1.3598334667821901</v>
      </c>
      <c r="K232">
        <v>1.5514065200312901</v>
      </c>
      <c r="L232">
        <v>1.8683168133420101</v>
      </c>
      <c r="M232">
        <v>2.6251170499885301</v>
      </c>
      <c r="N232">
        <v>2.9194067748472201</v>
      </c>
      <c r="O232">
        <v>2.7693909753883599</v>
      </c>
      <c r="P232">
        <v>3.0753929658717798</v>
      </c>
      <c r="R232" t="s">
        <v>2088</v>
      </c>
      <c r="S232" t="s">
        <v>2089</v>
      </c>
      <c r="T232" t="s">
        <v>2090</v>
      </c>
      <c r="U232" t="s">
        <v>2091</v>
      </c>
      <c r="V232" t="s">
        <v>2092</v>
      </c>
      <c r="W232" t="s">
        <v>2093</v>
      </c>
    </row>
    <row r="233" spans="1:23">
      <c r="A233" t="s">
        <v>2094</v>
      </c>
      <c r="B233" t="s">
        <v>2095</v>
      </c>
      <c r="C233" t="s">
        <v>2096</v>
      </c>
      <c r="D233" t="s">
        <v>2097</v>
      </c>
      <c r="E233">
        <v>1</v>
      </c>
      <c r="F233">
        <v>8.2611872812879401</v>
      </c>
      <c r="G233">
        <v>9.7977516232770991</v>
      </c>
      <c r="H233">
        <v>5.3095734448019298</v>
      </c>
      <c r="I233">
        <v>11.589254117941699</v>
      </c>
      <c r="J233">
        <v>11.589254117941699</v>
      </c>
      <c r="K233">
        <v>7.5769589859089397</v>
      </c>
      <c r="L233">
        <v>7.5769589859089397</v>
      </c>
      <c r="M233">
        <v>6.9432823472428202</v>
      </c>
      <c r="N233">
        <v>5.3095734448019298</v>
      </c>
      <c r="O233">
        <v>4.4116952654646404</v>
      </c>
      <c r="P233">
        <v>7.5769589859089397</v>
      </c>
      <c r="R233" t="s">
        <v>2098</v>
      </c>
      <c r="S233" t="s">
        <v>2099</v>
      </c>
      <c r="T233" t="s">
        <v>2100</v>
      </c>
      <c r="U233" t="s">
        <v>2101</v>
      </c>
      <c r="V233" t="s">
        <v>2102</v>
      </c>
    </row>
    <row r="234" spans="1:23">
      <c r="A234" t="s">
        <v>2103</v>
      </c>
      <c r="B234" t="s">
        <v>2104</v>
      </c>
      <c r="C234" t="s">
        <v>2105</v>
      </c>
      <c r="D234" t="s">
        <v>2106</v>
      </c>
      <c r="E234">
        <v>1</v>
      </c>
      <c r="F234">
        <v>4.05479682119124</v>
      </c>
      <c r="G234">
        <v>4.5047898078549702</v>
      </c>
      <c r="H234">
        <v>4.9948425031894104</v>
      </c>
      <c r="I234">
        <v>2.9137456019803798</v>
      </c>
      <c r="J234">
        <v>2.9137456019803798</v>
      </c>
      <c r="K234">
        <v>4.05479682119124</v>
      </c>
      <c r="L234">
        <v>3.2621588290153198</v>
      </c>
      <c r="M234">
        <v>6.1097094323124397</v>
      </c>
      <c r="N234">
        <v>4.5047898078549702</v>
      </c>
      <c r="O234">
        <v>6.7426368268112702</v>
      </c>
      <c r="P234">
        <v>7.4319092928662602</v>
      </c>
      <c r="R234" t="s">
        <v>2107</v>
      </c>
      <c r="S234" t="s">
        <v>2108</v>
      </c>
      <c r="T234" t="s">
        <v>2109</v>
      </c>
      <c r="U234" t="s">
        <v>2110</v>
      </c>
      <c r="V234" t="s">
        <v>2111</v>
      </c>
    </row>
    <row r="235" spans="1:23">
      <c r="A235" t="s">
        <v>2103</v>
      </c>
      <c r="B235" t="s">
        <v>2112</v>
      </c>
      <c r="C235" t="s">
        <v>2113</v>
      </c>
      <c r="D235" t="s">
        <v>2114</v>
      </c>
      <c r="E235">
        <v>1</v>
      </c>
      <c r="F235">
        <v>1.4709112279856</v>
      </c>
      <c r="G235">
        <v>1.6826957952797299</v>
      </c>
      <c r="H235">
        <v>4.1794746792312099</v>
      </c>
      <c r="I235">
        <v>1.0961799924531299</v>
      </c>
      <c r="J235">
        <v>2.4333200182819898</v>
      </c>
      <c r="K235">
        <v>2.7275937203149399</v>
      </c>
      <c r="L235">
        <v>3.3939705607607902</v>
      </c>
      <c r="M235">
        <v>1.4709112279856</v>
      </c>
      <c r="N235">
        <v>0.77827941003892298</v>
      </c>
      <c r="O235">
        <v>0.93069772888324998</v>
      </c>
      <c r="P235">
        <v>1.4709112279856</v>
      </c>
      <c r="R235" t="s">
        <v>2115</v>
      </c>
      <c r="S235" t="s">
        <v>2116</v>
      </c>
      <c r="T235" t="s">
        <v>2117</v>
      </c>
      <c r="U235" t="s">
        <v>2118</v>
      </c>
      <c r="V235" t="s">
        <v>2119</v>
      </c>
    </row>
    <row r="236" spans="1:23">
      <c r="A236" t="s">
        <v>2120</v>
      </c>
      <c r="B236" t="s">
        <v>2121</v>
      </c>
      <c r="C236" t="s">
        <v>2122</v>
      </c>
      <c r="D236" t="s">
        <v>2123</v>
      </c>
      <c r="E236">
        <v>1</v>
      </c>
      <c r="F236">
        <v>561.34132519034904</v>
      </c>
      <c r="G236">
        <v>1466.7992676220699</v>
      </c>
      <c r="H236">
        <v>680.29206905796195</v>
      </c>
      <c r="I236">
        <v>2609.15721568254</v>
      </c>
      <c r="J236">
        <v>11.1152765862859</v>
      </c>
      <c r="K236">
        <v>20.5443469003188</v>
      </c>
      <c r="L236">
        <v>55.234132519034901</v>
      </c>
      <c r="M236">
        <v>5.8129206905796096</v>
      </c>
      <c r="N236">
        <v>1210.52765862859</v>
      </c>
      <c r="O236">
        <v>1777.2794100389201</v>
      </c>
      <c r="P236">
        <v>25.101572156825402</v>
      </c>
      <c r="R236" t="s">
        <v>2124</v>
      </c>
      <c r="S236" t="s">
        <v>2125</v>
      </c>
      <c r="T236" t="s">
        <v>2126</v>
      </c>
      <c r="U236" t="s">
        <v>2127</v>
      </c>
      <c r="V236" t="s">
        <v>2128</v>
      </c>
    </row>
    <row r="237" spans="1:23">
      <c r="A237" t="s">
        <v>2129</v>
      </c>
      <c r="B237" t="s">
        <v>2130</v>
      </c>
      <c r="C237" t="s">
        <v>2131</v>
      </c>
      <c r="D237" t="s">
        <v>2132</v>
      </c>
      <c r="E237">
        <v>1</v>
      </c>
      <c r="F237">
        <v>36.926901907322502</v>
      </c>
      <c r="G237">
        <v>32.598182862837803</v>
      </c>
      <c r="H237">
        <v>53.555947811685201</v>
      </c>
      <c r="I237">
        <v>32.598182862837803</v>
      </c>
      <c r="J237">
        <v>47.329302385717497</v>
      </c>
      <c r="K237">
        <v>53.555947811685201</v>
      </c>
      <c r="L237">
        <v>41.813323987193897</v>
      </c>
      <c r="M237">
        <v>19.691380811147901</v>
      </c>
      <c r="N237">
        <v>17.329807108324399</v>
      </c>
      <c r="O237">
        <v>22.357214690901198</v>
      </c>
      <c r="P237">
        <v>19.691380811147901</v>
      </c>
      <c r="R237" t="s">
        <v>2133</v>
      </c>
      <c r="S237" t="s">
        <v>2134</v>
      </c>
      <c r="T237" t="s">
        <v>2135</v>
      </c>
      <c r="U237" t="s">
        <v>2136</v>
      </c>
      <c r="V237" t="s">
        <v>2137</v>
      </c>
      <c r="W237" t="s">
        <v>2138</v>
      </c>
    </row>
    <row r="238" spans="1:23">
      <c r="A238" t="s">
        <v>2139</v>
      </c>
      <c r="B238" t="s">
        <v>2140</v>
      </c>
      <c r="C238" t="s">
        <v>2141</v>
      </c>
      <c r="D238" t="s">
        <v>2142</v>
      </c>
      <c r="E238">
        <v>1</v>
      </c>
      <c r="F238">
        <v>47.696752516586301</v>
      </c>
      <c r="G238">
        <v>47.696752516586301</v>
      </c>
      <c r="H238">
        <v>85.596432336006501</v>
      </c>
      <c r="I238">
        <v>55.234132519034901</v>
      </c>
      <c r="J238">
        <v>55.234132519034901</v>
      </c>
      <c r="K238">
        <v>99</v>
      </c>
      <c r="L238">
        <v>41.169650342858198</v>
      </c>
      <c r="M238">
        <v>73.989420933245597</v>
      </c>
      <c r="N238">
        <v>55.234132519034901</v>
      </c>
      <c r="O238">
        <v>99</v>
      </c>
      <c r="P238">
        <v>63.938163157621098</v>
      </c>
      <c r="R238" t="s">
        <v>2143</v>
      </c>
      <c r="S238" t="s">
        <v>2144</v>
      </c>
      <c r="T238" t="s">
        <v>2145</v>
      </c>
      <c r="U238" t="s">
        <v>2146</v>
      </c>
      <c r="V238" t="s">
        <v>2147</v>
      </c>
    </row>
    <row r="239" spans="1:23">
      <c r="A239" t="s">
        <v>2148</v>
      </c>
      <c r="B239" t="s">
        <v>2149</v>
      </c>
      <c r="C239" t="s">
        <v>2150</v>
      </c>
      <c r="D239" t="s">
        <v>2151</v>
      </c>
      <c r="E239">
        <v>1</v>
      </c>
      <c r="F239">
        <v>23.484367468222299</v>
      </c>
      <c r="G239">
        <v>30.6227766016838</v>
      </c>
      <c r="H239">
        <v>13.6779926762207</v>
      </c>
      <c r="I239">
        <v>45.4158883361278</v>
      </c>
      <c r="J239">
        <v>34.938136638046302</v>
      </c>
      <c r="K239">
        <v>15.6810053720006</v>
      </c>
      <c r="L239">
        <v>7.7992254356910697</v>
      </c>
      <c r="M239">
        <v>45.4158883361278</v>
      </c>
      <c r="N239">
        <v>67.129206905796096</v>
      </c>
      <c r="O239">
        <v>86.992254356910706</v>
      </c>
      <c r="P239">
        <v>51.749970637026202</v>
      </c>
      <c r="R239" t="s">
        <v>2152</v>
      </c>
      <c r="S239" t="s">
        <v>2153</v>
      </c>
      <c r="T239" t="s">
        <v>2154</v>
      </c>
      <c r="U239" t="s">
        <v>2155</v>
      </c>
      <c r="V239" t="s">
        <v>2156</v>
      </c>
    </row>
    <row r="240" spans="1:23">
      <c r="A240" t="s">
        <v>2157</v>
      </c>
      <c r="B240" t="s">
        <v>2158</v>
      </c>
      <c r="C240" t="s">
        <v>2159</v>
      </c>
      <c r="D240" t="s">
        <v>2160</v>
      </c>
      <c r="E240">
        <v>1</v>
      </c>
      <c r="F240">
        <v>45.4158883361278</v>
      </c>
      <c r="G240">
        <v>260.01572156825398</v>
      </c>
      <c r="H240">
        <v>120.152765862859</v>
      </c>
      <c r="I240">
        <v>176.82794100389199</v>
      </c>
      <c r="J240">
        <v>561.34132519034904</v>
      </c>
      <c r="K240">
        <v>463.15888336127801</v>
      </c>
      <c r="L240">
        <v>680.29206905796195</v>
      </c>
      <c r="M240">
        <v>214.443469003188</v>
      </c>
      <c r="N240">
        <v>382.11868495572901</v>
      </c>
      <c r="O240">
        <v>81.540418526801901</v>
      </c>
      <c r="P240">
        <v>67.129206905796096</v>
      </c>
      <c r="R240" t="s">
        <v>2161</v>
      </c>
      <c r="S240" t="s">
        <v>2162</v>
      </c>
      <c r="T240" t="s">
        <v>2163</v>
      </c>
      <c r="U240" t="s">
        <v>2164</v>
      </c>
      <c r="V240" t="s">
        <v>2165</v>
      </c>
    </row>
    <row r="241" spans="1:23">
      <c r="A241" t="s">
        <v>2166</v>
      </c>
      <c r="B241" t="s">
        <v>2167</v>
      </c>
      <c r="C241" t="s">
        <v>2168</v>
      </c>
      <c r="D241" t="s">
        <v>2169</v>
      </c>
      <c r="E241">
        <v>1</v>
      </c>
      <c r="F241">
        <v>5.1054022965853303</v>
      </c>
      <c r="G241">
        <v>5.8129206905796096</v>
      </c>
      <c r="H241">
        <v>5.8129206905796096</v>
      </c>
      <c r="I241">
        <v>6.6024291408426201</v>
      </c>
      <c r="J241">
        <v>6.19685673001152</v>
      </c>
      <c r="K241">
        <v>2.9376589235643902</v>
      </c>
      <c r="L241">
        <v>4.7796928841533104</v>
      </c>
      <c r="M241">
        <v>1.2758459260747901</v>
      </c>
      <c r="N241">
        <v>3.9031614123032599</v>
      </c>
      <c r="O241">
        <v>1.9935772947204899</v>
      </c>
      <c r="P241">
        <v>1.83387671245443</v>
      </c>
      <c r="R241" t="s">
        <v>2170</v>
      </c>
      <c r="S241" t="s">
        <v>2171</v>
      </c>
      <c r="T241" t="s">
        <v>2172</v>
      </c>
      <c r="U241" t="s">
        <v>2173</v>
      </c>
      <c r="V241" t="s">
        <v>2174</v>
      </c>
    </row>
    <row r="242" spans="1:23">
      <c r="A242" t="s">
        <v>2175</v>
      </c>
      <c r="B242" t="s">
        <v>2176</v>
      </c>
      <c r="C242" t="s">
        <v>2177</v>
      </c>
      <c r="D242" t="s">
        <v>2178</v>
      </c>
      <c r="E242">
        <v>1</v>
      </c>
      <c r="F242">
        <v>532.66992312063098</v>
      </c>
      <c r="G242">
        <v>431.87612810830598</v>
      </c>
      <c r="H242">
        <v>64.793322465756802</v>
      </c>
      <c r="I242">
        <v>1231.84673944207</v>
      </c>
      <c r="J242">
        <v>1518.91108295293</v>
      </c>
      <c r="K242">
        <v>1231.84673944207</v>
      </c>
      <c r="L242">
        <v>810.13083078968702</v>
      </c>
      <c r="M242">
        <v>99</v>
      </c>
      <c r="N242">
        <v>350.11917342151298</v>
      </c>
      <c r="O242">
        <v>150.991108295293</v>
      </c>
      <c r="P242">
        <v>186.38174228603901</v>
      </c>
      <c r="R242" t="s">
        <v>2179</v>
      </c>
      <c r="S242" t="s">
        <v>2180</v>
      </c>
      <c r="T242" t="s">
        <v>2181</v>
      </c>
      <c r="U242" t="s">
        <v>2182</v>
      </c>
      <c r="V242" t="s">
        <v>2183</v>
      </c>
      <c r="W242" t="s">
        <v>2184</v>
      </c>
    </row>
    <row r="243" spans="1:23">
      <c r="A243" t="s">
        <v>2185</v>
      </c>
      <c r="B243" t="s">
        <v>2186</v>
      </c>
      <c r="C243" t="s">
        <v>2187</v>
      </c>
      <c r="D243" t="s">
        <v>2188</v>
      </c>
      <c r="E243">
        <v>1</v>
      </c>
      <c r="F243">
        <v>30.6227766016838</v>
      </c>
      <c r="G243">
        <v>26.825594022071201</v>
      </c>
      <c r="H243">
        <v>39.842386526745202</v>
      </c>
      <c r="I243">
        <v>30.6227766016838</v>
      </c>
      <c r="J243">
        <v>34.938136638046302</v>
      </c>
      <c r="K243">
        <v>67.129206905796096</v>
      </c>
      <c r="L243">
        <v>76.426368268112697</v>
      </c>
      <c r="M243">
        <v>86.992254356910706</v>
      </c>
      <c r="N243">
        <v>26.825594022071201</v>
      </c>
      <c r="O243">
        <v>17.957356524063801</v>
      </c>
      <c r="P243">
        <v>30.6227766016838</v>
      </c>
      <c r="R243" t="s">
        <v>2189</v>
      </c>
      <c r="S243" t="s">
        <v>2190</v>
      </c>
      <c r="T243" t="s">
        <v>2191</v>
      </c>
      <c r="U243" t="s">
        <v>2192</v>
      </c>
      <c r="V243" t="s">
        <v>2193</v>
      </c>
    </row>
    <row r="244" spans="1:23">
      <c r="A244" t="s">
        <v>2194</v>
      </c>
      <c r="B244" t="s">
        <v>2195</v>
      </c>
      <c r="C244" t="s">
        <v>2196</v>
      </c>
      <c r="D244" t="s">
        <v>2197</v>
      </c>
      <c r="E244">
        <v>1</v>
      </c>
      <c r="F244">
        <v>28.7635144163132</v>
      </c>
      <c r="G244">
        <v>36.926901907322502</v>
      </c>
      <c r="H244">
        <v>25.3665089873036</v>
      </c>
      <c r="I244">
        <v>41.813323987193897</v>
      </c>
      <c r="J244">
        <v>47.329302385717497</v>
      </c>
      <c r="K244">
        <v>36.926901907322502</v>
      </c>
      <c r="L244">
        <v>28.7635144163132</v>
      </c>
      <c r="M244">
        <v>47.329302385717497</v>
      </c>
      <c r="N244">
        <v>28.7635144163132</v>
      </c>
      <c r="O244">
        <v>25.3665089873036</v>
      </c>
      <c r="P244">
        <v>28.7635144163132</v>
      </c>
      <c r="R244" t="s">
        <v>2198</v>
      </c>
      <c r="S244" t="s">
        <v>2199</v>
      </c>
      <c r="T244" t="s">
        <v>2200</v>
      </c>
      <c r="U244" t="s">
        <v>2201</v>
      </c>
      <c r="V244" t="s">
        <v>2202</v>
      </c>
    </row>
    <row r="245" spans="1:23">
      <c r="A245" t="s">
        <v>2203</v>
      </c>
      <c r="B245" t="s">
        <v>2204</v>
      </c>
      <c r="C245" t="s">
        <v>2205</v>
      </c>
      <c r="D245" t="s">
        <v>2206</v>
      </c>
      <c r="E245">
        <v>1</v>
      </c>
      <c r="F245">
        <v>25.3665089873036</v>
      </c>
      <c r="G245">
        <v>47.329302385717497</v>
      </c>
      <c r="H245">
        <v>17.329807108324399</v>
      </c>
      <c r="I245">
        <v>17.329807108324399</v>
      </c>
      <c r="J245">
        <v>36.926901907322502</v>
      </c>
      <c r="K245">
        <v>36.926901907322502</v>
      </c>
      <c r="L245">
        <v>36.926901907322502</v>
      </c>
      <c r="M245">
        <v>36.926901907322502</v>
      </c>
      <c r="N245">
        <v>32.598182862837803</v>
      </c>
      <c r="O245">
        <v>36.926901907322502</v>
      </c>
      <c r="P245">
        <v>25.3665089873036</v>
      </c>
      <c r="R245" t="s">
        <v>2207</v>
      </c>
      <c r="S245" t="s">
        <v>2208</v>
      </c>
      <c r="T245" t="s">
        <v>2209</v>
      </c>
      <c r="U245" t="s">
        <v>2210</v>
      </c>
      <c r="V245" t="s">
        <v>2211</v>
      </c>
    </row>
    <row r="246" spans="1:23">
      <c r="A246" t="s">
        <v>2212</v>
      </c>
      <c r="B246" t="s">
        <v>2213</v>
      </c>
      <c r="C246" t="s">
        <v>2214</v>
      </c>
      <c r="D246" t="s">
        <v>2215</v>
      </c>
      <c r="E246">
        <v>1</v>
      </c>
      <c r="F246">
        <v>150.991108295293</v>
      </c>
      <c r="G246">
        <v>150.991108295293</v>
      </c>
      <c r="H246">
        <v>64.793322465756802</v>
      </c>
      <c r="I246">
        <v>350.11917342151298</v>
      </c>
      <c r="J246">
        <v>810.13083078968702</v>
      </c>
      <c r="K246">
        <v>186.38174228603901</v>
      </c>
      <c r="L246">
        <v>230.01297000831599</v>
      </c>
      <c r="M246">
        <v>122.284673944207</v>
      </c>
      <c r="N246">
        <v>431.87612810830598</v>
      </c>
      <c r="O246">
        <v>350.11917342151298</v>
      </c>
      <c r="P246">
        <v>122.284673944207</v>
      </c>
      <c r="R246" t="s">
        <v>2216</v>
      </c>
      <c r="S246" t="s">
        <v>2217</v>
      </c>
      <c r="T246" t="s">
        <v>2218</v>
      </c>
      <c r="U246" t="s">
        <v>2219</v>
      </c>
      <c r="V246" t="s">
        <v>2220</v>
      </c>
    </row>
    <row r="247" spans="1:23">
      <c r="A247" t="s">
        <v>2221</v>
      </c>
      <c r="B247" t="s">
        <v>2222</v>
      </c>
      <c r="C247" t="s">
        <v>2223</v>
      </c>
      <c r="D247" t="s">
        <v>2224</v>
      </c>
      <c r="E247">
        <v>1</v>
      </c>
      <c r="F247">
        <v>3.4892512582186002</v>
      </c>
      <c r="G247">
        <v>2.4952501326754701</v>
      </c>
      <c r="H247">
        <v>3.27006791616766</v>
      </c>
      <c r="I247">
        <v>2.4952501326754701</v>
      </c>
      <c r="J247">
        <v>3.4892512582186002</v>
      </c>
      <c r="K247">
        <v>3.7196853200182298</v>
      </c>
      <c r="L247">
        <v>2.6746619407366898</v>
      </c>
      <c r="M247">
        <v>1.3418831260592401</v>
      </c>
      <c r="N247">
        <v>4.4844165761210197</v>
      </c>
      <c r="O247">
        <v>2.4952501326754701</v>
      </c>
      <c r="P247">
        <v>2.3245979322709398</v>
      </c>
      <c r="R247" t="s">
        <v>2225</v>
      </c>
      <c r="S247" t="s">
        <v>2226</v>
      </c>
      <c r="T247" t="s">
        <v>2227</v>
      </c>
      <c r="U247" t="s">
        <v>2228</v>
      </c>
      <c r="V247" t="s">
        <v>2229</v>
      </c>
    </row>
    <row r="248" spans="1:23">
      <c r="A248" t="s">
        <v>2230</v>
      </c>
      <c r="B248" t="s">
        <v>2231</v>
      </c>
      <c r="C248" t="s">
        <v>2232</v>
      </c>
      <c r="D248" t="s">
        <v>2233</v>
      </c>
      <c r="E248">
        <v>1</v>
      </c>
      <c r="F248">
        <v>57.780160722749102</v>
      </c>
      <c r="G248">
        <v>48.238826317067399</v>
      </c>
      <c r="H248">
        <v>16.012542798525899</v>
      </c>
      <c r="I248">
        <v>241.44620170823299</v>
      </c>
      <c r="J248">
        <v>118.377664171444</v>
      </c>
      <c r="K248">
        <v>23.2446201708233</v>
      </c>
      <c r="L248">
        <v>57.780160722749102</v>
      </c>
      <c r="M248">
        <v>48.238826317067399</v>
      </c>
      <c r="N248">
        <v>99</v>
      </c>
      <c r="O248">
        <v>118.377664171444</v>
      </c>
      <c r="P248">
        <v>27.9426612471675</v>
      </c>
      <c r="R248" t="s">
        <v>2234</v>
      </c>
      <c r="S248" t="s">
        <v>2235</v>
      </c>
      <c r="T248" t="s">
        <v>2236</v>
      </c>
      <c r="U248" t="s">
        <v>2237</v>
      </c>
      <c r="V248" t="s">
        <v>2238</v>
      </c>
    </row>
    <row r="249" spans="1:23">
      <c r="A249" t="s">
        <v>2230</v>
      </c>
      <c r="B249" t="s">
        <v>2239</v>
      </c>
      <c r="C249" t="s">
        <v>2240</v>
      </c>
      <c r="D249" t="s">
        <v>2241</v>
      </c>
      <c r="E249">
        <v>1</v>
      </c>
      <c r="F249">
        <v>3.1246263829013499</v>
      </c>
      <c r="G249">
        <v>1.0309176209047399</v>
      </c>
      <c r="H249">
        <v>1.4244620170823299</v>
      </c>
      <c r="I249">
        <v>2.4551072945922199</v>
      </c>
      <c r="J249">
        <v>3.1246263829013499</v>
      </c>
      <c r="K249">
        <v>1.4244620170823299</v>
      </c>
      <c r="L249">
        <v>6.0170382867038299</v>
      </c>
      <c r="M249">
        <v>0.70125427985258904</v>
      </c>
      <c r="N249">
        <v>1.89426612471675</v>
      </c>
      <c r="O249">
        <v>1.89426612471675</v>
      </c>
      <c r="P249">
        <v>1.89426612471675</v>
      </c>
      <c r="R249" t="s">
        <v>2242</v>
      </c>
      <c r="S249" t="s">
        <v>2243</v>
      </c>
      <c r="T249" t="s">
        <v>2244</v>
      </c>
      <c r="U249" t="s">
        <v>2245</v>
      </c>
      <c r="V249" t="s">
        <v>2246</v>
      </c>
    </row>
    <row r="250" spans="1:23">
      <c r="A250" t="s">
        <v>2247</v>
      </c>
      <c r="B250" t="s">
        <v>2248</v>
      </c>
      <c r="C250" t="s">
        <v>2249</v>
      </c>
      <c r="D250" t="s">
        <v>2250</v>
      </c>
      <c r="E250">
        <v>1</v>
      </c>
      <c r="F250">
        <v>8.2105531768948197</v>
      </c>
      <c r="G250">
        <v>6.19685673001152</v>
      </c>
      <c r="H250">
        <v>12.894954943731401</v>
      </c>
      <c r="I250">
        <v>7.4834289824407199</v>
      </c>
      <c r="J250">
        <v>7.4834289824407199</v>
      </c>
      <c r="K250">
        <v>15.3789370695406</v>
      </c>
      <c r="L250">
        <v>12.894954943731401</v>
      </c>
      <c r="M250">
        <v>12.894954943731401</v>
      </c>
      <c r="N250">
        <v>6.8137073765181002</v>
      </c>
      <c r="O250">
        <v>7.4834289824407199</v>
      </c>
      <c r="P250">
        <v>9.8571111940220408</v>
      </c>
      <c r="R250" t="s">
        <v>2251</v>
      </c>
      <c r="S250" t="s">
        <v>2252</v>
      </c>
      <c r="T250" t="s">
        <v>2253</v>
      </c>
      <c r="U250" t="s">
        <v>2254</v>
      </c>
      <c r="V250" t="s">
        <v>2255</v>
      </c>
    </row>
    <row r="251" spans="1:23">
      <c r="A251" t="s">
        <v>2256</v>
      </c>
      <c r="B251" t="s">
        <v>2257</v>
      </c>
      <c r="C251" t="s">
        <v>2258</v>
      </c>
      <c r="D251" t="s">
        <v>2259</v>
      </c>
      <c r="E251">
        <v>1</v>
      </c>
      <c r="F251">
        <v>73.989420933245597</v>
      </c>
      <c r="G251">
        <v>55.234132519034901</v>
      </c>
      <c r="H251">
        <v>41.169650342858198</v>
      </c>
      <c r="I251">
        <v>63.938163157621098</v>
      </c>
      <c r="J251">
        <v>85.596432336006501</v>
      </c>
      <c r="K251">
        <v>35.517412725483801</v>
      </c>
      <c r="L251">
        <v>47.696752516586301</v>
      </c>
      <c r="M251">
        <v>35.517412725483801</v>
      </c>
      <c r="N251">
        <v>55.234132519034901</v>
      </c>
      <c r="O251">
        <v>73.989420933245597</v>
      </c>
      <c r="P251">
        <v>30.6227766016838</v>
      </c>
      <c r="R251" t="s">
        <v>2260</v>
      </c>
      <c r="S251" t="s">
        <v>2261</v>
      </c>
      <c r="T251" t="s">
        <v>2262</v>
      </c>
      <c r="U251" t="s">
        <v>2263</v>
      </c>
      <c r="V251" t="s">
        <v>2264</v>
      </c>
    </row>
    <row r="252" spans="1:23">
      <c r="A252" t="s">
        <v>2265</v>
      </c>
      <c r="B252" t="s">
        <v>2266</v>
      </c>
      <c r="C252" t="s">
        <v>2267</v>
      </c>
      <c r="D252" t="s">
        <v>2268</v>
      </c>
      <c r="E252">
        <v>1</v>
      </c>
      <c r="F252">
        <v>5178.4746792312098</v>
      </c>
      <c r="G252">
        <v>5178.4746792312098</v>
      </c>
      <c r="H252">
        <v>999</v>
      </c>
      <c r="I252">
        <v>19305.977288832499</v>
      </c>
      <c r="J252">
        <v>13893.9549437314</v>
      </c>
      <c r="K252">
        <v>2681.6957952797202</v>
      </c>
      <c r="L252">
        <v>2681.6957952797202</v>
      </c>
      <c r="M252">
        <v>1929.69772888325</v>
      </c>
      <c r="N252">
        <v>7195.8567300115201</v>
      </c>
      <c r="O252">
        <v>13893.9549437314</v>
      </c>
      <c r="P252">
        <v>19305.977288832499</v>
      </c>
      <c r="R252" t="s">
        <v>2269</v>
      </c>
      <c r="S252" t="s">
        <v>2270</v>
      </c>
      <c r="T252" t="s">
        <v>2271</v>
      </c>
      <c r="U252" t="s">
        <v>2272</v>
      </c>
      <c r="V252" t="s">
        <v>2273</v>
      </c>
    </row>
    <row r="253" spans="1:23">
      <c r="A253" t="s">
        <v>2274</v>
      </c>
      <c r="B253" t="s">
        <v>2275</v>
      </c>
      <c r="C253" t="s">
        <v>2276</v>
      </c>
      <c r="D253" t="s">
        <v>2277</v>
      </c>
      <c r="E253">
        <v>1</v>
      </c>
      <c r="F253">
        <v>31621.7766016838</v>
      </c>
      <c r="G253">
        <v>46414.888336127799</v>
      </c>
      <c r="H253">
        <v>6811.92069057962</v>
      </c>
      <c r="I253">
        <v>68128.206905796105</v>
      </c>
      <c r="J253">
        <v>146778.926762207</v>
      </c>
      <c r="K253">
        <v>21543.3469003188</v>
      </c>
      <c r="L253">
        <v>4640.58883361278</v>
      </c>
      <c r="M253">
        <v>68128.206905796105</v>
      </c>
      <c r="N253">
        <v>68128.206905796105</v>
      </c>
      <c r="O253">
        <v>99999</v>
      </c>
      <c r="P253">
        <v>6811.92069057962</v>
      </c>
      <c r="R253" t="s">
        <v>2278</v>
      </c>
      <c r="S253" t="s">
        <v>2279</v>
      </c>
      <c r="T253" t="s">
        <v>2280</v>
      </c>
      <c r="U253" t="s">
        <v>2281</v>
      </c>
      <c r="V253" t="s">
        <v>2282</v>
      </c>
    </row>
    <row r="254" spans="1:23">
      <c r="A254" t="s">
        <v>2283</v>
      </c>
      <c r="B254" t="s">
        <v>2284</v>
      </c>
      <c r="C254" t="s">
        <v>2285</v>
      </c>
      <c r="D254" t="s">
        <v>2286</v>
      </c>
      <c r="E254">
        <v>1</v>
      </c>
      <c r="F254">
        <v>1.2758459260747901</v>
      </c>
      <c r="G254">
        <v>1.6826957952797299</v>
      </c>
      <c r="H254">
        <v>2.2950130794917998</v>
      </c>
      <c r="I254">
        <v>2.4333200182819898</v>
      </c>
      <c r="J254">
        <v>2.8840580693395599</v>
      </c>
      <c r="K254">
        <v>2.7275937203149399</v>
      </c>
      <c r="L254">
        <v>3.9708261164373901</v>
      </c>
      <c r="M254">
        <v>0.93069772888324998</v>
      </c>
      <c r="N254">
        <v>1.4709112279856</v>
      </c>
      <c r="O254">
        <v>1.6826957952797299</v>
      </c>
      <c r="P254">
        <v>1.57462680049487</v>
      </c>
      <c r="R254" t="s">
        <v>2287</v>
      </c>
      <c r="S254" t="s">
        <v>2288</v>
      </c>
      <c r="T254" t="s">
        <v>2289</v>
      </c>
      <c r="V254" t="s">
        <v>2290</v>
      </c>
      <c r="W254" t="s">
        <v>89</v>
      </c>
    </row>
    <row r="255" spans="1:23">
      <c r="A255" t="s">
        <v>2291</v>
      </c>
      <c r="B255" t="s">
        <v>2292</v>
      </c>
      <c r="C255" t="s">
        <v>2293</v>
      </c>
      <c r="D255" t="s">
        <v>2294</v>
      </c>
      <c r="E255">
        <v>1</v>
      </c>
      <c r="F255">
        <v>25.826957952797301</v>
      </c>
      <c r="G255">
        <v>20.5443469003188</v>
      </c>
      <c r="H255">
        <v>23.0409918350997</v>
      </c>
      <c r="I255">
        <v>14.5051577983262</v>
      </c>
      <c r="J255">
        <v>99</v>
      </c>
      <c r="K255">
        <v>99</v>
      </c>
      <c r="L255">
        <v>239.409918350997</v>
      </c>
      <c r="M255">
        <v>4.1794746792312099</v>
      </c>
      <c r="N255">
        <v>3.6415888336127802</v>
      </c>
      <c r="O255">
        <v>3.15956216307185</v>
      </c>
      <c r="P255">
        <v>2.7275937203149399</v>
      </c>
      <c r="R255" t="s">
        <v>2295</v>
      </c>
      <c r="S255" t="s">
        <v>2296</v>
      </c>
      <c r="T255" t="s">
        <v>2297</v>
      </c>
      <c r="U255" t="s">
        <v>2298</v>
      </c>
      <c r="V255" t="s">
        <v>2299</v>
      </c>
      <c r="W255" t="s">
        <v>2300</v>
      </c>
    </row>
    <row r="256" spans="1:23">
      <c r="A256" t="s">
        <v>2301</v>
      </c>
      <c r="B256" t="s">
        <v>2302</v>
      </c>
      <c r="C256" t="s">
        <v>2303</v>
      </c>
      <c r="D256" t="s">
        <v>2304</v>
      </c>
      <c r="E256">
        <v>1</v>
      </c>
      <c r="F256">
        <v>150.991108295293</v>
      </c>
      <c r="G256">
        <v>656.93322465756796</v>
      </c>
      <c r="H256">
        <v>150.991108295293</v>
      </c>
      <c r="I256">
        <v>350.11917342151298</v>
      </c>
      <c r="J256">
        <v>64.793322465756802</v>
      </c>
      <c r="K256">
        <v>27.480358684357999</v>
      </c>
      <c r="L256">
        <v>22.1012970008316</v>
      </c>
      <c r="M256">
        <v>656.93322465756796</v>
      </c>
      <c r="N256">
        <v>656.93322465756796</v>
      </c>
      <c r="O256">
        <v>656.93322465756796</v>
      </c>
      <c r="P256">
        <v>431.87612810830598</v>
      </c>
      <c r="R256" t="s">
        <v>2305</v>
      </c>
      <c r="S256" t="s">
        <v>2306</v>
      </c>
      <c r="V256" t="s">
        <v>88</v>
      </c>
      <c r="W256" t="s">
        <v>89</v>
      </c>
    </row>
    <row r="257" spans="1:23">
      <c r="A257" t="s">
        <v>2307</v>
      </c>
      <c r="B257" t="s">
        <v>2308</v>
      </c>
      <c r="C257" t="s">
        <v>2309</v>
      </c>
      <c r="D257" t="s">
        <v>2310</v>
      </c>
      <c r="E257">
        <v>1</v>
      </c>
      <c r="F257">
        <v>398106.17055349698</v>
      </c>
      <c r="G257">
        <v>158488.319246111</v>
      </c>
      <c r="H257">
        <v>99999</v>
      </c>
      <c r="I257">
        <v>398106.17055349698</v>
      </c>
      <c r="J257">
        <v>1584892.19246111</v>
      </c>
      <c r="K257">
        <v>158488.319246111</v>
      </c>
      <c r="L257">
        <v>398106.17055349698</v>
      </c>
      <c r="M257">
        <v>158488.319246111</v>
      </c>
      <c r="N257">
        <v>630956.34448019299</v>
      </c>
      <c r="O257">
        <v>251187.643150958</v>
      </c>
      <c r="P257">
        <v>398106.17055349698</v>
      </c>
      <c r="R257" t="s">
        <v>2311</v>
      </c>
      <c r="S257" t="s">
        <v>2312</v>
      </c>
      <c r="T257" t="s">
        <v>2313</v>
      </c>
      <c r="U257" t="s">
        <v>2314</v>
      </c>
      <c r="V257" t="s">
        <v>2315</v>
      </c>
    </row>
    <row r="258" spans="1:23">
      <c r="A258" t="s">
        <v>2316</v>
      </c>
      <c r="B258" t="s">
        <v>2317</v>
      </c>
      <c r="C258" t="s">
        <v>2318</v>
      </c>
      <c r="D258" t="s">
        <v>2319</v>
      </c>
      <c r="E258">
        <v>1</v>
      </c>
      <c r="F258">
        <v>9</v>
      </c>
      <c r="G258">
        <v>16.7827941003892</v>
      </c>
      <c r="H258">
        <v>5.4938163157621096</v>
      </c>
      <c r="I258">
        <v>10.547819846894599</v>
      </c>
      <c r="J258">
        <v>10.547819846894599</v>
      </c>
      <c r="K258">
        <v>10.547819846894599</v>
      </c>
      <c r="L258">
        <v>12.335214321633201</v>
      </c>
      <c r="M258">
        <v>6.4989420933245601</v>
      </c>
      <c r="N258">
        <v>12.335214321633201</v>
      </c>
      <c r="O258">
        <v>12.335214321633201</v>
      </c>
      <c r="P258">
        <v>19.535250264571498</v>
      </c>
      <c r="R258" t="s">
        <v>2320</v>
      </c>
      <c r="S258" t="s">
        <v>2321</v>
      </c>
      <c r="T258" t="s">
        <v>2322</v>
      </c>
      <c r="U258" t="s">
        <v>2323</v>
      </c>
      <c r="V258" t="s">
        <v>2324</v>
      </c>
      <c r="W258" t="s">
        <v>2325</v>
      </c>
    </row>
    <row r="259" spans="1:23">
      <c r="A259" t="s">
        <v>2316</v>
      </c>
      <c r="B259" t="s">
        <v>2326</v>
      </c>
      <c r="C259" t="s">
        <v>2327</v>
      </c>
      <c r="D259" t="s">
        <v>2328</v>
      </c>
      <c r="E259">
        <v>1</v>
      </c>
      <c r="F259">
        <v>3.6415888336127802</v>
      </c>
      <c r="G259">
        <v>3.6415888336127802</v>
      </c>
      <c r="H259">
        <v>7.7992254356910697</v>
      </c>
      <c r="I259">
        <v>4.27499706370262</v>
      </c>
      <c r="J259">
        <v>3.6415888336127802</v>
      </c>
      <c r="K259">
        <v>3.0842386526745198</v>
      </c>
      <c r="L259">
        <v>7.7992254356910697</v>
      </c>
      <c r="M259">
        <v>4.9948425031894104</v>
      </c>
      <c r="N259">
        <v>4.27499706370262</v>
      </c>
      <c r="O259">
        <v>3.0842386526745198</v>
      </c>
      <c r="P259">
        <v>7.7992254356910697</v>
      </c>
      <c r="R259" t="s">
        <v>2329</v>
      </c>
      <c r="S259" t="s">
        <v>2330</v>
      </c>
      <c r="T259" t="s">
        <v>2331</v>
      </c>
      <c r="U259" t="s">
        <v>2332</v>
      </c>
      <c r="V259" t="s">
        <v>2333</v>
      </c>
      <c r="W259" t="s">
        <v>2325</v>
      </c>
    </row>
    <row r="260" spans="1:23">
      <c r="A260" t="s">
        <v>2334</v>
      </c>
      <c r="B260" t="s">
        <v>2335</v>
      </c>
      <c r="C260" t="s">
        <v>2336</v>
      </c>
      <c r="D260" t="s">
        <v>2337</v>
      </c>
      <c r="E260">
        <v>1</v>
      </c>
      <c r="F260">
        <v>60.054022965853299</v>
      </c>
      <c r="G260">
        <v>50.794746792312097</v>
      </c>
      <c r="H260">
        <v>60.054022965853299</v>
      </c>
      <c r="I260">
        <v>116.876863479359</v>
      </c>
      <c r="J260">
        <v>192.06977288832499</v>
      </c>
      <c r="K260">
        <v>116.876863479359</v>
      </c>
      <c r="L260">
        <v>162.78937069540601</v>
      </c>
      <c r="M260">
        <v>83.834289824407193</v>
      </c>
      <c r="N260">
        <v>42.939705607607898</v>
      </c>
      <c r="O260">
        <v>30.6227766016838</v>
      </c>
      <c r="P260">
        <v>70.968567300115197</v>
      </c>
      <c r="R260" t="s">
        <v>2338</v>
      </c>
      <c r="S260" t="s">
        <v>2339</v>
      </c>
      <c r="T260" t="s">
        <v>2340</v>
      </c>
      <c r="U260" t="s">
        <v>2341</v>
      </c>
      <c r="V260" t="s">
        <v>2342</v>
      </c>
      <c r="W260" t="s">
        <v>2343</v>
      </c>
    </row>
    <row r="261" spans="1:23">
      <c r="A261" t="s">
        <v>2344</v>
      </c>
      <c r="B261" t="s">
        <v>2345</v>
      </c>
      <c r="C261" t="s">
        <v>2346</v>
      </c>
      <c r="D261" t="s">
        <v>2347</v>
      </c>
      <c r="E261">
        <v>1</v>
      </c>
      <c r="F261">
        <v>3.0842386526745198</v>
      </c>
      <c r="G261">
        <v>4.9948425031894104</v>
      </c>
      <c r="H261">
        <v>2.5938136638046299</v>
      </c>
      <c r="I261">
        <v>17.957356524063801</v>
      </c>
      <c r="J261">
        <v>20.5443469003188</v>
      </c>
      <c r="K261">
        <v>10.364636663857199</v>
      </c>
      <c r="L261">
        <v>26.825594022071201</v>
      </c>
      <c r="M261">
        <v>243.843674682223</v>
      </c>
      <c r="N261">
        <v>165.81005372000601</v>
      </c>
      <c r="O261">
        <v>145.779926762207</v>
      </c>
      <c r="P261">
        <v>128.15496650148799</v>
      </c>
      <c r="R261" t="s">
        <v>2348</v>
      </c>
      <c r="S261" t="s">
        <v>2349</v>
      </c>
      <c r="T261" t="s">
        <v>2350</v>
      </c>
      <c r="U261" t="s">
        <v>2351</v>
      </c>
      <c r="V261" t="s">
        <v>2352</v>
      </c>
      <c r="W261" t="s">
        <v>2353</v>
      </c>
    </row>
    <row r="262" spans="1:23">
      <c r="A262" t="s">
        <v>2344</v>
      </c>
      <c r="B262" t="s">
        <v>2354</v>
      </c>
      <c r="C262" t="s">
        <v>2355</v>
      </c>
      <c r="D262" t="s">
        <v>2356</v>
      </c>
      <c r="E262">
        <v>1</v>
      </c>
      <c r="F262">
        <v>0</v>
      </c>
      <c r="G262">
        <v>0</v>
      </c>
      <c r="H262">
        <v>0.31113393742156398</v>
      </c>
      <c r="I262">
        <v>0</v>
      </c>
      <c r="J262">
        <v>0</v>
      </c>
      <c r="K262">
        <v>0</v>
      </c>
      <c r="L262">
        <v>0.14504756993828199</v>
      </c>
      <c r="M262">
        <v>0.50131072890817296</v>
      </c>
      <c r="N262">
        <v>0.968419447286612</v>
      </c>
      <c r="O262">
        <v>0</v>
      </c>
      <c r="P262">
        <v>0.50131072890817296</v>
      </c>
      <c r="R262" t="s">
        <v>2357</v>
      </c>
      <c r="S262" t="s">
        <v>2358</v>
      </c>
      <c r="T262" t="s">
        <v>2359</v>
      </c>
      <c r="U262" t="s">
        <v>2360</v>
      </c>
      <c r="V262" t="s">
        <v>2361</v>
      </c>
      <c r="W262" t="s">
        <v>2353</v>
      </c>
    </row>
    <row r="263" spans="1:23">
      <c r="A263" t="s">
        <v>2362</v>
      </c>
      <c r="B263" t="s">
        <v>2363</v>
      </c>
      <c r="C263" t="s">
        <v>2364</v>
      </c>
      <c r="D263" t="s">
        <v>2365</v>
      </c>
      <c r="E263">
        <v>1</v>
      </c>
      <c r="F263">
        <v>5.4040042711972802</v>
      </c>
      <c r="G263">
        <v>3.7579443140094102</v>
      </c>
      <c r="H263">
        <v>2.2819278725114698</v>
      </c>
      <c r="I263">
        <v>5.8977853793876598</v>
      </c>
      <c r="J263">
        <v>3.7579443140094102</v>
      </c>
      <c r="K263">
        <v>2.2819278725114698</v>
      </c>
      <c r="L263">
        <v>3.7579443140094102</v>
      </c>
      <c r="M263">
        <v>1.2638034095214501</v>
      </c>
      <c r="N263">
        <v>5.4040042711972802</v>
      </c>
      <c r="O263">
        <v>5.4040042711972802</v>
      </c>
      <c r="P263">
        <v>2.0469895709035102</v>
      </c>
      <c r="R263" t="s">
        <v>2366</v>
      </c>
      <c r="S263" t="s">
        <v>2367</v>
      </c>
      <c r="T263" t="s">
        <v>2368</v>
      </c>
      <c r="U263" t="s">
        <v>2369</v>
      </c>
      <c r="V263" t="s">
        <v>2370</v>
      </c>
      <c r="W263" t="s">
        <v>1143</v>
      </c>
    </row>
    <row r="264" spans="1:23">
      <c r="A264" t="s">
        <v>2362</v>
      </c>
      <c r="B264" t="s">
        <v>2371</v>
      </c>
      <c r="C264" t="s">
        <v>2372</v>
      </c>
      <c r="D264" t="s">
        <v>2373</v>
      </c>
      <c r="E264">
        <v>1</v>
      </c>
      <c r="F264">
        <v>0.93069772888324998</v>
      </c>
      <c r="G264">
        <v>0.77827941003892298</v>
      </c>
      <c r="H264">
        <v>1.0961799924531299</v>
      </c>
      <c r="I264">
        <v>1.2758459260747901</v>
      </c>
      <c r="J264">
        <v>1.0961799924531299</v>
      </c>
      <c r="K264">
        <v>0.93069772888324998</v>
      </c>
      <c r="L264">
        <v>0.93069772888324998</v>
      </c>
      <c r="M264">
        <v>1.0961799924531299</v>
      </c>
      <c r="N264">
        <v>1.4709112279856</v>
      </c>
      <c r="O264">
        <v>1.0961799924531299</v>
      </c>
      <c r="P264">
        <v>1.0961799924531299</v>
      </c>
      <c r="R264" t="s">
        <v>2374</v>
      </c>
      <c r="S264" t="s">
        <v>2375</v>
      </c>
      <c r="T264" t="s">
        <v>2376</v>
      </c>
      <c r="U264" t="s">
        <v>2377</v>
      </c>
      <c r="V264" t="s">
        <v>2378</v>
      </c>
      <c r="W264" t="s">
        <v>1143</v>
      </c>
    </row>
    <row r="265" spans="1:23">
      <c r="A265" t="s">
        <v>2379</v>
      </c>
      <c r="B265" t="s">
        <v>2380</v>
      </c>
      <c r="C265" t="s">
        <v>2381</v>
      </c>
      <c r="D265" t="s">
        <v>2382</v>
      </c>
      <c r="E265">
        <v>1</v>
      </c>
      <c r="F265">
        <v>24.118864315095799</v>
      </c>
      <c r="G265">
        <v>34.481338923357498</v>
      </c>
      <c r="H265">
        <v>16.7827941003892</v>
      </c>
      <c r="I265">
        <v>14.848931924611099</v>
      </c>
      <c r="J265">
        <v>30.6227766016838</v>
      </c>
      <c r="K265">
        <v>24.118864315095799</v>
      </c>
      <c r="L265">
        <v>27.183829312644502</v>
      </c>
      <c r="M265">
        <v>11.589254117941699</v>
      </c>
      <c r="N265">
        <v>13.125375446227499</v>
      </c>
      <c r="O265">
        <v>13.125375446227499</v>
      </c>
      <c r="P265">
        <v>6.9432823472428202</v>
      </c>
      <c r="R265" t="s">
        <v>2383</v>
      </c>
      <c r="S265" t="s">
        <v>2384</v>
      </c>
      <c r="T265" t="s">
        <v>2385</v>
      </c>
      <c r="U265" t="s">
        <v>2386</v>
      </c>
      <c r="V265" t="s">
        <v>2387</v>
      </c>
    </row>
    <row r="266" spans="1:23">
      <c r="A266" t="s">
        <v>2388</v>
      </c>
      <c r="B266" t="s">
        <v>2389</v>
      </c>
      <c r="C266" t="s">
        <v>2390</v>
      </c>
      <c r="D266" t="s">
        <v>2391</v>
      </c>
      <c r="E266">
        <v>1</v>
      </c>
      <c r="F266">
        <v>62.0957344480193</v>
      </c>
      <c r="G266">
        <v>99</v>
      </c>
      <c r="H266">
        <v>53.116952654646397</v>
      </c>
      <c r="I266">
        <v>53.116952654646397</v>
      </c>
      <c r="J266">
        <v>53.116952654646397</v>
      </c>
      <c r="K266">
        <v>20.5443469003188</v>
      </c>
      <c r="L266">
        <v>72.564225445964098</v>
      </c>
      <c r="M266">
        <v>45.4158883361278</v>
      </c>
      <c r="N266">
        <v>115.591440117983</v>
      </c>
      <c r="O266">
        <v>72.564225445964098</v>
      </c>
      <c r="P266">
        <v>84.769589859089393</v>
      </c>
      <c r="R266" t="s">
        <v>2392</v>
      </c>
      <c r="S266" t="s">
        <v>2393</v>
      </c>
      <c r="V266" t="s">
        <v>88</v>
      </c>
      <c r="W266" t="s">
        <v>89</v>
      </c>
    </row>
    <row r="267" spans="1:23">
      <c r="A267" t="s">
        <v>2394</v>
      </c>
      <c r="B267" t="s">
        <v>2395</v>
      </c>
      <c r="C267" t="s">
        <v>2396</v>
      </c>
      <c r="D267" t="s">
        <v>2397</v>
      </c>
      <c r="E267">
        <v>1</v>
      </c>
      <c r="F267">
        <v>7.1854673070690298</v>
      </c>
      <c r="G267">
        <v>12.503140378698699</v>
      </c>
      <c r="H267">
        <v>17.233480008684399</v>
      </c>
      <c r="I267">
        <v>21.275429519995601</v>
      </c>
      <c r="J267">
        <v>13.924955450518301</v>
      </c>
      <c r="K267">
        <v>15.4964807409802</v>
      </c>
      <c r="L267">
        <v>15.4964807409802</v>
      </c>
      <c r="M267">
        <v>19.1533768594173</v>
      </c>
      <c r="N267">
        <v>10.052951411260199</v>
      </c>
      <c r="O267">
        <v>12.503140378698699</v>
      </c>
      <c r="P267">
        <v>21.275429519995601</v>
      </c>
      <c r="R267" t="s">
        <v>2398</v>
      </c>
      <c r="S267" t="s">
        <v>2399</v>
      </c>
      <c r="T267" t="s">
        <v>2400</v>
      </c>
      <c r="U267" t="s">
        <v>2401</v>
      </c>
      <c r="V267" t="s">
        <v>2402</v>
      </c>
      <c r="W267" t="s">
        <v>2403</v>
      </c>
    </row>
    <row r="268" spans="1:23">
      <c r="A268" t="s">
        <v>2404</v>
      </c>
      <c r="B268" t="s">
        <v>2405</v>
      </c>
      <c r="C268" t="s">
        <v>2406</v>
      </c>
      <c r="D268" t="s">
        <v>2407</v>
      </c>
      <c r="E268">
        <v>1</v>
      </c>
      <c r="F268">
        <v>5.62870316182644</v>
      </c>
      <c r="G268">
        <v>4.1794746792312099</v>
      </c>
      <c r="H268">
        <v>7.4834289824407199</v>
      </c>
      <c r="I268">
        <v>14.0859070860018</v>
      </c>
      <c r="J268">
        <v>6.8137073765181002</v>
      </c>
      <c r="K268">
        <v>9</v>
      </c>
      <c r="L268">
        <v>15.3789370695406</v>
      </c>
      <c r="M268">
        <v>18.306977288832499</v>
      </c>
      <c r="N268">
        <v>11.7980221399795</v>
      </c>
      <c r="O268">
        <v>6.8137073765181002</v>
      </c>
      <c r="P268">
        <v>9</v>
      </c>
      <c r="R268" t="s">
        <v>2408</v>
      </c>
      <c r="S268" t="s">
        <v>2409</v>
      </c>
      <c r="T268" t="s">
        <v>2410</v>
      </c>
      <c r="U268" t="s">
        <v>2411</v>
      </c>
      <c r="V268" t="s">
        <v>2412</v>
      </c>
    </row>
    <row r="269" spans="1:23">
      <c r="A269" t="s">
        <v>2413</v>
      </c>
      <c r="B269" t="s">
        <v>2414</v>
      </c>
      <c r="C269" t="s">
        <v>2415</v>
      </c>
      <c r="D269" t="s">
        <v>2416</v>
      </c>
      <c r="E269">
        <v>1</v>
      </c>
      <c r="F269">
        <v>3.6415888336127802</v>
      </c>
      <c r="G269">
        <v>9</v>
      </c>
      <c r="H269">
        <v>8.08517575651687</v>
      </c>
      <c r="I269">
        <v>25.101572156825402</v>
      </c>
      <c r="J269">
        <v>6.4989420933245601</v>
      </c>
      <c r="K269">
        <v>10.006941712522099</v>
      </c>
      <c r="L269">
        <v>41.169650342858198</v>
      </c>
      <c r="M269">
        <v>37.311868495572902</v>
      </c>
      <c r="N269">
        <v>18.573417814876599</v>
      </c>
      <c r="O269">
        <v>6.4989420933245601</v>
      </c>
      <c r="P269">
        <v>25.101572156825402</v>
      </c>
      <c r="R269" t="s">
        <v>2417</v>
      </c>
      <c r="S269" t="s">
        <v>2418</v>
      </c>
      <c r="T269" t="s">
        <v>2419</v>
      </c>
      <c r="U269" t="s">
        <v>2420</v>
      </c>
      <c r="V269" t="s">
        <v>2421</v>
      </c>
    </row>
    <row r="270" spans="1:23">
      <c r="A270" t="s">
        <v>2422</v>
      </c>
      <c r="B270" t="s">
        <v>2423</v>
      </c>
      <c r="C270" t="s">
        <v>2424</v>
      </c>
      <c r="D270" t="s">
        <v>2425</v>
      </c>
      <c r="E270">
        <v>1</v>
      </c>
      <c r="F270">
        <v>38.810717055349699</v>
      </c>
      <c r="G270">
        <v>45.4158883361278</v>
      </c>
      <c r="H270">
        <v>53.116952654646397</v>
      </c>
      <c r="I270">
        <v>33.145488738335999</v>
      </c>
      <c r="J270">
        <v>72.564225445964098</v>
      </c>
      <c r="K270">
        <v>53.116952654646397</v>
      </c>
      <c r="L270">
        <v>72.564225445964098</v>
      </c>
      <c r="M270">
        <v>62.0957344480193</v>
      </c>
      <c r="N270">
        <v>134.93563908785299</v>
      </c>
      <c r="O270">
        <v>115.591440117983</v>
      </c>
      <c r="P270">
        <v>99</v>
      </c>
      <c r="R270" t="s">
        <v>2426</v>
      </c>
      <c r="S270" t="s">
        <v>2427</v>
      </c>
      <c r="T270" t="s">
        <v>2428</v>
      </c>
      <c r="U270" t="s">
        <v>2429</v>
      </c>
      <c r="V270" t="s">
        <v>2430</v>
      </c>
    </row>
    <row r="271" spans="1:23">
      <c r="A271" t="s">
        <v>2431</v>
      </c>
      <c r="B271" t="s">
        <v>2432</v>
      </c>
      <c r="C271" t="s">
        <v>2433</v>
      </c>
      <c r="D271" t="s">
        <v>2434</v>
      </c>
      <c r="E271">
        <v>1</v>
      </c>
      <c r="F271">
        <v>18.573417814876599</v>
      </c>
      <c r="G271">
        <v>8.08517575651687</v>
      </c>
      <c r="H271">
        <v>9</v>
      </c>
      <c r="I271">
        <v>16.7827941003892</v>
      </c>
      <c r="J271">
        <v>7.2540418526801798</v>
      </c>
      <c r="K271">
        <v>12.335214321633201</v>
      </c>
      <c r="L271">
        <v>12.335214321633201</v>
      </c>
      <c r="M271">
        <v>13.6779926762207</v>
      </c>
      <c r="N271">
        <v>12.335214321633201</v>
      </c>
      <c r="O271">
        <v>12.335214321633201</v>
      </c>
      <c r="P271">
        <v>16.7827941003892</v>
      </c>
      <c r="R271" t="s">
        <v>2435</v>
      </c>
      <c r="S271" t="s">
        <v>2436</v>
      </c>
      <c r="T271" t="s">
        <v>2437</v>
      </c>
      <c r="U271" t="s">
        <v>2438</v>
      </c>
      <c r="V271" t="s">
        <v>2439</v>
      </c>
      <c r="W271" t="s">
        <v>2440</v>
      </c>
    </row>
    <row r="272" spans="1:23">
      <c r="A272" t="s">
        <v>2441</v>
      </c>
      <c r="B272" t="s">
        <v>2442</v>
      </c>
      <c r="C272" t="s">
        <v>2443</v>
      </c>
      <c r="D272" t="s">
        <v>2444</v>
      </c>
      <c r="E272">
        <v>1</v>
      </c>
      <c r="F272">
        <v>3726.5937203149401</v>
      </c>
      <c r="G272">
        <v>5178.4746792312098</v>
      </c>
      <c r="H272">
        <v>718.68567300115205</v>
      </c>
      <c r="I272">
        <v>3726.5937203149401</v>
      </c>
      <c r="J272">
        <v>13893.9549437314</v>
      </c>
      <c r="K272">
        <v>2681.6957952797202</v>
      </c>
      <c r="L272">
        <v>3726.5937203149401</v>
      </c>
      <c r="M272">
        <v>26825.9579527973</v>
      </c>
      <c r="N272">
        <v>7195.8567300115201</v>
      </c>
      <c r="O272">
        <v>7195.8567300115201</v>
      </c>
      <c r="P272">
        <v>5178.4746792312098</v>
      </c>
      <c r="R272" t="s">
        <v>2445</v>
      </c>
      <c r="S272" t="s">
        <v>2446</v>
      </c>
      <c r="T272" t="s">
        <v>2447</v>
      </c>
      <c r="U272" t="s">
        <v>2448</v>
      </c>
      <c r="V272" t="s">
        <v>2449</v>
      </c>
    </row>
    <row r="273" spans="1:23">
      <c r="A273" t="s">
        <v>2450</v>
      </c>
      <c r="B273" t="s">
        <v>2451</v>
      </c>
      <c r="C273" t="s">
        <v>2452</v>
      </c>
      <c r="D273" t="s">
        <v>2453</v>
      </c>
      <c r="E273">
        <v>1</v>
      </c>
      <c r="F273">
        <v>6.35642254459641</v>
      </c>
      <c r="G273">
        <v>4.0118723362727202</v>
      </c>
      <c r="H273">
        <v>8.2611872812879401</v>
      </c>
      <c r="I273">
        <v>6.35642254459641</v>
      </c>
      <c r="J273">
        <v>5.3095734448019298</v>
      </c>
      <c r="K273">
        <v>11.589254117941699</v>
      </c>
      <c r="L273">
        <v>9</v>
      </c>
      <c r="M273">
        <v>9</v>
      </c>
      <c r="N273">
        <v>7.5769589859089397</v>
      </c>
      <c r="O273">
        <v>4.8434141337351804</v>
      </c>
      <c r="P273">
        <v>9.7977516232770991</v>
      </c>
      <c r="R273" t="s">
        <v>2454</v>
      </c>
      <c r="S273" t="s">
        <v>2455</v>
      </c>
      <c r="T273" t="s">
        <v>2456</v>
      </c>
      <c r="U273" t="s">
        <v>2457</v>
      </c>
      <c r="V273" t="s">
        <v>2458</v>
      </c>
    </row>
    <row r="274" spans="1:23">
      <c r="A274" t="s">
        <v>2459</v>
      </c>
      <c r="B274" t="s">
        <v>2460</v>
      </c>
      <c r="C274" t="s">
        <v>2461</v>
      </c>
      <c r="D274" t="s">
        <v>2462</v>
      </c>
      <c r="E274">
        <v>1</v>
      </c>
      <c r="F274">
        <v>99</v>
      </c>
      <c r="G274">
        <v>176.82794100389199</v>
      </c>
      <c r="H274">
        <v>315.22776601683802</v>
      </c>
      <c r="I274">
        <v>315.22776601683802</v>
      </c>
      <c r="J274">
        <v>4.6234132519034903</v>
      </c>
      <c r="K274">
        <v>6.0794578438413804</v>
      </c>
      <c r="L274">
        <v>1.5118864315095799</v>
      </c>
      <c r="M274">
        <v>4.6234132519034903</v>
      </c>
      <c r="N274">
        <v>4.0118723362727202</v>
      </c>
      <c r="O274">
        <v>6.9432823472428202</v>
      </c>
      <c r="P274">
        <v>2.98107170553497</v>
      </c>
      <c r="R274" t="s">
        <v>2463</v>
      </c>
      <c r="S274" t="s">
        <v>2464</v>
      </c>
      <c r="T274" t="s">
        <v>2465</v>
      </c>
      <c r="U274" t="s">
        <v>2466</v>
      </c>
      <c r="V274" t="s">
        <v>2467</v>
      </c>
      <c r="W274" t="s">
        <v>2468</v>
      </c>
    </row>
    <row r="275" spans="1:23">
      <c r="A275" t="s">
        <v>2459</v>
      </c>
      <c r="B275" t="s">
        <v>2469</v>
      </c>
      <c r="C275" t="s">
        <v>2470</v>
      </c>
      <c r="D275" t="s">
        <v>2471</v>
      </c>
      <c r="E275">
        <v>1</v>
      </c>
      <c r="F275">
        <v>0.83298071083243597</v>
      </c>
      <c r="G275">
        <v>1.0691380811147899</v>
      </c>
      <c r="H275">
        <v>1.0691380811147899</v>
      </c>
      <c r="I275">
        <v>1.6366508987303601</v>
      </c>
      <c r="J275">
        <v>0.43844988828766301</v>
      </c>
      <c r="K275">
        <v>0.62377673918872201</v>
      </c>
      <c r="L275">
        <v>0.27427498570313402</v>
      </c>
      <c r="M275">
        <v>0</v>
      </c>
      <c r="N275">
        <v>0.43844988828766301</v>
      </c>
      <c r="O275">
        <v>0.43844988828766301</v>
      </c>
      <c r="P275">
        <v>0.27427498570313402</v>
      </c>
      <c r="R275" t="s">
        <v>2472</v>
      </c>
      <c r="S275" t="s">
        <v>2473</v>
      </c>
      <c r="T275" t="s">
        <v>2474</v>
      </c>
      <c r="U275" t="s">
        <v>2475</v>
      </c>
      <c r="V275" t="s">
        <v>2476</v>
      </c>
    </row>
    <row r="276" spans="1:23">
      <c r="A276" t="s">
        <v>2477</v>
      </c>
      <c r="B276" t="s">
        <v>2478</v>
      </c>
      <c r="C276" t="s">
        <v>2479</v>
      </c>
      <c r="D276" t="s">
        <v>2480</v>
      </c>
      <c r="E276">
        <v>1</v>
      </c>
      <c r="F276">
        <v>14.848931924611099</v>
      </c>
      <c r="G276">
        <v>13.125375446227499</v>
      </c>
      <c r="H276">
        <v>11.589254117941699</v>
      </c>
      <c r="I276">
        <v>14.848931924611099</v>
      </c>
      <c r="J276">
        <v>30.6227766016838</v>
      </c>
      <c r="K276">
        <v>24.118864315095799</v>
      </c>
      <c r="L276">
        <v>24.118864315095799</v>
      </c>
      <c r="M276">
        <v>7.9125093813374496</v>
      </c>
      <c r="N276">
        <v>13.125375446227499</v>
      </c>
      <c r="O276">
        <v>14.848931924611099</v>
      </c>
      <c r="P276">
        <v>16.7827941003892</v>
      </c>
      <c r="R276" t="s">
        <v>2481</v>
      </c>
      <c r="S276" t="s">
        <v>2482</v>
      </c>
      <c r="T276" t="s">
        <v>2483</v>
      </c>
      <c r="U276" t="s">
        <v>2484</v>
      </c>
      <c r="V276" t="s">
        <v>2485</v>
      </c>
    </row>
    <row r="277" spans="1:23">
      <c r="A277" t="s">
        <v>2477</v>
      </c>
      <c r="B277" t="s">
        <v>2486</v>
      </c>
      <c r="C277" t="s">
        <v>2487</v>
      </c>
      <c r="D277" t="s">
        <v>2488</v>
      </c>
      <c r="E277">
        <v>1</v>
      </c>
      <c r="F277">
        <v>0.55051577983262501</v>
      </c>
      <c r="G277">
        <v>0.73019573884589395</v>
      </c>
      <c r="H277">
        <v>1.6826957952797299</v>
      </c>
      <c r="I277">
        <v>0.73019573884589395</v>
      </c>
      <c r="J277">
        <v>0.55051577983262501</v>
      </c>
      <c r="K277">
        <v>1.15443469003188</v>
      </c>
      <c r="L277">
        <v>0.73019573884589395</v>
      </c>
      <c r="M277">
        <v>0.73019573884589395</v>
      </c>
      <c r="N277">
        <v>0.55051577983262501</v>
      </c>
      <c r="O277">
        <v>0.55051577983262501</v>
      </c>
      <c r="P277">
        <v>0.73019573884589395</v>
      </c>
      <c r="R277" t="s">
        <v>2489</v>
      </c>
      <c r="S277" t="s">
        <v>2490</v>
      </c>
      <c r="T277" t="s">
        <v>2491</v>
      </c>
      <c r="U277" t="s">
        <v>2492</v>
      </c>
      <c r="V277" t="s">
        <v>2493</v>
      </c>
    </row>
    <row r="278" spans="1:23">
      <c r="A278" t="s">
        <v>2494</v>
      </c>
      <c r="B278" t="s">
        <v>2495</v>
      </c>
      <c r="C278" t="s">
        <v>2496</v>
      </c>
      <c r="D278" t="s">
        <v>2497</v>
      </c>
      <c r="E278">
        <v>1</v>
      </c>
      <c r="F278">
        <v>3.4529585099426501</v>
      </c>
      <c r="G278">
        <v>5.0783231282972299</v>
      </c>
      <c r="H278">
        <v>3.4529585099426501</v>
      </c>
      <c r="I278">
        <v>5.8839520696454999</v>
      </c>
      <c r="J278">
        <v>2.9318287557057698</v>
      </c>
      <c r="K278">
        <v>3.1842885079015799</v>
      </c>
      <c r="L278">
        <v>3.1842885079015799</v>
      </c>
      <c r="M278">
        <v>5.0783231282972299</v>
      </c>
      <c r="N278">
        <v>4.0431594871713603</v>
      </c>
      <c r="O278">
        <v>6.3259654282152296</v>
      </c>
      <c r="P278">
        <v>5.0783231282972299</v>
      </c>
      <c r="R278" t="s">
        <v>2498</v>
      </c>
      <c r="S278" t="s">
        <v>2499</v>
      </c>
      <c r="T278" t="s">
        <v>2500</v>
      </c>
      <c r="U278" t="s">
        <v>2501</v>
      </c>
      <c r="V278" t="s">
        <v>2502</v>
      </c>
    </row>
    <row r="279" spans="1:23">
      <c r="A279" t="s">
        <v>2503</v>
      </c>
      <c r="B279" t="s">
        <v>2504</v>
      </c>
      <c r="C279" t="s">
        <v>2505</v>
      </c>
      <c r="D279" t="s">
        <v>2506</v>
      </c>
      <c r="E279">
        <v>1</v>
      </c>
      <c r="F279">
        <v>39809.717055349698</v>
      </c>
      <c r="G279">
        <v>99999</v>
      </c>
      <c r="H279">
        <v>25117.864315095801</v>
      </c>
      <c r="I279">
        <v>99999</v>
      </c>
      <c r="J279">
        <v>99999</v>
      </c>
      <c r="K279">
        <v>63094.734448019299</v>
      </c>
      <c r="L279">
        <v>15847.931924611101</v>
      </c>
      <c r="M279">
        <v>398106.17055349698</v>
      </c>
      <c r="N279">
        <v>63094.734448019299</v>
      </c>
      <c r="O279">
        <v>25117.864315095801</v>
      </c>
      <c r="P279">
        <v>39809.717055349698</v>
      </c>
      <c r="R279" t="s">
        <v>2507</v>
      </c>
      <c r="S279" t="s">
        <v>2508</v>
      </c>
      <c r="T279" t="s">
        <v>2509</v>
      </c>
      <c r="U279" t="s">
        <v>2510</v>
      </c>
      <c r="V279" t="s">
        <v>2511</v>
      </c>
    </row>
    <row r="280" spans="1:23">
      <c r="A280" t="s">
        <v>2512</v>
      </c>
      <c r="B280" t="s">
        <v>2513</v>
      </c>
      <c r="C280" t="s">
        <v>2514</v>
      </c>
      <c r="D280" t="s">
        <v>2515</v>
      </c>
      <c r="E280">
        <v>1</v>
      </c>
      <c r="F280">
        <v>4.9455707085443903</v>
      </c>
      <c r="G280">
        <v>3.1011270705512999</v>
      </c>
      <c r="H280">
        <v>8.2841454451947403</v>
      </c>
      <c r="I280">
        <v>5.8977853793876598</v>
      </c>
      <c r="J280">
        <v>8.2841454451947403</v>
      </c>
      <c r="K280">
        <v>9.7710505603676907</v>
      </c>
      <c r="L280">
        <v>9</v>
      </c>
      <c r="M280">
        <v>4.9455707085443903</v>
      </c>
      <c r="N280">
        <v>5.8977853793876598</v>
      </c>
      <c r="O280">
        <v>3.7579443140094102</v>
      </c>
      <c r="P280">
        <v>5.8977853793876598</v>
      </c>
      <c r="R280" t="s">
        <v>2516</v>
      </c>
      <c r="S280" t="s">
        <v>2517</v>
      </c>
      <c r="T280" t="s">
        <v>2518</v>
      </c>
      <c r="U280" t="s">
        <v>2519</v>
      </c>
      <c r="V280" t="s">
        <v>2520</v>
      </c>
      <c r="W280" t="s">
        <v>2521</v>
      </c>
    </row>
    <row r="281" spans="1:23">
      <c r="A281" t="s">
        <v>2522</v>
      </c>
      <c r="B281" t="s">
        <v>2523</v>
      </c>
      <c r="C281" t="s">
        <v>2524</v>
      </c>
      <c r="D281" t="s">
        <v>2525</v>
      </c>
      <c r="E281">
        <v>1</v>
      </c>
      <c r="F281">
        <v>30.6227766016838</v>
      </c>
      <c r="G281">
        <v>35.517412725483801</v>
      </c>
      <c r="H281">
        <v>41.169650342858198</v>
      </c>
      <c r="I281">
        <v>30.6227766016838</v>
      </c>
      <c r="J281">
        <v>47.696752516586301</v>
      </c>
      <c r="K281">
        <v>35.517412725483801</v>
      </c>
      <c r="L281">
        <v>47.696752516586301</v>
      </c>
      <c r="M281">
        <v>35.517412725483801</v>
      </c>
      <c r="N281">
        <v>63.938163157621098</v>
      </c>
      <c r="O281">
        <v>26.384196342643602</v>
      </c>
      <c r="P281">
        <v>41.169650342858198</v>
      </c>
      <c r="R281" t="s">
        <v>2526</v>
      </c>
      <c r="S281" t="s">
        <v>2527</v>
      </c>
      <c r="T281" t="s">
        <v>2528</v>
      </c>
      <c r="U281" t="s">
        <v>2529</v>
      </c>
      <c r="V281" t="s">
        <v>2530</v>
      </c>
    </row>
    <row r="282" spans="1:23">
      <c r="A282" t="s">
        <v>2531</v>
      </c>
      <c r="B282" t="s">
        <v>2532</v>
      </c>
      <c r="C282" t="s">
        <v>2533</v>
      </c>
      <c r="D282" t="s">
        <v>2534</v>
      </c>
      <c r="E282">
        <v>1</v>
      </c>
      <c r="F282">
        <v>24.808615404180799</v>
      </c>
      <c r="G282">
        <v>28.5520923520289</v>
      </c>
      <c r="H282">
        <v>24.808615404180799</v>
      </c>
      <c r="I282">
        <v>57.170913293743602</v>
      </c>
      <c r="J282">
        <v>32.838551534282303</v>
      </c>
      <c r="K282">
        <v>43.366873309786101</v>
      </c>
      <c r="L282">
        <v>28.5520923520289</v>
      </c>
      <c r="M282">
        <v>24.808615404180799</v>
      </c>
      <c r="N282">
        <v>37.746751204561299</v>
      </c>
      <c r="O282">
        <v>16.190722018585699</v>
      </c>
      <c r="P282">
        <v>21.539339047347902</v>
      </c>
      <c r="R282" t="s">
        <v>2535</v>
      </c>
      <c r="S282" t="s">
        <v>2536</v>
      </c>
      <c r="U282" t="s">
        <v>2537</v>
      </c>
      <c r="V282" t="s">
        <v>88</v>
      </c>
      <c r="W282" t="s">
        <v>2538</v>
      </c>
    </row>
    <row r="283" spans="1:23">
      <c r="A283" t="s">
        <v>2539</v>
      </c>
      <c r="B283" t="s">
        <v>2540</v>
      </c>
      <c r="C283" t="s">
        <v>2541</v>
      </c>
      <c r="D283" t="s">
        <v>2542</v>
      </c>
      <c r="E283">
        <v>1</v>
      </c>
      <c r="F283">
        <v>11.451970847350299</v>
      </c>
      <c r="G283">
        <v>11.451970847350299</v>
      </c>
      <c r="H283">
        <v>18.306977288832499</v>
      </c>
      <c r="I283">
        <v>11.451970847350299</v>
      </c>
      <c r="J283">
        <v>20.5443469003188</v>
      </c>
      <c r="K283">
        <v>28.935772947204899</v>
      </c>
      <c r="L283">
        <v>32.404849835132403</v>
      </c>
      <c r="M283">
        <v>20.5443469003188</v>
      </c>
      <c r="N283">
        <v>14.5051577983262</v>
      </c>
      <c r="O283">
        <v>11.451970847350299</v>
      </c>
      <c r="P283">
        <v>23.0409918350997</v>
      </c>
      <c r="R283" t="s">
        <v>2543</v>
      </c>
      <c r="S283" t="s">
        <v>2544</v>
      </c>
      <c r="T283" t="s">
        <v>2545</v>
      </c>
      <c r="U283" t="s">
        <v>2546</v>
      </c>
      <c r="V283" t="s">
        <v>2547</v>
      </c>
    </row>
    <row r="284" spans="1:23">
      <c r="A284" t="s">
        <v>2548</v>
      </c>
      <c r="B284" t="s">
        <v>2549</v>
      </c>
      <c r="C284" t="s">
        <v>2550</v>
      </c>
      <c r="D284" t="s">
        <v>2551</v>
      </c>
      <c r="E284">
        <v>1</v>
      </c>
      <c r="F284">
        <v>22.713737056616502</v>
      </c>
      <c r="G284">
        <v>30.6227766016838</v>
      </c>
      <c r="H284">
        <v>19.535250264571498</v>
      </c>
      <c r="I284">
        <v>99</v>
      </c>
      <c r="J284">
        <v>41.169650342858198</v>
      </c>
      <c r="K284">
        <v>73.989420933245597</v>
      </c>
      <c r="L284">
        <v>132.352143216332</v>
      </c>
      <c r="M284">
        <v>63.938163157621098</v>
      </c>
      <c r="N284">
        <v>30.6227766016838</v>
      </c>
      <c r="O284">
        <v>26.384196342643602</v>
      </c>
      <c r="P284">
        <v>22.713737056616502</v>
      </c>
      <c r="R284" t="s">
        <v>2552</v>
      </c>
      <c r="S284" t="s">
        <v>2553</v>
      </c>
      <c r="T284" t="s">
        <v>2554</v>
      </c>
      <c r="U284" t="s">
        <v>2555</v>
      </c>
      <c r="V284" t="s">
        <v>2556</v>
      </c>
    </row>
    <row r="285" spans="1:23">
      <c r="A285" t="s">
        <v>2557</v>
      </c>
      <c r="B285" t="s">
        <v>2558</v>
      </c>
      <c r="C285" t="s">
        <v>2559</v>
      </c>
      <c r="D285" t="s">
        <v>2560</v>
      </c>
      <c r="E285">
        <v>1</v>
      </c>
      <c r="F285">
        <v>99</v>
      </c>
      <c r="G285">
        <v>116.876863479359</v>
      </c>
      <c r="H285">
        <v>50.794746792312097</v>
      </c>
      <c r="I285">
        <v>116.876863479359</v>
      </c>
      <c r="J285">
        <v>83.834289824407193</v>
      </c>
      <c r="K285">
        <v>70.968567300115197</v>
      </c>
      <c r="L285">
        <v>70.968567300115197</v>
      </c>
      <c r="M285">
        <v>21.758459260747902</v>
      </c>
      <c r="N285">
        <v>83.834289824407193</v>
      </c>
      <c r="O285">
        <v>36.275937203149397</v>
      </c>
      <c r="P285">
        <v>18.306977288832499</v>
      </c>
      <c r="R285" t="s">
        <v>2561</v>
      </c>
      <c r="S285" t="s">
        <v>2562</v>
      </c>
      <c r="T285" t="s">
        <v>2563</v>
      </c>
      <c r="U285" t="s">
        <v>2564</v>
      </c>
      <c r="V285" t="s">
        <v>2565</v>
      </c>
    </row>
    <row r="286" spans="1:23">
      <c r="A286" t="s">
        <v>2566</v>
      </c>
      <c r="B286" t="s">
        <v>2567</v>
      </c>
      <c r="C286" t="s">
        <v>2568</v>
      </c>
      <c r="D286" t="s">
        <v>2569</v>
      </c>
      <c r="E286">
        <v>1</v>
      </c>
      <c r="F286">
        <v>14.1991108295293</v>
      </c>
      <c r="G286">
        <v>15.876124757881501</v>
      </c>
      <c r="H286">
        <v>12.6887450953708</v>
      </c>
      <c r="I286">
        <v>17.7381742286038</v>
      </c>
      <c r="J286">
        <v>19.8056753821717</v>
      </c>
      <c r="K286">
        <v>10.1033631816764</v>
      </c>
      <c r="L286">
        <v>12.6887450953708</v>
      </c>
      <c r="M286">
        <v>10.1033631816764</v>
      </c>
      <c r="N286">
        <v>14.1991108295293</v>
      </c>
      <c r="O286">
        <v>7.11130830789687</v>
      </c>
      <c r="P286">
        <v>11.3284673944207</v>
      </c>
      <c r="R286" t="s">
        <v>2570</v>
      </c>
      <c r="S286" t="s">
        <v>2571</v>
      </c>
      <c r="T286" t="s">
        <v>2572</v>
      </c>
      <c r="U286" t="s">
        <v>2573</v>
      </c>
      <c r="V286" t="s">
        <v>2574</v>
      </c>
    </row>
    <row r="287" spans="1:23">
      <c r="A287" t="s">
        <v>2575</v>
      </c>
      <c r="B287" t="s">
        <v>2576</v>
      </c>
      <c r="C287" t="s">
        <v>2577</v>
      </c>
      <c r="D287" t="s">
        <v>2578</v>
      </c>
      <c r="E287">
        <v>1</v>
      </c>
      <c r="F287">
        <v>5.1359072734131699</v>
      </c>
      <c r="G287">
        <v>3.9770235643321099</v>
      </c>
      <c r="H287">
        <v>3.6415888336127802</v>
      </c>
      <c r="I287">
        <v>4.3366992312063104</v>
      </c>
      <c r="J287">
        <v>5.5793322465756798</v>
      </c>
      <c r="K287">
        <v>5.5793322465756798</v>
      </c>
      <c r="L287">
        <v>5.5793322465756798</v>
      </c>
      <c r="M287">
        <v>4.3366992312063104</v>
      </c>
      <c r="N287">
        <v>3.9770235643321099</v>
      </c>
      <c r="O287">
        <v>5.1359072734131699</v>
      </c>
      <c r="P287">
        <v>2.7649358067924701</v>
      </c>
      <c r="R287" t="s">
        <v>2579</v>
      </c>
      <c r="S287" t="s">
        <v>2580</v>
      </c>
      <c r="T287" t="s">
        <v>2581</v>
      </c>
      <c r="U287" t="s">
        <v>2582</v>
      </c>
      <c r="V287" t="s">
        <v>2583</v>
      </c>
      <c r="W287" t="s">
        <v>2584</v>
      </c>
    </row>
    <row r="288" spans="1:23">
      <c r="A288" t="s">
        <v>2585</v>
      </c>
      <c r="B288" t="s">
        <v>2586</v>
      </c>
      <c r="C288" t="s">
        <v>2587</v>
      </c>
      <c r="D288" t="s">
        <v>2588</v>
      </c>
      <c r="E288">
        <v>1</v>
      </c>
      <c r="F288">
        <v>2.0569907009353798</v>
      </c>
      <c r="G288">
        <v>1.4949326331577499</v>
      </c>
      <c r="H288">
        <v>2.5003997734299799</v>
      </c>
      <c r="I288">
        <v>2.5003997734299799</v>
      </c>
      <c r="J288">
        <v>1.33156248472003</v>
      </c>
      <c r="K288">
        <v>1.33156248472003</v>
      </c>
      <c r="L288">
        <v>1.4949326331577499</v>
      </c>
      <c r="M288">
        <v>0.66183627753874996</v>
      </c>
      <c r="N288">
        <v>0.71907220185857401</v>
      </c>
      <c r="O288">
        <v>1.1788899419193799</v>
      </c>
      <c r="P288">
        <v>0.40300372319057398</v>
      </c>
      <c r="R288" t="s">
        <v>2589</v>
      </c>
      <c r="S288" t="s">
        <v>2590</v>
      </c>
      <c r="T288" t="s">
        <v>2591</v>
      </c>
      <c r="U288" t="s">
        <v>2592</v>
      </c>
      <c r="V288" t="s">
        <v>2593</v>
      </c>
    </row>
    <row r="289" spans="1:23">
      <c r="A289" t="s">
        <v>2594</v>
      </c>
      <c r="B289" t="s">
        <v>2595</v>
      </c>
      <c r="C289" t="s">
        <v>2596</v>
      </c>
      <c r="D289" t="s">
        <v>2597</v>
      </c>
      <c r="E289">
        <v>1</v>
      </c>
      <c r="F289">
        <v>30.6227766016838</v>
      </c>
      <c r="G289">
        <v>55.234132519034901</v>
      </c>
      <c r="H289">
        <v>13.6779926762207</v>
      </c>
      <c r="I289">
        <v>382.11868495572901</v>
      </c>
      <c r="J289">
        <v>120.152765862859</v>
      </c>
      <c r="K289">
        <v>81.540418526801901</v>
      </c>
      <c r="L289">
        <v>1777.2794100389201</v>
      </c>
      <c r="M289">
        <v>382.11868495572901</v>
      </c>
      <c r="N289">
        <v>260.01572156825398</v>
      </c>
      <c r="O289">
        <v>67.129206905796096</v>
      </c>
      <c r="P289">
        <v>145.779926762207</v>
      </c>
      <c r="R289" t="s">
        <v>2598</v>
      </c>
      <c r="S289" t="s">
        <v>2599</v>
      </c>
      <c r="T289" t="s">
        <v>2600</v>
      </c>
      <c r="U289" t="s">
        <v>2601</v>
      </c>
      <c r="V289" t="s">
        <v>2602</v>
      </c>
      <c r="W289" t="s">
        <v>2603</v>
      </c>
    </row>
    <row r="290" spans="1:23">
      <c r="A290" t="s">
        <v>2604</v>
      </c>
      <c r="B290" t="s">
        <v>2605</v>
      </c>
      <c r="C290" t="s">
        <v>2606</v>
      </c>
      <c r="D290" t="s">
        <v>2607</v>
      </c>
      <c r="E290">
        <v>1</v>
      </c>
      <c r="F290">
        <v>5.1896581889126097</v>
      </c>
      <c r="G290">
        <v>5.1896581889126097</v>
      </c>
      <c r="H290">
        <v>9</v>
      </c>
      <c r="I290">
        <v>10.006941712522099</v>
      </c>
      <c r="J290">
        <v>5.8129206905796096</v>
      </c>
      <c r="K290">
        <v>13.6779926762207</v>
      </c>
      <c r="L290">
        <v>22.713737056616502</v>
      </c>
      <c r="M290">
        <v>25.101572156825402</v>
      </c>
      <c r="N290">
        <v>9</v>
      </c>
      <c r="O290">
        <v>15.155980984398701</v>
      </c>
      <c r="P290">
        <v>27.729848333536602</v>
      </c>
      <c r="R290" t="s">
        <v>2608</v>
      </c>
      <c r="S290" t="s">
        <v>2609</v>
      </c>
      <c r="T290" t="s">
        <v>2610</v>
      </c>
      <c r="U290" t="s">
        <v>2611</v>
      </c>
      <c r="V290" t="s">
        <v>2612</v>
      </c>
    </row>
    <row r="291" spans="1:23">
      <c r="A291" t="s">
        <v>2613</v>
      </c>
      <c r="B291" t="s">
        <v>2614</v>
      </c>
      <c r="C291" t="s">
        <v>2615</v>
      </c>
      <c r="D291" t="s">
        <v>2616</v>
      </c>
      <c r="E291">
        <v>1</v>
      </c>
      <c r="F291">
        <v>7.0308572213915097</v>
      </c>
      <c r="G291">
        <v>4.7796928841533104</v>
      </c>
      <c r="H291">
        <v>6.6024291408426201</v>
      </c>
      <c r="I291">
        <v>4.1794746792312099</v>
      </c>
      <c r="J291">
        <v>3.15956216307185</v>
      </c>
      <c r="K291">
        <v>3.9031614123032599</v>
      </c>
      <c r="L291">
        <v>4.4713593326709002</v>
      </c>
      <c r="M291">
        <v>1.03950046900506</v>
      </c>
      <c r="N291">
        <v>1.03950046900506</v>
      </c>
      <c r="O291">
        <v>1.53958003832083</v>
      </c>
      <c r="P291">
        <v>1.15443469003188</v>
      </c>
      <c r="R291" t="s">
        <v>2617</v>
      </c>
      <c r="S291" t="s">
        <v>2618</v>
      </c>
      <c r="T291" t="s">
        <v>2619</v>
      </c>
      <c r="U291" t="s">
        <v>2620</v>
      </c>
      <c r="V291" t="s">
        <v>2621</v>
      </c>
      <c r="W291" t="s">
        <v>2622</v>
      </c>
    </row>
    <row r="292" spans="1:23">
      <c r="A292" t="s">
        <v>2623</v>
      </c>
      <c r="B292" t="s">
        <v>2624</v>
      </c>
      <c r="C292" t="s">
        <v>2625</v>
      </c>
      <c r="D292" t="s">
        <v>2626</v>
      </c>
      <c r="E292">
        <v>1</v>
      </c>
      <c r="F292">
        <v>2370.3737056616601</v>
      </c>
      <c r="G292">
        <v>1332.52143216332</v>
      </c>
      <c r="H292">
        <v>999</v>
      </c>
      <c r="I292">
        <v>1777.2794100389201</v>
      </c>
      <c r="J292">
        <v>2370.3737056616601</v>
      </c>
      <c r="K292">
        <v>420.69650342858199</v>
      </c>
      <c r="L292">
        <v>561.34132519034904</v>
      </c>
      <c r="M292">
        <v>2370.3737056616601</v>
      </c>
      <c r="N292">
        <v>1777.2794100389201</v>
      </c>
      <c r="O292">
        <v>9999</v>
      </c>
      <c r="P292">
        <v>2370.3737056616601</v>
      </c>
      <c r="R292" t="s">
        <v>2627</v>
      </c>
      <c r="S292" t="s">
        <v>2628</v>
      </c>
      <c r="T292" t="s">
        <v>2629</v>
      </c>
      <c r="U292" t="s">
        <v>2630</v>
      </c>
      <c r="V292" t="s">
        <v>2631</v>
      </c>
    </row>
    <row r="293" spans="1:23">
      <c r="A293" t="s">
        <v>2632</v>
      </c>
      <c r="B293" t="s">
        <v>2633</v>
      </c>
      <c r="C293" t="s">
        <v>2634</v>
      </c>
      <c r="D293" t="s">
        <v>2635</v>
      </c>
      <c r="E293">
        <v>1</v>
      </c>
      <c r="F293">
        <v>1.89426612471675</v>
      </c>
      <c r="G293">
        <v>1.89426612471675</v>
      </c>
      <c r="H293">
        <v>3.6415888336127802</v>
      </c>
      <c r="I293">
        <v>1.7283333764867701</v>
      </c>
      <c r="J293">
        <v>1.4244620170823299</v>
      </c>
      <c r="K293">
        <v>5.6147406412301502</v>
      </c>
      <c r="L293">
        <v>3.9238826317067401</v>
      </c>
      <c r="M293">
        <v>2.4551072945922199</v>
      </c>
      <c r="N293">
        <v>1.5719138090593501</v>
      </c>
      <c r="O293">
        <v>2.4551072945922199</v>
      </c>
      <c r="P293">
        <v>3.6415888336127802</v>
      </c>
      <c r="R293" t="s">
        <v>2636</v>
      </c>
      <c r="S293" t="s">
        <v>2637</v>
      </c>
      <c r="T293" t="s">
        <v>2638</v>
      </c>
      <c r="U293" t="s">
        <v>2639</v>
      </c>
      <c r="V293" t="s">
        <v>2640</v>
      </c>
    </row>
    <row r="294" spans="1:23">
      <c r="A294" t="s">
        <v>2632</v>
      </c>
      <c r="B294" t="s">
        <v>2641</v>
      </c>
      <c r="C294" t="s">
        <v>2642</v>
      </c>
      <c r="D294" t="s">
        <v>2643</v>
      </c>
      <c r="E294">
        <v>1</v>
      </c>
      <c r="F294">
        <v>3.21696503428582</v>
      </c>
      <c r="G294">
        <v>1.3713737056616599</v>
      </c>
      <c r="H294">
        <v>1.3713737056616599</v>
      </c>
      <c r="I294">
        <v>2.16227766016838</v>
      </c>
      <c r="J294">
        <v>1.3713737056616599</v>
      </c>
      <c r="K294">
        <v>2.16227766016838</v>
      </c>
      <c r="L294">
        <v>3.21696503428582</v>
      </c>
      <c r="M294">
        <v>2.16227766016838</v>
      </c>
      <c r="N294">
        <v>3.21696503428582</v>
      </c>
      <c r="O294">
        <v>2.16227766016838</v>
      </c>
      <c r="P294">
        <v>3.21696503428582</v>
      </c>
      <c r="R294" t="s">
        <v>2644</v>
      </c>
      <c r="S294" t="s">
        <v>2645</v>
      </c>
      <c r="T294" t="s">
        <v>2646</v>
      </c>
      <c r="U294" t="s">
        <v>2647</v>
      </c>
      <c r="V294" t="s">
        <v>2648</v>
      </c>
    </row>
    <row r="295" spans="1:23">
      <c r="A295" t="s">
        <v>2632</v>
      </c>
      <c r="B295" t="s">
        <v>2649</v>
      </c>
      <c r="C295" t="s">
        <v>2650</v>
      </c>
      <c r="D295" t="s">
        <v>2651</v>
      </c>
      <c r="E295">
        <v>1</v>
      </c>
      <c r="F295">
        <v>0.77827941003892298</v>
      </c>
      <c r="G295">
        <v>0.77827941003892298</v>
      </c>
      <c r="H295">
        <v>0.33352143216332403</v>
      </c>
      <c r="I295">
        <v>0.77827941003892298</v>
      </c>
      <c r="J295">
        <v>1.3713737056616599</v>
      </c>
      <c r="K295">
        <v>3.21696503428582</v>
      </c>
      <c r="L295">
        <v>2.16227766016838</v>
      </c>
      <c r="M295">
        <v>0</v>
      </c>
      <c r="N295">
        <v>0.33352143216332403</v>
      </c>
      <c r="O295">
        <v>0</v>
      </c>
      <c r="P295">
        <v>0.33352143216332403</v>
      </c>
      <c r="R295" t="s">
        <v>2652</v>
      </c>
      <c r="S295" t="s">
        <v>2653</v>
      </c>
      <c r="T295" t="s">
        <v>2654</v>
      </c>
      <c r="U295" t="s">
        <v>2655</v>
      </c>
      <c r="V295" t="s">
        <v>2648</v>
      </c>
    </row>
    <row r="296" spans="1:23">
      <c r="A296" t="s">
        <v>2656</v>
      </c>
      <c r="B296" t="s">
        <v>2657</v>
      </c>
      <c r="C296" t="s">
        <v>2658</v>
      </c>
      <c r="D296" t="s">
        <v>2659</v>
      </c>
      <c r="E296">
        <v>1</v>
      </c>
      <c r="F296">
        <v>11.589254117941699</v>
      </c>
      <c r="G296">
        <v>18.952623149688801</v>
      </c>
      <c r="H296">
        <v>16.7827941003892</v>
      </c>
      <c r="I296">
        <v>30.6227766016838</v>
      </c>
      <c r="J296">
        <v>16.7827941003892</v>
      </c>
      <c r="K296">
        <v>30.6227766016838</v>
      </c>
      <c r="L296">
        <v>21.387211385683401</v>
      </c>
      <c r="M296">
        <v>13.125375446227499</v>
      </c>
      <c r="N296">
        <v>11.589254117941699</v>
      </c>
      <c r="O296">
        <v>10.220184543019601</v>
      </c>
      <c r="P296">
        <v>16.7827941003892</v>
      </c>
      <c r="R296" t="s">
        <v>2660</v>
      </c>
      <c r="S296" t="s">
        <v>2661</v>
      </c>
      <c r="T296" t="s">
        <v>2662</v>
      </c>
      <c r="U296" t="s">
        <v>2663</v>
      </c>
      <c r="V296" t="s">
        <v>2664</v>
      </c>
    </row>
    <row r="297" spans="1:23">
      <c r="A297" t="s">
        <v>2665</v>
      </c>
      <c r="B297" t="s">
        <v>2666</v>
      </c>
      <c r="C297" t="s">
        <v>2667</v>
      </c>
      <c r="D297" t="s">
        <v>2668</v>
      </c>
      <c r="E297">
        <v>1</v>
      </c>
      <c r="F297">
        <v>561.34132519034904</v>
      </c>
      <c r="G297">
        <v>1777.2794100389201</v>
      </c>
      <c r="H297">
        <v>999</v>
      </c>
      <c r="I297">
        <v>4215.9650342858204</v>
      </c>
      <c r="J297">
        <v>420.69650342858199</v>
      </c>
      <c r="K297">
        <v>315.22776601683802</v>
      </c>
      <c r="L297">
        <v>1332.52143216332</v>
      </c>
      <c r="M297">
        <v>2370.3737056616601</v>
      </c>
      <c r="N297">
        <v>9999</v>
      </c>
      <c r="O297">
        <v>3161.27766016838</v>
      </c>
      <c r="P297">
        <v>2370.3737056616601</v>
      </c>
      <c r="R297" t="s">
        <v>2669</v>
      </c>
      <c r="S297" t="s">
        <v>2670</v>
      </c>
      <c r="T297" t="s">
        <v>2671</v>
      </c>
      <c r="U297" t="s">
        <v>2672</v>
      </c>
      <c r="V297" t="s">
        <v>2673</v>
      </c>
    </row>
    <row r="298" spans="1:23">
      <c r="A298" t="s">
        <v>2674</v>
      </c>
      <c r="B298" t="s">
        <v>2675</v>
      </c>
      <c r="C298" t="s">
        <v>2676</v>
      </c>
      <c r="D298" t="s">
        <v>2677</v>
      </c>
      <c r="E298">
        <v>1</v>
      </c>
      <c r="F298">
        <v>2.0538555088334198</v>
      </c>
      <c r="G298">
        <v>2.2745491628777299</v>
      </c>
      <c r="H298">
        <v>4.72236765935022</v>
      </c>
      <c r="I298">
        <v>6.0548023107186397</v>
      </c>
      <c r="J298">
        <v>3.9770235643321099</v>
      </c>
      <c r="K298">
        <v>4.72236765935022</v>
      </c>
      <c r="L298">
        <v>42.287612810830602</v>
      </c>
      <c r="M298">
        <v>4.3366992312063104</v>
      </c>
      <c r="N298">
        <v>6.0548023107186397</v>
      </c>
      <c r="O298">
        <v>2.2745491628777299</v>
      </c>
      <c r="P298">
        <v>3.9770235643321099</v>
      </c>
      <c r="R298" t="s">
        <v>2678</v>
      </c>
      <c r="S298" t="s">
        <v>2679</v>
      </c>
      <c r="T298" t="s">
        <v>2680</v>
      </c>
      <c r="U298" t="s">
        <v>2681</v>
      </c>
      <c r="V298" t="s">
        <v>2682</v>
      </c>
    </row>
    <row r="299" spans="1:23">
      <c r="A299" t="s">
        <v>2683</v>
      </c>
      <c r="B299" t="s">
        <v>2684</v>
      </c>
      <c r="C299" t="s">
        <v>2685</v>
      </c>
      <c r="D299" t="s">
        <v>2686</v>
      </c>
      <c r="E299">
        <v>1</v>
      </c>
      <c r="F299">
        <v>14.013107289081701</v>
      </c>
      <c r="G299">
        <v>14.013107289081701</v>
      </c>
      <c r="H299">
        <v>24.808615404180799</v>
      </c>
      <c r="I299">
        <v>86.332616238284302</v>
      </c>
      <c r="J299">
        <v>18.6841944728661</v>
      </c>
      <c r="K299">
        <v>32.838551534282303</v>
      </c>
      <c r="L299">
        <v>57.170913293743602</v>
      </c>
      <c r="M299">
        <v>24.808615404180799</v>
      </c>
      <c r="N299">
        <v>37.746751204561299</v>
      </c>
      <c r="O299">
        <v>12.1113393742156</v>
      </c>
      <c r="P299">
        <v>21.539339047347902</v>
      </c>
      <c r="R299" t="s">
        <v>2687</v>
      </c>
      <c r="S299" t="s">
        <v>2688</v>
      </c>
      <c r="T299" t="s">
        <v>2689</v>
      </c>
      <c r="U299" t="s">
        <v>2690</v>
      </c>
      <c r="V299" t="s">
        <v>2691</v>
      </c>
    </row>
    <row r="300" spans="1:23">
      <c r="A300" t="s">
        <v>2692</v>
      </c>
      <c r="B300" t="s">
        <v>2693</v>
      </c>
      <c r="C300" t="s">
        <v>2694</v>
      </c>
      <c r="D300" t="s">
        <v>2695</v>
      </c>
      <c r="E300">
        <v>1</v>
      </c>
      <c r="F300">
        <v>20.5443469003188</v>
      </c>
      <c r="G300">
        <v>45.4158883361278</v>
      </c>
      <c r="H300">
        <v>20.5443469003188</v>
      </c>
      <c r="I300">
        <v>84.769589859089393</v>
      </c>
      <c r="J300">
        <v>62.0957344480193</v>
      </c>
      <c r="K300">
        <v>62.0957344480193</v>
      </c>
      <c r="L300">
        <v>157.48931924611099</v>
      </c>
      <c r="M300">
        <v>17.478497974222901</v>
      </c>
      <c r="N300">
        <v>84.769589859089393</v>
      </c>
      <c r="O300">
        <v>33.145488738335999</v>
      </c>
      <c r="P300">
        <v>33.145488738335999</v>
      </c>
      <c r="R300" t="s">
        <v>2696</v>
      </c>
      <c r="S300" t="s">
        <v>2697</v>
      </c>
      <c r="T300" t="s">
        <v>2698</v>
      </c>
      <c r="U300" t="s">
        <v>2699</v>
      </c>
      <c r="V300" t="s">
        <v>2700</v>
      </c>
    </row>
    <row r="301" spans="1:23">
      <c r="A301" t="s">
        <v>2701</v>
      </c>
      <c r="B301" t="s">
        <v>2702</v>
      </c>
      <c r="C301" t="s">
        <v>2703</v>
      </c>
      <c r="D301" t="s">
        <v>2704</v>
      </c>
      <c r="E301">
        <v>1</v>
      </c>
      <c r="F301">
        <v>47.696752516586301</v>
      </c>
      <c r="G301">
        <v>26.384196342643602</v>
      </c>
      <c r="H301">
        <v>30.6227766016838</v>
      </c>
      <c r="I301">
        <v>55.234132519034901</v>
      </c>
      <c r="J301">
        <v>35.517412725483801</v>
      </c>
      <c r="K301">
        <v>16.7827941003892</v>
      </c>
      <c r="L301">
        <v>41.169650342858198</v>
      </c>
      <c r="M301">
        <v>22.713737056616502</v>
      </c>
      <c r="N301">
        <v>85.596432336006501</v>
      </c>
      <c r="O301">
        <v>41.169650342858198</v>
      </c>
      <c r="P301">
        <v>26.384196342643602</v>
      </c>
      <c r="R301" t="s">
        <v>2705</v>
      </c>
      <c r="S301" t="s">
        <v>2706</v>
      </c>
      <c r="T301" t="s">
        <v>2707</v>
      </c>
      <c r="U301" t="s">
        <v>2708</v>
      </c>
      <c r="V301" t="s">
        <v>2709</v>
      </c>
    </row>
    <row r="302" spans="1:23">
      <c r="A302" t="s">
        <v>2710</v>
      </c>
      <c r="B302" t="s">
        <v>2711</v>
      </c>
      <c r="C302" t="s">
        <v>2712</v>
      </c>
      <c r="D302" t="s">
        <v>2713</v>
      </c>
      <c r="E302">
        <v>1</v>
      </c>
      <c r="F302">
        <v>5.9783058485986604</v>
      </c>
      <c r="G302">
        <v>5.9783058485986604</v>
      </c>
      <c r="H302">
        <v>6.4989420933245601</v>
      </c>
      <c r="I302">
        <v>5.9783058485986604</v>
      </c>
      <c r="J302">
        <v>5.04296390238133</v>
      </c>
      <c r="K302">
        <v>3.8696752516586299</v>
      </c>
      <c r="L302">
        <v>3.5315836376008201</v>
      </c>
      <c r="M302">
        <v>4.6234132519034903</v>
      </c>
      <c r="N302">
        <v>5.9783058485986604</v>
      </c>
      <c r="O302">
        <v>4.6234132519034903</v>
      </c>
      <c r="P302">
        <v>2.3982083289425602</v>
      </c>
      <c r="R302" t="s">
        <v>2714</v>
      </c>
      <c r="S302" t="s">
        <v>2715</v>
      </c>
      <c r="T302" t="s">
        <v>2716</v>
      </c>
      <c r="U302" t="s">
        <v>2717</v>
      </c>
      <c r="V302" t="s">
        <v>2718</v>
      </c>
    </row>
    <row r="303" spans="1:23">
      <c r="A303" t="s">
        <v>2719</v>
      </c>
      <c r="B303" t="s">
        <v>2720</v>
      </c>
      <c r="C303" t="s">
        <v>2721</v>
      </c>
      <c r="D303" t="s">
        <v>2722</v>
      </c>
      <c r="E303">
        <v>1</v>
      </c>
      <c r="F303">
        <v>12.1825673855641</v>
      </c>
      <c r="G303">
        <v>9.96478196143185</v>
      </c>
      <c r="H303">
        <v>5.3095734448019298</v>
      </c>
      <c r="I303">
        <v>11.022644346174101</v>
      </c>
      <c r="J303">
        <v>26.542287033381701</v>
      </c>
      <c r="K303">
        <v>13.4543977074593</v>
      </c>
      <c r="L303">
        <v>9</v>
      </c>
      <c r="M303">
        <v>5.9183097091893604</v>
      </c>
      <c r="N303">
        <v>9</v>
      </c>
      <c r="O303">
        <v>7.3176377110267099</v>
      </c>
      <c r="P303">
        <v>5.3095734448019298</v>
      </c>
      <c r="R303" t="s">
        <v>2723</v>
      </c>
      <c r="S303" t="s">
        <v>2724</v>
      </c>
      <c r="T303" t="s">
        <v>2725</v>
      </c>
      <c r="U303" t="s">
        <v>2726</v>
      </c>
      <c r="V303" t="s">
        <v>2727</v>
      </c>
    </row>
    <row r="304" spans="1:23">
      <c r="A304" t="s">
        <v>2728</v>
      </c>
      <c r="B304" t="s">
        <v>2729</v>
      </c>
      <c r="C304" t="s">
        <v>2730</v>
      </c>
      <c r="D304" t="s">
        <v>2731</v>
      </c>
      <c r="E304">
        <v>1</v>
      </c>
      <c r="F304">
        <v>3.6415888336127802</v>
      </c>
      <c r="G304">
        <v>2.8311868495572901</v>
      </c>
      <c r="H304">
        <v>4.6234132519034903</v>
      </c>
      <c r="I304">
        <v>4.6234132519034903</v>
      </c>
      <c r="J304">
        <v>5.8129206905796096</v>
      </c>
      <c r="K304">
        <v>6.7426368268112702</v>
      </c>
      <c r="L304">
        <v>6.2629175017362098</v>
      </c>
      <c r="M304">
        <v>1.96634883917773</v>
      </c>
      <c r="N304">
        <v>3.3540046536566499</v>
      </c>
      <c r="O304">
        <v>4.6234132519034903</v>
      </c>
      <c r="P304">
        <v>3.0842386526745198</v>
      </c>
      <c r="R304" t="s">
        <v>2732</v>
      </c>
      <c r="S304" t="s">
        <v>2733</v>
      </c>
      <c r="T304" t="s">
        <v>2734</v>
      </c>
      <c r="U304" t="s">
        <v>2735</v>
      </c>
      <c r="V304" t="s">
        <v>2736</v>
      </c>
      <c r="W304" t="s">
        <v>1774</v>
      </c>
    </row>
    <row r="305" spans="1:23">
      <c r="A305" t="s">
        <v>2737</v>
      </c>
      <c r="B305" t="s">
        <v>2738</v>
      </c>
      <c r="C305" t="s">
        <v>2739</v>
      </c>
      <c r="D305" t="s">
        <v>2740</v>
      </c>
      <c r="E305">
        <v>1</v>
      </c>
      <c r="F305">
        <v>18.952623149688801</v>
      </c>
      <c r="G305">
        <v>9</v>
      </c>
      <c r="H305">
        <v>9</v>
      </c>
      <c r="I305">
        <v>14.848931924611099</v>
      </c>
      <c r="J305">
        <v>18.952623149688801</v>
      </c>
      <c r="K305">
        <v>16.7827941003892</v>
      </c>
      <c r="L305">
        <v>27.183829312644502</v>
      </c>
      <c r="M305">
        <v>18.952623149688801</v>
      </c>
      <c r="N305">
        <v>21.387211385683401</v>
      </c>
      <c r="O305">
        <v>30.6227766016838</v>
      </c>
      <c r="P305">
        <v>27.183829312644502</v>
      </c>
      <c r="R305" t="s">
        <v>2741</v>
      </c>
      <c r="S305" t="s">
        <v>2742</v>
      </c>
      <c r="T305" t="s">
        <v>2743</v>
      </c>
      <c r="U305" t="s">
        <v>2744</v>
      </c>
      <c r="V305" t="s">
        <v>2745</v>
      </c>
    </row>
    <row r="306" spans="1:23">
      <c r="A306" t="s">
        <v>2746</v>
      </c>
      <c r="B306" t="s">
        <v>2747</v>
      </c>
      <c r="C306" t="s">
        <v>2748</v>
      </c>
      <c r="D306" t="s">
        <v>2749</v>
      </c>
      <c r="E306">
        <v>1</v>
      </c>
      <c r="F306">
        <v>7.0308572213915097</v>
      </c>
      <c r="G306">
        <v>9</v>
      </c>
      <c r="H306">
        <v>11.451970847350299</v>
      </c>
      <c r="I306">
        <v>4.7796928841533104</v>
      </c>
      <c r="J306">
        <v>16.301957388458899</v>
      </c>
      <c r="K306">
        <v>11.451970847350299</v>
      </c>
      <c r="L306">
        <v>10.158839925077499</v>
      </c>
      <c r="M306">
        <v>5.4494667710376197</v>
      </c>
      <c r="N306">
        <v>7.0308572213915097</v>
      </c>
      <c r="O306">
        <v>6.19685673001152</v>
      </c>
      <c r="P306">
        <v>6.19685673001152</v>
      </c>
      <c r="R306" t="s">
        <v>2750</v>
      </c>
      <c r="S306" t="s">
        <v>2751</v>
      </c>
      <c r="T306" t="s">
        <v>2752</v>
      </c>
      <c r="U306" t="s">
        <v>2753</v>
      </c>
      <c r="V306" t="s">
        <v>2754</v>
      </c>
    </row>
    <row r="307" spans="1:23">
      <c r="A307" t="s">
        <v>2746</v>
      </c>
      <c r="B307" t="s">
        <v>2755</v>
      </c>
      <c r="C307" t="s">
        <v>2756</v>
      </c>
      <c r="D307" t="s">
        <v>2757</v>
      </c>
      <c r="E307">
        <v>1</v>
      </c>
      <c r="F307">
        <v>2.16227766016838</v>
      </c>
      <c r="G307">
        <v>1.6826957952797299</v>
      </c>
      <c r="H307">
        <v>0.93069772888324998</v>
      </c>
      <c r="I307">
        <v>1.6826957952797299</v>
      </c>
      <c r="J307">
        <v>1.6826957952797299</v>
      </c>
      <c r="K307">
        <v>1.2758459260747901</v>
      </c>
      <c r="L307">
        <v>3.3939705607607902</v>
      </c>
      <c r="M307">
        <v>1.2758459260747901</v>
      </c>
      <c r="N307">
        <v>0.93069772888324998</v>
      </c>
      <c r="O307">
        <v>0.93069772888324998</v>
      </c>
      <c r="P307">
        <v>2.16227766016838</v>
      </c>
      <c r="R307" t="s">
        <v>2758</v>
      </c>
      <c r="S307" t="s">
        <v>2759</v>
      </c>
      <c r="T307" t="s">
        <v>2760</v>
      </c>
      <c r="U307" t="s">
        <v>2761</v>
      </c>
      <c r="V307" t="s">
        <v>2762</v>
      </c>
    </row>
    <row r="308" spans="1:23">
      <c r="A308" t="s">
        <v>2763</v>
      </c>
      <c r="B308" t="s">
        <v>2764</v>
      </c>
      <c r="C308" t="s">
        <v>2765</v>
      </c>
      <c r="D308" t="s">
        <v>2766</v>
      </c>
      <c r="E308">
        <v>1</v>
      </c>
      <c r="F308">
        <v>6.35642254459641</v>
      </c>
      <c r="G308">
        <v>4.0118723362727202</v>
      </c>
      <c r="H308">
        <v>4.4116952654646404</v>
      </c>
      <c r="I308">
        <v>3.29866234708228</v>
      </c>
      <c r="J308">
        <v>5.3095734448019298</v>
      </c>
      <c r="K308">
        <v>6.9432823472428202</v>
      </c>
      <c r="L308">
        <v>6.35642254459641</v>
      </c>
      <c r="M308">
        <v>4.4116952654646404</v>
      </c>
      <c r="N308">
        <v>4.4116952654646404</v>
      </c>
      <c r="O308">
        <v>5.3095734448019298</v>
      </c>
      <c r="P308">
        <v>9</v>
      </c>
      <c r="R308" t="s">
        <v>2767</v>
      </c>
      <c r="S308" t="s">
        <v>2768</v>
      </c>
      <c r="T308" t="s">
        <v>2769</v>
      </c>
      <c r="U308" t="s">
        <v>2770</v>
      </c>
      <c r="V308" t="s">
        <v>2771</v>
      </c>
    </row>
    <row r="309" spans="1:23">
      <c r="A309" t="s">
        <v>2772</v>
      </c>
      <c r="B309" t="s">
        <v>2773</v>
      </c>
      <c r="C309" t="s">
        <v>2774</v>
      </c>
      <c r="D309" t="s">
        <v>2775</v>
      </c>
      <c r="E309">
        <v>1</v>
      </c>
      <c r="F309">
        <v>198.52623149688799</v>
      </c>
      <c r="G309">
        <v>500.18723362727297</v>
      </c>
      <c r="H309">
        <v>124.89254117941699</v>
      </c>
      <c r="I309">
        <v>198.52623149688799</v>
      </c>
      <c r="J309">
        <v>629.957344480193</v>
      </c>
      <c r="K309">
        <v>500.18723362727297</v>
      </c>
      <c r="L309">
        <v>198.52623149688799</v>
      </c>
      <c r="M309">
        <v>315.22776601683802</v>
      </c>
      <c r="N309">
        <v>500.18723362727297</v>
      </c>
      <c r="O309">
        <v>500.18723362727297</v>
      </c>
      <c r="P309">
        <v>198.52623149688799</v>
      </c>
      <c r="R309" t="s">
        <v>2776</v>
      </c>
      <c r="S309" t="s">
        <v>2777</v>
      </c>
      <c r="T309" t="s">
        <v>2778</v>
      </c>
      <c r="U309" t="s">
        <v>2779</v>
      </c>
      <c r="V309" t="s">
        <v>2780</v>
      </c>
    </row>
    <row r="310" spans="1:23">
      <c r="A310" t="s">
        <v>2781</v>
      </c>
      <c r="B310" t="s">
        <v>2782</v>
      </c>
      <c r="C310" t="s">
        <v>2783</v>
      </c>
      <c r="D310" t="s">
        <v>2784</v>
      </c>
      <c r="E310">
        <v>1</v>
      </c>
      <c r="F310">
        <v>1.0635107778764199</v>
      </c>
      <c r="G310">
        <v>1.1175939944708899</v>
      </c>
      <c r="H310">
        <v>1.3484781118615701</v>
      </c>
      <c r="I310">
        <v>1.1730946954558299</v>
      </c>
      <c r="J310">
        <v>0.55242717343479497</v>
      </c>
      <c r="K310">
        <v>0.67771852956733902</v>
      </c>
      <c r="L310">
        <v>0.634869704506417</v>
      </c>
      <c r="M310">
        <v>0.59311523572561298</v>
      </c>
      <c r="N310">
        <v>0.95945291262099597</v>
      </c>
      <c r="O310">
        <v>1.1730946954558299</v>
      </c>
      <c r="P310">
        <v>0.86064243421598496</v>
      </c>
      <c r="R310" t="s">
        <v>2785</v>
      </c>
      <c r="S310" t="s">
        <v>2786</v>
      </c>
      <c r="T310" t="s">
        <v>2787</v>
      </c>
      <c r="U310" t="s">
        <v>2788</v>
      </c>
      <c r="V310" t="s">
        <v>2789</v>
      </c>
    </row>
    <row r="311" spans="1:23">
      <c r="A311" t="s">
        <v>2790</v>
      </c>
      <c r="B311" t="s">
        <v>2791</v>
      </c>
      <c r="C311" t="s">
        <v>2792</v>
      </c>
      <c r="D311" t="s">
        <v>2793</v>
      </c>
      <c r="E311">
        <v>1</v>
      </c>
      <c r="F311">
        <v>6.5857757502918401</v>
      </c>
      <c r="G311">
        <v>4.2480746024977298</v>
      </c>
      <c r="H311">
        <v>8.1201083935591001</v>
      </c>
      <c r="I311">
        <v>5.9183097091893604</v>
      </c>
      <c r="J311">
        <v>5.9183097091893604</v>
      </c>
      <c r="K311">
        <v>9.96478196143185</v>
      </c>
      <c r="L311">
        <v>9.96478196143185</v>
      </c>
      <c r="M311">
        <v>14.848931924611099</v>
      </c>
      <c r="N311">
        <v>9.96478196143185</v>
      </c>
      <c r="O311">
        <v>9</v>
      </c>
      <c r="P311">
        <v>18.054607179632502</v>
      </c>
      <c r="R311" t="s">
        <v>2794</v>
      </c>
      <c r="S311" t="s">
        <v>2795</v>
      </c>
      <c r="T311" t="s">
        <v>2796</v>
      </c>
      <c r="U311" t="s">
        <v>2797</v>
      </c>
      <c r="V311" t="s">
        <v>2798</v>
      </c>
    </row>
    <row r="312" spans="1:23">
      <c r="A312" t="s">
        <v>2799</v>
      </c>
      <c r="B312" t="s">
        <v>2800</v>
      </c>
      <c r="C312" t="s">
        <v>2801</v>
      </c>
      <c r="D312" t="s">
        <v>2802</v>
      </c>
      <c r="E312">
        <v>1</v>
      </c>
      <c r="F312">
        <v>1.7213387683753101</v>
      </c>
      <c r="G312">
        <v>1.15443469003188</v>
      </c>
      <c r="H312">
        <v>1.8136842678706899</v>
      </c>
      <c r="I312">
        <v>1.6320240607048799</v>
      </c>
      <c r="J312">
        <v>1.4620924014946299</v>
      </c>
      <c r="K312">
        <v>1.90916340562388</v>
      </c>
      <c r="L312">
        <v>2.1099515499402002</v>
      </c>
      <c r="M312">
        <v>0.76350547204713803</v>
      </c>
      <c r="N312">
        <v>0.94919402960285304</v>
      </c>
      <c r="O312">
        <v>0.76350547204713803</v>
      </c>
      <c r="P312">
        <v>0.59550640044482905</v>
      </c>
      <c r="R312" t="s">
        <v>2803</v>
      </c>
      <c r="S312" t="s">
        <v>2804</v>
      </c>
      <c r="T312" t="s">
        <v>2805</v>
      </c>
      <c r="U312" t="s">
        <v>2806</v>
      </c>
      <c r="V312" t="s">
        <v>2807</v>
      </c>
    </row>
    <row r="313" spans="1:23">
      <c r="A313" t="s">
        <v>2808</v>
      </c>
      <c r="B313" t="s">
        <v>2809</v>
      </c>
      <c r="C313" t="s">
        <v>2810</v>
      </c>
      <c r="D313" t="s">
        <v>2811</v>
      </c>
      <c r="E313">
        <v>1</v>
      </c>
      <c r="F313">
        <v>8.1825428356562799</v>
      </c>
      <c r="G313">
        <v>8.1825428356562799</v>
      </c>
      <c r="H313">
        <v>10.859710123376701</v>
      </c>
      <c r="I313">
        <v>7.4319092928662602</v>
      </c>
      <c r="J313">
        <v>11.9154966501488</v>
      </c>
      <c r="K313">
        <v>9.8902296226372997</v>
      </c>
      <c r="L313">
        <v>11.9154966501488</v>
      </c>
      <c r="M313">
        <v>4.9948425031894104</v>
      </c>
      <c r="N313">
        <v>6.1097094323124397</v>
      </c>
      <c r="O313">
        <v>3.2621588290153198</v>
      </c>
      <c r="P313">
        <v>3.2621588290153198</v>
      </c>
      <c r="R313" t="s">
        <v>2812</v>
      </c>
      <c r="S313" t="s">
        <v>2813</v>
      </c>
      <c r="T313" t="s">
        <v>2814</v>
      </c>
      <c r="U313" t="s">
        <v>2815</v>
      </c>
      <c r="V313" t="s">
        <v>2816</v>
      </c>
      <c r="W313" t="s">
        <v>2440</v>
      </c>
    </row>
    <row r="314" spans="1:23">
      <c r="A314" t="s">
        <v>2817</v>
      </c>
      <c r="B314" t="s">
        <v>2818</v>
      </c>
      <c r="C314" t="s">
        <v>2819</v>
      </c>
      <c r="D314" t="s">
        <v>2820</v>
      </c>
      <c r="E314">
        <v>1</v>
      </c>
      <c r="F314">
        <v>748.89420933245594</v>
      </c>
      <c r="G314">
        <v>561.34132519034904</v>
      </c>
      <c r="H314">
        <v>420.69650342858199</v>
      </c>
      <c r="I314">
        <v>999</v>
      </c>
      <c r="J314">
        <v>236.137370566166</v>
      </c>
      <c r="K314">
        <v>1777.2794100389201</v>
      </c>
      <c r="L314">
        <v>420.69650342858199</v>
      </c>
      <c r="M314">
        <v>9999</v>
      </c>
      <c r="N314">
        <v>2370.3737056616601</v>
      </c>
      <c r="O314">
        <v>4215.9650342858204</v>
      </c>
      <c r="P314">
        <v>420.69650342858199</v>
      </c>
      <c r="R314" t="s">
        <v>2821</v>
      </c>
      <c r="S314" t="s">
        <v>2822</v>
      </c>
      <c r="T314" t="s">
        <v>2823</v>
      </c>
      <c r="U314" t="s">
        <v>2824</v>
      </c>
      <c r="V314" t="s">
        <v>2825</v>
      </c>
    </row>
    <row r="315" spans="1:23">
      <c r="A315" t="s">
        <v>2826</v>
      </c>
      <c r="B315" t="s">
        <v>2827</v>
      </c>
      <c r="C315" t="s">
        <v>2828</v>
      </c>
      <c r="D315" t="s">
        <v>2829</v>
      </c>
      <c r="E315">
        <v>1</v>
      </c>
      <c r="F315">
        <v>28.5520923520289</v>
      </c>
      <c r="G315">
        <v>57.170913293743602</v>
      </c>
      <c r="H315">
        <v>16.190722018585699</v>
      </c>
      <c r="I315">
        <v>32.838551534282303</v>
      </c>
      <c r="J315">
        <v>37.746751204561299</v>
      </c>
      <c r="K315">
        <v>14.013107289081701</v>
      </c>
      <c r="L315">
        <v>14.013107289081701</v>
      </c>
      <c r="M315">
        <v>28.5520923520289</v>
      </c>
      <c r="N315">
        <v>21.539339047347902</v>
      </c>
      <c r="O315">
        <v>86.332616238284302</v>
      </c>
      <c r="P315">
        <v>43.366873309786101</v>
      </c>
      <c r="R315" t="s">
        <v>2830</v>
      </c>
      <c r="S315" t="s">
        <v>2831</v>
      </c>
      <c r="V315" t="s">
        <v>88</v>
      </c>
      <c r="W315" t="s">
        <v>89</v>
      </c>
    </row>
    <row r="316" spans="1:23">
      <c r="A316" t="s">
        <v>2832</v>
      </c>
      <c r="B316" t="s">
        <v>2833</v>
      </c>
      <c r="C316" t="s">
        <v>2834</v>
      </c>
      <c r="D316" t="s">
        <v>2835</v>
      </c>
      <c r="E316">
        <v>1</v>
      </c>
      <c r="F316">
        <v>67.129206905796096</v>
      </c>
      <c r="G316">
        <v>120.152765862859</v>
      </c>
      <c r="H316">
        <v>120.152765862859</v>
      </c>
      <c r="I316">
        <v>99</v>
      </c>
      <c r="J316">
        <v>67.129206905796096</v>
      </c>
      <c r="K316">
        <v>67.129206905796096</v>
      </c>
      <c r="L316">
        <v>120.152765862859</v>
      </c>
      <c r="M316">
        <v>145.779926762207</v>
      </c>
      <c r="N316">
        <v>99</v>
      </c>
      <c r="O316">
        <v>145.779926762207</v>
      </c>
      <c r="P316">
        <v>176.82794100389199</v>
      </c>
      <c r="R316" t="s">
        <v>2836</v>
      </c>
      <c r="S316" t="s">
        <v>2837</v>
      </c>
      <c r="T316" t="s">
        <v>2838</v>
      </c>
      <c r="U316" t="s">
        <v>2839</v>
      </c>
      <c r="V316" t="s">
        <v>2840</v>
      </c>
    </row>
    <row r="317" spans="1:23">
      <c r="A317" t="s">
        <v>2841</v>
      </c>
      <c r="B317" t="s">
        <v>2842</v>
      </c>
      <c r="C317" t="s">
        <v>2843</v>
      </c>
      <c r="D317" t="s">
        <v>2844</v>
      </c>
      <c r="E317">
        <v>1</v>
      </c>
      <c r="F317">
        <v>9</v>
      </c>
      <c r="G317">
        <v>40.2462638290135</v>
      </c>
      <c r="H317">
        <v>9</v>
      </c>
      <c r="I317">
        <v>118.377664171444</v>
      </c>
      <c r="J317">
        <v>69.170382867038299</v>
      </c>
      <c r="K317">
        <v>82.767764006829196</v>
      </c>
      <c r="L317">
        <v>69.170382867038299</v>
      </c>
      <c r="M317">
        <v>836.67764006829202</v>
      </c>
      <c r="N317">
        <v>141.51026703030001</v>
      </c>
      <c r="O317">
        <v>33.551072945922201</v>
      </c>
      <c r="P317">
        <v>82.767764006829196</v>
      </c>
      <c r="R317" t="s">
        <v>2845</v>
      </c>
      <c r="S317" t="s">
        <v>2846</v>
      </c>
      <c r="T317" t="s">
        <v>2847</v>
      </c>
      <c r="U317" t="s">
        <v>2848</v>
      </c>
      <c r="V317" t="s">
        <v>2849</v>
      </c>
    </row>
    <row r="318" spans="1:23">
      <c r="A318" t="s">
        <v>2850</v>
      </c>
      <c r="B318" t="s">
        <v>2851</v>
      </c>
      <c r="C318" t="s">
        <v>2852</v>
      </c>
      <c r="D318" t="s">
        <v>2853</v>
      </c>
      <c r="E318">
        <v>1</v>
      </c>
      <c r="F318">
        <v>18.952623149688801</v>
      </c>
      <c r="G318">
        <v>24.118864315095799</v>
      </c>
      <c r="H318">
        <v>18.952623149688801</v>
      </c>
      <c r="I318">
        <v>18.952623149688801</v>
      </c>
      <c r="J318">
        <v>27.183829312644502</v>
      </c>
      <c r="K318">
        <v>18.952623149688801</v>
      </c>
      <c r="L318">
        <v>27.183829312644502</v>
      </c>
      <c r="M318">
        <v>7.9125093813374496</v>
      </c>
      <c r="N318">
        <v>10.220184543019601</v>
      </c>
      <c r="O318">
        <v>14.848931924611099</v>
      </c>
      <c r="P318">
        <v>6.9432823472428202</v>
      </c>
      <c r="R318" t="s">
        <v>2854</v>
      </c>
      <c r="S318" t="s">
        <v>2855</v>
      </c>
      <c r="T318" t="s">
        <v>2856</v>
      </c>
      <c r="U318" t="s">
        <v>2857</v>
      </c>
      <c r="V318" t="s">
        <v>2858</v>
      </c>
      <c r="W318" t="s">
        <v>2859</v>
      </c>
    </row>
    <row r="319" spans="1:23">
      <c r="A319" t="s">
        <v>2860</v>
      </c>
      <c r="B319" t="s">
        <v>2861</v>
      </c>
      <c r="C319" t="s">
        <v>2862</v>
      </c>
      <c r="D319" t="s">
        <v>2863</v>
      </c>
      <c r="E319">
        <v>1</v>
      </c>
      <c r="F319">
        <v>420.69650342858199</v>
      </c>
      <c r="G319">
        <v>748.89420933245594</v>
      </c>
      <c r="H319">
        <v>41.169650342858198</v>
      </c>
      <c r="I319">
        <v>748.89420933245594</v>
      </c>
      <c r="J319">
        <v>315.22776601683802</v>
      </c>
      <c r="K319">
        <v>41.169650342858198</v>
      </c>
      <c r="L319">
        <v>30.6227766016838</v>
      </c>
      <c r="M319">
        <v>5622.4132519034902</v>
      </c>
      <c r="N319">
        <v>17781.794100389201</v>
      </c>
      <c r="O319">
        <v>13334.214321633201</v>
      </c>
      <c r="P319">
        <v>2370.3737056616601</v>
      </c>
      <c r="R319" t="s">
        <v>2864</v>
      </c>
      <c r="S319" t="s">
        <v>2865</v>
      </c>
      <c r="T319" t="s">
        <v>2866</v>
      </c>
      <c r="U319" t="s">
        <v>2867</v>
      </c>
      <c r="V319" t="s">
        <v>2868</v>
      </c>
    </row>
    <row r="320" spans="1:23">
      <c r="A320" t="s">
        <v>2860</v>
      </c>
      <c r="B320" t="s">
        <v>2869</v>
      </c>
      <c r="C320" t="s">
        <v>2870</v>
      </c>
      <c r="D320" t="s">
        <v>2871</v>
      </c>
      <c r="E320">
        <v>1</v>
      </c>
      <c r="F320">
        <v>0.77827941003892298</v>
      </c>
      <c r="G320">
        <v>0.77827941003892298</v>
      </c>
      <c r="H320">
        <v>0.77827941003892298</v>
      </c>
      <c r="I320">
        <v>0.77827941003892298</v>
      </c>
      <c r="J320">
        <v>0.77827941003892298</v>
      </c>
      <c r="K320">
        <v>0.33352143216332403</v>
      </c>
      <c r="L320">
        <v>0.77827941003892298</v>
      </c>
      <c r="M320">
        <v>0.77827941003892298</v>
      </c>
      <c r="N320">
        <v>4.6234132519034903</v>
      </c>
      <c r="O320">
        <v>2.16227766016838</v>
      </c>
      <c r="P320">
        <v>1.3713737056616599</v>
      </c>
      <c r="R320" t="s">
        <v>2872</v>
      </c>
      <c r="S320" t="s">
        <v>2873</v>
      </c>
      <c r="T320" t="s">
        <v>2874</v>
      </c>
      <c r="U320" t="s">
        <v>2875</v>
      </c>
      <c r="V320" t="s">
        <v>2868</v>
      </c>
    </row>
    <row r="321" spans="1:23">
      <c r="A321" t="s">
        <v>2876</v>
      </c>
      <c r="B321" t="s">
        <v>2877</v>
      </c>
      <c r="C321" t="s">
        <v>2878</v>
      </c>
      <c r="D321" t="s">
        <v>2879</v>
      </c>
      <c r="E321">
        <v>1</v>
      </c>
      <c r="F321">
        <v>9</v>
      </c>
      <c r="G321">
        <v>14.3992652605949</v>
      </c>
      <c r="H321">
        <v>12.335214321633201</v>
      </c>
      <c r="I321">
        <v>22.713737056616502</v>
      </c>
      <c r="J321">
        <v>10.547819846894599</v>
      </c>
      <c r="K321">
        <v>6.4989420933245601</v>
      </c>
      <c r="L321">
        <v>10.547819846894599</v>
      </c>
      <c r="M321">
        <v>152.99265260594899</v>
      </c>
      <c r="N321">
        <v>99</v>
      </c>
      <c r="O321">
        <v>132.352143216332</v>
      </c>
      <c r="P321">
        <v>114.478198468946</v>
      </c>
      <c r="R321" t="s">
        <v>2880</v>
      </c>
      <c r="S321" t="s">
        <v>2881</v>
      </c>
      <c r="T321" t="s">
        <v>2882</v>
      </c>
      <c r="U321" t="s">
        <v>2883</v>
      </c>
      <c r="V321" t="s">
        <v>2884</v>
      </c>
      <c r="W321" t="s">
        <v>2885</v>
      </c>
    </row>
    <row r="322" spans="1:23">
      <c r="A322" t="s">
        <v>2886</v>
      </c>
      <c r="B322" t="s">
        <v>2887</v>
      </c>
      <c r="C322" t="s">
        <v>2888</v>
      </c>
      <c r="D322" t="s">
        <v>2889</v>
      </c>
      <c r="E322">
        <v>1</v>
      </c>
      <c r="F322">
        <v>2.98107170553497</v>
      </c>
      <c r="G322">
        <v>4.0118723362727202</v>
      </c>
      <c r="H322">
        <v>6.9432823472428202</v>
      </c>
      <c r="I322">
        <v>5.8129206905796096</v>
      </c>
      <c r="J322">
        <v>4.4116952654646404</v>
      </c>
      <c r="K322">
        <v>6.35642254459641</v>
      </c>
      <c r="L322">
        <v>6.9432823472428202</v>
      </c>
      <c r="M322">
        <v>5.8129206905796096</v>
      </c>
      <c r="N322">
        <v>5.3095734448019298</v>
      </c>
      <c r="O322">
        <v>6.9432823472428202</v>
      </c>
      <c r="P322">
        <v>5.3095734448019298</v>
      </c>
      <c r="R322" t="s">
        <v>2890</v>
      </c>
      <c r="S322" t="s">
        <v>2891</v>
      </c>
      <c r="T322" t="s">
        <v>2892</v>
      </c>
      <c r="U322" t="s">
        <v>2893</v>
      </c>
      <c r="V322" t="s">
        <v>2894</v>
      </c>
    </row>
    <row r="323" spans="1:23">
      <c r="A323" t="s">
        <v>2895</v>
      </c>
      <c r="B323" t="s">
        <v>2896</v>
      </c>
      <c r="C323" t="s">
        <v>2897</v>
      </c>
      <c r="D323" t="s">
        <v>2898</v>
      </c>
      <c r="E323">
        <v>1</v>
      </c>
      <c r="F323">
        <v>42.287612810830602</v>
      </c>
      <c r="G323">
        <v>350.11917342151298</v>
      </c>
      <c r="H323">
        <v>22.1012970008316</v>
      </c>
      <c r="I323">
        <v>122.284673944207</v>
      </c>
      <c r="J323">
        <v>230.01297000831599</v>
      </c>
      <c r="K323">
        <v>283.80358684357998</v>
      </c>
      <c r="L323">
        <v>99</v>
      </c>
      <c r="M323">
        <v>283.80358684357998</v>
      </c>
      <c r="N323">
        <v>186.38174228603901</v>
      </c>
      <c r="O323">
        <v>186.38174228603901</v>
      </c>
      <c r="P323">
        <v>230.01297000831599</v>
      </c>
      <c r="R323" t="s">
        <v>2899</v>
      </c>
      <c r="S323" t="s">
        <v>2900</v>
      </c>
      <c r="T323" t="s">
        <v>2901</v>
      </c>
      <c r="U323" t="s">
        <v>2902</v>
      </c>
      <c r="V323" t="s">
        <v>2903</v>
      </c>
      <c r="W323" t="s">
        <v>1522</v>
      </c>
    </row>
    <row r="324" spans="1:23">
      <c r="A324" t="s">
        <v>2904</v>
      </c>
      <c r="B324" t="s">
        <v>2905</v>
      </c>
      <c r="C324" t="s">
        <v>2906</v>
      </c>
      <c r="D324" t="s">
        <v>2907</v>
      </c>
      <c r="E324">
        <v>1</v>
      </c>
      <c r="F324">
        <v>165.81005372000601</v>
      </c>
      <c r="G324">
        <v>165.81005372000601</v>
      </c>
      <c r="H324">
        <v>999</v>
      </c>
      <c r="I324">
        <v>277.255940220713</v>
      </c>
      <c r="J324">
        <v>165.81005372000601</v>
      </c>
      <c r="K324">
        <v>598.48425031894101</v>
      </c>
      <c r="L324">
        <v>128.15496650148799</v>
      </c>
      <c r="M324">
        <v>358.38136638046302</v>
      </c>
      <c r="N324">
        <v>358.38136638046302</v>
      </c>
      <c r="O324">
        <v>1667.10053720006</v>
      </c>
      <c r="P324">
        <v>1667.10053720006</v>
      </c>
      <c r="R324" t="s">
        <v>2908</v>
      </c>
      <c r="S324" t="s">
        <v>2909</v>
      </c>
      <c r="T324" t="s">
        <v>2910</v>
      </c>
      <c r="U324" t="s">
        <v>2911</v>
      </c>
      <c r="V324" t="s">
        <v>2912</v>
      </c>
    </row>
    <row r="325" spans="1:23">
      <c r="A325" t="s">
        <v>2913</v>
      </c>
      <c r="B325" t="s">
        <v>2914</v>
      </c>
      <c r="C325" t="s">
        <v>2915</v>
      </c>
      <c r="D325" t="s">
        <v>2916</v>
      </c>
      <c r="E325">
        <v>1</v>
      </c>
      <c r="F325">
        <v>20.5443469003188</v>
      </c>
      <c r="G325">
        <v>67.129206905796096</v>
      </c>
      <c r="H325">
        <v>16.7827941003892</v>
      </c>
      <c r="I325">
        <v>260.01572156825398</v>
      </c>
      <c r="J325">
        <v>81.540418526801901</v>
      </c>
      <c r="K325">
        <v>99</v>
      </c>
      <c r="L325">
        <v>463.15888336127801</v>
      </c>
      <c r="M325">
        <v>176.82794100389199</v>
      </c>
      <c r="N325">
        <v>382.11868495572901</v>
      </c>
      <c r="O325">
        <v>30.6227766016838</v>
      </c>
      <c r="P325">
        <v>55.234132519034901</v>
      </c>
      <c r="R325" t="s">
        <v>2917</v>
      </c>
      <c r="S325" t="s">
        <v>2918</v>
      </c>
      <c r="T325" t="s">
        <v>2919</v>
      </c>
      <c r="U325" t="s">
        <v>2920</v>
      </c>
      <c r="V325" t="s">
        <v>2921</v>
      </c>
    </row>
    <row r="326" spans="1:23">
      <c r="A326" t="s">
        <v>2922</v>
      </c>
      <c r="B326" t="s">
        <v>2923</v>
      </c>
      <c r="C326" t="s">
        <v>2924</v>
      </c>
      <c r="D326" t="s">
        <v>2925</v>
      </c>
      <c r="E326">
        <v>1</v>
      </c>
      <c r="F326">
        <v>69.170382867038299</v>
      </c>
      <c r="G326">
        <v>69.170382867038299</v>
      </c>
      <c r="H326">
        <v>57.780160722749102</v>
      </c>
      <c r="I326">
        <v>69.170382867038299</v>
      </c>
      <c r="J326">
        <v>57.780160722749102</v>
      </c>
      <c r="K326">
        <v>82.767764006829196</v>
      </c>
      <c r="L326">
        <v>69.170382867038299</v>
      </c>
      <c r="M326">
        <v>40.2462638290135</v>
      </c>
      <c r="N326">
        <v>118.377664171444</v>
      </c>
      <c r="O326">
        <v>82.767764006829196</v>
      </c>
      <c r="P326">
        <v>69.170382867038299</v>
      </c>
      <c r="R326" t="s">
        <v>2926</v>
      </c>
      <c r="S326" t="s">
        <v>2927</v>
      </c>
      <c r="T326" t="s">
        <v>2928</v>
      </c>
      <c r="U326" t="s">
        <v>2929</v>
      </c>
      <c r="V326" t="s">
        <v>2930</v>
      </c>
    </row>
    <row r="327" spans="1:23">
      <c r="A327" t="s">
        <v>2931</v>
      </c>
      <c r="B327" t="s">
        <v>2932</v>
      </c>
      <c r="C327" t="s">
        <v>2933</v>
      </c>
      <c r="D327" t="s">
        <v>2934</v>
      </c>
      <c r="E327">
        <v>1</v>
      </c>
      <c r="F327">
        <v>3980.0717055349701</v>
      </c>
      <c r="G327">
        <v>39809.717055349698</v>
      </c>
      <c r="H327">
        <v>15847.931924611101</v>
      </c>
      <c r="I327">
        <v>39809.717055349698</v>
      </c>
      <c r="J327">
        <v>15847.931924611101</v>
      </c>
      <c r="K327">
        <v>63094.734448019299</v>
      </c>
      <c r="L327">
        <v>99999</v>
      </c>
      <c r="M327">
        <v>99999</v>
      </c>
      <c r="N327">
        <v>15847.931924611101</v>
      </c>
      <c r="O327">
        <v>9999</v>
      </c>
      <c r="P327">
        <v>630956.34448019299</v>
      </c>
      <c r="R327" t="s">
        <v>2935</v>
      </c>
      <c r="S327" t="s">
        <v>2936</v>
      </c>
      <c r="T327" t="s">
        <v>2937</v>
      </c>
      <c r="U327" t="s">
        <v>2938</v>
      </c>
      <c r="V327" t="s">
        <v>2939</v>
      </c>
    </row>
    <row r="328" spans="1:23">
      <c r="A328" t="s">
        <v>2940</v>
      </c>
      <c r="B328" t="s">
        <v>2941</v>
      </c>
      <c r="C328" t="s">
        <v>2942</v>
      </c>
      <c r="D328" t="s">
        <v>2943</v>
      </c>
      <c r="E328">
        <v>1</v>
      </c>
      <c r="F328">
        <v>12.335214321633201</v>
      </c>
      <c r="G328">
        <v>7.2540418526801798</v>
      </c>
      <c r="H328">
        <v>6.4989420933245601</v>
      </c>
      <c r="I328">
        <v>13.6779926762207</v>
      </c>
      <c r="J328">
        <v>20.5443469003188</v>
      </c>
      <c r="K328">
        <v>8.08517575651687</v>
      </c>
      <c r="L328">
        <v>10.006941712522099</v>
      </c>
      <c r="M328">
        <v>5.1896581889126097</v>
      </c>
      <c r="N328">
        <v>7.2540418526801798</v>
      </c>
      <c r="O328">
        <v>6.4989420933245601</v>
      </c>
      <c r="P328">
        <v>4.6234132519034903</v>
      </c>
      <c r="R328" t="s">
        <v>2944</v>
      </c>
      <c r="S328" t="s">
        <v>2945</v>
      </c>
      <c r="T328" t="s">
        <v>2946</v>
      </c>
      <c r="U328" t="s">
        <v>2947</v>
      </c>
      <c r="V328" t="s">
        <v>2948</v>
      </c>
    </row>
    <row r="329" spans="1:23">
      <c r="A329" t="s">
        <v>2949</v>
      </c>
      <c r="B329" t="s">
        <v>2950</v>
      </c>
      <c r="C329" t="s">
        <v>2951</v>
      </c>
      <c r="D329" t="s">
        <v>2952</v>
      </c>
      <c r="E329">
        <v>1</v>
      </c>
      <c r="F329">
        <v>315.22776601683802</v>
      </c>
      <c r="G329">
        <v>315.22776601683802</v>
      </c>
      <c r="H329">
        <v>561.34132519034904</v>
      </c>
      <c r="I329">
        <v>2370.3737056616601</v>
      </c>
      <c r="J329">
        <v>748.89420933245594</v>
      </c>
      <c r="K329">
        <v>315.22776601683802</v>
      </c>
      <c r="L329">
        <v>176.82794100389199</v>
      </c>
      <c r="M329">
        <v>1777.2794100389201</v>
      </c>
      <c r="N329">
        <v>561.34132519034904</v>
      </c>
      <c r="O329">
        <v>999</v>
      </c>
      <c r="P329">
        <v>1777.2794100389201</v>
      </c>
      <c r="R329" t="s">
        <v>2953</v>
      </c>
      <c r="S329" t="s">
        <v>2954</v>
      </c>
      <c r="T329" t="s">
        <v>2955</v>
      </c>
      <c r="U329" t="s">
        <v>2956</v>
      </c>
      <c r="V329" t="s">
        <v>2957</v>
      </c>
    </row>
    <row r="330" spans="1:23">
      <c r="A330" t="s">
        <v>2958</v>
      </c>
      <c r="B330" t="s">
        <v>2959</v>
      </c>
      <c r="C330" t="s">
        <v>2960</v>
      </c>
      <c r="D330" t="s">
        <v>2961</v>
      </c>
      <c r="E330">
        <v>1</v>
      </c>
      <c r="F330">
        <v>7.9125093813374496</v>
      </c>
      <c r="G330">
        <v>11.589254117941699</v>
      </c>
      <c r="H330">
        <v>18.952623149688801</v>
      </c>
      <c r="I330">
        <v>9</v>
      </c>
      <c r="J330">
        <v>21.387211385683401</v>
      </c>
      <c r="K330">
        <v>18.952623149688801</v>
      </c>
      <c r="L330">
        <v>24.118864315095799</v>
      </c>
      <c r="M330">
        <v>11.589254117941699</v>
      </c>
      <c r="N330">
        <v>11.589254117941699</v>
      </c>
      <c r="O330">
        <v>14.848931924611099</v>
      </c>
      <c r="P330">
        <v>18.952623149688801</v>
      </c>
      <c r="R330" t="s">
        <v>2962</v>
      </c>
      <c r="S330" t="s">
        <v>2963</v>
      </c>
      <c r="T330" t="s">
        <v>2964</v>
      </c>
      <c r="U330" t="s">
        <v>2965</v>
      </c>
      <c r="V330" t="s">
        <v>2966</v>
      </c>
    </row>
    <row r="331" spans="1:23">
      <c r="A331" t="s">
        <v>2967</v>
      </c>
      <c r="B331" t="s">
        <v>2968</v>
      </c>
      <c r="C331" t="s">
        <v>2969</v>
      </c>
      <c r="D331" t="s">
        <v>2970</v>
      </c>
      <c r="E331">
        <v>1</v>
      </c>
      <c r="F331">
        <v>7.9615050194660499</v>
      </c>
      <c r="G331">
        <v>10.158839925077499</v>
      </c>
      <c r="H331">
        <v>11.451970847350299</v>
      </c>
      <c r="I331">
        <v>7.9615050194660499</v>
      </c>
      <c r="J331">
        <v>12.894954943731401</v>
      </c>
      <c r="K331">
        <v>18.306977288832499</v>
      </c>
      <c r="L331">
        <v>10.158839925077499</v>
      </c>
      <c r="M331">
        <v>10.158839925077499</v>
      </c>
      <c r="N331">
        <v>9</v>
      </c>
      <c r="O331">
        <v>11.451970847350299</v>
      </c>
      <c r="P331">
        <v>10.158839925077499</v>
      </c>
      <c r="R331" t="s">
        <v>2971</v>
      </c>
      <c r="S331" t="s">
        <v>2972</v>
      </c>
      <c r="T331" t="s">
        <v>2973</v>
      </c>
      <c r="U331" t="s">
        <v>2974</v>
      </c>
      <c r="V331" t="s">
        <v>2975</v>
      </c>
    </row>
    <row r="332" spans="1:23">
      <c r="A332" t="s">
        <v>2976</v>
      </c>
      <c r="B332" t="s">
        <v>2977</v>
      </c>
      <c r="C332" t="s">
        <v>2978</v>
      </c>
      <c r="D332" t="s">
        <v>2979</v>
      </c>
      <c r="E332">
        <v>1</v>
      </c>
      <c r="F332">
        <v>14.5051577983262</v>
      </c>
      <c r="G332">
        <v>11.451970847350299</v>
      </c>
      <c r="H332">
        <v>9</v>
      </c>
      <c r="I332">
        <v>18.306977288832499</v>
      </c>
      <c r="J332">
        <v>18.306977288832499</v>
      </c>
      <c r="K332">
        <v>7.9615050194660499</v>
      </c>
      <c r="L332">
        <v>14.5051577983262</v>
      </c>
      <c r="M332">
        <v>11.451970847350299</v>
      </c>
      <c r="N332">
        <v>12.894954943731401</v>
      </c>
      <c r="O332">
        <v>7.0308572213915097</v>
      </c>
      <c r="P332">
        <v>5.4494667710376197</v>
      </c>
      <c r="R332" t="s">
        <v>2980</v>
      </c>
      <c r="S332" t="s">
        <v>2981</v>
      </c>
      <c r="T332" t="s">
        <v>2982</v>
      </c>
      <c r="U332" t="s">
        <v>2983</v>
      </c>
      <c r="V332" t="s">
        <v>2984</v>
      </c>
    </row>
    <row r="333" spans="1:23">
      <c r="A333" t="s">
        <v>2985</v>
      </c>
      <c r="B333" t="s">
        <v>2986</v>
      </c>
      <c r="C333" t="s">
        <v>2987</v>
      </c>
      <c r="D333" t="s">
        <v>2988</v>
      </c>
      <c r="E333">
        <v>1</v>
      </c>
      <c r="F333">
        <v>25117.864315095801</v>
      </c>
      <c r="G333">
        <v>251187.643150958</v>
      </c>
      <c r="H333">
        <v>1583.8931924611099</v>
      </c>
      <c r="I333">
        <v>398106.17055349698</v>
      </c>
      <c r="J333">
        <v>251187.643150958</v>
      </c>
      <c r="K333">
        <v>1583.8931924611099</v>
      </c>
      <c r="L333">
        <v>250.188643150958</v>
      </c>
      <c r="M333">
        <v>39809.717055349698</v>
      </c>
      <c r="N333">
        <v>999999</v>
      </c>
      <c r="O333">
        <v>398106.17055349698</v>
      </c>
      <c r="P333">
        <v>3980.0717055349701</v>
      </c>
      <c r="R333" t="s">
        <v>2989</v>
      </c>
      <c r="S333" t="s">
        <v>2990</v>
      </c>
      <c r="T333" t="s">
        <v>2991</v>
      </c>
      <c r="U333" t="s">
        <v>2992</v>
      </c>
      <c r="V333" t="s">
        <v>2993</v>
      </c>
    </row>
    <row r="334" spans="1:23">
      <c r="A334" t="s">
        <v>2994</v>
      </c>
      <c r="B334" t="s">
        <v>2995</v>
      </c>
      <c r="C334" t="s">
        <v>2996</v>
      </c>
      <c r="D334" t="s">
        <v>2997</v>
      </c>
      <c r="E334">
        <v>1</v>
      </c>
      <c r="F334">
        <v>38.810717055349699</v>
      </c>
      <c r="G334">
        <v>250.188643150958</v>
      </c>
      <c r="H334">
        <v>250.188643150958</v>
      </c>
      <c r="I334">
        <v>198.52623149688799</v>
      </c>
      <c r="J334">
        <v>250.188643150958</v>
      </c>
      <c r="K334">
        <v>157.48931924611099</v>
      </c>
      <c r="L334">
        <v>62.0957344480193</v>
      </c>
      <c r="M334">
        <v>124.89254117941699</v>
      </c>
      <c r="N334">
        <v>99</v>
      </c>
      <c r="O334">
        <v>500.18723362727297</v>
      </c>
      <c r="P334">
        <v>62.0957344480193</v>
      </c>
      <c r="R334" t="s">
        <v>2998</v>
      </c>
      <c r="S334" t="s">
        <v>2999</v>
      </c>
      <c r="T334" t="s">
        <v>3000</v>
      </c>
      <c r="U334" t="s">
        <v>3001</v>
      </c>
      <c r="V334" t="s">
        <v>3002</v>
      </c>
    </row>
    <row r="335" spans="1:23">
      <c r="A335" t="s">
        <v>3003</v>
      </c>
      <c r="B335" t="s">
        <v>3004</v>
      </c>
      <c r="C335" t="s">
        <v>3005</v>
      </c>
      <c r="D335" t="s">
        <v>3006</v>
      </c>
      <c r="E335">
        <v>1</v>
      </c>
      <c r="F335">
        <v>12.1113393742156</v>
      </c>
      <c r="G335">
        <v>21.539339047347902</v>
      </c>
      <c r="H335">
        <v>10.4504756993828</v>
      </c>
      <c r="I335">
        <v>18.6841944728661</v>
      </c>
      <c r="J335">
        <v>18.6841944728661</v>
      </c>
      <c r="K335">
        <v>12.1113393742156</v>
      </c>
      <c r="L335">
        <v>16.190722018585699</v>
      </c>
      <c r="M335">
        <v>37.746751204561299</v>
      </c>
      <c r="N335">
        <v>43.366873309786101</v>
      </c>
      <c r="O335">
        <v>32.838551534282303</v>
      </c>
      <c r="P335">
        <v>24.808615404180799</v>
      </c>
      <c r="R335" t="s">
        <v>3007</v>
      </c>
      <c r="S335" t="s">
        <v>3008</v>
      </c>
      <c r="T335" t="s">
        <v>3009</v>
      </c>
      <c r="U335" t="s">
        <v>3010</v>
      </c>
      <c r="V335" t="s">
        <v>3011</v>
      </c>
    </row>
    <row r="336" spans="1:23">
      <c r="A336" t="s">
        <v>3012</v>
      </c>
      <c r="B336" t="s">
        <v>3013</v>
      </c>
      <c r="C336" t="s">
        <v>3014</v>
      </c>
      <c r="D336" t="s">
        <v>3015</v>
      </c>
      <c r="E336">
        <v>1</v>
      </c>
      <c r="F336">
        <v>1.7825594022071201</v>
      </c>
      <c r="G336">
        <v>1.6437611857490999</v>
      </c>
      <c r="H336">
        <v>1.9286445646252399</v>
      </c>
      <c r="I336">
        <v>2.5938136638046299</v>
      </c>
      <c r="J336">
        <v>2.24422607917163</v>
      </c>
      <c r="K336">
        <v>2.0823992397451399</v>
      </c>
      <c r="L336">
        <v>3.6415888336127802</v>
      </c>
      <c r="M336">
        <v>1.5118864315095799</v>
      </c>
      <c r="N336">
        <v>2.24422607917163</v>
      </c>
      <c r="O336">
        <v>1.5118864315095799</v>
      </c>
      <c r="P336">
        <v>2.78248990638938</v>
      </c>
      <c r="R336" t="s">
        <v>3016</v>
      </c>
      <c r="S336" t="s">
        <v>3017</v>
      </c>
      <c r="T336" t="s">
        <v>3018</v>
      </c>
      <c r="U336" t="s">
        <v>3019</v>
      </c>
      <c r="V336" t="s">
        <v>3020</v>
      </c>
    </row>
    <row r="337" spans="1:23">
      <c r="A337" t="s">
        <v>3021</v>
      </c>
      <c r="B337" t="s">
        <v>3022</v>
      </c>
      <c r="C337" t="s">
        <v>3023</v>
      </c>
      <c r="D337" t="s">
        <v>3024</v>
      </c>
      <c r="E337">
        <v>1</v>
      </c>
      <c r="F337">
        <v>6.4989420933245601</v>
      </c>
      <c r="G337">
        <v>7.2540418526801798</v>
      </c>
      <c r="H337">
        <v>9</v>
      </c>
      <c r="I337">
        <v>8.08517575651687</v>
      </c>
      <c r="J337">
        <v>9</v>
      </c>
      <c r="K337">
        <v>5.8129206905796096</v>
      </c>
      <c r="L337">
        <v>11.1152765862859</v>
      </c>
      <c r="M337">
        <v>5.8129206905796096</v>
      </c>
      <c r="N337">
        <v>4.6234132519034903</v>
      </c>
      <c r="O337">
        <v>6.4989420933245601</v>
      </c>
      <c r="P337">
        <v>6.4989420933245601</v>
      </c>
      <c r="R337" t="s">
        <v>3025</v>
      </c>
      <c r="S337" t="s">
        <v>3026</v>
      </c>
      <c r="T337" t="s">
        <v>3027</v>
      </c>
      <c r="U337" t="s">
        <v>3028</v>
      </c>
      <c r="V337" t="s">
        <v>3029</v>
      </c>
    </row>
    <row r="338" spans="1:23">
      <c r="A338" t="s">
        <v>3030</v>
      </c>
      <c r="B338" t="s">
        <v>3031</v>
      </c>
      <c r="C338" t="s">
        <v>3032</v>
      </c>
      <c r="D338" t="s">
        <v>3033</v>
      </c>
      <c r="E338">
        <v>1</v>
      </c>
      <c r="F338">
        <v>18.306977288832499</v>
      </c>
      <c r="G338">
        <v>30.6227766016838</v>
      </c>
      <c r="H338">
        <v>10.7876863479359</v>
      </c>
      <c r="I338">
        <v>50.794746792312097</v>
      </c>
      <c r="J338">
        <v>30.6227766016838</v>
      </c>
      <c r="K338">
        <v>25.826957952797301</v>
      </c>
      <c r="L338">
        <v>25.826957952797301</v>
      </c>
      <c r="M338">
        <v>162.78937069540601</v>
      </c>
      <c r="N338">
        <v>60.054022965853299</v>
      </c>
      <c r="O338">
        <v>42.939705607607898</v>
      </c>
      <c r="P338">
        <v>70.968567300115197</v>
      </c>
      <c r="R338" t="s">
        <v>3034</v>
      </c>
      <c r="S338" t="s">
        <v>3035</v>
      </c>
      <c r="T338" t="s">
        <v>3036</v>
      </c>
      <c r="U338" t="s">
        <v>3037</v>
      </c>
      <c r="V338" t="s">
        <v>3038</v>
      </c>
    </row>
    <row r="339" spans="1:23">
      <c r="A339" t="s">
        <v>3039</v>
      </c>
      <c r="B339" t="s">
        <v>3040</v>
      </c>
      <c r="C339" t="s">
        <v>3041</v>
      </c>
      <c r="D339" t="s">
        <v>3042</v>
      </c>
      <c r="E339">
        <v>1</v>
      </c>
      <c r="F339">
        <v>4.5047898078549702</v>
      </c>
      <c r="G339">
        <v>3.6415888336127802</v>
      </c>
      <c r="H339">
        <v>6.1097094323124397</v>
      </c>
      <c r="I339">
        <v>4.9948425031894104</v>
      </c>
      <c r="J339">
        <v>2.5938136638046299</v>
      </c>
      <c r="K339">
        <v>8.1825428356562799</v>
      </c>
      <c r="L339">
        <v>7.4319092928662602</v>
      </c>
      <c r="M339">
        <v>9</v>
      </c>
      <c r="N339">
        <v>4.5047898078549702</v>
      </c>
      <c r="O339">
        <v>4.05479682119124</v>
      </c>
      <c r="P339">
        <v>14.3174046370208</v>
      </c>
      <c r="R339" t="s">
        <v>3043</v>
      </c>
      <c r="S339" t="s">
        <v>3044</v>
      </c>
      <c r="T339" t="s">
        <v>3045</v>
      </c>
      <c r="U339" t="s">
        <v>3046</v>
      </c>
      <c r="V339" t="s">
        <v>3047</v>
      </c>
    </row>
    <row r="340" spans="1:23">
      <c r="A340" t="s">
        <v>3048</v>
      </c>
      <c r="B340" t="s">
        <v>3049</v>
      </c>
      <c r="C340" t="s">
        <v>3050</v>
      </c>
      <c r="D340" t="s">
        <v>3051</v>
      </c>
      <c r="E340">
        <v>1</v>
      </c>
      <c r="F340">
        <v>25117.864315095801</v>
      </c>
      <c r="G340">
        <v>25117.864315095801</v>
      </c>
      <c r="H340">
        <v>9999</v>
      </c>
      <c r="I340">
        <v>25117.864315095801</v>
      </c>
      <c r="J340">
        <v>25117.864315095801</v>
      </c>
      <c r="K340">
        <v>2510.8864315095798</v>
      </c>
      <c r="L340">
        <v>15847.931924611101</v>
      </c>
      <c r="M340">
        <v>158488.319246111</v>
      </c>
      <c r="N340">
        <v>39809.717055349698</v>
      </c>
      <c r="O340">
        <v>39809.717055349698</v>
      </c>
      <c r="P340">
        <v>999999</v>
      </c>
      <c r="R340" t="s">
        <v>3052</v>
      </c>
      <c r="S340" t="s">
        <v>3053</v>
      </c>
      <c r="T340" t="s">
        <v>3054</v>
      </c>
      <c r="U340" t="s">
        <v>3055</v>
      </c>
      <c r="V340" t="s">
        <v>3056</v>
      </c>
    </row>
    <row r="341" spans="1:23">
      <c r="A341" t="s">
        <v>3057</v>
      </c>
      <c r="B341" t="s">
        <v>3058</v>
      </c>
      <c r="C341" t="s">
        <v>3059</v>
      </c>
      <c r="D341" t="s">
        <v>3060</v>
      </c>
      <c r="E341">
        <v>1</v>
      </c>
      <c r="F341">
        <v>7.2540418526801798</v>
      </c>
      <c r="G341">
        <v>5.8129206905796096</v>
      </c>
      <c r="H341">
        <v>5.8129206905796096</v>
      </c>
      <c r="I341">
        <v>7.2540418526801798</v>
      </c>
      <c r="J341">
        <v>8.08517575651687</v>
      </c>
      <c r="K341">
        <v>12.335214321633201</v>
      </c>
      <c r="L341">
        <v>5.8129206905796096</v>
      </c>
      <c r="M341">
        <v>12.335214321633201</v>
      </c>
      <c r="N341">
        <v>6.4989420933245601</v>
      </c>
      <c r="O341">
        <v>7.2540418526801798</v>
      </c>
      <c r="P341">
        <v>8.08517575651687</v>
      </c>
      <c r="R341" t="s">
        <v>3061</v>
      </c>
      <c r="S341" t="s">
        <v>3062</v>
      </c>
      <c r="T341" t="s">
        <v>3063</v>
      </c>
      <c r="U341" t="s">
        <v>3064</v>
      </c>
      <c r="V341" t="s">
        <v>3065</v>
      </c>
      <c r="W341" t="s">
        <v>3066</v>
      </c>
    </row>
    <row r="342" spans="1:23">
      <c r="A342" t="s">
        <v>3067</v>
      </c>
      <c r="B342" t="s">
        <v>3068</v>
      </c>
      <c r="C342" t="s">
        <v>3069</v>
      </c>
      <c r="D342" t="s">
        <v>3070</v>
      </c>
      <c r="E342">
        <v>1</v>
      </c>
      <c r="F342">
        <v>10.220184543019601</v>
      </c>
      <c r="G342">
        <v>6.0794578438413804</v>
      </c>
      <c r="H342">
        <v>16.7827941003892</v>
      </c>
      <c r="I342">
        <v>24.118864315095799</v>
      </c>
      <c r="J342">
        <v>7.9125093813374496</v>
      </c>
      <c r="K342">
        <v>9</v>
      </c>
      <c r="L342">
        <v>18.952623149688801</v>
      </c>
      <c r="M342">
        <v>14.848931924611099</v>
      </c>
      <c r="N342">
        <v>14.848931924611099</v>
      </c>
      <c r="O342">
        <v>10.220184543019601</v>
      </c>
      <c r="P342">
        <v>10.220184543019601</v>
      </c>
      <c r="R342" t="s">
        <v>3071</v>
      </c>
      <c r="S342" t="s">
        <v>3072</v>
      </c>
      <c r="T342" t="s">
        <v>3073</v>
      </c>
      <c r="U342" t="s">
        <v>3074</v>
      </c>
      <c r="V342" t="s">
        <v>3075</v>
      </c>
      <c r="W342" t="s">
        <v>3076</v>
      </c>
    </row>
    <row r="343" spans="1:23">
      <c r="A343" t="s">
        <v>3077</v>
      </c>
      <c r="B343" t="s">
        <v>3078</v>
      </c>
      <c r="C343" t="s">
        <v>3079</v>
      </c>
      <c r="D343" t="s">
        <v>3080</v>
      </c>
      <c r="E343">
        <v>1</v>
      </c>
      <c r="F343">
        <v>30.6227766016838</v>
      </c>
      <c r="G343">
        <v>49.118723362727202</v>
      </c>
      <c r="H343">
        <v>78.432823472428097</v>
      </c>
      <c r="I343">
        <v>99</v>
      </c>
      <c r="J343">
        <v>78.432823472428097</v>
      </c>
      <c r="K343">
        <v>315.22776601683802</v>
      </c>
      <c r="L343">
        <v>250.188643150958</v>
      </c>
      <c r="M343">
        <v>397.10717055349699</v>
      </c>
      <c r="N343">
        <v>157.48931924611099</v>
      </c>
      <c r="O343">
        <v>78.432823472428097</v>
      </c>
      <c r="P343">
        <v>397.10717055349699</v>
      </c>
      <c r="R343" t="s">
        <v>3081</v>
      </c>
      <c r="S343" t="s">
        <v>3082</v>
      </c>
      <c r="T343" t="s">
        <v>3083</v>
      </c>
      <c r="U343" t="s">
        <v>3084</v>
      </c>
      <c r="V343" t="s">
        <v>3085</v>
      </c>
    </row>
    <row r="344" spans="1:23">
      <c r="A344" t="s">
        <v>3086</v>
      </c>
      <c r="B344" t="s">
        <v>3087</v>
      </c>
      <c r="C344" t="s">
        <v>3088</v>
      </c>
      <c r="D344" t="s">
        <v>3089</v>
      </c>
      <c r="E344">
        <v>1</v>
      </c>
      <c r="F344">
        <v>24.118864315095799</v>
      </c>
      <c r="G344">
        <v>20.5443469003188</v>
      </c>
      <c r="H344">
        <v>28.2864456462524</v>
      </c>
      <c r="I344">
        <v>20.5443469003188</v>
      </c>
      <c r="J344">
        <v>24.118864315095799</v>
      </c>
      <c r="K344">
        <v>62.0957344480193</v>
      </c>
      <c r="L344">
        <v>45.4158883361278</v>
      </c>
      <c r="M344">
        <v>24.118864315095799</v>
      </c>
      <c r="N344">
        <v>20.5443469003188</v>
      </c>
      <c r="O344">
        <v>14.848931924611099</v>
      </c>
      <c r="P344">
        <v>53.116952654646397</v>
      </c>
      <c r="R344" t="s">
        <v>3090</v>
      </c>
      <c r="S344" t="s">
        <v>3091</v>
      </c>
      <c r="T344" t="s">
        <v>3092</v>
      </c>
      <c r="U344" t="s">
        <v>3093</v>
      </c>
      <c r="V344" t="s">
        <v>3094</v>
      </c>
    </row>
    <row r="345" spans="1:23">
      <c r="A345" t="s">
        <v>3095</v>
      </c>
      <c r="B345" t="s">
        <v>3096</v>
      </c>
      <c r="C345" t="s">
        <v>3097</v>
      </c>
      <c r="D345" t="s">
        <v>3098</v>
      </c>
      <c r="E345">
        <v>1</v>
      </c>
      <c r="F345">
        <v>27.9426612471675</v>
      </c>
      <c r="G345">
        <v>33.551072945922201</v>
      </c>
      <c r="H345">
        <v>27.9426612471675</v>
      </c>
      <c r="I345">
        <v>57.780160722749102</v>
      </c>
      <c r="J345">
        <v>118.377664171444</v>
      </c>
      <c r="K345">
        <v>169.12542798525899</v>
      </c>
      <c r="L345">
        <v>69.170382867038299</v>
      </c>
      <c r="M345">
        <v>27.9426612471675</v>
      </c>
      <c r="N345">
        <v>19.309176209047401</v>
      </c>
      <c r="O345">
        <v>33.551072945922201</v>
      </c>
      <c r="P345">
        <v>27.9426612471675</v>
      </c>
      <c r="R345" t="s">
        <v>3099</v>
      </c>
      <c r="S345" t="s">
        <v>3100</v>
      </c>
      <c r="T345" t="s">
        <v>3101</v>
      </c>
      <c r="U345" t="s">
        <v>3102</v>
      </c>
      <c r="V345" t="s">
        <v>3103</v>
      </c>
    </row>
    <row r="346" spans="1:23">
      <c r="A346" t="s">
        <v>3104</v>
      </c>
      <c r="B346" t="s">
        <v>3105</v>
      </c>
      <c r="C346" t="s">
        <v>3106</v>
      </c>
      <c r="D346" t="s">
        <v>3107</v>
      </c>
      <c r="E346">
        <v>1</v>
      </c>
      <c r="F346">
        <v>37.311868495572902</v>
      </c>
      <c r="G346">
        <v>55.234132519034901</v>
      </c>
      <c r="H346">
        <v>30.6227766016838</v>
      </c>
      <c r="I346">
        <v>55.234132519034901</v>
      </c>
      <c r="J346">
        <v>99</v>
      </c>
      <c r="K346">
        <v>99</v>
      </c>
      <c r="L346">
        <v>120.152765862859</v>
      </c>
      <c r="M346">
        <v>67.129206905796096</v>
      </c>
      <c r="N346">
        <v>81.540418526801901</v>
      </c>
      <c r="O346">
        <v>120.152765862859</v>
      </c>
      <c r="P346">
        <v>37.311868495572902</v>
      </c>
      <c r="R346" t="s">
        <v>3108</v>
      </c>
      <c r="S346" t="s">
        <v>3109</v>
      </c>
      <c r="T346" t="s">
        <v>3110</v>
      </c>
      <c r="U346" t="s">
        <v>3111</v>
      </c>
      <c r="V346" t="s">
        <v>3112</v>
      </c>
    </row>
    <row r="347" spans="1:23">
      <c r="A347" t="s">
        <v>3113</v>
      </c>
      <c r="B347" t="s">
        <v>3114</v>
      </c>
      <c r="C347" t="s">
        <v>3115</v>
      </c>
      <c r="D347" t="s">
        <v>3116</v>
      </c>
      <c r="E347">
        <v>1</v>
      </c>
      <c r="F347">
        <v>2.7275937203149399</v>
      </c>
      <c r="G347">
        <v>2.7275937203149399</v>
      </c>
      <c r="H347">
        <v>3.5409096109724798</v>
      </c>
      <c r="I347">
        <v>2.49025487895958</v>
      </c>
      <c r="J347">
        <v>5.3095734448019298</v>
      </c>
      <c r="K347">
        <v>3.5409096109724798</v>
      </c>
      <c r="L347">
        <v>3.25178630338289</v>
      </c>
      <c r="M347">
        <v>3.5409096109724798</v>
      </c>
      <c r="N347">
        <v>4.1794746792312099</v>
      </c>
      <c r="O347">
        <v>4.9078379115879498</v>
      </c>
      <c r="P347">
        <v>3.25178630338289</v>
      </c>
      <c r="R347" t="s">
        <v>3117</v>
      </c>
      <c r="S347" t="s">
        <v>3118</v>
      </c>
      <c r="T347" t="s">
        <v>3119</v>
      </c>
      <c r="U347" t="s">
        <v>3120</v>
      </c>
      <c r="V347" t="s">
        <v>3121</v>
      </c>
    </row>
    <row r="348" spans="1:23">
      <c r="A348" t="s">
        <v>3122</v>
      </c>
      <c r="B348" t="s">
        <v>3123</v>
      </c>
      <c r="C348" t="s">
        <v>3124</v>
      </c>
      <c r="D348" t="s">
        <v>3125</v>
      </c>
      <c r="E348">
        <v>1</v>
      </c>
      <c r="F348">
        <v>165.81005372000601</v>
      </c>
      <c r="G348">
        <v>99</v>
      </c>
      <c r="H348">
        <v>277.255940220713</v>
      </c>
      <c r="I348">
        <v>773.26368268112697</v>
      </c>
      <c r="J348">
        <v>99</v>
      </c>
      <c r="K348">
        <v>277.255940220713</v>
      </c>
      <c r="L348">
        <v>598.48425031894101</v>
      </c>
      <c r="M348">
        <v>999</v>
      </c>
      <c r="N348">
        <v>165.81005372000601</v>
      </c>
      <c r="O348">
        <v>214.443469003188</v>
      </c>
      <c r="P348">
        <v>34.938136638046302</v>
      </c>
      <c r="R348" t="s">
        <v>3126</v>
      </c>
      <c r="S348" t="s">
        <v>3127</v>
      </c>
      <c r="T348" t="s">
        <v>3128</v>
      </c>
      <c r="U348" t="s">
        <v>3129</v>
      </c>
      <c r="V348" t="s">
        <v>3130</v>
      </c>
    </row>
    <row r="349" spans="1:23">
      <c r="A349" t="s">
        <v>3131</v>
      </c>
      <c r="B349" t="s">
        <v>3132</v>
      </c>
      <c r="C349" t="s">
        <v>3133</v>
      </c>
      <c r="D349" t="s">
        <v>3134</v>
      </c>
      <c r="E349">
        <v>1</v>
      </c>
      <c r="F349">
        <v>22.1012970008316</v>
      </c>
      <c r="G349">
        <v>11.3284673944207</v>
      </c>
      <c r="H349">
        <v>22.1012970008316</v>
      </c>
      <c r="I349">
        <v>30.6227766016838</v>
      </c>
      <c r="J349">
        <v>34.111917342151301</v>
      </c>
      <c r="K349">
        <v>27.480358684357999</v>
      </c>
      <c r="L349">
        <v>30.6227766016838</v>
      </c>
      <c r="M349">
        <v>0</v>
      </c>
      <c r="N349">
        <v>0.873817422860384</v>
      </c>
      <c r="O349">
        <v>1.31012970008316</v>
      </c>
      <c r="P349">
        <v>0.110336318167638</v>
      </c>
      <c r="R349" t="s">
        <v>3135</v>
      </c>
      <c r="S349" t="s">
        <v>3136</v>
      </c>
      <c r="T349" t="s">
        <v>3137</v>
      </c>
      <c r="U349" t="s">
        <v>3138</v>
      </c>
      <c r="V349" t="s">
        <v>1186</v>
      </c>
    </row>
    <row r="350" spans="1:23">
      <c r="A350" t="s">
        <v>3139</v>
      </c>
      <c r="B350" t="s">
        <v>3140</v>
      </c>
      <c r="C350" t="s">
        <v>3141</v>
      </c>
      <c r="D350" t="s">
        <v>3142</v>
      </c>
      <c r="E350">
        <v>1</v>
      </c>
      <c r="F350">
        <v>2.16227766016838</v>
      </c>
      <c r="G350">
        <v>2.8311868495572901</v>
      </c>
      <c r="H350">
        <v>3.0842386526745198</v>
      </c>
      <c r="I350">
        <v>1.6101572156825401</v>
      </c>
      <c r="J350">
        <v>3.3540046536566499</v>
      </c>
      <c r="K350">
        <v>4.6234132519034903</v>
      </c>
      <c r="L350">
        <v>3.9481680921551399</v>
      </c>
      <c r="M350">
        <v>2.3711476775509599</v>
      </c>
      <c r="N350">
        <v>3.0842386526745198</v>
      </c>
      <c r="O350">
        <v>3.3540046536566499</v>
      </c>
      <c r="P350">
        <v>3.3540046536566499</v>
      </c>
      <c r="R350" t="s">
        <v>3143</v>
      </c>
      <c r="S350" t="s">
        <v>3144</v>
      </c>
      <c r="T350" t="s">
        <v>3145</v>
      </c>
      <c r="U350" t="s">
        <v>3146</v>
      </c>
      <c r="V350" t="s">
        <v>3147</v>
      </c>
      <c r="W350" t="s">
        <v>3148</v>
      </c>
    </row>
    <row r="351" spans="1:23">
      <c r="A351" t="s">
        <v>3149</v>
      </c>
      <c r="B351" t="s">
        <v>3150</v>
      </c>
      <c r="C351" t="s">
        <v>3151</v>
      </c>
      <c r="D351" t="s">
        <v>3152</v>
      </c>
      <c r="E351">
        <v>1</v>
      </c>
      <c r="F351">
        <v>5.1896581889126097</v>
      </c>
      <c r="G351">
        <v>5.8129206905796096</v>
      </c>
      <c r="H351">
        <v>6.4989420933245601</v>
      </c>
      <c r="I351">
        <v>4.6234132519034903</v>
      </c>
      <c r="J351">
        <v>9</v>
      </c>
      <c r="K351">
        <v>5.8129206905796096</v>
      </c>
      <c r="L351">
        <v>12.335214321633201</v>
      </c>
      <c r="M351">
        <v>7.2540418526801798</v>
      </c>
      <c r="N351">
        <v>12.335214321633201</v>
      </c>
      <c r="O351">
        <v>9</v>
      </c>
      <c r="P351">
        <v>8.08517575651687</v>
      </c>
      <c r="R351" t="s">
        <v>3153</v>
      </c>
      <c r="S351" t="s">
        <v>3154</v>
      </c>
      <c r="T351" t="s">
        <v>3155</v>
      </c>
      <c r="U351" t="s">
        <v>3156</v>
      </c>
      <c r="V351" t="s">
        <v>3157</v>
      </c>
    </row>
    <row r="352" spans="1:23">
      <c r="A352" t="s">
        <v>3158</v>
      </c>
      <c r="B352" t="s">
        <v>3159</v>
      </c>
      <c r="C352" t="s">
        <v>3160</v>
      </c>
      <c r="D352" t="s">
        <v>3161</v>
      </c>
      <c r="E352">
        <v>1</v>
      </c>
      <c r="F352">
        <v>15.2377673918872</v>
      </c>
      <c r="G352">
        <v>9</v>
      </c>
      <c r="H352">
        <v>4.4555947811685197</v>
      </c>
      <c r="I352">
        <v>15.2377673918872</v>
      </c>
      <c r="J352">
        <v>17.329807108324399</v>
      </c>
      <c r="K352">
        <v>15.2377673918872</v>
      </c>
      <c r="L352">
        <v>17.329807108324399</v>
      </c>
      <c r="M352">
        <v>11.742749857031299</v>
      </c>
      <c r="N352">
        <v>15.2377673918872</v>
      </c>
      <c r="O352">
        <v>15.2377673918872</v>
      </c>
      <c r="P352">
        <v>15.2377673918872</v>
      </c>
      <c r="R352" t="s">
        <v>3162</v>
      </c>
      <c r="S352" t="s">
        <v>3163</v>
      </c>
      <c r="T352" t="s">
        <v>3164</v>
      </c>
      <c r="U352" t="s">
        <v>3165</v>
      </c>
      <c r="V352" t="s">
        <v>3166</v>
      </c>
    </row>
    <row r="353" spans="1:23">
      <c r="A353" t="s">
        <v>3167</v>
      </c>
      <c r="B353" t="s">
        <v>3168</v>
      </c>
      <c r="C353" t="s">
        <v>3169</v>
      </c>
      <c r="D353" t="s">
        <v>3170</v>
      </c>
      <c r="E353">
        <v>1</v>
      </c>
      <c r="F353">
        <v>7.9125093813374496</v>
      </c>
      <c r="G353">
        <v>13.125375446227499</v>
      </c>
      <c r="H353">
        <v>10.220184543019601</v>
      </c>
      <c r="I353">
        <v>9</v>
      </c>
      <c r="J353">
        <v>7.9125093813374496</v>
      </c>
      <c r="K353">
        <v>11.589254117941699</v>
      </c>
      <c r="L353">
        <v>11.589254117941699</v>
      </c>
      <c r="M353">
        <v>10.220184543019601</v>
      </c>
      <c r="N353">
        <v>13.125375446227499</v>
      </c>
      <c r="O353">
        <v>18.952623149688801</v>
      </c>
      <c r="P353">
        <v>16.7827941003892</v>
      </c>
      <c r="R353" t="s">
        <v>3171</v>
      </c>
      <c r="S353" t="s">
        <v>3172</v>
      </c>
      <c r="T353" t="s">
        <v>3173</v>
      </c>
      <c r="U353" t="s">
        <v>3174</v>
      </c>
      <c r="V353" t="s">
        <v>3175</v>
      </c>
    </row>
    <row r="354" spans="1:23">
      <c r="A354" t="s">
        <v>3176</v>
      </c>
      <c r="B354" t="s">
        <v>3177</v>
      </c>
      <c r="C354" t="s">
        <v>3178</v>
      </c>
      <c r="D354" t="s">
        <v>3179</v>
      </c>
      <c r="E354">
        <v>1</v>
      </c>
      <c r="F354">
        <v>4.1794746792312099</v>
      </c>
      <c r="G354">
        <v>5.1054022965853303</v>
      </c>
      <c r="H354">
        <v>5.62870316182644</v>
      </c>
      <c r="I354">
        <v>3.7705826961439302</v>
      </c>
      <c r="J354">
        <v>6.19685673001152</v>
      </c>
      <c r="K354">
        <v>4.1794746792312099</v>
      </c>
      <c r="L354">
        <v>6.8137073765181002</v>
      </c>
      <c r="M354">
        <v>3.7705826961439302</v>
      </c>
      <c r="N354">
        <v>3.7705826961439302</v>
      </c>
      <c r="O354">
        <v>9</v>
      </c>
      <c r="P354">
        <v>4.1794746792312099</v>
      </c>
      <c r="R354" t="s">
        <v>3180</v>
      </c>
      <c r="S354" t="s">
        <v>3181</v>
      </c>
      <c r="T354" t="s">
        <v>3182</v>
      </c>
      <c r="U354" t="s">
        <v>3183</v>
      </c>
      <c r="V354" t="s">
        <v>3184</v>
      </c>
      <c r="W354" t="s">
        <v>3185</v>
      </c>
    </row>
    <row r="355" spans="1:23">
      <c r="A355" t="s">
        <v>3186</v>
      </c>
      <c r="B355" t="s">
        <v>3187</v>
      </c>
      <c r="C355" t="s">
        <v>3188</v>
      </c>
      <c r="D355" t="s">
        <v>3189</v>
      </c>
      <c r="E355">
        <v>1</v>
      </c>
      <c r="F355">
        <v>9</v>
      </c>
      <c r="G355">
        <v>10.4504756993828</v>
      </c>
      <c r="H355">
        <v>10.4504756993828</v>
      </c>
      <c r="I355">
        <v>24.808615404180799</v>
      </c>
      <c r="J355">
        <v>12.1113393742156</v>
      </c>
      <c r="K355">
        <v>5.6608462908091601</v>
      </c>
      <c r="L355">
        <v>24.808615404180799</v>
      </c>
      <c r="M355">
        <v>18.6841944728661</v>
      </c>
      <c r="N355">
        <v>28.5520923520289</v>
      </c>
      <c r="O355">
        <v>16.190722018585699</v>
      </c>
      <c r="P355">
        <v>14.013107289081701</v>
      </c>
      <c r="R355" t="s">
        <v>3190</v>
      </c>
      <c r="S355" t="s">
        <v>3191</v>
      </c>
      <c r="T355" t="s">
        <v>3192</v>
      </c>
      <c r="U355" t="s">
        <v>3193</v>
      </c>
      <c r="V355" t="s">
        <v>3194</v>
      </c>
    </row>
    <row r="356" spans="1:23">
      <c r="A356" t="s">
        <v>3195</v>
      </c>
      <c r="B356" t="s">
        <v>3196</v>
      </c>
      <c r="C356" t="s">
        <v>3197</v>
      </c>
      <c r="D356" t="s">
        <v>3198</v>
      </c>
      <c r="E356">
        <v>1</v>
      </c>
      <c r="F356">
        <v>2.16227766016838</v>
      </c>
      <c r="G356">
        <v>2.8311868495572901</v>
      </c>
      <c r="H356">
        <v>4.27499706370262</v>
      </c>
      <c r="I356">
        <v>3.0842386526745198</v>
      </c>
      <c r="J356">
        <v>1.4484367468222299</v>
      </c>
      <c r="K356">
        <v>1.96634883917773</v>
      </c>
      <c r="L356">
        <v>3.9481680921551399</v>
      </c>
      <c r="M356">
        <v>3.9481680921551399</v>
      </c>
      <c r="N356">
        <v>3.3540046536566499</v>
      </c>
      <c r="O356">
        <v>3.6415888336127802</v>
      </c>
      <c r="P356">
        <v>4.6234132519034903</v>
      </c>
      <c r="R356" t="s">
        <v>3199</v>
      </c>
      <c r="S356" t="s">
        <v>3200</v>
      </c>
      <c r="T356" t="s">
        <v>3201</v>
      </c>
      <c r="U356" t="s">
        <v>3202</v>
      </c>
      <c r="V356" t="s">
        <v>3203</v>
      </c>
    </row>
    <row r="357" spans="1:23">
      <c r="A357" t="s">
        <v>3204</v>
      </c>
      <c r="B357" t="s">
        <v>3205</v>
      </c>
      <c r="C357" t="s">
        <v>3206</v>
      </c>
      <c r="D357" t="s">
        <v>3207</v>
      </c>
      <c r="E357">
        <v>1</v>
      </c>
      <c r="F357">
        <v>3.78630092322638</v>
      </c>
      <c r="G357">
        <v>4.2480746024977298</v>
      </c>
      <c r="H357">
        <v>5.3095734448019298</v>
      </c>
      <c r="I357">
        <v>11.022644346174101</v>
      </c>
      <c r="J357">
        <v>5.9183097091893604</v>
      </c>
      <c r="K357">
        <v>12.1825673855641</v>
      </c>
      <c r="L357">
        <v>9.96478196143185</v>
      </c>
      <c r="M357">
        <v>3.3651583224016601</v>
      </c>
      <c r="N357">
        <v>5.9183097091893604</v>
      </c>
      <c r="O357">
        <v>5.3095734448019298</v>
      </c>
      <c r="P357">
        <v>7.3176377110267099</v>
      </c>
      <c r="R357" t="s">
        <v>3208</v>
      </c>
      <c r="S357" t="s">
        <v>3209</v>
      </c>
      <c r="T357" t="s">
        <v>3210</v>
      </c>
      <c r="U357" t="s">
        <v>3211</v>
      </c>
      <c r="V357" t="s">
        <v>3212</v>
      </c>
      <c r="W357" t="s">
        <v>3213</v>
      </c>
    </row>
    <row r="358" spans="1:23">
      <c r="A358" t="s">
        <v>3214</v>
      </c>
      <c r="B358" t="s">
        <v>3215</v>
      </c>
      <c r="C358" t="s">
        <v>3216</v>
      </c>
      <c r="D358" t="s">
        <v>3217</v>
      </c>
      <c r="E358">
        <v>1</v>
      </c>
      <c r="F358">
        <v>18.952623149688801</v>
      </c>
      <c r="G358">
        <v>16.7827941003892</v>
      </c>
      <c r="H358">
        <v>16.7827941003892</v>
      </c>
      <c r="I358">
        <v>16.7827941003892</v>
      </c>
      <c r="J358">
        <v>11.589254117941699</v>
      </c>
      <c r="K358">
        <v>11.589254117941699</v>
      </c>
      <c r="L358">
        <v>11.589254117941699</v>
      </c>
      <c r="M358">
        <v>3.46683592150963</v>
      </c>
      <c r="N358">
        <v>9</v>
      </c>
      <c r="O358">
        <v>9</v>
      </c>
      <c r="P358">
        <v>6.0794578438413804</v>
      </c>
      <c r="R358" t="s">
        <v>3218</v>
      </c>
      <c r="S358" t="s">
        <v>3219</v>
      </c>
      <c r="T358" t="s">
        <v>3220</v>
      </c>
      <c r="U358" t="s">
        <v>3221</v>
      </c>
      <c r="V358" t="s">
        <v>3222</v>
      </c>
      <c r="W358" t="s">
        <v>1205</v>
      </c>
    </row>
    <row r="359" spans="1:23">
      <c r="A359" t="s">
        <v>3223</v>
      </c>
      <c r="B359" t="s">
        <v>3224</v>
      </c>
      <c r="C359" t="s">
        <v>3225</v>
      </c>
      <c r="D359" t="s">
        <v>3226</v>
      </c>
      <c r="E359">
        <v>1</v>
      </c>
      <c r="F359">
        <v>3.21696503428582</v>
      </c>
      <c r="G359">
        <v>5.8129206905796096</v>
      </c>
      <c r="H359">
        <v>13.6779926762207</v>
      </c>
      <c r="I359">
        <v>5.1896581889126097</v>
      </c>
      <c r="J359">
        <v>4.1089697745069298</v>
      </c>
      <c r="K359">
        <v>10.006941712522099</v>
      </c>
      <c r="L359">
        <v>13.6779926762207</v>
      </c>
      <c r="M359">
        <v>5.8129206905796096</v>
      </c>
      <c r="N359">
        <v>7.2540418526801798</v>
      </c>
      <c r="O359">
        <v>5.1896581889126097</v>
      </c>
      <c r="P359">
        <v>8.08517575651687</v>
      </c>
      <c r="R359" t="s">
        <v>3227</v>
      </c>
      <c r="S359" t="s">
        <v>3228</v>
      </c>
      <c r="T359" t="s">
        <v>3229</v>
      </c>
      <c r="U359" t="s">
        <v>3230</v>
      </c>
      <c r="V359" t="s">
        <v>3231</v>
      </c>
      <c r="W359" t="s">
        <v>3232</v>
      </c>
    </row>
    <row r="360" spans="1:23">
      <c r="A360" t="s">
        <v>3233</v>
      </c>
      <c r="B360" t="s">
        <v>3234</v>
      </c>
      <c r="C360" t="s">
        <v>3235</v>
      </c>
      <c r="D360" t="s">
        <v>3236</v>
      </c>
      <c r="E360">
        <v>1</v>
      </c>
      <c r="F360">
        <v>10.659144011798301</v>
      </c>
      <c r="G360">
        <v>24.118864315095799</v>
      </c>
      <c r="H360">
        <v>33.145488738335999</v>
      </c>
      <c r="I360">
        <v>28.2864456462524</v>
      </c>
      <c r="J360">
        <v>24.118864315095799</v>
      </c>
      <c r="K360">
        <v>33.145488738335999</v>
      </c>
      <c r="L360">
        <v>33.145488738335999</v>
      </c>
      <c r="M360">
        <v>28.2864456462524</v>
      </c>
      <c r="N360">
        <v>14.848931924611099</v>
      </c>
      <c r="O360">
        <v>20.5443469003188</v>
      </c>
      <c r="P360">
        <v>38.810717055349699</v>
      </c>
      <c r="R360" t="s">
        <v>3237</v>
      </c>
      <c r="S360" t="s">
        <v>3238</v>
      </c>
      <c r="T360" t="s">
        <v>3239</v>
      </c>
      <c r="U360" t="s">
        <v>3240</v>
      </c>
      <c r="V360" t="s">
        <v>3241</v>
      </c>
    </row>
    <row r="361" spans="1:23">
      <c r="A361" t="s">
        <v>3242</v>
      </c>
      <c r="B361" t="s">
        <v>3243</v>
      </c>
      <c r="C361" t="s">
        <v>3244</v>
      </c>
      <c r="D361" t="s">
        <v>3245</v>
      </c>
      <c r="E361">
        <v>1</v>
      </c>
      <c r="F361">
        <v>3.1011270705512999</v>
      </c>
      <c r="G361">
        <v>2.5349811050301101</v>
      </c>
      <c r="H361">
        <v>3.4173447031400701</v>
      </c>
      <c r="I361">
        <v>4.9455707085443903</v>
      </c>
      <c r="J361">
        <v>3.7579443140094102</v>
      </c>
      <c r="K361">
        <v>3.7579443140094102</v>
      </c>
      <c r="L361">
        <v>5.4040042711972802</v>
      </c>
      <c r="M361">
        <v>3.1011270705512999</v>
      </c>
      <c r="N361">
        <v>3.4173447031400701</v>
      </c>
      <c r="O361">
        <v>4.9455707085443903</v>
      </c>
      <c r="P361">
        <v>3.1011270705512999</v>
      </c>
      <c r="R361" t="s">
        <v>3246</v>
      </c>
      <c r="S361" t="s">
        <v>3247</v>
      </c>
      <c r="T361" t="s">
        <v>3248</v>
      </c>
      <c r="U361" t="s">
        <v>3249</v>
      </c>
      <c r="V361" t="s">
        <v>3250</v>
      </c>
    </row>
    <row r="362" spans="1:23">
      <c r="A362" t="s">
        <v>3251</v>
      </c>
      <c r="B362" t="s">
        <v>3252</v>
      </c>
      <c r="C362" t="s">
        <v>3253</v>
      </c>
      <c r="D362" t="s">
        <v>3254</v>
      </c>
      <c r="E362">
        <v>1</v>
      </c>
      <c r="F362">
        <v>3.3754793750741898</v>
      </c>
      <c r="G362">
        <v>2.6652412370796301</v>
      </c>
      <c r="H362">
        <v>2.4551072945922199</v>
      </c>
      <c r="I362">
        <v>2.6652412370796301</v>
      </c>
      <c r="J362">
        <v>3.3754793750741898</v>
      </c>
      <c r="K362">
        <v>3.3754793750741898</v>
      </c>
      <c r="L362">
        <v>3.1246263829013499</v>
      </c>
      <c r="M362">
        <v>1.89426612471675</v>
      </c>
      <c r="N362">
        <v>2.6652412370796301</v>
      </c>
      <c r="O362">
        <v>1.28546386413499</v>
      </c>
      <c r="P362">
        <v>1.4244620170823299</v>
      </c>
      <c r="R362" t="s">
        <v>3255</v>
      </c>
      <c r="S362" t="s">
        <v>3256</v>
      </c>
      <c r="T362" t="s">
        <v>3257</v>
      </c>
      <c r="U362" t="s">
        <v>3258</v>
      </c>
      <c r="V362" t="s">
        <v>1186</v>
      </c>
    </row>
    <row r="363" spans="1:23">
      <c r="A363" t="s">
        <v>3259</v>
      </c>
      <c r="B363" t="s">
        <v>3260</v>
      </c>
      <c r="C363" t="s">
        <v>3261</v>
      </c>
      <c r="D363" t="s">
        <v>3262</v>
      </c>
      <c r="E363">
        <v>1</v>
      </c>
      <c r="F363">
        <v>5.5285211411278503</v>
      </c>
      <c r="G363">
        <v>4.5047898078549702</v>
      </c>
      <c r="H363">
        <v>4.5047898078549702</v>
      </c>
      <c r="I363">
        <v>6.1097094323124397</v>
      </c>
      <c r="J363">
        <v>4.5047898078549702</v>
      </c>
      <c r="K363">
        <v>4.5047898078549702</v>
      </c>
      <c r="L363">
        <v>4.9948425031894104</v>
      </c>
      <c r="M363">
        <v>6.1097094323124397</v>
      </c>
      <c r="N363">
        <v>6.1097094323124397</v>
      </c>
      <c r="O363">
        <v>6.7426368268112702</v>
      </c>
      <c r="P363">
        <v>7.4319092928662602</v>
      </c>
      <c r="R363" t="s">
        <v>3263</v>
      </c>
      <c r="S363" t="s">
        <v>3264</v>
      </c>
      <c r="T363" t="s">
        <v>3265</v>
      </c>
      <c r="U363" t="s">
        <v>3266</v>
      </c>
      <c r="V363" t="s">
        <v>3267</v>
      </c>
    </row>
    <row r="364" spans="1:23">
      <c r="A364" t="s">
        <v>3268</v>
      </c>
      <c r="B364" t="s">
        <v>3269</v>
      </c>
      <c r="C364" t="s">
        <v>3270</v>
      </c>
      <c r="D364" t="s">
        <v>3271</v>
      </c>
      <c r="E364">
        <v>1</v>
      </c>
      <c r="F364">
        <v>0.64809078866292102</v>
      </c>
      <c r="G364">
        <v>0.41560926449199198</v>
      </c>
      <c r="H364">
        <v>1.0929300664291</v>
      </c>
      <c r="I364">
        <v>0.41560926449199198</v>
      </c>
      <c r="J364">
        <v>0.47846592907130298</v>
      </c>
      <c r="K364">
        <v>0.54411358999483195</v>
      </c>
      <c r="L364">
        <v>0.87752144264743703</v>
      </c>
      <c r="M364">
        <v>0.57802255924872603</v>
      </c>
      <c r="N364">
        <v>0.54411358999483195</v>
      </c>
      <c r="O364">
        <v>0.446696259215837</v>
      </c>
      <c r="P364">
        <v>0.57802255924872603</v>
      </c>
      <c r="R364" t="s">
        <v>3272</v>
      </c>
      <c r="S364" t="s">
        <v>3273</v>
      </c>
      <c r="T364" t="s">
        <v>3274</v>
      </c>
      <c r="U364" t="s">
        <v>3275</v>
      </c>
      <c r="V364" t="s">
        <v>3276</v>
      </c>
    </row>
    <row r="365" spans="1:23">
      <c r="A365" t="s">
        <v>3277</v>
      </c>
      <c r="B365" t="s">
        <v>3278</v>
      </c>
      <c r="C365" t="s">
        <v>3279</v>
      </c>
      <c r="D365" t="s">
        <v>3280</v>
      </c>
      <c r="E365">
        <v>1</v>
      </c>
      <c r="F365">
        <v>6.4989420933245601</v>
      </c>
      <c r="G365">
        <v>4.1089697745069298</v>
      </c>
      <c r="H365">
        <v>9</v>
      </c>
      <c r="I365">
        <v>4.6234132519034903</v>
      </c>
      <c r="J365">
        <v>8.08517575651687</v>
      </c>
      <c r="K365">
        <v>8.08517575651687</v>
      </c>
      <c r="L365">
        <v>6.4989420933245601</v>
      </c>
      <c r="M365">
        <v>6.4989420933245601</v>
      </c>
      <c r="N365">
        <v>7.2540418526801798</v>
      </c>
      <c r="O365">
        <v>10.006941712522099</v>
      </c>
      <c r="P365">
        <v>5.8129206905796096</v>
      </c>
      <c r="R365" t="s">
        <v>3281</v>
      </c>
      <c r="S365" t="s">
        <v>3282</v>
      </c>
      <c r="T365" t="s">
        <v>3283</v>
      </c>
      <c r="U365" t="s">
        <v>3284</v>
      </c>
      <c r="V365" t="s">
        <v>3285</v>
      </c>
    </row>
    <row r="366" spans="1:23">
      <c r="A366" t="s">
        <v>3286</v>
      </c>
      <c r="B366" t="s">
        <v>3287</v>
      </c>
      <c r="C366" t="s">
        <v>3288</v>
      </c>
      <c r="D366" t="s">
        <v>3289</v>
      </c>
      <c r="E366">
        <v>1</v>
      </c>
      <c r="F366">
        <v>20.5443469003188</v>
      </c>
      <c r="G366">
        <v>10.364636663857199</v>
      </c>
      <c r="H366">
        <v>30.6227766016838</v>
      </c>
      <c r="I366">
        <v>11.9154966501488</v>
      </c>
      <c r="J366">
        <v>99</v>
      </c>
      <c r="K366">
        <v>277.255940220713</v>
      </c>
      <c r="L366">
        <v>145.779926762207</v>
      </c>
      <c r="M366">
        <v>0.66810053720005902</v>
      </c>
      <c r="N366">
        <v>1.15443469003188</v>
      </c>
      <c r="O366">
        <v>0.46779926762207003</v>
      </c>
      <c r="P366">
        <v>1.7825594022071201</v>
      </c>
      <c r="R366" t="s">
        <v>3290</v>
      </c>
      <c r="S366" t="s">
        <v>3291</v>
      </c>
      <c r="T366" t="s">
        <v>3292</v>
      </c>
      <c r="U366" t="s">
        <v>3293</v>
      </c>
      <c r="V366" t="s">
        <v>3294</v>
      </c>
    </row>
    <row r="367" spans="1:23">
      <c r="A367" t="s">
        <v>3295</v>
      </c>
      <c r="B367" t="s">
        <v>3296</v>
      </c>
      <c r="C367" t="s">
        <v>3297</v>
      </c>
      <c r="D367" t="s">
        <v>3298</v>
      </c>
      <c r="E367">
        <v>1</v>
      </c>
      <c r="F367">
        <v>3.1753189365604002</v>
      </c>
      <c r="G367">
        <v>3.1753189365604002</v>
      </c>
      <c r="H367">
        <v>4.7361525104486804</v>
      </c>
      <c r="I367">
        <v>2.8566204211634698</v>
      </c>
      <c r="J367">
        <v>3.52035365636024</v>
      </c>
      <c r="K367">
        <v>3.89390091847749</v>
      </c>
      <c r="L367">
        <v>4.7361525104486804</v>
      </c>
      <c r="M367">
        <v>5.21016941891562</v>
      </c>
      <c r="N367">
        <v>8.2367085718738604</v>
      </c>
      <c r="O367">
        <v>4.7361525104486804</v>
      </c>
      <c r="P367">
        <v>7.5316785241728104</v>
      </c>
      <c r="R367" t="s">
        <v>3299</v>
      </c>
      <c r="S367" t="s">
        <v>3300</v>
      </c>
      <c r="T367" t="s">
        <v>3301</v>
      </c>
      <c r="U367" t="s">
        <v>3302</v>
      </c>
      <c r="V367" t="s">
        <v>3303</v>
      </c>
      <c r="W367" t="s">
        <v>3304</v>
      </c>
    </row>
    <row r="368" spans="1:23">
      <c r="A368" t="s">
        <v>3305</v>
      </c>
      <c r="B368" t="s">
        <v>3306</v>
      </c>
      <c r="C368" t="s">
        <v>3307</v>
      </c>
      <c r="D368" t="s">
        <v>3308</v>
      </c>
      <c r="E368">
        <v>1</v>
      </c>
      <c r="F368">
        <v>8.0473572423492996</v>
      </c>
      <c r="G368">
        <v>6.4056846922624402</v>
      </c>
      <c r="H368">
        <v>9</v>
      </c>
      <c r="I368">
        <v>9</v>
      </c>
      <c r="J368">
        <v>6.4056846922624402</v>
      </c>
      <c r="K368">
        <v>8.0473572423492996</v>
      </c>
      <c r="L368">
        <v>5.0618989934975698</v>
      </c>
      <c r="M368">
        <v>5.7001875035095901</v>
      </c>
      <c r="N368">
        <v>11.216773489967901</v>
      </c>
      <c r="O368">
        <v>8.0473572423492996</v>
      </c>
      <c r="P368">
        <v>3.9619476030028999</v>
      </c>
      <c r="R368" t="s">
        <v>3309</v>
      </c>
      <c r="S368" t="s">
        <v>3310</v>
      </c>
      <c r="T368" t="s">
        <v>3311</v>
      </c>
      <c r="U368" t="s">
        <v>3312</v>
      </c>
      <c r="V368" t="s">
        <v>3313</v>
      </c>
    </row>
    <row r="369" spans="1:23">
      <c r="A369" t="s">
        <v>3314</v>
      </c>
      <c r="B369" t="s">
        <v>3315</v>
      </c>
      <c r="C369" t="s">
        <v>3316</v>
      </c>
      <c r="D369" t="s">
        <v>3317</v>
      </c>
      <c r="E369">
        <v>1</v>
      </c>
      <c r="F369">
        <v>55.234132519034901</v>
      </c>
      <c r="G369">
        <v>99</v>
      </c>
      <c r="H369">
        <v>20.5443469003188</v>
      </c>
      <c r="I369">
        <v>81.540418526801901</v>
      </c>
      <c r="J369">
        <v>120.152765862859</v>
      </c>
      <c r="K369">
        <v>30.6227766016838</v>
      </c>
      <c r="L369">
        <v>25.101572156825402</v>
      </c>
      <c r="M369">
        <v>25.101572156825402</v>
      </c>
      <c r="N369">
        <v>176.82794100389199</v>
      </c>
      <c r="O369">
        <v>176.82794100389199</v>
      </c>
      <c r="P369">
        <v>25.101572156825402</v>
      </c>
      <c r="R369" t="s">
        <v>3318</v>
      </c>
      <c r="S369" t="s">
        <v>3319</v>
      </c>
      <c r="T369" t="s">
        <v>3320</v>
      </c>
      <c r="U369" t="s">
        <v>3321</v>
      </c>
      <c r="V369" t="s">
        <v>3322</v>
      </c>
      <c r="W369" t="s">
        <v>3323</v>
      </c>
    </row>
    <row r="370" spans="1:23">
      <c r="A370" t="s">
        <v>3324</v>
      </c>
      <c r="B370" t="s">
        <v>3325</v>
      </c>
      <c r="C370" t="s">
        <v>3326</v>
      </c>
      <c r="D370" t="s">
        <v>3327</v>
      </c>
      <c r="E370">
        <v>1</v>
      </c>
      <c r="F370">
        <v>17.478497974222901</v>
      </c>
      <c r="G370">
        <v>20.5443469003188</v>
      </c>
      <c r="H370">
        <v>33.145488738335999</v>
      </c>
      <c r="I370">
        <v>24.118864315095799</v>
      </c>
      <c r="J370">
        <v>14.848931924611099</v>
      </c>
      <c r="K370">
        <v>20.5443469003188</v>
      </c>
      <c r="L370">
        <v>20.5443469003188</v>
      </c>
      <c r="M370">
        <v>28.2864456462524</v>
      </c>
      <c r="N370">
        <v>14.848931924611099</v>
      </c>
      <c r="O370">
        <v>33.145488738335999</v>
      </c>
      <c r="P370">
        <v>38.810717055349699</v>
      </c>
      <c r="R370" t="s">
        <v>3328</v>
      </c>
      <c r="S370" t="s">
        <v>3329</v>
      </c>
      <c r="T370" t="s">
        <v>3330</v>
      </c>
      <c r="U370" t="s">
        <v>3331</v>
      </c>
      <c r="V370" t="s">
        <v>3332</v>
      </c>
    </row>
    <row r="371" spans="1:23">
      <c r="A371" t="s">
        <v>3333</v>
      </c>
      <c r="B371" t="s">
        <v>3334</v>
      </c>
      <c r="C371" t="s">
        <v>3335</v>
      </c>
      <c r="D371" t="s">
        <v>3336</v>
      </c>
      <c r="E371">
        <v>1</v>
      </c>
      <c r="F371">
        <v>11.9154966501488</v>
      </c>
      <c r="G371">
        <v>15.6810053720006</v>
      </c>
      <c r="H371">
        <v>7.7992254356910697</v>
      </c>
      <c r="I371">
        <v>26.825594022071201</v>
      </c>
      <c r="J371">
        <v>17.957356524063801</v>
      </c>
      <c r="K371">
        <v>11.9154966501488</v>
      </c>
      <c r="L371">
        <v>9</v>
      </c>
      <c r="M371">
        <v>7.7992254356910697</v>
      </c>
      <c r="N371">
        <v>11.9154966501488</v>
      </c>
      <c r="O371">
        <v>15.6810053720006</v>
      </c>
      <c r="P371">
        <v>11.9154966501488</v>
      </c>
      <c r="R371" t="s">
        <v>3337</v>
      </c>
      <c r="S371" t="s">
        <v>3338</v>
      </c>
      <c r="T371" t="s">
        <v>3339</v>
      </c>
      <c r="U371" t="s">
        <v>3340</v>
      </c>
      <c r="V371" t="s">
        <v>3341</v>
      </c>
      <c r="W371" t="s">
        <v>3342</v>
      </c>
    </row>
    <row r="372" spans="1:23">
      <c r="A372" t="s">
        <v>3343</v>
      </c>
      <c r="B372" t="s">
        <v>3344</v>
      </c>
      <c r="C372" t="s">
        <v>3345</v>
      </c>
      <c r="D372" t="s">
        <v>3346</v>
      </c>
      <c r="E372">
        <v>1</v>
      </c>
      <c r="F372">
        <v>25117.864315095801</v>
      </c>
      <c r="G372">
        <v>39809.717055349698</v>
      </c>
      <c r="H372">
        <v>63094.734448019299</v>
      </c>
      <c r="I372">
        <v>630956.34448019299</v>
      </c>
      <c r="J372">
        <v>63094.734448019299</v>
      </c>
      <c r="K372">
        <v>999999</v>
      </c>
      <c r="L372">
        <v>158488.319246111</v>
      </c>
      <c r="M372">
        <v>157.48931924611099</v>
      </c>
      <c r="N372">
        <v>99</v>
      </c>
      <c r="O372">
        <v>157.48931924611099</v>
      </c>
      <c r="P372">
        <v>157.48931924611099</v>
      </c>
      <c r="R372" t="s">
        <v>3347</v>
      </c>
      <c r="S372" t="s">
        <v>3348</v>
      </c>
      <c r="T372" t="s">
        <v>3349</v>
      </c>
      <c r="U372" t="s">
        <v>3350</v>
      </c>
      <c r="V372" t="s">
        <v>3351</v>
      </c>
    </row>
    <row r="373" spans="1:23">
      <c r="A373" t="s">
        <v>3352</v>
      </c>
      <c r="B373" t="s">
        <v>3353</v>
      </c>
      <c r="C373" t="s">
        <v>3354</v>
      </c>
      <c r="D373" t="s">
        <v>3355</v>
      </c>
      <c r="E373">
        <v>1</v>
      </c>
      <c r="F373">
        <v>128.15496650148799</v>
      </c>
      <c r="G373">
        <v>165.81005372000601</v>
      </c>
      <c r="H373">
        <v>99</v>
      </c>
      <c r="I373">
        <v>277.255940220713</v>
      </c>
      <c r="J373">
        <v>99</v>
      </c>
      <c r="K373">
        <v>463.15888336127801</v>
      </c>
      <c r="L373">
        <v>128.15496650148799</v>
      </c>
      <c r="M373">
        <v>598.48425031894101</v>
      </c>
      <c r="N373">
        <v>463.15888336127801</v>
      </c>
      <c r="O373">
        <v>214.443469003188</v>
      </c>
      <c r="P373">
        <v>214.443469003188</v>
      </c>
      <c r="R373" t="s">
        <v>3356</v>
      </c>
      <c r="S373" t="s">
        <v>3357</v>
      </c>
      <c r="T373" t="s">
        <v>3358</v>
      </c>
      <c r="U373" t="s">
        <v>3359</v>
      </c>
      <c r="V373" t="s">
        <v>3360</v>
      </c>
    </row>
    <row r="374" spans="1:23">
      <c r="A374" t="s">
        <v>3361</v>
      </c>
      <c r="B374" t="s">
        <v>3362</v>
      </c>
      <c r="C374" t="s">
        <v>3363</v>
      </c>
      <c r="D374" t="s">
        <v>3364</v>
      </c>
      <c r="E374">
        <v>1</v>
      </c>
      <c r="F374">
        <v>2.9318287557057698</v>
      </c>
      <c r="G374">
        <v>2.06539529505653</v>
      </c>
      <c r="H374">
        <v>2.06539529505653</v>
      </c>
      <c r="I374">
        <v>3.73887960971765</v>
      </c>
      <c r="J374">
        <v>2.2622220097116701</v>
      </c>
      <c r="K374">
        <v>2.4716868189265599</v>
      </c>
      <c r="L374">
        <v>2.06539529505653</v>
      </c>
      <c r="M374">
        <v>3.73887960971765</v>
      </c>
      <c r="N374">
        <v>4.3669769455404701</v>
      </c>
      <c r="O374">
        <v>2.4716868189265599</v>
      </c>
      <c r="P374">
        <v>2.4716868189265599</v>
      </c>
      <c r="R374" t="s">
        <v>3365</v>
      </c>
      <c r="S374" t="s">
        <v>3366</v>
      </c>
      <c r="T374" t="s">
        <v>3367</v>
      </c>
      <c r="U374" t="s">
        <v>3368</v>
      </c>
      <c r="V374" t="s">
        <v>3369</v>
      </c>
    </row>
    <row r="375" spans="1:23">
      <c r="A375" t="s">
        <v>3370</v>
      </c>
      <c r="B375" t="s">
        <v>3371</v>
      </c>
      <c r="C375" t="s">
        <v>3372</v>
      </c>
      <c r="D375" t="s">
        <v>3373</v>
      </c>
      <c r="E375">
        <v>1</v>
      </c>
      <c r="F375">
        <v>2.8566204211634698</v>
      </c>
      <c r="G375">
        <v>2.8566204211634698</v>
      </c>
      <c r="H375">
        <v>4.7361525104486804</v>
      </c>
      <c r="I375">
        <v>3.89390091847749</v>
      </c>
      <c r="J375">
        <v>4.7361525104486804</v>
      </c>
      <c r="K375">
        <v>4.2983169062837101</v>
      </c>
      <c r="L375">
        <v>5.21016941891562</v>
      </c>
      <c r="M375">
        <v>3.1753189365604002</v>
      </c>
      <c r="N375">
        <v>4.2983169062837101</v>
      </c>
      <c r="O375">
        <v>6.8804628156699099</v>
      </c>
      <c r="P375">
        <v>3.89390091847749</v>
      </c>
      <c r="R375" t="s">
        <v>3374</v>
      </c>
      <c r="S375" t="s">
        <v>3375</v>
      </c>
      <c r="T375" t="s">
        <v>3376</v>
      </c>
      <c r="U375" t="s">
        <v>3377</v>
      </c>
      <c r="V375" t="s">
        <v>3378</v>
      </c>
    </row>
    <row r="376" spans="1:23">
      <c r="A376" t="s">
        <v>3379</v>
      </c>
      <c r="B376" t="s">
        <v>3380</v>
      </c>
      <c r="C376" t="s">
        <v>3381</v>
      </c>
      <c r="D376" t="s">
        <v>3382</v>
      </c>
      <c r="E376">
        <v>1</v>
      </c>
      <c r="F376">
        <v>20.5443469003188</v>
      </c>
      <c r="G376">
        <v>34.938136638046302</v>
      </c>
      <c r="H376">
        <v>9</v>
      </c>
      <c r="I376">
        <v>20.5443469003188</v>
      </c>
      <c r="J376">
        <v>9</v>
      </c>
      <c r="K376">
        <v>5.8129206905796096</v>
      </c>
      <c r="L376">
        <v>5.8129206905796096</v>
      </c>
      <c r="M376">
        <v>10.364636663857199</v>
      </c>
      <c r="N376">
        <v>30.6227766016838</v>
      </c>
      <c r="O376">
        <v>30.6227766016838</v>
      </c>
      <c r="P376">
        <v>5.8129206905796096</v>
      </c>
      <c r="R376" t="s">
        <v>3383</v>
      </c>
      <c r="S376" t="s">
        <v>3384</v>
      </c>
      <c r="T376" t="s">
        <v>3385</v>
      </c>
      <c r="U376" t="s">
        <v>3386</v>
      </c>
      <c r="V376" t="s">
        <v>3387</v>
      </c>
      <c r="W376" t="s">
        <v>3388</v>
      </c>
    </row>
    <row r="377" spans="1:23">
      <c r="A377" t="s">
        <v>3389</v>
      </c>
      <c r="B377" t="s">
        <v>3390</v>
      </c>
      <c r="C377" t="s">
        <v>3391</v>
      </c>
      <c r="D377" t="s">
        <v>3392</v>
      </c>
      <c r="E377">
        <v>1</v>
      </c>
      <c r="F377">
        <v>25.826957952797301</v>
      </c>
      <c r="G377">
        <v>10.7876863479359</v>
      </c>
      <c r="H377">
        <v>25.826957952797301</v>
      </c>
      <c r="I377">
        <v>25.826957952797301</v>
      </c>
      <c r="J377">
        <v>42.939705607607898</v>
      </c>
      <c r="K377">
        <v>137.949549437314</v>
      </c>
      <c r="L377">
        <v>70.968567300115197</v>
      </c>
      <c r="M377">
        <v>12.894954943731401</v>
      </c>
      <c r="N377">
        <v>10.7876863479359</v>
      </c>
      <c r="O377">
        <v>10.7876863479359</v>
      </c>
      <c r="P377">
        <v>18.306977288832499</v>
      </c>
      <c r="R377" t="s">
        <v>3393</v>
      </c>
      <c r="S377" t="s">
        <v>3394</v>
      </c>
      <c r="T377" t="s">
        <v>3395</v>
      </c>
      <c r="U377" t="s">
        <v>3396</v>
      </c>
      <c r="V377" t="s">
        <v>3397</v>
      </c>
    </row>
    <row r="378" spans="1:23">
      <c r="A378" t="s">
        <v>3398</v>
      </c>
      <c r="B378" t="s">
        <v>3399</v>
      </c>
      <c r="C378" t="s">
        <v>3400</v>
      </c>
      <c r="D378" t="s">
        <v>3401</v>
      </c>
      <c r="E378">
        <v>1</v>
      </c>
      <c r="F378">
        <v>2.2745491628777299</v>
      </c>
      <c r="G378">
        <v>2.5111917342151302</v>
      </c>
      <c r="H378">
        <v>3.32876128108306</v>
      </c>
      <c r="I378">
        <v>3.32876128108306</v>
      </c>
      <c r="J378">
        <v>2.5111917342151302</v>
      </c>
      <c r="K378">
        <v>4.3366992312063104</v>
      </c>
      <c r="L378">
        <v>4.72236765935022</v>
      </c>
      <c r="M378">
        <v>2.7649358067924701</v>
      </c>
      <c r="N378">
        <v>3.03701725859655</v>
      </c>
      <c r="O378">
        <v>4.3366992312063104</v>
      </c>
      <c r="P378">
        <v>3.32876128108306</v>
      </c>
      <c r="R378" t="s">
        <v>3402</v>
      </c>
      <c r="S378" t="s">
        <v>3403</v>
      </c>
      <c r="T378" t="s">
        <v>3404</v>
      </c>
      <c r="U378" t="s">
        <v>3405</v>
      </c>
      <c r="V378" t="s">
        <v>3406</v>
      </c>
    </row>
    <row r="379" spans="1:23">
      <c r="A379" t="s">
        <v>3407</v>
      </c>
      <c r="B379" t="s">
        <v>3408</v>
      </c>
      <c r="C379" t="s">
        <v>3409</v>
      </c>
      <c r="D379" t="s">
        <v>3410</v>
      </c>
      <c r="E379">
        <v>1</v>
      </c>
      <c r="F379">
        <v>2510.8864315095798</v>
      </c>
      <c r="G379">
        <v>2510.8864315095798</v>
      </c>
      <c r="H379">
        <v>250.188643150958</v>
      </c>
      <c r="I379">
        <v>6308.5734448019302</v>
      </c>
      <c r="J379">
        <v>999</v>
      </c>
      <c r="K379">
        <v>629.957344480193</v>
      </c>
      <c r="L379">
        <v>157.48931924611099</v>
      </c>
      <c r="M379">
        <v>25117.864315095801</v>
      </c>
      <c r="N379">
        <v>3980.0717055349701</v>
      </c>
      <c r="O379">
        <v>3980.0717055349701</v>
      </c>
      <c r="P379">
        <v>999</v>
      </c>
      <c r="R379" t="s">
        <v>3411</v>
      </c>
      <c r="S379" t="s">
        <v>3412</v>
      </c>
      <c r="T379" t="s">
        <v>3413</v>
      </c>
      <c r="U379" t="s">
        <v>3414</v>
      </c>
      <c r="V379" t="s">
        <v>3415</v>
      </c>
    </row>
    <row r="380" spans="1:23">
      <c r="A380" t="s">
        <v>3407</v>
      </c>
      <c r="B380" t="s">
        <v>3416</v>
      </c>
      <c r="C380" t="s">
        <v>3417</v>
      </c>
      <c r="D380" t="s">
        <v>3418</v>
      </c>
      <c r="E380">
        <v>1</v>
      </c>
      <c r="F380">
        <v>315.22776601683802</v>
      </c>
      <c r="G380">
        <v>176.82794100389199</v>
      </c>
      <c r="H380">
        <v>176.82794100389199</v>
      </c>
      <c r="I380">
        <v>561.34132519034904</v>
      </c>
      <c r="J380">
        <v>176.82794100389199</v>
      </c>
      <c r="K380">
        <v>315.22776601683802</v>
      </c>
      <c r="L380">
        <v>99</v>
      </c>
      <c r="M380">
        <v>9999</v>
      </c>
      <c r="N380">
        <v>5622.4132519034902</v>
      </c>
      <c r="O380">
        <v>561.34132519034904</v>
      </c>
      <c r="P380">
        <v>1777.2794100389201</v>
      </c>
      <c r="R380" t="s">
        <v>3419</v>
      </c>
      <c r="S380" t="s">
        <v>3420</v>
      </c>
      <c r="T380" t="s">
        <v>3421</v>
      </c>
      <c r="U380" t="s">
        <v>3422</v>
      </c>
      <c r="V380" t="s">
        <v>3423</v>
      </c>
    </row>
    <row r="381" spans="1:23">
      <c r="A381" t="s">
        <v>3424</v>
      </c>
      <c r="B381" t="s">
        <v>3425</v>
      </c>
      <c r="C381" t="s">
        <v>3426</v>
      </c>
      <c r="D381" t="s">
        <v>3427</v>
      </c>
      <c r="E381">
        <v>1</v>
      </c>
      <c r="F381">
        <v>24.118864315095799</v>
      </c>
      <c r="G381">
        <v>18.952623149688801</v>
      </c>
      <c r="H381">
        <v>18.952623149688801</v>
      </c>
      <c r="I381">
        <v>124.89254117941699</v>
      </c>
      <c r="J381">
        <v>124.89254117941699</v>
      </c>
      <c r="K381">
        <v>315.22776601683802</v>
      </c>
      <c r="L381">
        <v>793.32823472428095</v>
      </c>
      <c r="M381">
        <v>397.10717055349699</v>
      </c>
      <c r="N381">
        <v>62.0957344480193</v>
      </c>
      <c r="O381">
        <v>30.6227766016838</v>
      </c>
      <c r="P381">
        <v>99</v>
      </c>
      <c r="R381" t="s">
        <v>3428</v>
      </c>
      <c r="S381" t="s">
        <v>3429</v>
      </c>
      <c r="T381" t="s">
        <v>3430</v>
      </c>
      <c r="U381" t="s">
        <v>3431</v>
      </c>
      <c r="V381" t="s">
        <v>3432</v>
      </c>
      <c r="W381" t="s">
        <v>1910</v>
      </c>
    </row>
    <row r="382" spans="1:23">
      <c r="A382" t="s">
        <v>3433</v>
      </c>
      <c r="B382" t="s">
        <v>3434</v>
      </c>
      <c r="C382" t="s">
        <v>3435</v>
      </c>
      <c r="D382" t="s">
        <v>3436</v>
      </c>
      <c r="E382">
        <v>1</v>
      </c>
      <c r="F382">
        <v>2.16227766016838</v>
      </c>
      <c r="G382">
        <v>2.9241897584845402</v>
      </c>
      <c r="H382">
        <v>2.6517412725483802</v>
      </c>
      <c r="I382">
        <v>4.2329911468149497</v>
      </c>
      <c r="J382">
        <v>4.6234132519034903</v>
      </c>
      <c r="K382">
        <v>7.05842187761482</v>
      </c>
      <c r="L382">
        <v>6.4989420933245601</v>
      </c>
      <c r="M382">
        <v>2.16227766016838</v>
      </c>
      <c r="N382">
        <v>2.9241897584845402</v>
      </c>
      <c r="O382">
        <v>2.9241897584845402</v>
      </c>
      <c r="P382">
        <v>1.9427271762092799</v>
      </c>
      <c r="R382" t="s">
        <v>3437</v>
      </c>
      <c r="S382" t="s">
        <v>3438</v>
      </c>
      <c r="T382" t="s">
        <v>3439</v>
      </c>
      <c r="U382" t="s">
        <v>3440</v>
      </c>
      <c r="V382" t="s">
        <v>3441</v>
      </c>
    </row>
    <row r="383" spans="1:23">
      <c r="A383" t="s">
        <v>3442</v>
      </c>
      <c r="B383" t="s">
        <v>3443</v>
      </c>
      <c r="C383" t="s">
        <v>3444</v>
      </c>
      <c r="D383" t="s">
        <v>3445</v>
      </c>
      <c r="E383">
        <v>1</v>
      </c>
      <c r="F383">
        <v>267.26957952797198</v>
      </c>
      <c r="G383">
        <v>1929.69772888325</v>
      </c>
      <c r="H383">
        <v>137.949549437314</v>
      </c>
      <c r="I383">
        <v>1929.69772888325</v>
      </c>
      <c r="J383">
        <v>718.68567300115205</v>
      </c>
      <c r="K383">
        <v>718.68567300115205</v>
      </c>
      <c r="L383">
        <v>718.68567300115205</v>
      </c>
      <c r="M383">
        <v>3726.5937203149401</v>
      </c>
      <c r="N383">
        <v>3726.5937203149401</v>
      </c>
      <c r="O383">
        <v>1929.69772888325</v>
      </c>
      <c r="P383">
        <v>192.06977288832499</v>
      </c>
      <c r="R383" t="s">
        <v>3446</v>
      </c>
      <c r="S383" t="s">
        <v>3447</v>
      </c>
      <c r="T383" t="s">
        <v>3448</v>
      </c>
      <c r="U383" t="s">
        <v>3449</v>
      </c>
      <c r="V383" t="s">
        <v>3450</v>
      </c>
    </row>
    <row r="384" spans="1:23">
      <c r="A384" t="s">
        <v>3451</v>
      </c>
      <c r="B384" t="s">
        <v>3452</v>
      </c>
      <c r="C384" t="s">
        <v>3453</v>
      </c>
      <c r="D384" t="s">
        <v>3454</v>
      </c>
      <c r="E384">
        <v>1</v>
      </c>
      <c r="F384">
        <v>13.6779926762207</v>
      </c>
      <c r="G384">
        <v>7.7992254356910697</v>
      </c>
      <c r="H384">
        <v>13.6779926762207</v>
      </c>
      <c r="I384">
        <v>13.6779926762207</v>
      </c>
      <c r="J384">
        <v>9</v>
      </c>
      <c r="K384">
        <v>10.364636663857199</v>
      </c>
      <c r="L384">
        <v>15.6810053720006</v>
      </c>
      <c r="M384">
        <v>13.6779926762207</v>
      </c>
      <c r="N384">
        <v>10.364636663857199</v>
      </c>
      <c r="O384">
        <v>15.6810053720006</v>
      </c>
      <c r="P384">
        <v>13.6779926762207</v>
      </c>
      <c r="R384" t="s">
        <v>3455</v>
      </c>
      <c r="S384" t="s">
        <v>3456</v>
      </c>
      <c r="T384" t="s">
        <v>3457</v>
      </c>
      <c r="U384" t="s">
        <v>3458</v>
      </c>
      <c r="V384" t="s">
        <v>3459</v>
      </c>
    </row>
    <row r="385" spans="1:22">
      <c r="A385" t="s">
        <v>3460</v>
      </c>
      <c r="B385" t="s">
        <v>3461</v>
      </c>
      <c r="C385" t="s">
        <v>3462</v>
      </c>
      <c r="D385" t="s">
        <v>3463</v>
      </c>
      <c r="E385">
        <v>1</v>
      </c>
      <c r="F385">
        <v>2.98107170553497</v>
      </c>
      <c r="G385">
        <v>2.49025487895958</v>
      </c>
      <c r="H385">
        <v>2.98107170553497</v>
      </c>
      <c r="I385">
        <v>2.98107170553497</v>
      </c>
      <c r="J385">
        <v>2.2680275894101301</v>
      </c>
      <c r="K385">
        <v>2.98107170553497</v>
      </c>
      <c r="L385">
        <v>3.8496934285281998</v>
      </c>
      <c r="M385">
        <v>1.6826957952797299</v>
      </c>
      <c r="N385">
        <v>2.98107170553497</v>
      </c>
      <c r="O385">
        <v>3.25178630338289</v>
      </c>
      <c r="P385">
        <v>2.2680275894101301</v>
      </c>
      <c r="R385" t="s">
        <v>3464</v>
      </c>
      <c r="S385" t="s">
        <v>3465</v>
      </c>
      <c r="T385" t="s">
        <v>3466</v>
      </c>
      <c r="U385" t="s">
        <v>3467</v>
      </c>
      <c r="V385" t="s">
        <v>3468</v>
      </c>
    </row>
    <row r="386" spans="1:22">
      <c r="A386" t="s">
        <v>3469</v>
      </c>
      <c r="B386" t="s">
        <v>3470</v>
      </c>
      <c r="C386" t="s">
        <v>3471</v>
      </c>
      <c r="D386" t="s">
        <v>3472</v>
      </c>
      <c r="E386">
        <v>1</v>
      </c>
      <c r="F386">
        <v>78.432823472428097</v>
      </c>
      <c r="G386">
        <v>157.48931924611099</v>
      </c>
      <c r="H386">
        <v>78.432823472428097</v>
      </c>
      <c r="I386">
        <v>198.52623149688799</v>
      </c>
      <c r="J386">
        <v>157.48931924611099</v>
      </c>
      <c r="K386">
        <v>99</v>
      </c>
      <c r="L386">
        <v>62.0957344480193</v>
      </c>
      <c r="M386">
        <v>99</v>
      </c>
      <c r="N386">
        <v>198.52623149688799</v>
      </c>
      <c r="O386">
        <v>157.48931924611099</v>
      </c>
      <c r="P386">
        <v>38.810717055349699</v>
      </c>
      <c r="R386" t="s">
        <v>3473</v>
      </c>
      <c r="S386" t="s">
        <v>3474</v>
      </c>
      <c r="T386" t="s">
        <v>3475</v>
      </c>
      <c r="U386" t="s">
        <v>3476</v>
      </c>
      <c r="V386" t="s">
        <v>3477</v>
      </c>
    </row>
    <row r="387" spans="1:22">
      <c r="A387" t="s">
        <v>3478</v>
      </c>
      <c r="B387" t="s">
        <v>3479</v>
      </c>
      <c r="C387" t="s">
        <v>3480</v>
      </c>
      <c r="D387" t="s">
        <v>3481</v>
      </c>
      <c r="E387">
        <v>1</v>
      </c>
      <c r="F387">
        <v>4.3798384034436904</v>
      </c>
      <c r="G387">
        <v>5.4223254222293598</v>
      </c>
      <c r="H387">
        <v>4.8780160722749102</v>
      </c>
      <c r="I387">
        <v>7.3767764006829202</v>
      </c>
      <c r="J387">
        <v>6.6668220745462099</v>
      </c>
      <c r="K387">
        <v>5.4223254222293598</v>
      </c>
      <c r="L387">
        <v>4.8780160722749102</v>
      </c>
      <c r="M387">
        <v>3.1246263829013499</v>
      </c>
      <c r="N387">
        <v>6.0170382867038299</v>
      </c>
      <c r="O387">
        <v>5.4223254222293598</v>
      </c>
      <c r="P387">
        <v>5.4223254222293598</v>
      </c>
      <c r="R387" t="s">
        <v>3482</v>
      </c>
      <c r="S387" t="s">
        <v>3483</v>
      </c>
      <c r="T387" t="s">
        <v>3484</v>
      </c>
      <c r="U387" t="s">
        <v>3485</v>
      </c>
      <c r="V387" t="s">
        <v>3486</v>
      </c>
    </row>
    <row r="388" spans="1:22">
      <c r="A388" t="s">
        <v>3487</v>
      </c>
      <c r="B388" t="s">
        <v>3488</v>
      </c>
      <c r="C388" t="s">
        <v>3489</v>
      </c>
      <c r="D388" t="s">
        <v>3490</v>
      </c>
      <c r="E388">
        <v>1</v>
      </c>
      <c r="F388">
        <v>15.3789370695406</v>
      </c>
      <c r="G388">
        <v>36.275937203149397</v>
      </c>
      <c r="H388">
        <v>36.275937203149397</v>
      </c>
      <c r="I388">
        <v>50.794746792312097</v>
      </c>
      <c r="J388">
        <v>70.968567300115197</v>
      </c>
      <c r="K388">
        <v>42.939705607607898</v>
      </c>
      <c r="L388">
        <v>30.6227766016838</v>
      </c>
      <c r="M388">
        <v>10.7876863479359</v>
      </c>
      <c r="N388">
        <v>21.758459260747902</v>
      </c>
      <c r="O388">
        <v>18.306977288832499</v>
      </c>
      <c r="P388">
        <v>7.4834289824407199</v>
      </c>
      <c r="R388" t="s">
        <v>3491</v>
      </c>
      <c r="S388" t="s">
        <v>3492</v>
      </c>
      <c r="T388" t="s">
        <v>3493</v>
      </c>
      <c r="U388" t="s">
        <v>3494</v>
      </c>
      <c r="V388" t="s">
        <v>3495</v>
      </c>
    </row>
    <row r="389" spans="1:22">
      <c r="A389" t="s">
        <v>3496</v>
      </c>
      <c r="B389" t="s">
        <v>3497</v>
      </c>
      <c r="C389" t="s">
        <v>3498</v>
      </c>
      <c r="D389" t="s">
        <v>3499</v>
      </c>
      <c r="E389">
        <v>1</v>
      </c>
      <c r="F389">
        <v>9</v>
      </c>
      <c r="G389">
        <v>6.4056846922624402</v>
      </c>
      <c r="H389">
        <v>4.4844165761210197</v>
      </c>
      <c r="I389">
        <v>5.7001875035095901</v>
      </c>
      <c r="J389">
        <v>6.4056846922624402</v>
      </c>
      <c r="K389">
        <v>4.4844165761210197</v>
      </c>
      <c r="L389">
        <v>3.0615859883769798</v>
      </c>
      <c r="M389">
        <v>7.1854673070690298</v>
      </c>
      <c r="N389">
        <v>9</v>
      </c>
      <c r="O389">
        <v>7.1854673070690298</v>
      </c>
      <c r="P389">
        <v>4.4844165761210197</v>
      </c>
      <c r="R389" t="s">
        <v>3500</v>
      </c>
      <c r="S389" t="s">
        <v>3501</v>
      </c>
      <c r="T389" t="s">
        <v>3502</v>
      </c>
      <c r="U389" t="s">
        <v>3503</v>
      </c>
      <c r="V389" t="s">
        <v>3504</v>
      </c>
    </row>
    <row r="390" spans="1:22">
      <c r="A390" t="s">
        <v>3505</v>
      </c>
      <c r="B390" t="s">
        <v>3506</v>
      </c>
      <c r="C390" t="s">
        <v>3507</v>
      </c>
      <c r="D390" t="s">
        <v>3508</v>
      </c>
      <c r="E390">
        <v>1</v>
      </c>
      <c r="F390">
        <v>2.16227766016838</v>
      </c>
      <c r="G390">
        <v>3.29866234708228</v>
      </c>
      <c r="H390">
        <v>1.9286445646252399</v>
      </c>
      <c r="I390">
        <v>4.0118723362727202</v>
      </c>
      <c r="J390">
        <v>2.68694506451958</v>
      </c>
      <c r="K390">
        <v>1.9286445646252399</v>
      </c>
      <c r="L390">
        <v>2.4145488738336001</v>
      </c>
      <c r="M390">
        <v>2.68694506451958</v>
      </c>
      <c r="N390">
        <v>8.2611872812879401</v>
      </c>
      <c r="O390">
        <v>8.2611872812879401</v>
      </c>
      <c r="P390">
        <v>4.0118723362727202</v>
      </c>
      <c r="R390" t="s">
        <v>3509</v>
      </c>
      <c r="S390" t="s">
        <v>3510</v>
      </c>
      <c r="T390" t="s">
        <v>3511</v>
      </c>
      <c r="U390" t="s">
        <v>3512</v>
      </c>
      <c r="V390" t="s">
        <v>3513</v>
      </c>
    </row>
    <row r="391" spans="1:22">
      <c r="A391" t="s">
        <v>3514</v>
      </c>
      <c r="B391" t="s">
        <v>3515</v>
      </c>
      <c r="C391" t="s">
        <v>3516</v>
      </c>
      <c r="D391" t="s">
        <v>3517</v>
      </c>
      <c r="E391">
        <v>1</v>
      </c>
      <c r="F391">
        <v>9</v>
      </c>
      <c r="G391">
        <v>13.25102670303</v>
      </c>
      <c r="H391">
        <v>23.2446201708233</v>
      </c>
      <c r="I391">
        <v>10.937766417144401</v>
      </c>
      <c r="J391">
        <v>19.309176209047401</v>
      </c>
      <c r="K391">
        <v>10.937766417144401</v>
      </c>
      <c r="L391">
        <v>23.2446201708233</v>
      </c>
      <c r="M391">
        <v>13.25102670303</v>
      </c>
      <c r="N391">
        <v>13.25102670303</v>
      </c>
      <c r="O391">
        <v>23.2446201708233</v>
      </c>
      <c r="P391">
        <v>13.25102670303</v>
      </c>
      <c r="R391" t="s">
        <v>3518</v>
      </c>
      <c r="S391" t="s">
        <v>3519</v>
      </c>
      <c r="T391" t="s">
        <v>3520</v>
      </c>
      <c r="U391" t="s">
        <v>3521</v>
      </c>
      <c r="V391" t="s">
        <v>3522</v>
      </c>
    </row>
    <row r="392" spans="1:22">
      <c r="A392" t="s">
        <v>3514</v>
      </c>
      <c r="B392" t="s">
        <v>3523</v>
      </c>
      <c r="C392" t="s">
        <v>3524</v>
      </c>
      <c r="D392" t="s">
        <v>3525</v>
      </c>
      <c r="E392">
        <v>1</v>
      </c>
      <c r="F392">
        <v>3.32876128108306</v>
      </c>
      <c r="G392">
        <v>1.8480358684358</v>
      </c>
      <c r="H392">
        <v>1.31012970008316</v>
      </c>
      <c r="I392">
        <v>1.31012970008316</v>
      </c>
      <c r="J392">
        <v>1.8480358684358</v>
      </c>
      <c r="K392">
        <v>0.873817422860384</v>
      </c>
      <c r="L392">
        <v>1.31012970008316</v>
      </c>
      <c r="M392">
        <v>0</v>
      </c>
      <c r="N392">
        <v>2.5111917342151302</v>
      </c>
      <c r="O392">
        <v>3.32876128108306</v>
      </c>
      <c r="P392">
        <v>0.23284673944206599</v>
      </c>
      <c r="R392" t="s">
        <v>3526</v>
      </c>
      <c r="S392" t="s">
        <v>3527</v>
      </c>
      <c r="T392" t="s">
        <v>3528</v>
      </c>
      <c r="U392" t="s">
        <v>3529</v>
      </c>
      <c r="V392" t="s">
        <v>3530</v>
      </c>
    </row>
    <row r="393" spans="1:22">
      <c r="A393" t="s">
        <v>3514</v>
      </c>
      <c r="B393" t="s">
        <v>3531</v>
      </c>
      <c r="C393" t="s">
        <v>3532</v>
      </c>
      <c r="D393" t="s">
        <v>3533</v>
      </c>
      <c r="E393">
        <v>1</v>
      </c>
      <c r="F393">
        <v>0</v>
      </c>
      <c r="G393">
        <v>0.42510267030299798</v>
      </c>
      <c r="H393">
        <v>0.42510267030299798</v>
      </c>
      <c r="I393">
        <v>0.42510267030299798</v>
      </c>
      <c r="J393">
        <v>0.42510267030299798</v>
      </c>
      <c r="K393">
        <v>0.42510267030299798</v>
      </c>
      <c r="L393">
        <v>0</v>
      </c>
      <c r="M393">
        <v>0.42510267030299798</v>
      </c>
      <c r="N393">
        <v>1.0309176209047399</v>
      </c>
      <c r="O393">
        <v>0.19377664171443601</v>
      </c>
      <c r="P393">
        <v>0.42510267030299798</v>
      </c>
      <c r="R393" t="s">
        <v>3534</v>
      </c>
      <c r="S393" t="s">
        <v>3535</v>
      </c>
      <c r="T393" t="s">
        <v>3536</v>
      </c>
      <c r="U393" t="s">
        <v>3537</v>
      </c>
      <c r="V393" t="s">
        <v>3538</v>
      </c>
    </row>
    <row r="394" spans="1:22">
      <c r="A394" t="s">
        <v>3514</v>
      </c>
      <c r="B394" t="s">
        <v>3539</v>
      </c>
      <c r="C394" t="s">
        <v>3540</v>
      </c>
      <c r="D394" t="s">
        <v>3541</v>
      </c>
      <c r="E394">
        <v>1</v>
      </c>
      <c r="F394">
        <v>0</v>
      </c>
      <c r="G394">
        <v>0.23284673944206599</v>
      </c>
      <c r="H394">
        <v>0.23284673944206599</v>
      </c>
      <c r="I394">
        <v>0.23284673944206599</v>
      </c>
      <c r="J394">
        <v>0.23284673944206599</v>
      </c>
      <c r="K394">
        <v>0</v>
      </c>
      <c r="L394">
        <v>0</v>
      </c>
      <c r="M394">
        <v>0.23284673944206599</v>
      </c>
      <c r="N394">
        <v>0.23284673944206599</v>
      </c>
      <c r="O394">
        <v>0.51991108295293398</v>
      </c>
      <c r="P394">
        <v>0.23284673944206599</v>
      </c>
      <c r="R394" t="s">
        <v>3542</v>
      </c>
      <c r="S394" t="s">
        <v>3543</v>
      </c>
      <c r="T394" t="s">
        <v>3544</v>
      </c>
      <c r="U394" t="s">
        <v>3545</v>
      </c>
      <c r="V394" t="s">
        <v>3546</v>
      </c>
    </row>
    <row r="395" spans="1:22">
      <c r="A395" t="s">
        <v>3514</v>
      </c>
      <c r="B395" t="s">
        <v>3547</v>
      </c>
      <c r="C395" t="s">
        <v>3548</v>
      </c>
      <c r="D395" t="s">
        <v>3549</v>
      </c>
      <c r="E395">
        <v>1</v>
      </c>
      <c r="F395">
        <v>0</v>
      </c>
      <c r="G395">
        <v>0.14504756993828199</v>
      </c>
      <c r="H395">
        <v>0.14504756993828199</v>
      </c>
      <c r="I395">
        <v>0.14504756993828199</v>
      </c>
      <c r="J395">
        <v>0.14504756993828199</v>
      </c>
      <c r="K395">
        <v>0</v>
      </c>
      <c r="L395">
        <v>0</v>
      </c>
      <c r="M395">
        <v>0.14504756993828199</v>
      </c>
      <c r="N395">
        <v>0.14504756993828199</v>
      </c>
      <c r="O395">
        <v>0.31113393742156398</v>
      </c>
      <c r="P395">
        <v>0.14504756993828199</v>
      </c>
      <c r="R395" t="s">
        <v>3550</v>
      </c>
      <c r="S395" t="s">
        <v>3551</v>
      </c>
      <c r="T395" t="s">
        <v>3552</v>
      </c>
      <c r="U395" t="s">
        <v>3553</v>
      </c>
      <c r="V395" t="s">
        <v>3554</v>
      </c>
    </row>
    <row r="396" spans="1:22">
      <c r="A396" t="s">
        <v>3555</v>
      </c>
      <c r="B396" t="s">
        <v>3556</v>
      </c>
      <c r="C396" t="s">
        <v>3557</v>
      </c>
      <c r="D396" t="s">
        <v>3558</v>
      </c>
      <c r="E396">
        <v>1</v>
      </c>
      <c r="F396">
        <v>41.169650342858198</v>
      </c>
      <c r="G396">
        <v>236.137370566166</v>
      </c>
      <c r="H396">
        <v>99</v>
      </c>
      <c r="I396">
        <v>561.34132519034904</v>
      </c>
      <c r="J396">
        <v>315.22776601683802</v>
      </c>
      <c r="K396">
        <v>236.137370566166</v>
      </c>
      <c r="L396">
        <v>176.82794100389199</v>
      </c>
      <c r="M396">
        <v>132.352143216332</v>
      </c>
      <c r="N396">
        <v>236.137370566166</v>
      </c>
      <c r="O396">
        <v>176.82794100389199</v>
      </c>
      <c r="P396">
        <v>132.352143216332</v>
      </c>
      <c r="R396" t="s">
        <v>3559</v>
      </c>
      <c r="S396" t="s">
        <v>3560</v>
      </c>
      <c r="T396" t="s">
        <v>3561</v>
      </c>
      <c r="U396" t="s">
        <v>3562</v>
      </c>
      <c r="V396" t="s">
        <v>3563</v>
      </c>
    </row>
    <row r="397" spans="1:22">
      <c r="A397" t="s">
        <v>3564</v>
      </c>
      <c r="B397" t="s">
        <v>3565</v>
      </c>
      <c r="C397" t="s">
        <v>3566</v>
      </c>
      <c r="D397" t="s">
        <v>3567</v>
      </c>
      <c r="E397">
        <v>1</v>
      </c>
      <c r="F397">
        <v>2.42676025343316</v>
      </c>
      <c r="G397">
        <v>1.3555537752607301</v>
      </c>
      <c r="H397">
        <v>1.48512842698056</v>
      </c>
      <c r="I397">
        <v>1.7660527949179099</v>
      </c>
      <c r="J397">
        <v>1.48512842698056</v>
      </c>
      <c r="K397">
        <v>1.7660527949179099</v>
      </c>
      <c r="L397">
        <v>1.7660527949179099</v>
      </c>
      <c r="M397">
        <v>1.1163202882234</v>
      </c>
      <c r="N397">
        <v>2.42676025343316</v>
      </c>
      <c r="O397">
        <v>2.8141287482832098</v>
      </c>
      <c r="P397">
        <v>1.7660527949179099</v>
      </c>
      <c r="R397" t="s">
        <v>3568</v>
      </c>
      <c r="S397" t="s">
        <v>3569</v>
      </c>
      <c r="T397" t="s">
        <v>3570</v>
      </c>
      <c r="U397" t="s">
        <v>3571</v>
      </c>
      <c r="V397" t="s">
        <v>3572</v>
      </c>
    </row>
    <row r="398" spans="1:22">
      <c r="A398" t="s">
        <v>3573</v>
      </c>
      <c r="B398" t="s">
        <v>3574</v>
      </c>
      <c r="C398" t="s">
        <v>3575</v>
      </c>
      <c r="D398" t="s">
        <v>3576</v>
      </c>
      <c r="E398">
        <v>1</v>
      </c>
      <c r="F398">
        <v>24.118864315095799</v>
      </c>
      <c r="G398">
        <v>49.118723362727202</v>
      </c>
      <c r="H398">
        <v>38.810717055349699</v>
      </c>
      <c r="I398">
        <v>62.0957344480193</v>
      </c>
      <c r="J398">
        <v>30.6227766016838</v>
      </c>
      <c r="K398">
        <v>78.432823472428097</v>
      </c>
      <c r="L398">
        <v>397.10717055349699</v>
      </c>
      <c r="M398">
        <v>793.32823472428095</v>
      </c>
      <c r="N398">
        <v>99</v>
      </c>
      <c r="O398">
        <v>38.810717055349699</v>
      </c>
      <c r="P398">
        <v>250.188643150958</v>
      </c>
      <c r="R398" t="s">
        <v>3577</v>
      </c>
      <c r="S398" t="s">
        <v>3578</v>
      </c>
      <c r="T398" t="s">
        <v>3579</v>
      </c>
      <c r="U398" t="s">
        <v>3580</v>
      </c>
      <c r="V398" t="s">
        <v>3581</v>
      </c>
    </row>
    <row r="399" spans="1:22">
      <c r="A399" t="s">
        <v>3582</v>
      </c>
      <c r="B399" t="s">
        <v>3583</v>
      </c>
      <c r="C399" t="s">
        <v>3584</v>
      </c>
      <c r="D399" t="s">
        <v>3585</v>
      </c>
      <c r="E399">
        <v>1</v>
      </c>
      <c r="F399">
        <v>6.4989420933245601</v>
      </c>
      <c r="G399">
        <v>9</v>
      </c>
      <c r="H399">
        <v>10.547819846894599</v>
      </c>
      <c r="I399">
        <v>7.6596432336006499</v>
      </c>
      <c r="J399">
        <v>41.169650342858198</v>
      </c>
      <c r="K399">
        <v>63.938163157621098</v>
      </c>
      <c r="L399">
        <v>41.169650342858198</v>
      </c>
      <c r="M399">
        <v>7.6596432336006499</v>
      </c>
      <c r="N399">
        <v>9</v>
      </c>
      <c r="O399">
        <v>9</v>
      </c>
      <c r="P399">
        <v>16.7827941003892</v>
      </c>
      <c r="R399" t="s">
        <v>3586</v>
      </c>
      <c r="S399" t="s">
        <v>3587</v>
      </c>
      <c r="T399" t="s">
        <v>3588</v>
      </c>
      <c r="U399" t="s">
        <v>3589</v>
      </c>
      <c r="V399" t="s">
        <v>3590</v>
      </c>
    </row>
    <row r="400" spans="1:22">
      <c r="A400" t="s">
        <v>3591</v>
      </c>
      <c r="B400" t="s">
        <v>3592</v>
      </c>
      <c r="C400" t="s">
        <v>3593</v>
      </c>
      <c r="D400" t="s">
        <v>3594</v>
      </c>
      <c r="E400">
        <v>1</v>
      </c>
      <c r="F400">
        <v>18.952623149688801</v>
      </c>
      <c r="G400">
        <v>24.118864315095799</v>
      </c>
      <c r="H400">
        <v>49.118723362727202</v>
      </c>
      <c r="I400">
        <v>38.810717055349699</v>
      </c>
      <c r="J400">
        <v>49.118723362727202</v>
      </c>
      <c r="K400">
        <v>38.810717055349699</v>
      </c>
      <c r="L400">
        <v>124.89254117941699</v>
      </c>
      <c r="M400">
        <v>18.952623149688801</v>
      </c>
      <c r="N400">
        <v>38.810717055349699</v>
      </c>
      <c r="O400">
        <v>14.848931924611099</v>
      </c>
      <c r="P400">
        <v>30.6227766016838</v>
      </c>
      <c r="R400" t="s">
        <v>3595</v>
      </c>
      <c r="S400" t="s">
        <v>3596</v>
      </c>
      <c r="T400" t="s">
        <v>3597</v>
      </c>
      <c r="U400" t="s">
        <v>3598</v>
      </c>
      <c r="V400" t="s">
        <v>3599</v>
      </c>
    </row>
    <row r="401" spans="1:23">
      <c r="A401" t="s">
        <v>3591</v>
      </c>
      <c r="B401" t="s">
        <v>3600</v>
      </c>
      <c r="C401" t="s">
        <v>3601</v>
      </c>
      <c r="D401" t="s">
        <v>3602</v>
      </c>
      <c r="E401">
        <v>1</v>
      </c>
      <c r="F401">
        <v>0.46779926762207003</v>
      </c>
      <c r="G401">
        <v>1.15443469003188</v>
      </c>
      <c r="H401">
        <v>1.6101572156825401</v>
      </c>
      <c r="I401">
        <v>0.46779926762207003</v>
      </c>
      <c r="J401">
        <v>1.15443469003188</v>
      </c>
      <c r="K401">
        <v>2.16227766016838</v>
      </c>
      <c r="L401">
        <v>2.8311868495572901</v>
      </c>
      <c r="M401">
        <v>0.77827941003892298</v>
      </c>
      <c r="N401">
        <v>1.15443469003188</v>
      </c>
      <c r="O401">
        <v>1.6101572156825401</v>
      </c>
      <c r="P401">
        <v>0.77827941003892298</v>
      </c>
      <c r="R401" t="s">
        <v>3603</v>
      </c>
      <c r="S401" t="s">
        <v>3604</v>
      </c>
      <c r="T401" t="s">
        <v>3605</v>
      </c>
      <c r="U401" t="s">
        <v>3606</v>
      </c>
      <c r="V401" t="s">
        <v>3607</v>
      </c>
    </row>
    <row r="402" spans="1:23">
      <c r="A402" t="s">
        <v>3608</v>
      </c>
      <c r="B402" t="s">
        <v>3609</v>
      </c>
      <c r="C402" t="s">
        <v>3610</v>
      </c>
      <c r="D402" t="s">
        <v>3611</v>
      </c>
      <c r="E402">
        <v>1</v>
      </c>
      <c r="F402">
        <v>4.7796928841533104</v>
      </c>
      <c r="G402">
        <v>5.4494667710376197</v>
      </c>
      <c r="H402">
        <v>5.4494667710376197</v>
      </c>
      <c r="I402">
        <v>4.7796928841533104</v>
      </c>
      <c r="J402">
        <v>7.0308572213915097</v>
      </c>
      <c r="K402">
        <v>10.158839925077499</v>
      </c>
      <c r="L402">
        <v>6.19685673001152</v>
      </c>
      <c r="M402">
        <v>14.5051577983262</v>
      </c>
      <c r="N402">
        <v>10.158839925077499</v>
      </c>
      <c r="O402">
        <v>14.5051577983262</v>
      </c>
      <c r="P402">
        <v>11.451970847350299</v>
      </c>
      <c r="R402" t="s">
        <v>3612</v>
      </c>
      <c r="S402" t="s">
        <v>3613</v>
      </c>
      <c r="T402" t="s">
        <v>3614</v>
      </c>
      <c r="U402" t="s">
        <v>3615</v>
      </c>
      <c r="V402" t="s">
        <v>3616</v>
      </c>
    </row>
    <row r="403" spans="1:23">
      <c r="A403" t="s">
        <v>3617</v>
      </c>
      <c r="B403" t="s">
        <v>3618</v>
      </c>
      <c r="C403" t="s">
        <v>3619</v>
      </c>
      <c r="D403" t="s">
        <v>3620</v>
      </c>
      <c r="E403">
        <v>1</v>
      </c>
      <c r="F403">
        <v>1.95520923520289</v>
      </c>
      <c r="G403">
        <v>2.16227766016838</v>
      </c>
      <c r="H403">
        <v>4.43618362015384</v>
      </c>
      <c r="I403">
        <v>2.3838551534282302</v>
      </c>
      <c r="J403">
        <v>2.8746751204561298</v>
      </c>
      <c r="K403">
        <v>4.0802180469130196</v>
      </c>
      <c r="L403">
        <v>4.43618362015384</v>
      </c>
      <c r="M403">
        <v>1.95520923520289</v>
      </c>
      <c r="N403">
        <v>2.8746751204561298</v>
      </c>
      <c r="O403">
        <v>2.6209583502459202</v>
      </c>
      <c r="P403">
        <v>2.8746751204561298</v>
      </c>
      <c r="R403" t="s">
        <v>3621</v>
      </c>
      <c r="S403" t="s">
        <v>3622</v>
      </c>
      <c r="T403" t="s">
        <v>3623</v>
      </c>
      <c r="U403" t="s">
        <v>3624</v>
      </c>
      <c r="V403" t="s">
        <v>3625</v>
      </c>
    </row>
    <row r="404" spans="1:23">
      <c r="A404" t="s">
        <v>3626</v>
      </c>
      <c r="B404" t="s">
        <v>3627</v>
      </c>
      <c r="C404" t="s">
        <v>3628</v>
      </c>
      <c r="D404" t="s">
        <v>3629</v>
      </c>
      <c r="E404">
        <v>1</v>
      </c>
      <c r="F404">
        <v>3.04708995075976</v>
      </c>
      <c r="G404">
        <v>3.7705826961439302</v>
      </c>
      <c r="H404">
        <v>4.1794746792312099</v>
      </c>
      <c r="I404">
        <v>3.3939705607607902</v>
      </c>
      <c r="J404">
        <v>4.1794746792312099</v>
      </c>
      <c r="K404">
        <v>6.8137073765181002</v>
      </c>
      <c r="L404">
        <v>6.19685673001152</v>
      </c>
      <c r="M404">
        <v>4.1794746792312099</v>
      </c>
      <c r="N404">
        <v>3.3939705607607902</v>
      </c>
      <c r="O404">
        <v>5.1054022965853303</v>
      </c>
      <c r="P404">
        <v>4.1794746792312099</v>
      </c>
      <c r="R404" t="s">
        <v>3630</v>
      </c>
      <c r="S404" t="s">
        <v>3631</v>
      </c>
      <c r="T404" t="s">
        <v>3632</v>
      </c>
      <c r="U404" t="s">
        <v>3633</v>
      </c>
      <c r="V404" t="s">
        <v>3634</v>
      </c>
    </row>
    <row r="405" spans="1:23">
      <c r="A405" t="s">
        <v>3635</v>
      </c>
      <c r="B405" t="s">
        <v>3636</v>
      </c>
      <c r="C405" t="s">
        <v>3637</v>
      </c>
      <c r="D405" t="s">
        <v>3638</v>
      </c>
      <c r="E405">
        <v>1</v>
      </c>
      <c r="F405">
        <v>14.848931924611099</v>
      </c>
      <c r="G405">
        <v>9</v>
      </c>
      <c r="H405">
        <v>24.118864315095799</v>
      </c>
      <c r="I405">
        <v>17.478497974222901</v>
      </c>
      <c r="J405">
        <v>9</v>
      </c>
      <c r="K405">
        <v>24.118864315095799</v>
      </c>
      <c r="L405">
        <v>10.659144011798301</v>
      </c>
      <c r="M405">
        <v>20.5443469003188</v>
      </c>
      <c r="N405">
        <v>33.145488738335999</v>
      </c>
      <c r="O405">
        <v>17.478497974222901</v>
      </c>
      <c r="P405">
        <v>28.2864456462524</v>
      </c>
      <c r="R405" t="s">
        <v>3639</v>
      </c>
      <c r="S405" t="s">
        <v>3640</v>
      </c>
      <c r="T405" t="s">
        <v>3641</v>
      </c>
      <c r="U405" t="s">
        <v>3642</v>
      </c>
      <c r="V405" t="s">
        <v>3643</v>
      </c>
      <c r="W405" t="s">
        <v>3644</v>
      </c>
    </row>
    <row r="406" spans="1:23">
      <c r="A406" t="s">
        <v>3645</v>
      </c>
      <c r="B406" t="s">
        <v>3646</v>
      </c>
      <c r="C406" t="s">
        <v>3647</v>
      </c>
      <c r="D406" t="s">
        <v>3648</v>
      </c>
      <c r="E406">
        <v>1</v>
      </c>
      <c r="F406">
        <v>5.8129206905796096</v>
      </c>
      <c r="G406">
        <v>6.7426368268112702</v>
      </c>
      <c r="H406">
        <v>3.0842386526745198</v>
      </c>
      <c r="I406">
        <v>23.484367468222299</v>
      </c>
      <c r="J406">
        <v>5.8129206905796096</v>
      </c>
      <c r="K406">
        <v>5.8129206905796096</v>
      </c>
      <c r="L406">
        <v>15.6810053720006</v>
      </c>
      <c r="M406">
        <v>20.5443469003188</v>
      </c>
      <c r="N406">
        <v>26.825594022071201</v>
      </c>
      <c r="O406">
        <v>9</v>
      </c>
      <c r="P406">
        <v>26.825594022071201</v>
      </c>
      <c r="R406" t="s">
        <v>3649</v>
      </c>
      <c r="S406" t="s">
        <v>3650</v>
      </c>
      <c r="T406" t="s">
        <v>3651</v>
      </c>
      <c r="U406" t="s">
        <v>3652</v>
      </c>
      <c r="V406" t="s">
        <v>3653</v>
      </c>
    </row>
    <row r="407" spans="1:23">
      <c r="A407" t="s">
        <v>3654</v>
      </c>
      <c r="B407" t="s">
        <v>3655</v>
      </c>
      <c r="C407" t="s">
        <v>3656</v>
      </c>
      <c r="D407" t="s">
        <v>3657</v>
      </c>
      <c r="E407">
        <v>1</v>
      </c>
      <c r="F407">
        <v>5.8129206905796096</v>
      </c>
      <c r="G407">
        <v>5.8129206905796096</v>
      </c>
      <c r="H407">
        <v>13.6779926762207</v>
      </c>
      <c r="I407">
        <v>9</v>
      </c>
      <c r="J407">
        <v>5.8129206905796096</v>
      </c>
      <c r="K407">
        <v>10.364636663857199</v>
      </c>
      <c r="L407">
        <v>11.9154966501488</v>
      </c>
      <c r="M407">
        <v>20.5443469003188</v>
      </c>
      <c r="N407">
        <v>15.6810053720006</v>
      </c>
      <c r="O407">
        <v>10.364636663857199</v>
      </c>
      <c r="P407">
        <v>17.957356524063801</v>
      </c>
      <c r="R407" t="s">
        <v>3658</v>
      </c>
      <c r="S407" t="s">
        <v>3659</v>
      </c>
      <c r="T407" t="s">
        <v>3660</v>
      </c>
      <c r="U407" t="s">
        <v>3661</v>
      </c>
      <c r="V407" t="s">
        <v>3662</v>
      </c>
    </row>
    <row r="408" spans="1:23">
      <c r="A408" t="s">
        <v>3663</v>
      </c>
      <c r="B408" t="s">
        <v>3664</v>
      </c>
      <c r="C408" t="s">
        <v>3665</v>
      </c>
      <c r="D408" t="s">
        <v>3666</v>
      </c>
      <c r="E408">
        <v>1</v>
      </c>
      <c r="F408">
        <v>5.8129206905796096</v>
      </c>
      <c r="G408">
        <v>6.4989420933245601</v>
      </c>
      <c r="H408">
        <v>4.6234132519034903</v>
      </c>
      <c r="I408">
        <v>2.8311868495572901</v>
      </c>
      <c r="J408">
        <v>5.8129206905796096</v>
      </c>
      <c r="K408">
        <v>4.1089697745069298</v>
      </c>
      <c r="L408">
        <v>4.1089697745069298</v>
      </c>
      <c r="M408">
        <v>9</v>
      </c>
      <c r="N408">
        <v>4.6234132519034903</v>
      </c>
      <c r="O408">
        <v>6.4989420933245601</v>
      </c>
      <c r="P408">
        <v>7.2540418526801798</v>
      </c>
      <c r="R408" t="s">
        <v>3667</v>
      </c>
      <c r="S408" t="s">
        <v>3668</v>
      </c>
      <c r="T408" t="s">
        <v>3669</v>
      </c>
      <c r="U408" t="s">
        <v>3670</v>
      </c>
      <c r="V408" t="s">
        <v>3671</v>
      </c>
    </row>
    <row r="409" spans="1:23">
      <c r="A409" t="s">
        <v>3672</v>
      </c>
      <c r="B409" t="s">
        <v>3673</v>
      </c>
      <c r="C409" t="s">
        <v>3674</v>
      </c>
      <c r="D409" t="s">
        <v>3675</v>
      </c>
      <c r="E409">
        <v>1</v>
      </c>
      <c r="F409">
        <v>2.0599496872072001</v>
      </c>
      <c r="G409">
        <v>2.0599496872072001</v>
      </c>
      <c r="H409">
        <v>3.25178630338289</v>
      </c>
      <c r="I409">
        <v>1.8651202696637801</v>
      </c>
      <c r="J409">
        <v>2.98107170553497</v>
      </c>
      <c r="K409">
        <v>3.8496934285281998</v>
      </c>
      <c r="L409">
        <v>2.49025487895958</v>
      </c>
      <c r="M409">
        <v>1.6826957952797299</v>
      </c>
      <c r="N409">
        <v>2.49025487895958</v>
      </c>
      <c r="O409">
        <v>2.7275937203149399</v>
      </c>
      <c r="P409">
        <v>3.25178630338289</v>
      </c>
      <c r="R409" t="s">
        <v>3676</v>
      </c>
      <c r="S409" t="s">
        <v>3677</v>
      </c>
      <c r="T409" t="s">
        <v>3678</v>
      </c>
      <c r="U409" t="s">
        <v>3679</v>
      </c>
      <c r="V409" t="s">
        <v>3680</v>
      </c>
    </row>
    <row r="410" spans="1:23">
      <c r="A410" t="s">
        <v>3681</v>
      </c>
      <c r="B410" t="s">
        <v>3682</v>
      </c>
      <c r="C410" t="s">
        <v>3683</v>
      </c>
      <c r="D410" t="s">
        <v>3684</v>
      </c>
      <c r="E410">
        <v>2</v>
      </c>
      <c r="F410">
        <v>6308.5734448019302</v>
      </c>
      <c r="G410">
        <v>15847.931924611101</v>
      </c>
      <c r="H410">
        <v>25117.864315095801</v>
      </c>
      <c r="I410">
        <v>39809.717055349698</v>
      </c>
      <c r="J410">
        <v>9999</v>
      </c>
      <c r="K410">
        <v>6308.5734448019302</v>
      </c>
      <c r="L410">
        <v>15847.931924611101</v>
      </c>
      <c r="M410">
        <v>1583.8931924611099</v>
      </c>
      <c r="N410">
        <v>3980.0717055349701</v>
      </c>
      <c r="O410">
        <v>999</v>
      </c>
      <c r="P410">
        <v>2510.8864315095798</v>
      </c>
      <c r="R410" t="s">
        <v>3685</v>
      </c>
      <c r="S410" t="s">
        <v>3686</v>
      </c>
      <c r="T410" t="s">
        <v>3687</v>
      </c>
      <c r="V410" t="s">
        <v>3688</v>
      </c>
      <c r="W410" t="s">
        <v>89</v>
      </c>
    </row>
    <row r="411" spans="1:23">
      <c r="A411" t="s">
        <v>3689</v>
      </c>
      <c r="B411" t="s">
        <v>3690</v>
      </c>
      <c r="C411" t="s">
        <v>3691</v>
      </c>
      <c r="D411" t="s">
        <v>3692</v>
      </c>
      <c r="E411">
        <v>1</v>
      </c>
      <c r="F411">
        <v>3.32876128108306</v>
      </c>
      <c r="G411">
        <v>4.3366992312063104</v>
      </c>
      <c r="H411">
        <v>9</v>
      </c>
      <c r="I411">
        <v>7.11130830789687</v>
      </c>
      <c r="J411">
        <v>4.92553097554568</v>
      </c>
      <c r="K411">
        <v>8.0062802021127908</v>
      </c>
      <c r="L411">
        <v>8.0062802021127908</v>
      </c>
      <c r="M411">
        <v>6.3052715426644497</v>
      </c>
      <c r="N411">
        <v>10.1033631816764</v>
      </c>
      <c r="O411">
        <v>7.11130830789687</v>
      </c>
      <c r="P411">
        <v>10.1033631816764</v>
      </c>
      <c r="R411" t="s">
        <v>3693</v>
      </c>
      <c r="S411" t="s">
        <v>3694</v>
      </c>
      <c r="T411" t="s">
        <v>3695</v>
      </c>
      <c r="U411" t="s">
        <v>3696</v>
      </c>
      <c r="V411" t="s">
        <v>3697</v>
      </c>
    </row>
    <row r="412" spans="1:23">
      <c r="A412" t="s">
        <v>3698</v>
      </c>
      <c r="B412" t="s">
        <v>3699</v>
      </c>
      <c r="C412" t="s">
        <v>3700</v>
      </c>
      <c r="D412" t="s">
        <v>3701</v>
      </c>
      <c r="E412">
        <v>1</v>
      </c>
      <c r="F412">
        <v>5.3095734448019298</v>
      </c>
      <c r="G412">
        <v>24.118864315095799</v>
      </c>
      <c r="H412">
        <v>7.5769589859089397</v>
      </c>
      <c r="I412">
        <v>62.0957344480193</v>
      </c>
      <c r="J412">
        <v>20.5443469003188</v>
      </c>
      <c r="K412">
        <v>10.659144011798301</v>
      </c>
      <c r="L412">
        <v>12.593563908785301</v>
      </c>
      <c r="M412">
        <v>10.659144011798301</v>
      </c>
      <c r="N412">
        <v>53.116952654646397</v>
      </c>
      <c r="O412">
        <v>28.2864456462524</v>
      </c>
      <c r="P412">
        <v>10.659144011798301</v>
      </c>
      <c r="R412" t="s">
        <v>3702</v>
      </c>
      <c r="S412" t="s">
        <v>3703</v>
      </c>
      <c r="T412" t="s">
        <v>3704</v>
      </c>
      <c r="U412" t="s">
        <v>3705</v>
      </c>
      <c r="V412" t="s">
        <v>3706</v>
      </c>
    </row>
    <row r="413" spans="1:23">
      <c r="A413" t="s">
        <v>3707</v>
      </c>
      <c r="B413" t="s">
        <v>3708</v>
      </c>
      <c r="C413" t="s">
        <v>3709</v>
      </c>
      <c r="D413" t="s">
        <v>3710</v>
      </c>
      <c r="E413">
        <v>1</v>
      </c>
      <c r="F413">
        <v>463.15888336127801</v>
      </c>
      <c r="G413">
        <v>999</v>
      </c>
      <c r="H413">
        <v>1466.7992676220699</v>
      </c>
      <c r="I413">
        <v>3161.27766016838</v>
      </c>
      <c r="J413">
        <v>2153.4346900318801</v>
      </c>
      <c r="K413">
        <v>2153.4346900318801</v>
      </c>
      <c r="L413">
        <v>3161.27766016838</v>
      </c>
      <c r="M413">
        <v>680.29206905796195</v>
      </c>
      <c r="N413">
        <v>4640.58883361278</v>
      </c>
      <c r="O413">
        <v>1466.7992676220699</v>
      </c>
      <c r="P413">
        <v>2153.4346900318801</v>
      </c>
      <c r="R413" t="s">
        <v>3711</v>
      </c>
      <c r="S413" t="s">
        <v>3712</v>
      </c>
      <c r="T413" t="s">
        <v>3713</v>
      </c>
      <c r="U413" t="s">
        <v>3714</v>
      </c>
      <c r="V413" t="s">
        <v>3715</v>
      </c>
    </row>
    <row r="414" spans="1:23">
      <c r="A414" t="s">
        <v>3716</v>
      </c>
      <c r="B414" t="s">
        <v>3717</v>
      </c>
      <c r="C414" t="s">
        <v>3718</v>
      </c>
      <c r="D414" t="s">
        <v>3719</v>
      </c>
      <c r="E414">
        <v>1</v>
      </c>
      <c r="F414">
        <v>10.7876863479359</v>
      </c>
      <c r="G414">
        <v>18.306977288832499</v>
      </c>
      <c r="H414">
        <v>21.758459260747902</v>
      </c>
      <c r="I414">
        <v>12.894954943731401</v>
      </c>
      <c r="J414">
        <v>42.939705607607898</v>
      </c>
      <c r="K414">
        <v>30.6227766016838</v>
      </c>
      <c r="L414">
        <v>18.306977288832499</v>
      </c>
      <c r="M414">
        <v>36.275937203149397</v>
      </c>
      <c r="N414">
        <v>30.6227766016838</v>
      </c>
      <c r="O414">
        <v>30.6227766016838</v>
      </c>
      <c r="P414">
        <v>30.6227766016838</v>
      </c>
      <c r="R414" t="s">
        <v>3720</v>
      </c>
      <c r="S414" t="s">
        <v>3721</v>
      </c>
      <c r="T414" t="s">
        <v>3722</v>
      </c>
      <c r="U414" t="s">
        <v>3723</v>
      </c>
      <c r="V414" t="s">
        <v>3724</v>
      </c>
    </row>
    <row r="415" spans="1:23">
      <c r="A415" t="s">
        <v>3725</v>
      </c>
      <c r="B415" t="s">
        <v>3726</v>
      </c>
      <c r="C415" t="s">
        <v>3727</v>
      </c>
      <c r="D415" t="s">
        <v>3728</v>
      </c>
      <c r="E415">
        <v>1</v>
      </c>
      <c r="F415">
        <v>132.352143216332</v>
      </c>
      <c r="G415">
        <v>176.82794100389199</v>
      </c>
      <c r="H415">
        <v>73.989420933245597</v>
      </c>
      <c r="I415">
        <v>99</v>
      </c>
      <c r="J415">
        <v>132.352143216332</v>
      </c>
      <c r="K415">
        <v>132.352143216332</v>
      </c>
      <c r="L415">
        <v>73.989420933245597</v>
      </c>
      <c r="M415">
        <v>236.137370566166</v>
      </c>
      <c r="N415">
        <v>561.34132519034904</v>
      </c>
      <c r="O415">
        <v>561.34132519034904</v>
      </c>
      <c r="P415">
        <v>99</v>
      </c>
      <c r="R415" t="s">
        <v>3729</v>
      </c>
      <c r="S415" t="s">
        <v>3730</v>
      </c>
      <c r="T415" t="s">
        <v>3731</v>
      </c>
      <c r="U415" t="s">
        <v>3732</v>
      </c>
      <c r="V415" t="s">
        <v>3733</v>
      </c>
      <c r="W415" t="s">
        <v>1715</v>
      </c>
    </row>
    <row r="416" spans="1:23">
      <c r="A416" t="s">
        <v>3734</v>
      </c>
      <c r="B416" t="s">
        <v>3735</v>
      </c>
      <c r="C416" t="s">
        <v>3736</v>
      </c>
      <c r="D416" t="s">
        <v>3737</v>
      </c>
      <c r="E416">
        <v>1</v>
      </c>
      <c r="F416">
        <v>283.80358684357998</v>
      </c>
      <c r="G416">
        <v>810.13083078968702</v>
      </c>
      <c r="H416">
        <v>230.01297000831599</v>
      </c>
      <c r="I416">
        <v>532.66992312063098</v>
      </c>
      <c r="J416">
        <v>810.13083078968702</v>
      </c>
      <c r="K416">
        <v>230.01297000831599</v>
      </c>
      <c r="L416">
        <v>9</v>
      </c>
      <c r="M416">
        <v>1.31012970008316</v>
      </c>
      <c r="N416">
        <v>4.3366992312063104</v>
      </c>
      <c r="O416">
        <v>11.3284673944207</v>
      </c>
      <c r="P416">
        <v>5.5793322465756798</v>
      </c>
      <c r="R416" t="s">
        <v>3738</v>
      </c>
      <c r="S416" t="s">
        <v>3739</v>
      </c>
      <c r="T416" t="s">
        <v>3740</v>
      </c>
      <c r="U416" t="s">
        <v>3741</v>
      </c>
      <c r="V416" t="s">
        <v>3742</v>
      </c>
    </row>
    <row r="417" spans="1:23">
      <c r="A417" t="s">
        <v>3743</v>
      </c>
      <c r="B417" t="s">
        <v>3744</v>
      </c>
      <c r="C417" t="s">
        <v>3745</v>
      </c>
      <c r="D417" t="s">
        <v>3746</v>
      </c>
      <c r="E417">
        <v>1</v>
      </c>
      <c r="F417">
        <v>53.116952654646397</v>
      </c>
      <c r="G417">
        <v>99</v>
      </c>
      <c r="H417">
        <v>183.78497974222901</v>
      </c>
      <c r="I417">
        <v>340.45488738336002</v>
      </c>
      <c r="J417">
        <v>45.4158883361278</v>
      </c>
      <c r="K417">
        <v>33.145488738335999</v>
      </c>
      <c r="L417">
        <v>33.145488738335999</v>
      </c>
      <c r="M417">
        <v>0</v>
      </c>
      <c r="N417">
        <v>1.5118864315095799</v>
      </c>
      <c r="O417">
        <v>1.5118864315095799</v>
      </c>
      <c r="P417">
        <v>0.165914401179832</v>
      </c>
      <c r="R417" t="s">
        <v>3747</v>
      </c>
      <c r="S417" t="s">
        <v>3748</v>
      </c>
      <c r="T417" t="s">
        <v>3749</v>
      </c>
      <c r="U417" t="s">
        <v>3750</v>
      </c>
      <c r="V417" t="s">
        <v>1186</v>
      </c>
    </row>
    <row r="418" spans="1:23">
      <c r="A418" t="s">
        <v>3751</v>
      </c>
      <c r="B418" t="s">
        <v>3752</v>
      </c>
      <c r="C418" t="s">
        <v>3753</v>
      </c>
      <c r="D418" t="s">
        <v>3754</v>
      </c>
      <c r="E418">
        <v>1</v>
      </c>
      <c r="F418">
        <v>11.9154966501488</v>
      </c>
      <c r="G418">
        <v>45.4158883361278</v>
      </c>
      <c r="H418">
        <v>45.4158883361278</v>
      </c>
      <c r="I418">
        <v>99</v>
      </c>
      <c r="J418">
        <v>277.255940220713</v>
      </c>
      <c r="K418">
        <v>358.38136638046302</v>
      </c>
      <c r="L418">
        <v>2153.4346900318801</v>
      </c>
      <c r="M418">
        <v>773.26368268112697</v>
      </c>
      <c r="N418">
        <v>58.948425031894097</v>
      </c>
      <c r="O418">
        <v>26.825594022071201</v>
      </c>
      <c r="P418">
        <v>99</v>
      </c>
      <c r="R418" t="s">
        <v>3755</v>
      </c>
      <c r="S418" t="s">
        <v>3756</v>
      </c>
      <c r="T418" t="s">
        <v>3757</v>
      </c>
      <c r="U418" t="s">
        <v>3758</v>
      </c>
      <c r="V418" t="s">
        <v>3759</v>
      </c>
    </row>
    <row r="419" spans="1:23">
      <c r="A419" t="s">
        <v>3760</v>
      </c>
      <c r="B419" t="s">
        <v>3761</v>
      </c>
      <c r="C419" t="s">
        <v>3762</v>
      </c>
      <c r="D419" t="s">
        <v>3763</v>
      </c>
      <c r="E419">
        <v>1</v>
      </c>
      <c r="F419">
        <v>17.478497974222901</v>
      </c>
      <c r="G419">
        <v>14.848931924611099</v>
      </c>
      <c r="H419">
        <v>12.593563908785301</v>
      </c>
      <c r="I419">
        <v>20.5443469003188</v>
      </c>
      <c r="J419">
        <v>9</v>
      </c>
      <c r="K419">
        <v>20.5443469003188</v>
      </c>
      <c r="L419">
        <v>14.848931924611099</v>
      </c>
      <c r="M419">
        <v>20.5443469003188</v>
      </c>
      <c r="N419">
        <v>33.145488738335999</v>
      </c>
      <c r="O419">
        <v>24.118864315095799</v>
      </c>
      <c r="P419">
        <v>24.118864315095799</v>
      </c>
      <c r="R419" t="s">
        <v>3764</v>
      </c>
      <c r="S419" t="s">
        <v>3765</v>
      </c>
      <c r="T419" t="s">
        <v>3766</v>
      </c>
      <c r="U419" t="s">
        <v>3767</v>
      </c>
      <c r="V419" t="s">
        <v>3768</v>
      </c>
      <c r="W419" t="s">
        <v>2343</v>
      </c>
    </row>
    <row r="420" spans="1:23">
      <c r="A420" t="s">
        <v>3769</v>
      </c>
      <c r="B420" t="s">
        <v>3770</v>
      </c>
      <c r="C420" t="s">
        <v>3771</v>
      </c>
      <c r="D420" t="s">
        <v>3772</v>
      </c>
      <c r="E420">
        <v>1</v>
      </c>
      <c r="F420">
        <v>1.8651202696637801</v>
      </c>
      <c r="G420">
        <v>2.2680275894101301</v>
      </c>
      <c r="H420">
        <v>2.49025487895958</v>
      </c>
      <c r="I420">
        <v>1.6826957952797299</v>
      </c>
      <c r="J420">
        <v>4.9078379115879498</v>
      </c>
      <c r="K420">
        <v>3.8496934285281998</v>
      </c>
      <c r="L420">
        <v>3.25178630338289</v>
      </c>
      <c r="M420">
        <v>2.2680275894101301</v>
      </c>
      <c r="N420">
        <v>2.0599496872072001</v>
      </c>
      <c r="O420">
        <v>2.49025487895958</v>
      </c>
      <c r="P420">
        <v>2.2680275894101301</v>
      </c>
      <c r="R420" t="s">
        <v>3773</v>
      </c>
      <c r="S420" t="s">
        <v>3774</v>
      </c>
      <c r="T420" t="s">
        <v>3775</v>
      </c>
      <c r="U420" t="s">
        <v>3776</v>
      </c>
      <c r="V420" t="s">
        <v>3777</v>
      </c>
      <c r="W420" t="s">
        <v>3778</v>
      </c>
    </row>
    <row r="421" spans="1:23">
      <c r="A421" t="s">
        <v>3779</v>
      </c>
      <c r="B421" t="s">
        <v>3780</v>
      </c>
      <c r="C421" t="s">
        <v>3781</v>
      </c>
      <c r="D421" t="s">
        <v>3782</v>
      </c>
      <c r="E421">
        <v>1</v>
      </c>
      <c r="F421">
        <v>6.3052715426644497</v>
      </c>
      <c r="G421">
        <v>4.3366992312063104</v>
      </c>
      <c r="H421">
        <v>8.0062802021127908</v>
      </c>
      <c r="I421">
        <v>6.3052715426644497</v>
      </c>
      <c r="J421">
        <v>9</v>
      </c>
      <c r="K421">
        <v>5.5793322465756798</v>
      </c>
      <c r="L421">
        <v>7.11130830789687</v>
      </c>
      <c r="M421">
        <v>8.0062802021127908</v>
      </c>
      <c r="N421">
        <v>7.11130830789687</v>
      </c>
      <c r="O421">
        <v>8.0062802021127908</v>
      </c>
      <c r="P421">
        <v>5.5793322465756798</v>
      </c>
      <c r="R421" t="s">
        <v>3783</v>
      </c>
      <c r="S421" t="s">
        <v>3784</v>
      </c>
      <c r="T421" t="s">
        <v>3785</v>
      </c>
      <c r="U421" t="s">
        <v>3786</v>
      </c>
      <c r="V421" t="s">
        <v>3787</v>
      </c>
      <c r="W421" t="s">
        <v>3788</v>
      </c>
    </row>
    <row r="422" spans="1:23">
      <c r="A422" t="s">
        <v>3789</v>
      </c>
      <c r="B422" t="s">
        <v>3790</v>
      </c>
      <c r="C422" t="s">
        <v>3791</v>
      </c>
      <c r="D422" t="s">
        <v>3792</v>
      </c>
      <c r="E422">
        <v>1</v>
      </c>
      <c r="F422">
        <v>3.6415888336127802</v>
      </c>
      <c r="G422">
        <v>4.0118723362727202</v>
      </c>
      <c r="H422">
        <v>3.6415888336127802</v>
      </c>
      <c r="I422">
        <v>4.8434141337351804</v>
      </c>
      <c r="J422">
        <v>3.29866234708228</v>
      </c>
      <c r="K422">
        <v>2.4145488738336001</v>
      </c>
      <c r="L422">
        <v>2.98107170553497</v>
      </c>
      <c r="M422">
        <v>3.29866234708228</v>
      </c>
      <c r="N422">
        <v>2.98107170553497</v>
      </c>
      <c r="O422">
        <v>2.98107170553497</v>
      </c>
      <c r="P422">
        <v>3.29866234708228</v>
      </c>
      <c r="R422" t="s">
        <v>3793</v>
      </c>
      <c r="S422" t="s">
        <v>3794</v>
      </c>
      <c r="T422" t="s">
        <v>3795</v>
      </c>
      <c r="U422" t="s">
        <v>3796</v>
      </c>
      <c r="V422" t="s">
        <v>3797</v>
      </c>
      <c r="W422" t="s">
        <v>3798</v>
      </c>
    </row>
    <row r="423" spans="1:23">
      <c r="A423" t="s">
        <v>3799</v>
      </c>
      <c r="B423" t="s">
        <v>3800</v>
      </c>
      <c r="C423" t="s">
        <v>3801</v>
      </c>
      <c r="D423" t="s">
        <v>3802</v>
      </c>
      <c r="E423">
        <v>1</v>
      </c>
      <c r="F423">
        <v>19.535250264571498</v>
      </c>
      <c r="G423">
        <v>10.547819846894599</v>
      </c>
      <c r="H423">
        <v>16.7827941003892</v>
      </c>
      <c r="I423">
        <v>26.384196342643602</v>
      </c>
      <c r="J423">
        <v>16.7827941003892</v>
      </c>
      <c r="K423">
        <v>12.335214321633201</v>
      </c>
      <c r="L423">
        <v>16.7827941003892</v>
      </c>
      <c r="M423">
        <v>5.4938163157621096</v>
      </c>
      <c r="N423">
        <v>19.535250264571498</v>
      </c>
      <c r="O423">
        <v>12.335214321633201</v>
      </c>
      <c r="P423">
        <v>10.547819846894599</v>
      </c>
      <c r="R423" t="s">
        <v>3803</v>
      </c>
      <c r="S423" t="s">
        <v>3804</v>
      </c>
      <c r="T423" t="s">
        <v>3805</v>
      </c>
      <c r="V423" t="s">
        <v>3806</v>
      </c>
      <c r="W423" t="s">
        <v>89</v>
      </c>
    </row>
    <row r="424" spans="1:23">
      <c r="A424" t="s">
        <v>3807</v>
      </c>
      <c r="B424" t="s">
        <v>3808</v>
      </c>
      <c r="C424" t="s">
        <v>3809</v>
      </c>
      <c r="D424" t="s">
        <v>3810</v>
      </c>
      <c r="E424">
        <v>1</v>
      </c>
      <c r="F424">
        <v>3.6415888336127802</v>
      </c>
      <c r="G424">
        <v>4.9948425031894104</v>
      </c>
      <c r="H424">
        <v>4.5047898078549702</v>
      </c>
      <c r="I424">
        <v>9</v>
      </c>
      <c r="J424">
        <v>7.4319092928662602</v>
      </c>
      <c r="K424">
        <v>9.8902296226372997</v>
      </c>
      <c r="L424">
        <v>8.1825428356562799</v>
      </c>
      <c r="M424">
        <v>1.34622884814226</v>
      </c>
      <c r="N424">
        <v>1.7825594022071201</v>
      </c>
      <c r="O424">
        <v>1.5550970903525101</v>
      </c>
      <c r="P424">
        <v>2.0302710828663999</v>
      </c>
      <c r="R424" t="s">
        <v>3811</v>
      </c>
      <c r="S424" t="s">
        <v>3812</v>
      </c>
      <c r="T424" t="s">
        <v>3813</v>
      </c>
      <c r="U424" t="s">
        <v>3814</v>
      </c>
      <c r="V424" t="s">
        <v>3815</v>
      </c>
    </row>
    <row r="425" spans="1:23">
      <c r="A425" t="s">
        <v>3816</v>
      </c>
      <c r="B425" t="s">
        <v>3817</v>
      </c>
      <c r="C425" t="s">
        <v>3818</v>
      </c>
      <c r="D425" t="s">
        <v>3819</v>
      </c>
      <c r="E425">
        <v>1</v>
      </c>
      <c r="F425">
        <v>7.0308572213915097</v>
      </c>
      <c r="G425">
        <v>9</v>
      </c>
      <c r="H425">
        <v>6.19685673001152</v>
      </c>
      <c r="I425">
        <v>9</v>
      </c>
      <c r="J425">
        <v>12.894954943731401</v>
      </c>
      <c r="K425">
        <v>6.19685673001152</v>
      </c>
      <c r="L425">
        <v>5.4494667710376197</v>
      </c>
      <c r="M425">
        <v>6.19685673001152</v>
      </c>
      <c r="N425">
        <v>4.1794746792312099</v>
      </c>
      <c r="O425">
        <v>9</v>
      </c>
      <c r="P425">
        <v>3.6415888336127802</v>
      </c>
      <c r="R425" t="s">
        <v>3820</v>
      </c>
      <c r="S425" t="s">
        <v>3821</v>
      </c>
      <c r="T425" t="s">
        <v>3822</v>
      </c>
      <c r="U425" t="s">
        <v>3823</v>
      </c>
      <c r="V425" t="s">
        <v>3824</v>
      </c>
      <c r="W425" t="s">
        <v>3825</v>
      </c>
    </row>
    <row r="426" spans="1:23">
      <c r="A426" t="s">
        <v>3826</v>
      </c>
      <c r="B426" t="s">
        <v>3827</v>
      </c>
      <c r="C426" t="s">
        <v>3828</v>
      </c>
      <c r="D426" t="s">
        <v>3829</v>
      </c>
      <c r="E426">
        <v>1</v>
      </c>
      <c r="F426">
        <v>20.5443469003188</v>
      </c>
      <c r="G426">
        <v>25.101572156825402</v>
      </c>
      <c r="H426">
        <v>11.1152765862859</v>
      </c>
      <c r="I426">
        <v>25.101572156825402</v>
      </c>
      <c r="J426">
        <v>30.6227766016838</v>
      </c>
      <c r="K426">
        <v>20.5443469003188</v>
      </c>
      <c r="L426">
        <v>20.5443469003188</v>
      </c>
      <c r="M426">
        <v>81.540418526801901</v>
      </c>
      <c r="N426">
        <v>55.234132519034901</v>
      </c>
      <c r="O426">
        <v>45.4158883361278</v>
      </c>
      <c r="P426">
        <v>37.311868495572902</v>
      </c>
      <c r="R426" t="s">
        <v>3830</v>
      </c>
      <c r="S426" t="s">
        <v>3831</v>
      </c>
      <c r="T426" t="s">
        <v>3832</v>
      </c>
      <c r="U426" t="s">
        <v>3833</v>
      </c>
      <c r="V426" t="s">
        <v>3834</v>
      </c>
    </row>
    <row r="427" spans="1:23">
      <c r="A427" t="s">
        <v>3835</v>
      </c>
      <c r="B427" t="s">
        <v>3836</v>
      </c>
      <c r="C427" t="s">
        <v>3837</v>
      </c>
      <c r="D427" t="s">
        <v>3838</v>
      </c>
      <c r="E427">
        <v>1</v>
      </c>
      <c r="F427">
        <v>9</v>
      </c>
      <c r="G427">
        <v>12.894954943731401</v>
      </c>
      <c r="H427">
        <v>18.306977288832499</v>
      </c>
      <c r="I427">
        <v>30.6227766016838</v>
      </c>
      <c r="J427">
        <v>18.306977288832499</v>
      </c>
      <c r="K427">
        <v>15.3789370695406</v>
      </c>
      <c r="L427">
        <v>50.794746792312097</v>
      </c>
      <c r="M427">
        <v>36.275937203149397</v>
      </c>
      <c r="N427">
        <v>15.3789370695406</v>
      </c>
      <c r="O427">
        <v>18.306977288832499</v>
      </c>
      <c r="P427">
        <v>21.758459260747902</v>
      </c>
      <c r="R427" t="s">
        <v>3839</v>
      </c>
      <c r="S427" t="s">
        <v>3840</v>
      </c>
      <c r="T427" t="s">
        <v>3841</v>
      </c>
      <c r="U427" t="s">
        <v>3842</v>
      </c>
      <c r="V427" t="s">
        <v>3843</v>
      </c>
      <c r="W427" t="s">
        <v>1254</v>
      </c>
    </row>
    <row r="428" spans="1:23">
      <c r="A428" t="s">
        <v>3844</v>
      </c>
      <c r="B428" t="s">
        <v>3845</v>
      </c>
      <c r="C428" t="s">
        <v>3846</v>
      </c>
      <c r="D428" t="s">
        <v>3847</v>
      </c>
      <c r="E428">
        <v>1</v>
      </c>
      <c r="F428">
        <v>69.170382867038299</v>
      </c>
      <c r="G428">
        <v>23.2446201708233</v>
      </c>
      <c r="H428">
        <v>16.012542798525899</v>
      </c>
      <c r="I428">
        <v>23.2446201708233</v>
      </c>
      <c r="J428">
        <v>19.309176209047401</v>
      </c>
      <c r="K428">
        <v>23.2446201708233</v>
      </c>
      <c r="L428">
        <v>23.2446201708233</v>
      </c>
      <c r="M428">
        <v>19.309176209047401</v>
      </c>
      <c r="N428">
        <v>19.309176209047401</v>
      </c>
      <c r="O428">
        <v>16.012542798525899</v>
      </c>
      <c r="P428">
        <v>19.309176209047401</v>
      </c>
      <c r="R428" t="s">
        <v>3848</v>
      </c>
      <c r="S428" t="s">
        <v>3849</v>
      </c>
      <c r="T428" t="s">
        <v>3850</v>
      </c>
      <c r="U428" t="s">
        <v>3851</v>
      </c>
      <c r="V428" t="s">
        <v>3852</v>
      </c>
    </row>
    <row r="429" spans="1:23">
      <c r="A429" t="s">
        <v>3853</v>
      </c>
      <c r="B429" t="s">
        <v>3854</v>
      </c>
      <c r="C429" t="s">
        <v>3855</v>
      </c>
      <c r="D429" t="s">
        <v>3856</v>
      </c>
      <c r="E429">
        <v>1</v>
      </c>
      <c r="F429">
        <v>20.5443469003188</v>
      </c>
      <c r="G429">
        <v>13.6779926762207</v>
      </c>
      <c r="H429">
        <v>16.7827941003892</v>
      </c>
      <c r="I429">
        <v>13.6779926762207</v>
      </c>
      <c r="J429">
        <v>16.7827941003892</v>
      </c>
      <c r="K429">
        <v>11.1152765862859</v>
      </c>
      <c r="L429">
        <v>13.6779926762207</v>
      </c>
      <c r="M429">
        <v>11.1152765862859</v>
      </c>
      <c r="N429">
        <v>30.6227766016838</v>
      </c>
      <c r="O429">
        <v>25.101572156825402</v>
      </c>
      <c r="P429">
        <v>9</v>
      </c>
      <c r="R429" t="s">
        <v>3857</v>
      </c>
      <c r="S429" t="s">
        <v>3858</v>
      </c>
      <c r="T429" t="s">
        <v>3859</v>
      </c>
      <c r="U429" t="s">
        <v>3860</v>
      </c>
      <c r="V429" t="s">
        <v>3861</v>
      </c>
    </row>
    <row r="430" spans="1:23">
      <c r="A430" t="s">
        <v>3853</v>
      </c>
      <c r="B430" t="s">
        <v>3862</v>
      </c>
      <c r="C430" t="s">
        <v>3863</v>
      </c>
      <c r="D430" t="s">
        <v>3864</v>
      </c>
      <c r="E430">
        <v>1</v>
      </c>
      <c r="F430">
        <v>4.0118723362727202</v>
      </c>
      <c r="G430">
        <v>2.16227766016838</v>
      </c>
      <c r="H430">
        <v>1.5118864315095799</v>
      </c>
      <c r="I430">
        <v>5.3095734448019298</v>
      </c>
      <c r="J430">
        <v>2.98107170553497</v>
      </c>
      <c r="K430">
        <v>2.16227766016838</v>
      </c>
      <c r="L430">
        <v>4.0118723362727202</v>
      </c>
      <c r="M430">
        <v>0.99526231496887996</v>
      </c>
      <c r="N430">
        <v>2.16227766016838</v>
      </c>
      <c r="O430">
        <v>2.98107170553497</v>
      </c>
      <c r="P430">
        <v>1.5118864315095799</v>
      </c>
      <c r="R430" t="s">
        <v>3865</v>
      </c>
      <c r="S430" t="s">
        <v>3866</v>
      </c>
      <c r="T430" t="s">
        <v>3867</v>
      </c>
      <c r="U430" t="s">
        <v>3868</v>
      </c>
      <c r="V430" t="s">
        <v>3861</v>
      </c>
    </row>
    <row r="431" spans="1:23">
      <c r="A431" t="s">
        <v>3869</v>
      </c>
      <c r="B431" t="s">
        <v>3870</v>
      </c>
      <c r="C431" t="s">
        <v>3871</v>
      </c>
      <c r="D431" t="s">
        <v>3872</v>
      </c>
      <c r="E431">
        <v>1</v>
      </c>
      <c r="F431">
        <v>3980.0717055349701</v>
      </c>
      <c r="G431">
        <v>9999</v>
      </c>
      <c r="H431">
        <v>250.188643150958</v>
      </c>
      <c r="I431">
        <v>9999</v>
      </c>
      <c r="J431">
        <v>63094.734448019299</v>
      </c>
      <c r="K431">
        <v>999</v>
      </c>
      <c r="L431">
        <v>6308.5734448019302</v>
      </c>
      <c r="M431">
        <v>9999</v>
      </c>
      <c r="N431">
        <v>15847.931924611101</v>
      </c>
      <c r="O431">
        <v>15847.931924611101</v>
      </c>
      <c r="P431">
        <v>1583.8931924611099</v>
      </c>
      <c r="R431" t="s">
        <v>3873</v>
      </c>
      <c r="S431" t="s">
        <v>3874</v>
      </c>
      <c r="T431" t="s">
        <v>3875</v>
      </c>
      <c r="U431" t="s">
        <v>3876</v>
      </c>
      <c r="V431" t="s">
        <v>3877</v>
      </c>
    </row>
    <row r="432" spans="1:23">
      <c r="A432" t="s">
        <v>3878</v>
      </c>
      <c r="B432" t="s">
        <v>3879</v>
      </c>
      <c r="C432" t="s">
        <v>3880</v>
      </c>
      <c r="D432" t="s">
        <v>3881</v>
      </c>
      <c r="E432">
        <v>1</v>
      </c>
      <c r="F432">
        <v>30.6227766016838</v>
      </c>
      <c r="G432">
        <v>55.234132519034901</v>
      </c>
      <c r="H432">
        <v>20.5443469003188</v>
      </c>
      <c r="I432">
        <v>45.4158883361278</v>
      </c>
      <c r="J432">
        <v>30.6227766016838</v>
      </c>
      <c r="K432">
        <v>30.6227766016838</v>
      </c>
      <c r="L432">
        <v>30.6227766016838</v>
      </c>
      <c r="M432">
        <v>20.5443469003188</v>
      </c>
      <c r="N432">
        <v>30.6227766016838</v>
      </c>
      <c r="O432">
        <v>25.101572156825402</v>
      </c>
      <c r="P432">
        <v>16.7827941003892</v>
      </c>
      <c r="R432" t="s">
        <v>3882</v>
      </c>
      <c r="S432" t="s">
        <v>3883</v>
      </c>
      <c r="T432" t="s">
        <v>3884</v>
      </c>
      <c r="U432" t="s">
        <v>3885</v>
      </c>
      <c r="V432" t="s">
        <v>3886</v>
      </c>
    </row>
    <row r="433" spans="1:23">
      <c r="A433" t="s">
        <v>3887</v>
      </c>
      <c r="B433" t="s">
        <v>3888</v>
      </c>
      <c r="C433" t="s">
        <v>3889</v>
      </c>
      <c r="D433" t="s">
        <v>3890</v>
      </c>
      <c r="E433">
        <v>1</v>
      </c>
      <c r="F433">
        <v>4.2983169062837101</v>
      </c>
      <c r="G433">
        <v>2.8566204211634698</v>
      </c>
      <c r="H433">
        <v>5.21016941891562</v>
      </c>
      <c r="I433">
        <v>4.7361525104486804</v>
      </c>
      <c r="J433">
        <v>8.2367085718738604</v>
      </c>
      <c r="K433">
        <v>4.7361525104486804</v>
      </c>
      <c r="L433">
        <v>4.2983169062837101</v>
      </c>
      <c r="M433">
        <v>1.5929437974046701</v>
      </c>
      <c r="N433">
        <v>1.3950266199874899</v>
      </c>
      <c r="O433">
        <v>2.5622478902624399</v>
      </c>
      <c r="P433">
        <v>1.8072162039411801</v>
      </c>
      <c r="R433" t="s">
        <v>3891</v>
      </c>
      <c r="S433" t="s">
        <v>3892</v>
      </c>
      <c r="T433" t="s">
        <v>3893</v>
      </c>
      <c r="U433" t="s">
        <v>3894</v>
      </c>
      <c r="V433" t="s">
        <v>3895</v>
      </c>
    </row>
    <row r="434" spans="1:23">
      <c r="A434" t="s">
        <v>3896</v>
      </c>
      <c r="B434" t="s">
        <v>3897</v>
      </c>
      <c r="C434" t="s">
        <v>3898</v>
      </c>
      <c r="D434" t="s">
        <v>3899</v>
      </c>
      <c r="E434">
        <v>1</v>
      </c>
      <c r="F434">
        <v>22.1012970008316</v>
      </c>
      <c r="G434">
        <v>34.111917342151301</v>
      </c>
      <c r="H434">
        <v>22.1012970008316</v>
      </c>
      <c r="I434">
        <v>52.366992312063097</v>
      </c>
      <c r="J434">
        <v>34.111917342151301</v>
      </c>
      <c r="K434">
        <v>122.284673944207</v>
      </c>
      <c r="L434">
        <v>122.284673944207</v>
      </c>
      <c r="M434">
        <v>52.366992312063097</v>
      </c>
      <c r="N434">
        <v>42.287612810830602</v>
      </c>
      <c r="O434">
        <v>52.366992312063097</v>
      </c>
      <c r="P434">
        <v>42.287612810830602</v>
      </c>
      <c r="R434" t="s">
        <v>3900</v>
      </c>
      <c r="S434" t="s">
        <v>3901</v>
      </c>
      <c r="T434" t="s">
        <v>3902</v>
      </c>
      <c r="U434" t="s">
        <v>3903</v>
      </c>
      <c r="V434" t="s">
        <v>3904</v>
      </c>
    </row>
    <row r="435" spans="1:23">
      <c r="A435" t="s">
        <v>3905</v>
      </c>
      <c r="B435" t="s">
        <v>3906</v>
      </c>
      <c r="C435" t="s">
        <v>3907</v>
      </c>
      <c r="D435" t="s">
        <v>3908</v>
      </c>
      <c r="E435">
        <v>1</v>
      </c>
      <c r="F435">
        <v>58.948425031894097</v>
      </c>
      <c r="G435">
        <v>99</v>
      </c>
      <c r="H435">
        <v>45.4158883361278</v>
      </c>
      <c r="I435">
        <v>76.426368268112697</v>
      </c>
      <c r="J435">
        <v>128.15496650148799</v>
      </c>
      <c r="K435">
        <v>76.426368268112697</v>
      </c>
      <c r="L435">
        <v>128.15496650148799</v>
      </c>
      <c r="M435">
        <v>358.38136638046302</v>
      </c>
      <c r="N435">
        <v>277.255940220713</v>
      </c>
      <c r="O435">
        <v>463.15888336127801</v>
      </c>
      <c r="P435">
        <v>99</v>
      </c>
      <c r="R435" t="s">
        <v>3909</v>
      </c>
      <c r="S435" t="s">
        <v>3910</v>
      </c>
      <c r="T435" t="s">
        <v>3911</v>
      </c>
      <c r="U435" t="s">
        <v>3912</v>
      </c>
      <c r="V435" t="s">
        <v>3913</v>
      </c>
    </row>
    <row r="436" spans="1:23">
      <c r="A436" t="s">
        <v>3914</v>
      </c>
      <c r="B436" t="s">
        <v>3915</v>
      </c>
      <c r="C436" t="s">
        <v>3916</v>
      </c>
      <c r="D436" t="s">
        <v>3917</v>
      </c>
      <c r="E436">
        <v>1</v>
      </c>
      <c r="F436">
        <v>5.4494667710376197</v>
      </c>
      <c r="G436">
        <v>3.6415888336127802</v>
      </c>
      <c r="H436">
        <v>7.0308572213915097</v>
      </c>
      <c r="I436">
        <v>4.7796928841533104</v>
      </c>
      <c r="J436">
        <v>5.4494667710376197</v>
      </c>
      <c r="K436">
        <v>9</v>
      </c>
      <c r="L436">
        <v>6.19685673001152</v>
      </c>
      <c r="M436">
        <v>4.1794746792312099</v>
      </c>
      <c r="N436">
        <v>4.7796928841533104</v>
      </c>
      <c r="O436">
        <v>11.451970847350299</v>
      </c>
      <c r="P436">
        <v>11.451970847350299</v>
      </c>
      <c r="R436" t="s">
        <v>3918</v>
      </c>
      <c r="S436" t="s">
        <v>3919</v>
      </c>
      <c r="T436" t="s">
        <v>3920</v>
      </c>
      <c r="U436" t="s">
        <v>3921</v>
      </c>
      <c r="V436" t="s">
        <v>3922</v>
      </c>
    </row>
    <row r="437" spans="1:23">
      <c r="A437" t="s">
        <v>3923</v>
      </c>
      <c r="B437" t="s">
        <v>3924</v>
      </c>
      <c r="C437" t="s">
        <v>3925</v>
      </c>
      <c r="D437" t="s">
        <v>3926</v>
      </c>
      <c r="E437">
        <v>1</v>
      </c>
      <c r="F437">
        <v>236.137370566166</v>
      </c>
      <c r="G437">
        <v>236.137370566166</v>
      </c>
      <c r="H437">
        <v>176.82794100389199</v>
      </c>
      <c r="I437">
        <v>132.352143216332</v>
      </c>
      <c r="J437">
        <v>176.82794100389199</v>
      </c>
      <c r="K437">
        <v>176.82794100389199</v>
      </c>
      <c r="L437">
        <v>132.352143216332</v>
      </c>
      <c r="M437">
        <v>132.352143216332</v>
      </c>
      <c r="N437">
        <v>176.82794100389199</v>
      </c>
      <c r="O437">
        <v>236.137370566166</v>
      </c>
      <c r="P437">
        <v>132.352143216332</v>
      </c>
      <c r="R437" t="s">
        <v>3927</v>
      </c>
      <c r="S437" t="s">
        <v>3928</v>
      </c>
      <c r="T437" t="s">
        <v>3929</v>
      </c>
      <c r="U437" t="s">
        <v>3930</v>
      </c>
      <c r="V437" t="s">
        <v>3931</v>
      </c>
    </row>
    <row r="438" spans="1:23">
      <c r="A438" t="s">
        <v>3923</v>
      </c>
      <c r="B438" t="s">
        <v>3932</v>
      </c>
      <c r="C438" t="s">
        <v>3933</v>
      </c>
      <c r="D438" t="s">
        <v>3934</v>
      </c>
      <c r="E438">
        <v>1</v>
      </c>
      <c r="F438">
        <v>0.109031343115594</v>
      </c>
      <c r="G438">
        <v>0</v>
      </c>
      <c r="H438">
        <v>0</v>
      </c>
      <c r="I438">
        <v>0</v>
      </c>
      <c r="J438">
        <v>0</v>
      </c>
      <c r="K438">
        <v>0</v>
      </c>
      <c r="L438">
        <v>0</v>
      </c>
      <c r="M438">
        <v>0</v>
      </c>
      <c r="N438">
        <v>0</v>
      </c>
      <c r="O438">
        <v>0</v>
      </c>
      <c r="P438">
        <v>0</v>
      </c>
      <c r="R438" t="s">
        <v>3935</v>
      </c>
      <c r="S438" t="s">
        <v>3936</v>
      </c>
      <c r="T438" t="s">
        <v>3937</v>
      </c>
      <c r="U438" t="s">
        <v>3938</v>
      </c>
      <c r="V438" t="s">
        <v>3939</v>
      </c>
    </row>
    <row r="439" spans="1:23">
      <c r="A439" t="s">
        <v>3940</v>
      </c>
      <c r="B439" t="s">
        <v>3941</v>
      </c>
      <c r="C439" t="s">
        <v>3942</v>
      </c>
      <c r="D439" t="s">
        <v>3943</v>
      </c>
      <c r="E439">
        <v>1</v>
      </c>
      <c r="F439">
        <v>6.4989420933245601</v>
      </c>
      <c r="G439">
        <v>5.1896581889126097</v>
      </c>
      <c r="H439">
        <v>4.6234132519034903</v>
      </c>
      <c r="I439">
        <v>4.6234132519034903</v>
      </c>
      <c r="J439">
        <v>4.1089697745069298</v>
      </c>
      <c r="K439">
        <v>6.4989420933245601</v>
      </c>
      <c r="L439">
        <v>3.21696503428582</v>
      </c>
      <c r="M439">
        <v>5.1896581889126097</v>
      </c>
      <c r="N439">
        <v>3.6415888336127802</v>
      </c>
      <c r="O439">
        <v>9</v>
      </c>
      <c r="P439">
        <v>5.1896581889126097</v>
      </c>
      <c r="R439" t="s">
        <v>3944</v>
      </c>
      <c r="S439" t="s">
        <v>3945</v>
      </c>
      <c r="T439" t="s">
        <v>3946</v>
      </c>
      <c r="U439" t="s">
        <v>3947</v>
      </c>
      <c r="V439" t="s">
        <v>3948</v>
      </c>
    </row>
    <row r="440" spans="1:23">
      <c r="A440" t="s">
        <v>3949</v>
      </c>
      <c r="B440" t="s">
        <v>3950</v>
      </c>
      <c r="C440" t="s">
        <v>3951</v>
      </c>
      <c r="D440" t="s">
        <v>3952</v>
      </c>
      <c r="E440">
        <v>1</v>
      </c>
      <c r="F440">
        <v>214.443469003188</v>
      </c>
      <c r="G440">
        <v>315.22776601683802</v>
      </c>
      <c r="H440">
        <v>315.22776601683802</v>
      </c>
      <c r="I440">
        <v>3161.27766016838</v>
      </c>
      <c r="J440">
        <v>1466.7992676220699</v>
      </c>
      <c r="K440">
        <v>1466.7992676220699</v>
      </c>
      <c r="L440">
        <v>315.22776601683802</v>
      </c>
      <c r="M440">
        <v>4640.58883361278</v>
      </c>
      <c r="N440">
        <v>3161.27766016838</v>
      </c>
      <c r="O440">
        <v>21543.3469003188</v>
      </c>
      <c r="P440">
        <v>2153.4346900318801</v>
      </c>
      <c r="R440" t="s">
        <v>3953</v>
      </c>
      <c r="S440" t="s">
        <v>3954</v>
      </c>
      <c r="T440" t="s">
        <v>3955</v>
      </c>
      <c r="U440" t="s">
        <v>3956</v>
      </c>
      <c r="V440" t="s">
        <v>3957</v>
      </c>
    </row>
    <row r="441" spans="1:23">
      <c r="A441" t="s">
        <v>3958</v>
      </c>
      <c r="B441" t="s">
        <v>3959</v>
      </c>
      <c r="C441" t="s">
        <v>3960</v>
      </c>
      <c r="D441" t="s">
        <v>3961</v>
      </c>
      <c r="E441">
        <v>1</v>
      </c>
      <c r="F441">
        <v>52.366992312063097</v>
      </c>
      <c r="G441">
        <v>27.480358684357999</v>
      </c>
      <c r="H441">
        <v>52.366992312063097</v>
      </c>
      <c r="I441">
        <v>14.1991108295293</v>
      </c>
      <c r="J441">
        <v>42.287612810830602</v>
      </c>
      <c r="K441">
        <v>42.287612810830602</v>
      </c>
      <c r="L441">
        <v>42.287612810830602</v>
      </c>
      <c r="M441">
        <v>99</v>
      </c>
      <c r="N441">
        <v>42.287612810830602</v>
      </c>
      <c r="O441">
        <v>34.111917342151301</v>
      </c>
      <c r="P441">
        <v>64.793322465756802</v>
      </c>
      <c r="R441" t="s">
        <v>3962</v>
      </c>
      <c r="S441" t="s">
        <v>3963</v>
      </c>
      <c r="T441" t="s">
        <v>3964</v>
      </c>
      <c r="U441" t="s">
        <v>3965</v>
      </c>
      <c r="V441" t="s">
        <v>3966</v>
      </c>
      <c r="W441" t="s">
        <v>3967</v>
      </c>
    </row>
    <row r="442" spans="1:23">
      <c r="A442" t="s">
        <v>3968</v>
      </c>
      <c r="B442" t="s">
        <v>3969</v>
      </c>
      <c r="C442" t="s">
        <v>3970</v>
      </c>
      <c r="D442" t="s">
        <v>3971</v>
      </c>
      <c r="E442">
        <v>1</v>
      </c>
      <c r="F442">
        <v>24.118864315095799</v>
      </c>
      <c r="G442">
        <v>20.5443469003188</v>
      </c>
      <c r="H442">
        <v>12.593563908785301</v>
      </c>
      <c r="I442">
        <v>12.593563908785301</v>
      </c>
      <c r="J442">
        <v>14.848931924611099</v>
      </c>
      <c r="K442">
        <v>10.659144011798301</v>
      </c>
      <c r="L442">
        <v>10.659144011798301</v>
      </c>
      <c r="M442">
        <v>17.478497974222901</v>
      </c>
      <c r="N442">
        <v>28.2864456462524</v>
      </c>
      <c r="O442">
        <v>17.478497974222901</v>
      </c>
      <c r="P442">
        <v>17.478497974222901</v>
      </c>
      <c r="R442" t="s">
        <v>3972</v>
      </c>
      <c r="S442" t="s">
        <v>3973</v>
      </c>
      <c r="T442" t="s">
        <v>3974</v>
      </c>
      <c r="U442" t="s">
        <v>3975</v>
      </c>
      <c r="V442" t="s">
        <v>3976</v>
      </c>
    </row>
    <row r="443" spans="1:23">
      <c r="A443" t="s">
        <v>3977</v>
      </c>
      <c r="B443" t="s">
        <v>3978</v>
      </c>
      <c r="C443" t="s">
        <v>3979</v>
      </c>
      <c r="D443" t="s">
        <v>3980</v>
      </c>
      <c r="E443">
        <v>1</v>
      </c>
      <c r="F443">
        <v>0.483981788967565</v>
      </c>
      <c r="G443">
        <v>0.34453288429976098</v>
      </c>
      <c r="H443">
        <v>0.43596170196221501</v>
      </c>
      <c r="I443">
        <v>0.483981788967565</v>
      </c>
      <c r="J443">
        <v>0.58489319246111404</v>
      </c>
      <c r="K443">
        <v>0.58489319246111404</v>
      </c>
      <c r="L443">
        <v>0.53360771877001201</v>
      </c>
      <c r="M443">
        <v>0.38949549437313802</v>
      </c>
      <c r="N443">
        <v>0.34453288429976098</v>
      </c>
      <c r="O443">
        <v>0.53360771877001201</v>
      </c>
      <c r="P443">
        <v>0.53360771877001201</v>
      </c>
      <c r="R443" t="s">
        <v>3981</v>
      </c>
      <c r="S443" t="s">
        <v>3982</v>
      </c>
      <c r="T443" t="s">
        <v>3983</v>
      </c>
      <c r="U443" t="s">
        <v>3984</v>
      </c>
      <c r="V443" t="s">
        <v>3985</v>
      </c>
      <c r="W443" t="s">
        <v>3986</v>
      </c>
    </row>
    <row r="444" spans="1:23">
      <c r="A444" t="s">
        <v>3977</v>
      </c>
      <c r="B444" t="s">
        <v>3987</v>
      </c>
      <c r="C444" t="s">
        <v>3988</v>
      </c>
      <c r="D444" t="s">
        <v>3989</v>
      </c>
      <c r="E444">
        <v>1</v>
      </c>
      <c r="F444">
        <v>0.10692360051760801</v>
      </c>
      <c r="G444">
        <v>0.18448458123800601</v>
      </c>
      <c r="H444">
        <v>0.18448458123800601</v>
      </c>
      <c r="I444">
        <v>0.10692360051760801</v>
      </c>
      <c r="J444">
        <v>0.10692360051760801</v>
      </c>
      <c r="K444">
        <v>0.14504756993828199</v>
      </c>
      <c r="L444">
        <v>0.10692360051760801</v>
      </c>
      <c r="M444">
        <v>0.14504756993828199</v>
      </c>
      <c r="N444">
        <v>0.10692360051760801</v>
      </c>
      <c r="O444">
        <v>0.18448458123800601</v>
      </c>
      <c r="P444">
        <v>0.14504756993828199</v>
      </c>
      <c r="R444" t="s">
        <v>3990</v>
      </c>
      <c r="S444" t="s">
        <v>3991</v>
      </c>
      <c r="T444" t="s">
        <v>3992</v>
      </c>
      <c r="U444" t="s">
        <v>3993</v>
      </c>
      <c r="V444" t="s">
        <v>3994</v>
      </c>
      <c r="W444" t="s">
        <v>3986</v>
      </c>
    </row>
    <row r="445" spans="1:23">
      <c r="A445" t="s">
        <v>3977</v>
      </c>
      <c r="B445" t="s">
        <v>3995</v>
      </c>
      <c r="C445" t="s">
        <v>3996</v>
      </c>
      <c r="D445" t="s">
        <v>3997</v>
      </c>
      <c r="E445">
        <v>1</v>
      </c>
      <c r="F445">
        <v>9.4499799319543595E-2</v>
      </c>
      <c r="G445">
        <v>0.19792981071052099</v>
      </c>
      <c r="H445">
        <v>0.19792981071052099</v>
      </c>
      <c r="I445">
        <v>0.19792981071052099</v>
      </c>
      <c r="J445">
        <v>9.4499799319543595E-2</v>
      </c>
      <c r="K445">
        <v>0.14504756993828199</v>
      </c>
      <c r="L445">
        <v>0.37168661871070802</v>
      </c>
      <c r="M445">
        <v>0.14504756993828199</v>
      </c>
      <c r="N445">
        <v>0</v>
      </c>
      <c r="O445">
        <v>0.14504756993828199</v>
      </c>
      <c r="P445">
        <v>9.4499799319543595E-2</v>
      </c>
      <c r="R445" t="s">
        <v>3998</v>
      </c>
      <c r="S445" t="s">
        <v>3999</v>
      </c>
      <c r="T445" t="s">
        <v>4000</v>
      </c>
      <c r="U445" t="s">
        <v>4001</v>
      </c>
      <c r="V445" t="s">
        <v>4002</v>
      </c>
    </row>
    <row r="446" spans="1:23">
      <c r="A446" t="s">
        <v>4003</v>
      </c>
      <c r="B446" t="s">
        <v>4004</v>
      </c>
      <c r="C446" t="s">
        <v>4005</v>
      </c>
      <c r="D446" t="s">
        <v>4006</v>
      </c>
      <c r="E446">
        <v>1</v>
      </c>
      <c r="F446">
        <v>10.937766417144401</v>
      </c>
      <c r="G446">
        <v>27.9426612471675</v>
      </c>
      <c r="H446">
        <v>19.309176209047401</v>
      </c>
      <c r="I446">
        <v>16.012542798525899</v>
      </c>
      <c r="J446">
        <v>23.2446201708233</v>
      </c>
      <c r="K446">
        <v>33.551072945922201</v>
      </c>
      <c r="L446">
        <v>33.551072945922201</v>
      </c>
      <c r="M446">
        <v>33.551072945922201</v>
      </c>
      <c r="N446">
        <v>40.2462638290135</v>
      </c>
      <c r="O446">
        <v>23.2446201708233</v>
      </c>
      <c r="P446">
        <v>33.551072945922201</v>
      </c>
      <c r="R446" t="s">
        <v>4007</v>
      </c>
      <c r="S446" t="s">
        <v>4008</v>
      </c>
      <c r="T446" t="s">
        <v>4009</v>
      </c>
      <c r="U446" t="s">
        <v>4010</v>
      </c>
      <c r="V446" t="s">
        <v>4011</v>
      </c>
    </row>
    <row r="447" spans="1:23">
      <c r="A447" t="s">
        <v>4012</v>
      </c>
      <c r="B447" t="s">
        <v>4013</v>
      </c>
      <c r="C447" t="s">
        <v>4014</v>
      </c>
      <c r="D447" t="s">
        <v>4015</v>
      </c>
      <c r="E447">
        <v>1</v>
      </c>
      <c r="F447">
        <v>9</v>
      </c>
      <c r="G447">
        <v>5.9519279617756098</v>
      </c>
      <c r="H447">
        <v>5.9519279617756098</v>
      </c>
      <c r="I447">
        <v>10.2883789168469</v>
      </c>
      <c r="J447">
        <v>10.2883789168469</v>
      </c>
      <c r="K447">
        <v>10.2883789168469</v>
      </c>
      <c r="L447">
        <v>5.9519279617756098</v>
      </c>
      <c r="M447">
        <v>5.9519279617756098</v>
      </c>
      <c r="N447">
        <v>6.8475997035146099</v>
      </c>
      <c r="O447">
        <v>6.8475997035146099</v>
      </c>
      <c r="P447">
        <v>9</v>
      </c>
      <c r="R447" t="s">
        <v>4016</v>
      </c>
      <c r="S447" t="s">
        <v>4017</v>
      </c>
      <c r="T447" t="s">
        <v>4018</v>
      </c>
      <c r="U447" t="s">
        <v>4019</v>
      </c>
      <c r="V447" t="s">
        <v>4020</v>
      </c>
      <c r="W447" t="s">
        <v>1143</v>
      </c>
    </row>
    <row r="448" spans="1:23">
      <c r="A448" t="s">
        <v>4021</v>
      </c>
      <c r="B448" t="s">
        <v>4022</v>
      </c>
      <c r="C448" t="s">
        <v>4023</v>
      </c>
      <c r="D448" t="s">
        <v>4024</v>
      </c>
      <c r="E448">
        <v>1</v>
      </c>
      <c r="F448">
        <v>27.480358684357999</v>
      </c>
      <c r="G448">
        <v>27.480358684357999</v>
      </c>
      <c r="H448">
        <v>27.480358684357999</v>
      </c>
      <c r="I448">
        <v>64.793322465756802</v>
      </c>
      <c r="J448">
        <v>42.287612810830602</v>
      </c>
      <c r="K448">
        <v>52.366992312063097</v>
      </c>
      <c r="L448">
        <v>64.793322465756802</v>
      </c>
      <c r="M448">
        <v>64.793322465756802</v>
      </c>
      <c r="N448">
        <v>52.366992312063097</v>
      </c>
      <c r="O448">
        <v>27.480358684357999</v>
      </c>
      <c r="P448">
        <v>34.111917342151301</v>
      </c>
      <c r="R448" t="s">
        <v>4025</v>
      </c>
      <c r="S448" t="s">
        <v>4026</v>
      </c>
      <c r="T448" t="s">
        <v>4027</v>
      </c>
      <c r="U448" t="s">
        <v>4028</v>
      </c>
      <c r="V448" t="s">
        <v>4029</v>
      </c>
    </row>
    <row r="449" spans="1:23">
      <c r="A449" t="s">
        <v>4030</v>
      </c>
      <c r="B449" t="s">
        <v>4031</v>
      </c>
      <c r="C449" t="s">
        <v>4032</v>
      </c>
      <c r="D449" t="s">
        <v>4033</v>
      </c>
      <c r="E449">
        <v>1</v>
      </c>
      <c r="F449">
        <v>2.16227766016838</v>
      </c>
      <c r="G449">
        <v>3.32876128108306</v>
      </c>
      <c r="H449">
        <v>2.8986037025490701</v>
      </c>
      <c r="I449">
        <v>3.32876128108306</v>
      </c>
      <c r="J449">
        <v>6.3052715426644497</v>
      </c>
      <c r="K449">
        <v>4.92553097554568</v>
      </c>
      <c r="L449">
        <v>5.5793322465756798</v>
      </c>
      <c r="M449">
        <v>6.3052715426644497</v>
      </c>
      <c r="N449">
        <v>8.0062802021127908</v>
      </c>
      <c r="O449">
        <v>10.1033631816764</v>
      </c>
      <c r="P449">
        <v>11.3284673944207</v>
      </c>
      <c r="R449" t="s">
        <v>4034</v>
      </c>
      <c r="S449" t="s">
        <v>4035</v>
      </c>
      <c r="T449" t="s">
        <v>4036</v>
      </c>
      <c r="U449" t="s">
        <v>4037</v>
      </c>
      <c r="V449" t="s">
        <v>4038</v>
      </c>
    </row>
    <row r="450" spans="1:23">
      <c r="A450" t="s">
        <v>4039</v>
      </c>
      <c r="B450" t="s">
        <v>4040</v>
      </c>
      <c r="C450" t="s">
        <v>4041</v>
      </c>
      <c r="D450" t="s">
        <v>4042</v>
      </c>
      <c r="E450">
        <v>1</v>
      </c>
      <c r="F450">
        <v>3.5315836376008201</v>
      </c>
      <c r="G450">
        <v>2.3982083289425602</v>
      </c>
      <c r="H450">
        <v>3.5315836376008201</v>
      </c>
      <c r="I450">
        <v>1.9427271762092799</v>
      </c>
      <c r="J450">
        <v>1.7384196342643601</v>
      </c>
      <c r="K450">
        <v>2.6517412725483802</v>
      </c>
      <c r="L450">
        <v>2.6517412725483802</v>
      </c>
      <c r="M450">
        <v>2.3982083289425602</v>
      </c>
      <c r="N450">
        <v>3.21696503428582</v>
      </c>
      <c r="O450">
        <v>2.9241897584845402</v>
      </c>
      <c r="P450">
        <v>2.3982083289425602</v>
      </c>
      <c r="R450" t="s">
        <v>4043</v>
      </c>
      <c r="S450" t="s">
        <v>4044</v>
      </c>
      <c r="T450" t="s">
        <v>4045</v>
      </c>
      <c r="U450" t="s">
        <v>4046</v>
      </c>
      <c r="V450" t="s">
        <v>4047</v>
      </c>
    </row>
    <row r="451" spans="1:23">
      <c r="A451" t="s">
        <v>4048</v>
      </c>
      <c r="B451" t="s">
        <v>4049</v>
      </c>
      <c r="C451" t="s">
        <v>4050</v>
      </c>
      <c r="D451" t="s">
        <v>4051</v>
      </c>
      <c r="E451">
        <v>1</v>
      </c>
      <c r="F451">
        <v>6.6269858590234403</v>
      </c>
      <c r="G451">
        <v>7.7332616238284304</v>
      </c>
      <c r="H451">
        <v>9</v>
      </c>
      <c r="I451">
        <v>14.013107289081701</v>
      </c>
      <c r="J451">
        <v>7.7332616238284304</v>
      </c>
      <c r="K451">
        <v>16.190722018585699</v>
      </c>
      <c r="L451">
        <v>32.838551534282303</v>
      </c>
      <c r="M451">
        <v>10.4504756993828</v>
      </c>
      <c r="N451">
        <v>9</v>
      </c>
      <c r="O451">
        <v>4.0802180469130196</v>
      </c>
      <c r="P451">
        <v>6.6269858590234403</v>
      </c>
      <c r="R451" t="s">
        <v>4052</v>
      </c>
      <c r="S451" t="s">
        <v>4053</v>
      </c>
      <c r="T451" t="s">
        <v>4054</v>
      </c>
      <c r="U451" t="s">
        <v>4055</v>
      </c>
      <c r="V451" t="s">
        <v>4056</v>
      </c>
    </row>
    <row r="452" spans="1:23">
      <c r="A452" t="s">
        <v>4057</v>
      </c>
      <c r="B452" t="s">
        <v>4058</v>
      </c>
      <c r="C452" t="s">
        <v>4059</v>
      </c>
      <c r="D452" t="s">
        <v>4060</v>
      </c>
      <c r="E452">
        <v>1</v>
      </c>
      <c r="F452">
        <v>99</v>
      </c>
      <c r="G452">
        <v>516.94746792312105</v>
      </c>
      <c r="H452">
        <v>137.949549437314</v>
      </c>
      <c r="I452">
        <v>516.94746792312105</v>
      </c>
      <c r="J452">
        <v>371.75937203149402</v>
      </c>
      <c r="K452">
        <v>192.06977288832499</v>
      </c>
      <c r="L452">
        <v>50.794746792312097</v>
      </c>
      <c r="M452">
        <v>267.26957952797198</v>
      </c>
      <c r="N452">
        <v>267.26957952797198</v>
      </c>
      <c r="O452">
        <v>371.75937203149402</v>
      </c>
      <c r="P452">
        <v>137.949549437314</v>
      </c>
      <c r="R452" t="s">
        <v>4061</v>
      </c>
      <c r="S452" t="s">
        <v>4062</v>
      </c>
      <c r="T452" t="s">
        <v>4063</v>
      </c>
      <c r="U452" t="s">
        <v>4064</v>
      </c>
      <c r="V452" t="s">
        <v>4065</v>
      </c>
    </row>
    <row r="453" spans="1:23">
      <c r="A453" t="s">
        <v>4066</v>
      </c>
      <c r="B453" t="s">
        <v>4067</v>
      </c>
      <c r="C453" t="s">
        <v>4068</v>
      </c>
      <c r="D453" t="s">
        <v>4069</v>
      </c>
      <c r="E453">
        <v>1</v>
      </c>
      <c r="F453">
        <v>99</v>
      </c>
      <c r="G453">
        <v>236.137370566166</v>
      </c>
      <c r="H453">
        <v>73.989420933245597</v>
      </c>
      <c r="I453">
        <v>99</v>
      </c>
      <c r="J453">
        <v>132.352143216332</v>
      </c>
      <c r="K453">
        <v>99</v>
      </c>
      <c r="L453">
        <v>176.82794100389199</v>
      </c>
      <c r="M453">
        <v>561.34132519034904</v>
      </c>
      <c r="N453">
        <v>420.69650342858199</v>
      </c>
      <c r="O453">
        <v>315.22776601683802</v>
      </c>
      <c r="P453">
        <v>132.352143216332</v>
      </c>
      <c r="R453" t="s">
        <v>4070</v>
      </c>
      <c r="S453" t="s">
        <v>4071</v>
      </c>
      <c r="T453" t="s">
        <v>4072</v>
      </c>
      <c r="U453" t="s">
        <v>4073</v>
      </c>
      <c r="V453" t="s">
        <v>4074</v>
      </c>
    </row>
    <row r="454" spans="1:23">
      <c r="A454" t="s">
        <v>4075</v>
      </c>
      <c r="B454" t="s">
        <v>4076</v>
      </c>
      <c r="C454" t="s">
        <v>4077</v>
      </c>
      <c r="D454" t="s">
        <v>4078</v>
      </c>
      <c r="E454">
        <v>1</v>
      </c>
      <c r="F454">
        <v>38.810717055349699</v>
      </c>
      <c r="G454">
        <v>49.118723362727202</v>
      </c>
      <c r="H454">
        <v>24.118864315095799</v>
      </c>
      <c r="I454">
        <v>157.48931924611099</v>
      </c>
      <c r="J454">
        <v>78.432823472428097</v>
      </c>
      <c r="K454">
        <v>24.118864315095799</v>
      </c>
      <c r="L454">
        <v>38.810717055349699</v>
      </c>
      <c r="M454">
        <v>49.118723362727202</v>
      </c>
      <c r="N454">
        <v>250.188643150958</v>
      </c>
      <c r="O454">
        <v>198.52623149688799</v>
      </c>
      <c r="P454">
        <v>62.0957344480193</v>
      </c>
      <c r="R454" t="s">
        <v>4079</v>
      </c>
      <c r="S454" t="s">
        <v>4080</v>
      </c>
      <c r="V454" t="s">
        <v>88</v>
      </c>
      <c r="W454" t="s">
        <v>89</v>
      </c>
    </row>
    <row r="455" spans="1:23">
      <c r="A455" t="s">
        <v>4081</v>
      </c>
      <c r="B455" t="s">
        <v>4082</v>
      </c>
      <c r="C455" t="s">
        <v>4083</v>
      </c>
      <c r="D455" t="s">
        <v>4084</v>
      </c>
      <c r="E455">
        <v>1</v>
      </c>
      <c r="F455">
        <v>55.234132519034901</v>
      </c>
      <c r="G455">
        <v>73.989420933245597</v>
      </c>
      <c r="H455">
        <v>16.7827941003892</v>
      </c>
      <c r="I455">
        <v>176.82794100389199</v>
      </c>
      <c r="J455">
        <v>99</v>
      </c>
      <c r="K455">
        <v>22.713737056616502</v>
      </c>
      <c r="L455">
        <v>22.713737056616502</v>
      </c>
      <c r="M455">
        <v>22.713737056616502</v>
      </c>
      <c r="N455">
        <v>73.989420933245597</v>
      </c>
      <c r="O455">
        <v>30.6227766016838</v>
      </c>
      <c r="P455">
        <v>22.713737056616502</v>
      </c>
      <c r="R455" t="s">
        <v>4085</v>
      </c>
      <c r="S455" t="s">
        <v>4086</v>
      </c>
      <c r="T455" t="s">
        <v>4087</v>
      </c>
      <c r="U455" t="s">
        <v>4088</v>
      </c>
      <c r="V455" t="s">
        <v>4089</v>
      </c>
    </row>
    <row r="456" spans="1:23">
      <c r="A456" t="s">
        <v>4090</v>
      </c>
      <c r="B456" t="s">
        <v>4091</v>
      </c>
      <c r="C456" t="s">
        <v>4092</v>
      </c>
      <c r="D456" t="s">
        <v>4093</v>
      </c>
      <c r="E456">
        <v>1</v>
      </c>
      <c r="F456">
        <v>7.2540418526801798</v>
      </c>
      <c r="G456">
        <v>5.1896581889126097</v>
      </c>
      <c r="H456">
        <v>5.8129206905796096</v>
      </c>
      <c r="I456">
        <v>6.4989420933245601</v>
      </c>
      <c r="J456">
        <v>7.2540418526801798</v>
      </c>
      <c r="K456">
        <v>9</v>
      </c>
      <c r="L456">
        <v>9</v>
      </c>
      <c r="M456">
        <v>0.77827941003892298</v>
      </c>
      <c r="N456">
        <v>2.16227766016838</v>
      </c>
      <c r="O456">
        <v>2.16227766016838</v>
      </c>
      <c r="P456">
        <v>0.77827941003892298</v>
      </c>
      <c r="R456" t="s">
        <v>4094</v>
      </c>
      <c r="S456" t="s">
        <v>4095</v>
      </c>
      <c r="T456" t="s">
        <v>4096</v>
      </c>
      <c r="U456" t="s">
        <v>4097</v>
      </c>
      <c r="V456" t="s">
        <v>4098</v>
      </c>
    </row>
    <row r="457" spans="1:23">
      <c r="A457" t="s">
        <v>4099</v>
      </c>
      <c r="B457" t="s">
        <v>4100</v>
      </c>
      <c r="C457" t="s">
        <v>4101</v>
      </c>
      <c r="D457" t="s">
        <v>4102</v>
      </c>
      <c r="E457">
        <v>1</v>
      </c>
      <c r="F457">
        <v>34.938136638046302</v>
      </c>
      <c r="G457">
        <v>34.938136638046302</v>
      </c>
      <c r="H457">
        <v>34.938136638046302</v>
      </c>
      <c r="I457">
        <v>128.15496650148799</v>
      </c>
      <c r="J457">
        <v>128.15496650148799</v>
      </c>
      <c r="K457">
        <v>58.948425031894097</v>
      </c>
      <c r="L457">
        <v>58.948425031894097</v>
      </c>
      <c r="M457">
        <v>76.426368268112697</v>
      </c>
      <c r="N457">
        <v>76.426368268112697</v>
      </c>
      <c r="O457">
        <v>99</v>
      </c>
      <c r="P457">
        <v>76.426368268112697</v>
      </c>
      <c r="R457" t="s">
        <v>4103</v>
      </c>
      <c r="S457" t="s">
        <v>4104</v>
      </c>
      <c r="T457" t="s">
        <v>4105</v>
      </c>
      <c r="U457" t="s">
        <v>4106</v>
      </c>
      <c r="V457" t="s">
        <v>4107</v>
      </c>
    </row>
    <row r="458" spans="1:23">
      <c r="A458" t="s">
        <v>4108</v>
      </c>
      <c r="B458" t="s">
        <v>4109</v>
      </c>
      <c r="C458" t="s">
        <v>4110</v>
      </c>
      <c r="D458" t="s">
        <v>4111</v>
      </c>
      <c r="E458">
        <v>1</v>
      </c>
      <c r="F458">
        <v>62.0957344480193</v>
      </c>
      <c r="G458">
        <v>49.118723362727202</v>
      </c>
      <c r="H458">
        <v>99</v>
      </c>
      <c r="I458">
        <v>124.89254117941699</v>
      </c>
      <c r="J458">
        <v>14.848931924611099</v>
      </c>
      <c r="K458">
        <v>62.0957344480193</v>
      </c>
      <c r="L458">
        <v>198.52623149688799</v>
      </c>
      <c r="M458">
        <v>78.432823472428097</v>
      </c>
      <c r="N458">
        <v>18.952623149688801</v>
      </c>
      <c r="O458">
        <v>30.6227766016838</v>
      </c>
      <c r="P458">
        <v>24.118864315095799</v>
      </c>
      <c r="R458" t="s">
        <v>4112</v>
      </c>
      <c r="S458" t="s">
        <v>4113</v>
      </c>
      <c r="T458" t="s">
        <v>4114</v>
      </c>
      <c r="U458" t="s">
        <v>4115</v>
      </c>
      <c r="V458" t="s">
        <v>4116</v>
      </c>
      <c r="W458" t="s">
        <v>4117</v>
      </c>
    </row>
    <row r="459" spans="1:23">
      <c r="A459" t="s">
        <v>4118</v>
      </c>
      <c r="B459" t="s">
        <v>4119</v>
      </c>
      <c r="C459" t="s">
        <v>4120</v>
      </c>
      <c r="D459" t="s">
        <v>4121</v>
      </c>
      <c r="E459">
        <v>1</v>
      </c>
      <c r="F459">
        <v>13.25102670303</v>
      </c>
      <c r="G459">
        <v>33.551072945922201</v>
      </c>
      <c r="H459">
        <v>19.309176209047401</v>
      </c>
      <c r="I459">
        <v>69.170382867038299</v>
      </c>
      <c r="J459">
        <v>10.937766417144401</v>
      </c>
      <c r="K459">
        <v>19.309176209047401</v>
      </c>
      <c r="L459">
        <v>40.2462638290135</v>
      </c>
      <c r="M459">
        <v>13.25102670303</v>
      </c>
      <c r="N459">
        <v>16.012542798525899</v>
      </c>
      <c r="O459">
        <v>9</v>
      </c>
      <c r="P459">
        <v>9</v>
      </c>
      <c r="R459" t="s">
        <v>4122</v>
      </c>
      <c r="S459" t="s">
        <v>4123</v>
      </c>
      <c r="T459" t="s">
        <v>4124</v>
      </c>
      <c r="U459" t="s">
        <v>4125</v>
      </c>
      <c r="V459" t="s">
        <v>4126</v>
      </c>
    </row>
    <row r="460" spans="1:23">
      <c r="A460" t="s">
        <v>4127</v>
      </c>
      <c r="B460" t="s">
        <v>4128</v>
      </c>
      <c r="C460" t="s">
        <v>4129</v>
      </c>
      <c r="D460" t="s">
        <v>4130</v>
      </c>
      <c r="E460">
        <v>1</v>
      </c>
      <c r="F460">
        <v>3.6415888336127802</v>
      </c>
      <c r="G460">
        <v>3.2621588290153198</v>
      </c>
      <c r="H460">
        <v>3.2621588290153198</v>
      </c>
      <c r="I460">
        <v>4.05479682119124</v>
      </c>
      <c r="J460">
        <v>5.5285211411278503</v>
      </c>
      <c r="K460">
        <v>3.2621588290153198</v>
      </c>
      <c r="L460">
        <v>3.6415888336127802</v>
      </c>
      <c r="M460">
        <v>5.5285211411278503</v>
      </c>
      <c r="N460">
        <v>4.05479682119124</v>
      </c>
      <c r="O460">
        <v>2.0302710828663999</v>
      </c>
      <c r="P460">
        <v>2.9137456019803798</v>
      </c>
      <c r="R460" t="s">
        <v>4131</v>
      </c>
      <c r="S460" t="s">
        <v>4132</v>
      </c>
      <c r="T460" t="s">
        <v>4133</v>
      </c>
      <c r="U460" t="s">
        <v>4134</v>
      </c>
      <c r="V460" t="s">
        <v>4135</v>
      </c>
    </row>
    <row r="461" spans="1:23">
      <c r="A461" t="s">
        <v>4136</v>
      </c>
      <c r="B461" t="s">
        <v>4137</v>
      </c>
      <c r="C461" t="s">
        <v>4138</v>
      </c>
      <c r="D461" t="s">
        <v>4139</v>
      </c>
      <c r="E461">
        <v>1</v>
      </c>
      <c r="F461">
        <v>10.7876863479359</v>
      </c>
      <c r="G461">
        <v>25.826957952797301</v>
      </c>
      <c r="H461">
        <v>30.6227766016838</v>
      </c>
      <c r="I461">
        <v>36.275937203149397</v>
      </c>
      <c r="J461">
        <v>15.3789370695406</v>
      </c>
      <c r="K461">
        <v>12.894954943731401</v>
      </c>
      <c r="L461">
        <v>30.6227766016838</v>
      </c>
      <c r="M461">
        <v>12.894954943731401</v>
      </c>
      <c r="N461">
        <v>10.7876863479359</v>
      </c>
      <c r="O461">
        <v>9</v>
      </c>
      <c r="P461">
        <v>6.19685673001152</v>
      </c>
      <c r="R461" t="s">
        <v>4140</v>
      </c>
      <c r="S461" t="s">
        <v>4141</v>
      </c>
      <c r="T461" t="s">
        <v>4142</v>
      </c>
      <c r="U461" t="s">
        <v>4143</v>
      </c>
      <c r="V461" t="s">
        <v>4144</v>
      </c>
    </row>
    <row r="462" spans="1:23">
      <c r="A462" t="s">
        <v>4145</v>
      </c>
      <c r="B462" t="s">
        <v>4146</v>
      </c>
      <c r="C462" t="s">
        <v>4147</v>
      </c>
      <c r="D462" t="s">
        <v>4148</v>
      </c>
      <c r="E462">
        <v>1</v>
      </c>
      <c r="F462">
        <v>45.4158883361278</v>
      </c>
      <c r="G462">
        <v>58.948425031894097</v>
      </c>
      <c r="H462">
        <v>76.426368268112697</v>
      </c>
      <c r="I462">
        <v>99</v>
      </c>
      <c r="J462">
        <v>45.4158883361278</v>
      </c>
      <c r="K462">
        <v>128.15496650148799</v>
      </c>
      <c r="L462">
        <v>76.426368268112697</v>
      </c>
      <c r="M462">
        <v>34.938136638046302</v>
      </c>
      <c r="N462">
        <v>165.81005372000601</v>
      </c>
      <c r="O462">
        <v>58.948425031894097</v>
      </c>
      <c r="P462">
        <v>45.4158883361278</v>
      </c>
      <c r="R462" t="s">
        <v>4149</v>
      </c>
      <c r="S462" t="s">
        <v>4150</v>
      </c>
      <c r="T462" t="s">
        <v>4151</v>
      </c>
      <c r="U462" t="s">
        <v>4152</v>
      </c>
      <c r="V462" t="s">
        <v>4153</v>
      </c>
    </row>
    <row r="463" spans="1:23">
      <c r="A463" t="s">
        <v>4154</v>
      </c>
      <c r="B463" t="s">
        <v>4155</v>
      </c>
      <c r="C463" t="s">
        <v>4156</v>
      </c>
      <c r="D463" t="s">
        <v>4157</v>
      </c>
      <c r="E463">
        <v>1</v>
      </c>
      <c r="F463">
        <v>4.1089697745069298</v>
      </c>
      <c r="G463">
        <v>3.21696503428582</v>
      </c>
      <c r="H463">
        <v>4.1089697745069298</v>
      </c>
      <c r="I463">
        <v>6.4989420933245601</v>
      </c>
      <c r="J463">
        <v>4.6234132519034903</v>
      </c>
      <c r="K463">
        <v>2.8311868495572901</v>
      </c>
      <c r="L463">
        <v>3.21696503428582</v>
      </c>
      <c r="M463">
        <v>2.4807005884284101</v>
      </c>
      <c r="N463">
        <v>5.1896581889126097</v>
      </c>
      <c r="O463">
        <v>5.1896581889126097</v>
      </c>
      <c r="P463">
        <v>3.6415888336127802</v>
      </c>
      <c r="R463" t="s">
        <v>4158</v>
      </c>
      <c r="S463" t="s">
        <v>4159</v>
      </c>
      <c r="T463" t="s">
        <v>4160</v>
      </c>
      <c r="U463" t="s">
        <v>4161</v>
      </c>
      <c r="V463" t="s">
        <v>4162</v>
      </c>
    </row>
    <row r="464" spans="1:23">
      <c r="A464" t="s">
        <v>4163</v>
      </c>
      <c r="B464" t="s">
        <v>4164</v>
      </c>
      <c r="C464" t="s">
        <v>4165</v>
      </c>
      <c r="D464" t="s">
        <v>4166</v>
      </c>
      <c r="E464">
        <v>1</v>
      </c>
      <c r="F464">
        <v>30.6227766016838</v>
      </c>
      <c r="G464">
        <v>49.118723362727202</v>
      </c>
      <c r="H464">
        <v>38.810717055349699</v>
      </c>
      <c r="I464">
        <v>78.432823472428097</v>
      </c>
      <c r="J464">
        <v>49.118723362727202</v>
      </c>
      <c r="K464">
        <v>30.6227766016838</v>
      </c>
      <c r="L464">
        <v>30.6227766016838</v>
      </c>
      <c r="M464">
        <v>62.0957344480193</v>
      </c>
      <c r="N464">
        <v>157.48931924611099</v>
      </c>
      <c r="O464">
        <v>124.89254117941699</v>
      </c>
      <c r="P464">
        <v>49.118723362727202</v>
      </c>
      <c r="R464" t="s">
        <v>4167</v>
      </c>
      <c r="S464" t="s">
        <v>4168</v>
      </c>
      <c r="T464" t="s">
        <v>4169</v>
      </c>
      <c r="U464" t="s">
        <v>4170</v>
      </c>
      <c r="V464" t="s">
        <v>4171</v>
      </c>
    </row>
    <row r="465" spans="1:23">
      <c r="A465" t="s">
        <v>4172</v>
      </c>
      <c r="B465" t="s">
        <v>4173</v>
      </c>
      <c r="C465" t="s">
        <v>4174</v>
      </c>
      <c r="D465" t="s">
        <v>4175</v>
      </c>
      <c r="E465">
        <v>1</v>
      </c>
      <c r="F465">
        <v>1.4244620170823299</v>
      </c>
      <c r="G465">
        <v>0.91448197616995797</v>
      </c>
      <c r="H465">
        <v>2.4551072945922199</v>
      </c>
      <c r="I465">
        <v>1.7283333764867701</v>
      </c>
      <c r="J465">
        <v>0.91448197616995797</v>
      </c>
      <c r="K465">
        <v>2.2570206556597801</v>
      </c>
      <c r="L465">
        <v>3.6415888336127802</v>
      </c>
      <c r="M465">
        <v>1.4244620170823299</v>
      </c>
      <c r="N465">
        <v>2.6652412370796301</v>
      </c>
      <c r="O465">
        <v>1.89426612471675</v>
      </c>
      <c r="P465">
        <v>1.89426612471675</v>
      </c>
      <c r="R465" t="s">
        <v>4176</v>
      </c>
      <c r="S465" t="s">
        <v>4177</v>
      </c>
      <c r="T465" t="s">
        <v>4178</v>
      </c>
      <c r="U465" t="s">
        <v>4179</v>
      </c>
      <c r="V465" t="s">
        <v>4180</v>
      </c>
    </row>
    <row r="466" spans="1:23">
      <c r="A466" t="s">
        <v>4181</v>
      </c>
      <c r="B466" t="s">
        <v>4182</v>
      </c>
      <c r="C466" t="s">
        <v>4183</v>
      </c>
      <c r="D466" t="s">
        <v>4184</v>
      </c>
      <c r="E466">
        <v>1</v>
      </c>
      <c r="F466">
        <v>69.170382867038299</v>
      </c>
      <c r="G466">
        <v>16.012542798525899</v>
      </c>
      <c r="H466">
        <v>27.9426612471675</v>
      </c>
      <c r="I466">
        <v>48.238826317067399</v>
      </c>
      <c r="J466">
        <v>57.780160722749102</v>
      </c>
      <c r="K466">
        <v>27.9426612471675</v>
      </c>
      <c r="L466">
        <v>99</v>
      </c>
      <c r="M466">
        <v>9</v>
      </c>
      <c r="N466">
        <v>4.8780160722749102</v>
      </c>
      <c r="O466">
        <v>1.89426612471675</v>
      </c>
      <c r="P466">
        <v>9</v>
      </c>
      <c r="R466" t="s">
        <v>4185</v>
      </c>
      <c r="S466" t="s">
        <v>4186</v>
      </c>
      <c r="T466" t="s">
        <v>4187</v>
      </c>
      <c r="U466" t="s">
        <v>4188</v>
      </c>
      <c r="V466" t="s">
        <v>4189</v>
      </c>
    </row>
    <row r="467" spans="1:23">
      <c r="A467" t="s">
        <v>4190</v>
      </c>
      <c r="B467" t="s">
        <v>4191</v>
      </c>
      <c r="C467" t="s">
        <v>4192</v>
      </c>
      <c r="D467" t="s">
        <v>4193</v>
      </c>
      <c r="E467">
        <v>1</v>
      </c>
      <c r="F467">
        <v>34.111917342151301</v>
      </c>
      <c r="G467">
        <v>22.1012970008316</v>
      </c>
      <c r="H467">
        <v>17.7381742286038</v>
      </c>
      <c r="I467">
        <v>42.287612810830602</v>
      </c>
      <c r="J467">
        <v>42.287612810830602</v>
      </c>
      <c r="K467">
        <v>17.7381742286038</v>
      </c>
      <c r="L467">
        <v>27.480358684357999</v>
      </c>
      <c r="M467">
        <v>42.287612810830602</v>
      </c>
      <c r="N467">
        <v>42.287612810830602</v>
      </c>
      <c r="O467">
        <v>34.111917342151301</v>
      </c>
      <c r="P467">
        <v>14.1991108295293</v>
      </c>
      <c r="R467" t="s">
        <v>4194</v>
      </c>
      <c r="S467" t="s">
        <v>4195</v>
      </c>
      <c r="T467" t="s">
        <v>4196</v>
      </c>
      <c r="U467" t="s">
        <v>4197</v>
      </c>
      <c r="V467" t="s">
        <v>4198</v>
      </c>
    </row>
    <row r="468" spans="1:23">
      <c r="A468" t="s">
        <v>4199</v>
      </c>
      <c r="B468" t="s">
        <v>4200</v>
      </c>
      <c r="C468" t="s">
        <v>4201</v>
      </c>
      <c r="D468" t="s">
        <v>4202</v>
      </c>
      <c r="E468">
        <v>1</v>
      </c>
      <c r="F468">
        <v>371.75937203149402</v>
      </c>
      <c r="G468">
        <v>718.68567300115205</v>
      </c>
      <c r="H468">
        <v>192.06977288832499</v>
      </c>
      <c r="I468">
        <v>137.949549437314</v>
      </c>
      <c r="J468">
        <v>371.75937203149402</v>
      </c>
      <c r="K468">
        <v>70.968567300115197</v>
      </c>
      <c r="L468">
        <v>99</v>
      </c>
      <c r="M468">
        <v>192.06977288832499</v>
      </c>
      <c r="N468">
        <v>718.68567300115205</v>
      </c>
      <c r="O468">
        <v>371.75937203149402</v>
      </c>
      <c r="P468">
        <v>371.75937203149402</v>
      </c>
      <c r="R468" t="s">
        <v>4203</v>
      </c>
      <c r="S468" t="s">
        <v>4204</v>
      </c>
      <c r="T468" t="s">
        <v>4205</v>
      </c>
      <c r="U468" t="s">
        <v>4206</v>
      </c>
      <c r="V468" t="s">
        <v>4207</v>
      </c>
    </row>
    <row r="469" spans="1:23">
      <c r="A469" t="s">
        <v>4208</v>
      </c>
      <c r="B469" t="s">
        <v>4209</v>
      </c>
      <c r="C469" t="s">
        <v>4210</v>
      </c>
      <c r="D469" t="s">
        <v>4211</v>
      </c>
      <c r="E469">
        <v>1</v>
      </c>
      <c r="F469">
        <v>999</v>
      </c>
      <c r="G469">
        <v>1466.7992676220699</v>
      </c>
      <c r="H469">
        <v>67.129206905796096</v>
      </c>
      <c r="I469">
        <v>1466.7992676220699</v>
      </c>
      <c r="J469">
        <v>999</v>
      </c>
      <c r="K469">
        <v>45.4158883361278</v>
      </c>
      <c r="L469">
        <v>214.443469003188</v>
      </c>
      <c r="M469">
        <v>99</v>
      </c>
      <c r="N469">
        <v>2153.4346900318801</v>
      </c>
      <c r="O469">
        <v>680.29206905796195</v>
      </c>
      <c r="P469">
        <v>45.4158883361278</v>
      </c>
      <c r="R469" t="s">
        <v>4212</v>
      </c>
      <c r="S469" t="s">
        <v>4213</v>
      </c>
      <c r="T469" t="s">
        <v>4214</v>
      </c>
      <c r="U469" t="s">
        <v>4215</v>
      </c>
      <c r="V469" t="s">
        <v>4216</v>
      </c>
    </row>
    <row r="470" spans="1:23">
      <c r="A470" t="s">
        <v>4217</v>
      </c>
      <c r="B470" t="s">
        <v>4218</v>
      </c>
      <c r="C470" t="s">
        <v>4219</v>
      </c>
      <c r="D470" t="s">
        <v>4220</v>
      </c>
      <c r="E470">
        <v>1</v>
      </c>
      <c r="F470">
        <v>5.3095734448019298</v>
      </c>
      <c r="G470">
        <v>4.6234132519034903</v>
      </c>
      <c r="H470">
        <v>9</v>
      </c>
      <c r="I470">
        <v>9</v>
      </c>
      <c r="J470">
        <v>6.9432823472428202</v>
      </c>
      <c r="K470">
        <v>9</v>
      </c>
      <c r="L470">
        <v>7.9125093813374496</v>
      </c>
      <c r="M470">
        <v>4.0118723362727202</v>
      </c>
      <c r="N470">
        <v>4.6234132519034903</v>
      </c>
      <c r="O470">
        <v>6.0794578438413804</v>
      </c>
      <c r="P470">
        <v>5.3095734448019298</v>
      </c>
      <c r="R470" t="s">
        <v>4221</v>
      </c>
      <c r="S470" t="s">
        <v>4222</v>
      </c>
      <c r="T470" t="s">
        <v>4223</v>
      </c>
      <c r="U470" t="s">
        <v>4224</v>
      </c>
      <c r="V470" t="s">
        <v>4225</v>
      </c>
    </row>
    <row r="471" spans="1:23">
      <c r="A471" t="s">
        <v>4226</v>
      </c>
      <c r="B471" t="s">
        <v>4227</v>
      </c>
      <c r="C471" t="s">
        <v>4228</v>
      </c>
      <c r="D471" t="s">
        <v>4229</v>
      </c>
      <c r="E471">
        <v>1</v>
      </c>
      <c r="F471">
        <v>12.894954943731401</v>
      </c>
      <c r="G471">
        <v>7.4834289824407199</v>
      </c>
      <c r="H471">
        <v>7.4834289824407199</v>
      </c>
      <c r="I471">
        <v>12.894954943731401</v>
      </c>
      <c r="J471">
        <v>7.4834289824407199</v>
      </c>
      <c r="K471">
        <v>3.3939705607607902</v>
      </c>
      <c r="L471">
        <v>7.4834289824407199</v>
      </c>
      <c r="M471">
        <v>18.306977288832499</v>
      </c>
      <c r="N471">
        <v>42.939705607607898</v>
      </c>
      <c r="O471">
        <v>18.306977288832499</v>
      </c>
      <c r="P471">
        <v>18.306977288832499</v>
      </c>
      <c r="R471" t="s">
        <v>4230</v>
      </c>
      <c r="S471" t="s">
        <v>4231</v>
      </c>
      <c r="T471" t="s">
        <v>4232</v>
      </c>
      <c r="U471" t="s">
        <v>4233</v>
      </c>
      <c r="V471" t="s">
        <v>4234</v>
      </c>
    </row>
    <row r="472" spans="1:23">
      <c r="A472" t="s">
        <v>4235</v>
      </c>
      <c r="B472" t="s">
        <v>4236</v>
      </c>
      <c r="C472" t="s">
        <v>4237</v>
      </c>
      <c r="D472" t="s">
        <v>4238</v>
      </c>
      <c r="E472">
        <v>1</v>
      </c>
      <c r="F472">
        <v>15.6810053720006</v>
      </c>
      <c r="G472">
        <v>11.9154966501488</v>
      </c>
      <c r="H472">
        <v>9</v>
      </c>
      <c r="I472">
        <v>20.5443469003188</v>
      </c>
      <c r="J472">
        <v>11.9154966501488</v>
      </c>
      <c r="K472">
        <v>34.938136638046302</v>
      </c>
      <c r="L472">
        <v>15.6810053720006</v>
      </c>
      <c r="M472">
        <v>358.38136638046302</v>
      </c>
      <c r="N472">
        <v>58.948425031894097</v>
      </c>
      <c r="O472">
        <v>99</v>
      </c>
      <c r="P472">
        <v>165.81005372000601</v>
      </c>
      <c r="R472" t="s">
        <v>4239</v>
      </c>
      <c r="S472" t="s">
        <v>4240</v>
      </c>
      <c r="T472" t="s">
        <v>4241</v>
      </c>
      <c r="U472" t="s">
        <v>4242</v>
      </c>
      <c r="V472" t="s">
        <v>4243</v>
      </c>
    </row>
    <row r="473" spans="1:23">
      <c r="A473" t="s">
        <v>4244</v>
      </c>
      <c r="B473" t="s">
        <v>4245</v>
      </c>
      <c r="C473" t="s">
        <v>4246</v>
      </c>
      <c r="D473" t="s">
        <v>4247</v>
      </c>
      <c r="E473">
        <v>1</v>
      </c>
      <c r="F473">
        <v>1.0752631321450601</v>
      </c>
      <c r="G473">
        <v>1.90679653713213</v>
      </c>
      <c r="H473">
        <v>1.45608788241733</v>
      </c>
      <c r="I473">
        <v>1.7480484808533401</v>
      </c>
      <c r="J473">
        <v>0.65772388558931705</v>
      </c>
      <c r="K473">
        <v>1.45608788241733</v>
      </c>
      <c r="L473">
        <v>1.7480484808533401</v>
      </c>
      <c r="M473">
        <v>2.4402132630397602</v>
      </c>
      <c r="N473">
        <v>2.0747150813218398</v>
      </c>
      <c r="O473">
        <v>1.45608788241733</v>
      </c>
      <c r="P473">
        <v>2.2523338701356801</v>
      </c>
      <c r="R473" t="s">
        <v>4248</v>
      </c>
      <c r="S473" t="s">
        <v>4249</v>
      </c>
      <c r="T473" t="s">
        <v>4250</v>
      </c>
      <c r="U473" t="s">
        <v>4251</v>
      </c>
      <c r="V473" t="s">
        <v>4252</v>
      </c>
    </row>
    <row r="474" spans="1:23">
      <c r="A474" t="s">
        <v>4253</v>
      </c>
      <c r="B474" t="s">
        <v>4254</v>
      </c>
      <c r="C474" t="s">
        <v>4255</v>
      </c>
      <c r="D474" t="s">
        <v>4256</v>
      </c>
      <c r="E474">
        <v>1</v>
      </c>
      <c r="F474">
        <v>1.02094993819108</v>
      </c>
      <c r="G474">
        <v>0.89573565240637598</v>
      </c>
      <c r="H474">
        <v>1.7825594022071201</v>
      </c>
      <c r="I474">
        <v>2.3711476775509599</v>
      </c>
      <c r="J474">
        <v>1.7825594022071201</v>
      </c>
      <c r="K474">
        <v>2.5938136638046299</v>
      </c>
      <c r="L474">
        <v>2.3711476775509599</v>
      </c>
      <c r="M474">
        <v>2.8311868495572901</v>
      </c>
      <c r="N474">
        <v>1.4484367468222299</v>
      </c>
      <c r="O474">
        <v>1.7825594022071201</v>
      </c>
      <c r="P474">
        <v>3.3540046536566499</v>
      </c>
      <c r="R474" t="s">
        <v>4257</v>
      </c>
      <c r="S474" t="s">
        <v>4258</v>
      </c>
      <c r="T474" t="s">
        <v>4259</v>
      </c>
      <c r="U474" t="s">
        <v>4260</v>
      </c>
      <c r="V474" t="s">
        <v>4261</v>
      </c>
      <c r="W474" t="s">
        <v>4262</v>
      </c>
    </row>
    <row r="475" spans="1:23">
      <c r="A475" t="s">
        <v>4263</v>
      </c>
      <c r="B475" t="s">
        <v>4264</v>
      </c>
      <c r="C475" t="s">
        <v>4265</v>
      </c>
      <c r="D475" t="s">
        <v>4266</v>
      </c>
      <c r="E475">
        <v>1</v>
      </c>
      <c r="F475">
        <v>26.825594022071201</v>
      </c>
      <c r="G475">
        <v>58.948425031894097</v>
      </c>
      <c r="H475">
        <v>15.6810053720006</v>
      </c>
      <c r="I475">
        <v>58.948425031894097</v>
      </c>
      <c r="J475">
        <v>58.948425031894097</v>
      </c>
      <c r="K475">
        <v>11.9154966501488</v>
      </c>
      <c r="L475">
        <v>20.5443469003188</v>
      </c>
      <c r="M475">
        <v>214.443469003188</v>
      </c>
      <c r="N475">
        <v>463.15888336127801</v>
      </c>
      <c r="O475">
        <v>463.15888336127801</v>
      </c>
      <c r="P475">
        <v>277.255940220713</v>
      </c>
      <c r="R475" t="s">
        <v>4267</v>
      </c>
      <c r="S475" t="s">
        <v>4268</v>
      </c>
      <c r="T475" t="s">
        <v>4269</v>
      </c>
      <c r="U475" t="s">
        <v>4270</v>
      </c>
      <c r="V475" t="s">
        <v>4271</v>
      </c>
    </row>
    <row r="476" spans="1:23">
      <c r="A476" t="s">
        <v>4272</v>
      </c>
      <c r="B476" t="s">
        <v>4273</v>
      </c>
      <c r="C476" t="s">
        <v>4274</v>
      </c>
      <c r="D476" t="s">
        <v>4275</v>
      </c>
      <c r="E476">
        <v>1</v>
      </c>
      <c r="F476">
        <v>30.6227766016838</v>
      </c>
      <c r="G476">
        <v>41.169650342858198</v>
      </c>
      <c r="H476">
        <v>55.234132519034901</v>
      </c>
      <c r="I476">
        <v>236.137370566166</v>
      </c>
      <c r="J476">
        <v>176.82794100389199</v>
      </c>
      <c r="K476">
        <v>420.69650342858199</v>
      </c>
      <c r="L476">
        <v>561.34132519034904</v>
      </c>
      <c r="M476">
        <v>55.234132519034901</v>
      </c>
      <c r="N476">
        <v>73.989420933245597</v>
      </c>
      <c r="O476">
        <v>22.713737056616502</v>
      </c>
      <c r="P476">
        <v>315.22776601683802</v>
      </c>
      <c r="R476" t="s">
        <v>4276</v>
      </c>
      <c r="S476" t="s">
        <v>4277</v>
      </c>
      <c r="T476" t="s">
        <v>4278</v>
      </c>
      <c r="U476" t="s">
        <v>4279</v>
      </c>
      <c r="V476" t="s">
        <v>4280</v>
      </c>
      <c r="W476" t="s">
        <v>1715</v>
      </c>
    </row>
    <row r="477" spans="1:23">
      <c r="A477" t="s">
        <v>4281</v>
      </c>
      <c r="B477" t="s">
        <v>4282</v>
      </c>
      <c r="C477" t="s">
        <v>4283</v>
      </c>
      <c r="D477" t="s">
        <v>4284</v>
      </c>
      <c r="E477">
        <v>1</v>
      </c>
      <c r="F477">
        <v>2.49025487895958</v>
      </c>
      <c r="G477">
        <v>2.49025487895958</v>
      </c>
      <c r="H477">
        <v>4.1794746792312099</v>
      </c>
      <c r="I477">
        <v>3.25178630338289</v>
      </c>
      <c r="J477">
        <v>2.0599496872072001</v>
      </c>
      <c r="K477">
        <v>1.5118864315095799</v>
      </c>
      <c r="L477">
        <v>2.0599496872072001</v>
      </c>
      <c r="M477">
        <v>1.06198600950222</v>
      </c>
      <c r="N477">
        <v>1.6826957952797299</v>
      </c>
      <c r="O477">
        <v>2.2680275894101301</v>
      </c>
      <c r="P477">
        <v>1.3519526350709601</v>
      </c>
      <c r="R477" t="s">
        <v>4285</v>
      </c>
      <c r="S477" t="s">
        <v>4286</v>
      </c>
      <c r="T477" t="s">
        <v>4287</v>
      </c>
      <c r="U477" t="s">
        <v>4288</v>
      </c>
      <c r="V477" t="s">
        <v>4289</v>
      </c>
    </row>
    <row r="478" spans="1:23">
      <c r="A478" t="s">
        <v>4290</v>
      </c>
      <c r="B478" t="s">
        <v>4291</v>
      </c>
      <c r="C478" t="s">
        <v>4292</v>
      </c>
      <c r="D478" t="s">
        <v>4293</v>
      </c>
      <c r="E478">
        <v>1</v>
      </c>
      <c r="F478">
        <v>15.3789370695406</v>
      </c>
      <c r="G478">
        <v>18.306977288832499</v>
      </c>
      <c r="H478">
        <v>12.894954943731401</v>
      </c>
      <c r="I478">
        <v>15.3789370695406</v>
      </c>
      <c r="J478">
        <v>15.3789370695406</v>
      </c>
      <c r="K478">
        <v>10.7876863479359</v>
      </c>
      <c r="L478">
        <v>5.1054022965853303</v>
      </c>
      <c r="M478">
        <v>6.19685673001152</v>
      </c>
      <c r="N478">
        <v>15.3789370695406</v>
      </c>
      <c r="O478">
        <v>30.6227766016838</v>
      </c>
      <c r="P478">
        <v>12.894954943731401</v>
      </c>
      <c r="R478" t="s">
        <v>4294</v>
      </c>
      <c r="S478" t="s">
        <v>4295</v>
      </c>
      <c r="T478" t="s">
        <v>4296</v>
      </c>
      <c r="U478" t="s">
        <v>4297</v>
      </c>
      <c r="V478" t="s">
        <v>4298</v>
      </c>
    </row>
    <row r="479" spans="1:23">
      <c r="A479" t="s">
        <v>4299</v>
      </c>
      <c r="B479" t="s">
        <v>4300</v>
      </c>
      <c r="C479" t="s">
        <v>4301</v>
      </c>
      <c r="D479" t="s">
        <v>4302</v>
      </c>
      <c r="E479">
        <v>1</v>
      </c>
      <c r="F479">
        <v>18.6841944728661</v>
      </c>
      <c r="G479">
        <v>16.190722018585699</v>
      </c>
      <c r="H479">
        <v>4.8170913293743602</v>
      </c>
      <c r="I479">
        <v>14.013107289081701</v>
      </c>
      <c r="J479">
        <v>14.013107289081701</v>
      </c>
      <c r="K479">
        <v>4.8170913293743602</v>
      </c>
      <c r="L479">
        <v>2.8746751204561298</v>
      </c>
      <c r="M479">
        <v>4.0802180469130196</v>
      </c>
      <c r="N479">
        <v>14.013107289081701</v>
      </c>
      <c r="O479">
        <v>5.6608462908091601</v>
      </c>
      <c r="P479">
        <v>3.4366873309786099</v>
      </c>
      <c r="R479" t="s">
        <v>4303</v>
      </c>
      <c r="S479" t="s">
        <v>4304</v>
      </c>
      <c r="T479" t="s">
        <v>4305</v>
      </c>
      <c r="U479" t="s">
        <v>4306</v>
      </c>
      <c r="V479" t="s">
        <v>4307</v>
      </c>
    </row>
    <row r="480" spans="1:23">
      <c r="A480" t="s">
        <v>4308</v>
      </c>
      <c r="B480" t="s">
        <v>4309</v>
      </c>
      <c r="C480" t="s">
        <v>4310</v>
      </c>
      <c r="D480" t="s">
        <v>4311</v>
      </c>
      <c r="E480">
        <v>1</v>
      </c>
      <c r="F480">
        <v>9</v>
      </c>
      <c r="G480">
        <v>10.364636663857199</v>
      </c>
      <c r="H480">
        <v>10.364636663857199</v>
      </c>
      <c r="I480">
        <v>6.7426368268112702</v>
      </c>
      <c r="J480">
        <v>4.9948425031894104</v>
      </c>
      <c r="K480">
        <v>7.7992254356910697</v>
      </c>
      <c r="L480">
        <v>10.364636663857199</v>
      </c>
      <c r="M480">
        <v>3.0842386526745198</v>
      </c>
      <c r="N480">
        <v>5.8129206905796096</v>
      </c>
      <c r="O480">
        <v>4.9948425031894104</v>
      </c>
      <c r="P480">
        <v>3.6415888336127802</v>
      </c>
      <c r="R480" t="s">
        <v>4312</v>
      </c>
      <c r="S480" t="s">
        <v>4313</v>
      </c>
      <c r="T480" t="s">
        <v>4314</v>
      </c>
      <c r="U480" t="s">
        <v>4315</v>
      </c>
      <c r="V480" t="s">
        <v>4316</v>
      </c>
      <c r="W480" t="s">
        <v>4317</v>
      </c>
    </row>
    <row r="481" spans="1:23">
      <c r="A481" t="s">
        <v>4318</v>
      </c>
      <c r="B481" t="s">
        <v>4319</v>
      </c>
      <c r="C481" t="s">
        <v>4320</v>
      </c>
      <c r="D481" t="s">
        <v>4321</v>
      </c>
      <c r="E481">
        <v>1</v>
      </c>
      <c r="F481">
        <v>3.2813323987193899</v>
      </c>
      <c r="G481">
        <v>5.1584821106602599</v>
      </c>
      <c r="H481">
        <v>3.8329302385717501</v>
      </c>
      <c r="I481">
        <v>2.7926901907322499</v>
      </c>
      <c r="J481">
        <v>3.8329302385717501</v>
      </c>
      <c r="K481">
        <v>9</v>
      </c>
      <c r="L481">
        <v>7.8586679041008303</v>
      </c>
      <c r="M481">
        <v>10.2883789168469</v>
      </c>
      <c r="N481">
        <v>6.8475997035146099</v>
      </c>
      <c r="O481">
        <v>11.742749857031299</v>
      </c>
      <c r="P481">
        <v>10.2883789168469</v>
      </c>
      <c r="R481" t="s">
        <v>4322</v>
      </c>
      <c r="S481" t="s">
        <v>4323</v>
      </c>
      <c r="T481" t="s">
        <v>4324</v>
      </c>
      <c r="U481" t="s">
        <v>4325</v>
      </c>
      <c r="V481" t="s">
        <v>4326</v>
      </c>
    </row>
    <row r="482" spans="1:23">
      <c r="A482" t="s">
        <v>4327</v>
      </c>
      <c r="B482" t="s">
        <v>4328</v>
      </c>
      <c r="C482" t="s">
        <v>4329</v>
      </c>
      <c r="D482" t="s">
        <v>4330</v>
      </c>
      <c r="E482">
        <v>1</v>
      </c>
      <c r="F482">
        <v>5.3095734448019298</v>
      </c>
      <c r="G482">
        <v>7.5769589859089397</v>
      </c>
      <c r="H482">
        <v>9</v>
      </c>
      <c r="I482">
        <v>10.659144011798301</v>
      </c>
      <c r="J482">
        <v>7.5769589859089397</v>
      </c>
      <c r="K482">
        <v>14.848931924611099</v>
      </c>
      <c r="L482">
        <v>20.5443469003188</v>
      </c>
      <c r="M482">
        <v>28.2864456462524</v>
      </c>
      <c r="N482">
        <v>7.5769589859089397</v>
      </c>
      <c r="O482">
        <v>6.35642254459641</v>
      </c>
      <c r="P482">
        <v>20.5443469003188</v>
      </c>
      <c r="R482" t="s">
        <v>4331</v>
      </c>
      <c r="S482" t="s">
        <v>4332</v>
      </c>
      <c r="T482" t="s">
        <v>4333</v>
      </c>
      <c r="U482" t="s">
        <v>4334</v>
      </c>
      <c r="V482" t="s">
        <v>4335</v>
      </c>
    </row>
    <row r="483" spans="1:23">
      <c r="A483" t="s">
        <v>4336</v>
      </c>
      <c r="B483" t="s">
        <v>4337</v>
      </c>
      <c r="C483" t="s">
        <v>4338</v>
      </c>
      <c r="D483" t="s">
        <v>4339</v>
      </c>
      <c r="E483">
        <v>1</v>
      </c>
      <c r="F483">
        <v>1.2539339047347899</v>
      </c>
      <c r="G483">
        <v>1.5808615404180699</v>
      </c>
      <c r="H483">
        <v>2.8746751204561298</v>
      </c>
      <c r="I483">
        <v>2.6209583502459202</v>
      </c>
      <c r="J483">
        <v>1.76169981334385</v>
      </c>
      <c r="K483">
        <v>2.16227766016838</v>
      </c>
      <c r="L483">
        <v>2.8746751204561298</v>
      </c>
      <c r="M483">
        <v>2.6209583502459202</v>
      </c>
      <c r="N483">
        <v>1.95520923520289</v>
      </c>
      <c r="O483">
        <v>1.5808615404180699</v>
      </c>
      <c r="P483">
        <v>2.16227766016838</v>
      </c>
      <c r="R483" t="s">
        <v>4340</v>
      </c>
      <c r="S483" t="s">
        <v>4341</v>
      </c>
      <c r="T483" t="s">
        <v>4342</v>
      </c>
      <c r="U483" t="s">
        <v>4343</v>
      </c>
      <c r="V483" t="s">
        <v>4344</v>
      </c>
    </row>
    <row r="484" spans="1:23">
      <c r="A484" t="s">
        <v>4345</v>
      </c>
      <c r="B484" t="s">
        <v>4346</v>
      </c>
      <c r="C484" t="s">
        <v>4347</v>
      </c>
      <c r="D484" t="s">
        <v>4348</v>
      </c>
      <c r="E484">
        <v>1</v>
      </c>
      <c r="F484">
        <v>6.0794578438413804</v>
      </c>
      <c r="G484">
        <v>3.46683592150963</v>
      </c>
      <c r="H484">
        <v>4.6234132519034903</v>
      </c>
      <c r="I484">
        <v>6.0794578438413804</v>
      </c>
      <c r="J484">
        <v>6.0794578438413804</v>
      </c>
      <c r="K484">
        <v>9</v>
      </c>
      <c r="L484">
        <v>6.9432823472428202</v>
      </c>
      <c r="M484">
        <v>5.3095734448019298</v>
      </c>
      <c r="N484">
        <v>10.220184543019601</v>
      </c>
      <c r="O484">
        <v>5.3095734448019298</v>
      </c>
      <c r="P484">
        <v>4.6234132519034903</v>
      </c>
      <c r="R484" t="s">
        <v>4349</v>
      </c>
      <c r="S484" t="s">
        <v>4350</v>
      </c>
      <c r="T484" t="s">
        <v>4351</v>
      </c>
      <c r="U484" t="s">
        <v>4352</v>
      </c>
      <c r="V484" t="s">
        <v>4353</v>
      </c>
    </row>
    <row r="485" spans="1:23">
      <c r="A485" t="s">
        <v>4354</v>
      </c>
      <c r="B485" t="s">
        <v>4355</v>
      </c>
      <c r="C485" t="s">
        <v>4356</v>
      </c>
      <c r="D485" t="s">
        <v>4357</v>
      </c>
      <c r="E485">
        <v>1</v>
      </c>
      <c r="F485">
        <v>5.8129206905796096</v>
      </c>
      <c r="G485">
        <v>7.7992254356910697</v>
      </c>
      <c r="H485">
        <v>6.7426368268112702</v>
      </c>
      <c r="I485">
        <v>7.7992254356910697</v>
      </c>
      <c r="J485">
        <v>5.8129206905796096</v>
      </c>
      <c r="K485">
        <v>4.9948425031894104</v>
      </c>
      <c r="L485">
        <v>3.6415888336127802</v>
      </c>
      <c r="M485">
        <v>13.6779926762207</v>
      </c>
      <c r="N485">
        <v>7.7992254356910697</v>
      </c>
      <c r="O485">
        <v>6.7426368268112702</v>
      </c>
      <c r="P485">
        <v>6.7426368268112702</v>
      </c>
      <c r="R485" t="s">
        <v>4358</v>
      </c>
      <c r="S485" t="s">
        <v>4359</v>
      </c>
      <c r="T485" t="s">
        <v>4360</v>
      </c>
      <c r="U485" t="s">
        <v>4361</v>
      </c>
      <c r="V485" t="s">
        <v>4362</v>
      </c>
      <c r="W485" t="s">
        <v>4363</v>
      </c>
    </row>
    <row r="486" spans="1:23">
      <c r="A486" t="s">
        <v>4364</v>
      </c>
      <c r="B486" t="s">
        <v>4365</v>
      </c>
      <c r="C486" t="s">
        <v>4366</v>
      </c>
      <c r="D486" t="s">
        <v>4367</v>
      </c>
      <c r="E486">
        <v>1</v>
      </c>
      <c r="F486">
        <v>1.31012970008316</v>
      </c>
      <c r="G486">
        <v>1.8480358684358</v>
      </c>
      <c r="H486">
        <v>2.5111917342151302</v>
      </c>
      <c r="I486">
        <v>2.0538555088334198</v>
      </c>
      <c r="J486">
        <v>2.0538555088334198</v>
      </c>
      <c r="K486">
        <v>2.2745491628777299</v>
      </c>
      <c r="L486">
        <v>3.6415888336127802</v>
      </c>
      <c r="M486">
        <v>1.8480358684358</v>
      </c>
      <c r="N486">
        <v>2.5111917342151302</v>
      </c>
      <c r="O486">
        <v>2.7649358067924701</v>
      </c>
      <c r="P486">
        <v>2.0538555088334198</v>
      </c>
      <c r="R486" t="s">
        <v>4368</v>
      </c>
      <c r="S486" t="s">
        <v>4369</v>
      </c>
      <c r="T486" t="s">
        <v>4370</v>
      </c>
      <c r="U486" t="s">
        <v>4371</v>
      </c>
      <c r="V486" t="s">
        <v>4372</v>
      </c>
    </row>
    <row r="487" spans="1:23">
      <c r="A487" t="s">
        <v>4373</v>
      </c>
      <c r="B487" t="s">
        <v>4374</v>
      </c>
      <c r="C487" t="s">
        <v>4375</v>
      </c>
      <c r="D487" t="s">
        <v>4376</v>
      </c>
      <c r="E487">
        <v>1</v>
      </c>
      <c r="F487">
        <v>11.742749857031299</v>
      </c>
      <c r="G487">
        <v>11.742749857031299</v>
      </c>
      <c r="H487">
        <v>11.742749857031299</v>
      </c>
      <c r="I487">
        <v>13.384498882876599</v>
      </c>
      <c r="J487">
        <v>11.742749857031299</v>
      </c>
      <c r="K487">
        <v>9</v>
      </c>
      <c r="L487">
        <v>7.8586679041008303</v>
      </c>
      <c r="M487">
        <v>1.33572146909012</v>
      </c>
      <c r="N487">
        <v>3.8329302385717501</v>
      </c>
      <c r="O487">
        <v>2.35981828628378</v>
      </c>
      <c r="P487">
        <v>1.0691380811147899</v>
      </c>
      <c r="R487" t="s">
        <v>4377</v>
      </c>
      <c r="S487" t="s">
        <v>4378</v>
      </c>
      <c r="T487" t="s">
        <v>4379</v>
      </c>
      <c r="U487" t="s">
        <v>4380</v>
      </c>
      <c r="V487" t="s">
        <v>4381</v>
      </c>
    </row>
    <row r="488" spans="1:23">
      <c r="A488" t="s">
        <v>4382</v>
      </c>
      <c r="B488" t="s">
        <v>4383</v>
      </c>
      <c r="C488" t="s">
        <v>4384</v>
      </c>
      <c r="D488" t="s">
        <v>4385</v>
      </c>
      <c r="E488">
        <v>1</v>
      </c>
      <c r="F488">
        <v>2.7750532053243901</v>
      </c>
      <c r="G488">
        <v>2.16227766016838</v>
      </c>
      <c r="H488">
        <v>2.4551072945922199</v>
      </c>
      <c r="I488">
        <v>2.16227766016838</v>
      </c>
      <c r="J488">
        <v>6.0170382867038299</v>
      </c>
      <c r="K488">
        <v>6.6668220745462099</v>
      </c>
      <c r="L488">
        <v>6.6668220745462099</v>
      </c>
      <c r="M488">
        <v>3.5065703377454698</v>
      </c>
      <c r="N488">
        <v>2.4551072945922199</v>
      </c>
      <c r="O488">
        <v>2.16227766016838</v>
      </c>
      <c r="P488">
        <v>2.4551072945922199</v>
      </c>
      <c r="R488" t="s">
        <v>4386</v>
      </c>
      <c r="S488" t="s">
        <v>4387</v>
      </c>
      <c r="T488" t="s">
        <v>4388</v>
      </c>
      <c r="U488" t="s">
        <v>4389</v>
      </c>
      <c r="V488" t="s">
        <v>4390</v>
      </c>
    </row>
    <row r="489" spans="1:23">
      <c r="A489" t="s">
        <v>4391</v>
      </c>
      <c r="B489" t="s">
        <v>4392</v>
      </c>
      <c r="C489" t="s">
        <v>4393</v>
      </c>
      <c r="D489" t="s">
        <v>4394</v>
      </c>
      <c r="E489">
        <v>1</v>
      </c>
      <c r="F489">
        <v>267.26957952797198</v>
      </c>
      <c r="G489">
        <v>36.275937203149397</v>
      </c>
      <c r="H489">
        <v>99</v>
      </c>
      <c r="I489">
        <v>36.275937203149397</v>
      </c>
      <c r="J489">
        <v>36.275937203149397</v>
      </c>
      <c r="K489">
        <v>267.26957952797198</v>
      </c>
      <c r="L489">
        <v>192.06977288832499</v>
      </c>
      <c r="M489">
        <v>99</v>
      </c>
      <c r="N489">
        <v>18.306977288832499</v>
      </c>
      <c r="O489">
        <v>36.275937203149397</v>
      </c>
      <c r="P489">
        <v>36.275937203149397</v>
      </c>
      <c r="R489" t="s">
        <v>4395</v>
      </c>
      <c r="S489" t="s">
        <v>4396</v>
      </c>
      <c r="T489" t="s">
        <v>4397</v>
      </c>
      <c r="U489" t="s">
        <v>4398</v>
      </c>
      <c r="V489" t="s">
        <v>4399</v>
      </c>
    </row>
    <row r="490" spans="1:23">
      <c r="A490" t="s">
        <v>4400</v>
      </c>
      <c r="B490" t="s">
        <v>4401</v>
      </c>
      <c r="C490" t="s">
        <v>4402</v>
      </c>
      <c r="D490" t="s">
        <v>4403</v>
      </c>
      <c r="E490">
        <v>1</v>
      </c>
      <c r="F490">
        <v>3.6415888336127802</v>
      </c>
      <c r="G490">
        <v>3.2621588290153198</v>
      </c>
      <c r="H490">
        <v>2.0302710828663999</v>
      </c>
      <c r="I490">
        <v>3.6415888336127802</v>
      </c>
      <c r="J490">
        <v>3.6415888336127802</v>
      </c>
      <c r="K490">
        <v>3.2621588290153198</v>
      </c>
      <c r="L490">
        <v>4.5047898078549702</v>
      </c>
      <c r="M490">
        <v>1.7825594022071201</v>
      </c>
      <c r="N490">
        <v>2.0302710828663999</v>
      </c>
      <c r="O490">
        <v>2.3000347911252801</v>
      </c>
      <c r="P490">
        <v>2.3000347911252801</v>
      </c>
      <c r="R490" t="s">
        <v>4404</v>
      </c>
      <c r="S490" t="s">
        <v>4405</v>
      </c>
      <c r="T490" t="s">
        <v>4406</v>
      </c>
      <c r="U490" t="s">
        <v>4407</v>
      </c>
      <c r="V490" t="s">
        <v>4408</v>
      </c>
    </row>
    <row r="491" spans="1:23">
      <c r="A491" t="s">
        <v>4409</v>
      </c>
      <c r="B491" t="s">
        <v>4410</v>
      </c>
      <c r="C491" t="s">
        <v>4411</v>
      </c>
      <c r="D491" t="s">
        <v>4412</v>
      </c>
      <c r="E491">
        <v>1</v>
      </c>
      <c r="F491">
        <v>3.6415888336127802</v>
      </c>
      <c r="G491">
        <v>3.15956216307185</v>
      </c>
      <c r="H491">
        <v>9</v>
      </c>
      <c r="I491">
        <v>3.15956216307185</v>
      </c>
      <c r="J491">
        <v>2.7275937203149399</v>
      </c>
      <c r="K491">
        <v>7.9615050194660499</v>
      </c>
      <c r="L491">
        <v>7.9615050194660499</v>
      </c>
      <c r="M491">
        <v>4.1794746792312099</v>
      </c>
      <c r="N491">
        <v>3.15956216307185</v>
      </c>
      <c r="O491">
        <v>5.4494667710376197</v>
      </c>
      <c r="P491">
        <v>3.6415888336127802</v>
      </c>
      <c r="R491" t="s">
        <v>4413</v>
      </c>
      <c r="S491" t="s">
        <v>4414</v>
      </c>
      <c r="T491" t="s">
        <v>4415</v>
      </c>
      <c r="U491" t="s">
        <v>4416</v>
      </c>
      <c r="V491" t="s">
        <v>4417</v>
      </c>
    </row>
    <row r="492" spans="1:23">
      <c r="A492" t="s">
        <v>4418</v>
      </c>
      <c r="B492" t="s">
        <v>4419</v>
      </c>
      <c r="C492" t="s">
        <v>4420</v>
      </c>
      <c r="D492" t="s">
        <v>4421</v>
      </c>
      <c r="E492">
        <v>1</v>
      </c>
      <c r="F492">
        <v>2.16227766016838</v>
      </c>
      <c r="G492">
        <v>1.95520923520289</v>
      </c>
      <c r="H492">
        <v>2.16227766016838</v>
      </c>
      <c r="I492">
        <v>1.76169981334385</v>
      </c>
      <c r="J492">
        <v>1.76169981334385</v>
      </c>
      <c r="K492">
        <v>1.2539339047347899</v>
      </c>
      <c r="L492">
        <v>2.8746751204561298</v>
      </c>
      <c r="M492">
        <v>1.411864699641</v>
      </c>
      <c r="N492">
        <v>2.16227766016838</v>
      </c>
      <c r="O492">
        <v>2.3838551534282302</v>
      </c>
      <c r="P492">
        <v>2.16227766016838</v>
      </c>
      <c r="R492" t="s">
        <v>4422</v>
      </c>
      <c r="S492" t="s">
        <v>4423</v>
      </c>
      <c r="T492" t="s">
        <v>4424</v>
      </c>
      <c r="U492" t="s">
        <v>4425</v>
      </c>
      <c r="V492" t="s">
        <v>4426</v>
      </c>
    </row>
    <row r="493" spans="1:23">
      <c r="A493" t="s">
        <v>4427</v>
      </c>
      <c r="B493" t="s">
        <v>4428</v>
      </c>
      <c r="C493" t="s">
        <v>4429</v>
      </c>
      <c r="D493" t="s">
        <v>4430</v>
      </c>
      <c r="E493">
        <v>1</v>
      </c>
      <c r="F493">
        <v>41.169650342858198</v>
      </c>
      <c r="G493">
        <v>41.169650342858198</v>
      </c>
      <c r="H493">
        <v>30.6227766016838</v>
      </c>
      <c r="I493">
        <v>55.234132519034901</v>
      </c>
      <c r="J493">
        <v>30.6227766016838</v>
      </c>
      <c r="K493">
        <v>41.169650342858198</v>
      </c>
      <c r="L493">
        <v>315.22776601683802</v>
      </c>
      <c r="M493">
        <v>3161.27766016838</v>
      </c>
      <c r="N493">
        <v>315.22776601683802</v>
      </c>
      <c r="O493">
        <v>55.234132519034901</v>
      </c>
      <c r="P493">
        <v>236.137370566166</v>
      </c>
      <c r="R493" t="s">
        <v>4431</v>
      </c>
      <c r="S493" t="s">
        <v>4432</v>
      </c>
      <c r="T493" t="s">
        <v>4433</v>
      </c>
      <c r="U493" t="s">
        <v>4434</v>
      </c>
      <c r="V493" t="s">
        <v>4435</v>
      </c>
      <c r="W493" t="s">
        <v>4436</v>
      </c>
    </row>
    <row r="494" spans="1:23">
      <c r="A494" t="s">
        <v>4437</v>
      </c>
      <c r="B494" t="s">
        <v>4438</v>
      </c>
      <c r="C494" t="s">
        <v>4439</v>
      </c>
      <c r="D494" t="s">
        <v>4440</v>
      </c>
      <c r="E494">
        <v>1</v>
      </c>
      <c r="F494">
        <v>4.6234132519034903</v>
      </c>
      <c r="G494">
        <v>5.8129206905796096</v>
      </c>
      <c r="H494">
        <v>9</v>
      </c>
      <c r="I494">
        <v>11.1152765862859</v>
      </c>
      <c r="J494">
        <v>4.6234132519034903</v>
      </c>
      <c r="K494">
        <v>7.2540418526801798</v>
      </c>
      <c r="L494">
        <v>16.7827941003892</v>
      </c>
      <c r="M494">
        <v>9</v>
      </c>
      <c r="N494">
        <v>7.2540418526801798</v>
      </c>
      <c r="O494">
        <v>7.2540418526801798</v>
      </c>
      <c r="P494">
        <v>11.1152765862859</v>
      </c>
      <c r="R494" t="s">
        <v>4441</v>
      </c>
      <c r="S494" t="s">
        <v>4442</v>
      </c>
      <c r="V494" t="s">
        <v>88</v>
      </c>
      <c r="W494" t="s">
        <v>89</v>
      </c>
    </row>
    <row r="495" spans="1:23">
      <c r="A495" t="s">
        <v>4437</v>
      </c>
      <c r="B495" t="s">
        <v>4443</v>
      </c>
      <c r="C495" t="s">
        <v>4444</v>
      </c>
      <c r="D495" t="s">
        <v>4445</v>
      </c>
      <c r="E495">
        <v>1</v>
      </c>
      <c r="F495">
        <v>0.58489319246111404</v>
      </c>
      <c r="G495">
        <v>1.15443469003188</v>
      </c>
      <c r="H495">
        <v>0.84784979742229105</v>
      </c>
      <c r="I495">
        <v>1.15443469003188</v>
      </c>
      <c r="J495">
        <v>1.15443469003188</v>
      </c>
      <c r="K495">
        <v>0.84784979742229105</v>
      </c>
      <c r="L495">
        <v>2.4145488738336001</v>
      </c>
      <c r="M495">
        <v>1.15443469003188</v>
      </c>
      <c r="N495">
        <v>1.5118864315095799</v>
      </c>
      <c r="O495">
        <v>1.5118864315095799</v>
      </c>
      <c r="P495">
        <v>1.15443469003188</v>
      </c>
      <c r="R495" t="s">
        <v>4446</v>
      </c>
      <c r="S495" t="s">
        <v>4447</v>
      </c>
      <c r="T495" t="s">
        <v>4448</v>
      </c>
      <c r="V495" t="s">
        <v>4449</v>
      </c>
      <c r="W495" t="s">
        <v>89</v>
      </c>
    </row>
    <row r="496" spans="1:23">
      <c r="A496" t="s">
        <v>4450</v>
      </c>
      <c r="B496" t="s">
        <v>4451</v>
      </c>
      <c r="C496" t="s">
        <v>4452</v>
      </c>
      <c r="D496" t="s">
        <v>4453</v>
      </c>
      <c r="E496">
        <v>1</v>
      </c>
      <c r="F496">
        <v>2.6517412725483802</v>
      </c>
      <c r="G496">
        <v>2.6517412725483802</v>
      </c>
      <c r="H496">
        <v>2.16227766016838</v>
      </c>
      <c r="I496">
        <v>2.9241897584845402</v>
      </c>
      <c r="J496">
        <v>2.16227766016838</v>
      </c>
      <c r="K496">
        <v>2.16227766016838</v>
      </c>
      <c r="L496">
        <v>2.6517412725483802</v>
      </c>
      <c r="M496">
        <v>1.7384196342643601</v>
      </c>
      <c r="N496">
        <v>1.7384196342643601</v>
      </c>
      <c r="O496">
        <v>2.3982083289425602</v>
      </c>
      <c r="P496">
        <v>1.5482967479793499</v>
      </c>
      <c r="R496" t="s">
        <v>4454</v>
      </c>
      <c r="S496" t="s">
        <v>4455</v>
      </c>
      <c r="T496" t="s">
        <v>4456</v>
      </c>
      <c r="U496" t="s">
        <v>4457</v>
      </c>
      <c r="V496" t="s">
        <v>4458</v>
      </c>
    </row>
    <row r="497" spans="1:23">
      <c r="A497" t="s">
        <v>4459</v>
      </c>
      <c r="B497" t="s">
        <v>4460</v>
      </c>
      <c r="C497" t="s">
        <v>4461</v>
      </c>
      <c r="D497" t="s">
        <v>4462</v>
      </c>
      <c r="E497">
        <v>1</v>
      </c>
      <c r="F497">
        <v>0.79846487729864302</v>
      </c>
      <c r="G497">
        <v>1.05932783737016</v>
      </c>
      <c r="H497">
        <v>1.95520923520289</v>
      </c>
      <c r="I497">
        <v>1.35802833588696</v>
      </c>
      <c r="J497">
        <v>0.71907220185857401</v>
      </c>
      <c r="K497">
        <v>1.46693020641174</v>
      </c>
      <c r="L497">
        <v>1.35802833588696</v>
      </c>
      <c r="M497">
        <v>0.57064642947155497</v>
      </c>
      <c r="N497">
        <v>0.64318429150627299</v>
      </c>
      <c r="O497">
        <v>0.71907220185857401</v>
      </c>
      <c r="P497">
        <v>0.71907220185857401</v>
      </c>
      <c r="R497" t="s">
        <v>4463</v>
      </c>
      <c r="S497" t="s">
        <v>4464</v>
      </c>
      <c r="T497" t="s">
        <v>4465</v>
      </c>
      <c r="U497" t="s">
        <v>4466</v>
      </c>
      <c r="V497" t="s">
        <v>4467</v>
      </c>
    </row>
    <row r="498" spans="1:23">
      <c r="A498" t="s">
        <v>4468</v>
      </c>
      <c r="B498" t="s">
        <v>4469</v>
      </c>
      <c r="C498" t="s">
        <v>4470</v>
      </c>
      <c r="D498" t="s">
        <v>4471</v>
      </c>
      <c r="E498">
        <v>1</v>
      </c>
      <c r="F498">
        <v>4.3366992312063104</v>
      </c>
      <c r="G498">
        <v>3.32876128108306</v>
      </c>
      <c r="H498">
        <v>6.3052715426644497</v>
      </c>
      <c r="I498">
        <v>4.92553097554568</v>
      </c>
      <c r="J498">
        <v>2.5111917342151302</v>
      </c>
      <c r="K498">
        <v>2.8986037025490701</v>
      </c>
      <c r="L498">
        <v>3.8063808630643901</v>
      </c>
      <c r="M498">
        <v>7.11130830789687</v>
      </c>
      <c r="N498">
        <v>6.3052715426644497</v>
      </c>
      <c r="O498">
        <v>4.92553097554568</v>
      </c>
      <c r="P498">
        <v>3.8063808630643901</v>
      </c>
      <c r="R498" t="s">
        <v>4472</v>
      </c>
      <c r="S498" t="s">
        <v>4473</v>
      </c>
      <c r="T498" t="s">
        <v>4474</v>
      </c>
      <c r="U498" t="s">
        <v>4475</v>
      </c>
      <c r="V498" t="s">
        <v>4476</v>
      </c>
    </row>
    <row r="499" spans="1:23">
      <c r="A499" t="s">
        <v>4477</v>
      </c>
      <c r="B499" t="s">
        <v>4478</v>
      </c>
      <c r="C499" t="s">
        <v>4479</v>
      </c>
      <c r="D499" t="s">
        <v>4480</v>
      </c>
      <c r="E499">
        <v>1</v>
      </c>
      <c r="F499">
        <v>4.8170913293743602</v>
      </c>
      <c r="G499">
        <v>5.6608462908091601</v>
      </c>
      <c r="H499">
        <v>6.6269858590234403</v>
      </c>
      <c r="I499">
        <v>16.190722018585699</v>
      </c>
      <c r="J499">
        <v>7.7332616238284304</v>
      </c>
      <c r="K499">
        <v>6.6269858590234403</v>
      </c>
      <c r="L499">
        <v>6.6269858590234403</v>
      </c>
      <c r="M499">
        <v>7.7332616238284304</v>
      </c>
      <c r="N499">
        <v>9</v>
      </c>
      <c r="O499">
        <v>9</v>
      </c>
      <c r="P499">
        <v>5.6608462908091601</v>
      </c>
      <c r="R499" t="s">
        <v>4481</v>
      </c>
      <c r="S499" t="s">
        <v>4482</v>
      </c>
      <c r="T499" t="s">
        <v>4483</v>
      </c>
      <c r="U499" t="s">
        <v>4484</v>
      </c>
      <c r="V499" t="s">
        <v>4485</v>
      </c>
    </row>
    <row r="500" spans="1:23">
      <c r="A500" t="s">
        <v>4486</v>
      </c>
      <c r="B500" t="s">
        <v>4487</v>
      </c>
      <c r="C500" t="s">
        <v>4488</v>
      </c>
      <c r="D500" t="s">
        <v>4489</v>
      </c>
      <c r="E500">
        <v>1</v>
      </c>
      <c r="F500">
        <v>5.4494667710376197</v>
      </c>
      <c r="G500">
        <v>4.1794746792312099</v>
      </c>
      <c r="H500">
        <v>5.4494667710376197</v>
      </c>
      <c r="I500">
        <v>5.4494667710376197</v>
      </c>
      <c r="J500">
        <v>5.4494667710376197</v>
      </c>
      <c r="K500">
        <v>4.7796928841533104</v>
      </c>
      <c r="L500">
        <v>4.7796928841533104</v>
      </c>
      <c r="M500">
        <v>5.4494667710376197</v>
      </c>
      <c r="N500">
        <v>4.7796928841533104</v>
      </c>
      <c r="O500">
        <v>4.7796928841533104</v>
      </c>
      <c r="P500">
        <v>4.1794746792312099</v>
      </c>
      <c r="R500" t="s">
        <v>4490</v>
      </c>
      <c r="S500" t="s">
        <v>4491</v>
      </c>
      <c r="T500" t="s">
        <v>4492</v>
      </c>
      <c r="U500" t="s">
        <v>4493</v>
      </c>
      <c r="V500" t="s">
        <v>4494</v>
      </c>
    </row>
    <row r="501" spans="1:23">
      <c r="A501" t="s">
        <v>4495</v>
      </c>
      <c r="B501" t="s">
        <v>4496</v>
      </c>
      <c r="C501" t="s">
        <v>4497</v>
      </c>
      <c r="D501" t="s">
        <v>4498</v>
      </c>
      <c r="E501">
        <v>1</v>
      </c>
      <c r="F501">
        <v>2.7275937203149399</v>
      </c>
      <c r="G501">
        <v>3.25178630338289</v>
      </c>
      <c r="H501">
        <v>2.49025487895958</v>
      </c>
      <c r="I501">
        <v>2.7275937203149399</v>
      </c>
      <c r="J501">
        <v>1.3519526350709601</v>
      </c>
      <c r="K501">
        <v>1.06198600950222</v>
      </c>
      <c r="L501">
        <v>1.2022019499873799</v>
      </c>
      <c r="M501">
        <v>2.0599496872072001</v>
      </c>
      <c r="N501">
        <v>1.8651202696637801</v>
      </c>
      <c r="O501">
        <v>2.0599496872072001</v>
      </c>
      <c r="P501">
        <v>1.6826957952797299</v>
      </c>
      <c r="R501" t="s">
        <v>4499</v>
      </c>
      <c r="S501" t="s">
        <v>4500</v>
      </c>
      <c r="T501" t="s">
        <v>4501</v>
      </c>
      <c r="U501" t="s">
        <v>4502</v>
      </c>
      <c r="V501" t="s">
        <v>4503</v>
      </c>
    </row>
    <row r="502" spans="1:23">
      <c r="A502" t="s">
        <v>4504</v>
      </c>
      <c r="B502" t="s">
        <v>4505</v>
      </c>
      <c r="C502" t="s">
        <v>4506</v>
      </c>
      <c r="D502" t="s">
        <v>4507</v>
      </c>
      <c r="E502">
        <v>1</v>
      </c>
      <c r="F502">
        <v>34.938136638046302</v>
      </c>
      <c r="G502">
        <v>128.15496650148799</v>
      </c>
      <c r="H502">
        <v>11.9154966501488</v>
      </c>
      <c r="I502">
        <v>99</v>
      </c>
      <c r="J502">
        <v>214.443469003188</v>
      </c>
      <c r="K502">
        <v>26.825594022071201</v>
      </c>
      <c r="L502">
        <v>34.938136638046302</v>
      </c>
      <c r="M502">
        <v>76.426368268112697</v>
      </c>
      <c r="N502">
        <v>99</v>
      </c>
      <c r="O502">
        <v>99</v>
      </c>
      <c r="P502">
        <v>45.4158883361278</v>
      </c>
      <c r="R502" t="s">
        <v>4508</v>
      </c>
      <c r="S502" t="s">
        <v>4509</v>
      </c>
      <c r="U502" t="s">
        <v>4510</v>
      </c>
      <c r="V502" t="s">
        <v>88</v>
      </c>
    </row>
    <row r="503" spans="1:23">
      <c r="A503" t="s">
        <v>4511</v>
      </c>
      <c r="B503" t="s">
        <v>4512</v>
      </c>
      <c r="C503" t="s">
        <v>4513</v>
      </c>
      <c r="D503" t="s">
        <v>4514</v>
      </c>
      <c r="E503">
        <v>1</v>
      </c>
      <c r="F503">
        <v>3.4892512582186002</v>
      </c>
      <c r="G503">
        <v>3.0615859883769798</v>
      </c>
      <c r="H503">
        <v>5.0618989934975698</v>
      </c>
      <c r="I503">
        <v>2.6746619407366898</v>
      </c>
      <c r="J503">
        <v>3.4892512582186002</v>
      </c>
      <c r="K503">
        <v>4.4844165761210197</v>
      </c>
      <c r="L503">
        <v>4.4844165761210197</v>
      </c>
      <c r="M503">
        <v>3.4892512582186002</v>
      </c>
      <c r="N503">
        <v>3.4892512582186002</v>
      </c>
      <c r="O503">
        <v>3.4892512582186002</v>
      </c>
      <c r="P503">
        <v>6.4056846922624402</v>
      </c>
      <c r="R503" t="s">
        <v>4515</v>
      </c>
      <c r="S503" t="s">
        <v>4516</v>
      </c>
      <c r="T503" t="s">
        <v>4517</v>
      </c>
      <c r="U503" t="s">
        <v>4518</v>
      </c>
      <c r="V503" t="s">
        <v>4519</v>
      </c>
    </row>
    <row r="504" spans="1:23">
      <c r="A504" t="s">
        <v>4520</v>
      </c>
      <c r="B504" t="s">
        <v>4521</v>
      </c>
      <c r="C504" t="s">
        <v>4522</v>
      </c>
      <c r="D504" t="s">
        <v>4523</v>
      </c>
      <c r="E504">
        <v>1</v>
      </c>
      <c r="F504">
        <v>6.7426368268112702</v>
      </c>
      <c r="G504">
        <v>7.7992254356910697</v>
      </c>
      <c r="H504">
        <v>9</v>
      </c>
      <c r="I504">
        <v>5.8129206905796096</v>
      </c>
      <c r="J504">
        <v>6.7426368268112702</v>
      </c>
      <c r="K504">
        <v>4.27499706370262</v>
      </c>
      <c r="L504">
        <v>5.8129206905796096</v>
      </c>
      <c r="M504">
        <v>6.7426368268112702</v>
      </c>
      <c r="N504">
        <v>13.6779926762207</v>
      </c>
      <c r="O504">
        <v>4.27499706370262</v>
      </c>
      <c r="P504">
        <v>6.7426368268112702</v>
      </c>
      <c r="R504" t="s">
        <v>4524</v>
      </c>
      <c r="S504" t="s">
        <v>4525</v>
      </c>
      <c r="T504" t="s">
        <v>4526</v>
      </c>
      <c r="U504" t="s">
        <v>4527</v>
      </c>
      <c r="V504" t="s">
        <v>4528</v>
      </c>
    </row>
    <row r="505" spans="1:23">
      <c r="A505" t="s">
        <v>4529</v>
      </c>
      <c r="B505" t="s">
        <v>4530</v>
      </c>
      <c r="C505" t="s">
        <v>4531</v>
      </c>
      <c r="D505" t="s">
        <v>4532</v>
      </c>
      <c r="E505">
        <v>1</v>
      </c>
      <c r="F505">
        <v>55.234132519034901</v>
      </c>
      <c r="G505">
        <v>30.6227766016838</v>
      </c>
      <c r="H505">
        <v>73.989420933245597</v>
      </c>
      <c r="I505">
        <v>99</v>
      </c>
      <c r="J505">
        <v>99</v>
      </c>
      <c r="K505">
        <v>73.989420933245597</v>
      </c>
      <c r="L505">
        <v>30.6227766016838</v>
      </c>
      <c r="M505">
        <v>132.352143216332</v>
      </c>
      <c r="N505">
        <v>99</v>
      </c>
      <c r="O505">
        <v>99</v>
      </c>
      <c r="P505">
        <v>132.352143216332</v>
      </c>
      <c r="R505" t="s">
        <v>4533</v>
      </c>
      <c r="S505" t="s">
        <v>4534</v>
      </c>
      <c r="T505" t="s">
        <v>4535</v>
      </c>
      <c r="U505" t="s">
        <v>4536</v>
      </c>
      <c r="V505" t="s">
        <v>4537</v>
      </c>
    </row>
    <row r="506" spans="1:23">
      <c r="A506" t="s">
        <v>4538</v>
      </c>
      <c r="B506" t="s">
        <v>4539</v>
      </c>
      <c r="C506" t="s">
        <v>4540</v>
      </c>
      <c r="D506" t="s">
        <v>4541</v>
      </c>
      <c r="E506">
        <v>1</v>
      </c>
      <c r="F506">
        <v>3.6415888336127802</v>
      </c>
      <c r="G506">
        <v>3.15956216307185</v>
      </c>
      <c r="H506">
        <v>6.19685673001152</v>
      </c>
      <c r="I506">
        <v>3.6415888336127802</v>
      </c>
      <c r="J506">
        <v>4.7796928841533104</v>
      </c>
      <c r="K506">
        <v>3.15956216307185</v>
      </c>
      <c r="L506">
        <v>9</v>
      </c>
      <c r="M506">
        <v>5.4494667710376197</v>
      </c>
      <c r="N506">
        <v>7.0308572213915097</v>
      </c>
      <c r="O506">
        <v>4.1794746792312099</v>
      </c>
      <c r="P506">
        <v>5.4494667710376197</v>
      </c>
      <c r="R506" t="s">
        <v>4542</v>
      </c>
      <c r="S506" t="s">
        <v>4543</v>
      </c>
      <c r="T506" t="s">
        <v>4544</v>
      </c>
      <c r="U506" t="s">
        <v>4545</v>
      </c>
      <c r="V506" t="s">
        <v>4546</v>
      </c>
    </row>
    <row r="507" spans="1:23">
      <c r="A507" t="s">
        <v>4547</v>
      </c>
      <c r="B507" t="s">
        <v>4548</v>
      </c>
      <c r="C507" t="s">
        <v>4549</v>
      </c>
      <c r="D507" t="s">
        <v>4550</v>
      </c>
      <c r="E507">
        <v>1</v>
      </c>
      <c r="F507">
        <v>9</v>
      </c>
      <c r="G507">
        <v>6.35642254459641</v>
      </c>
      <c r="H507">
        <v>4.4116952654646404</v>
      </c>
      <c r="I507">
        <v>14.848931924611099</v>
      </c>
      <c r="J507">
        <v>14.848931924611099</v>
      </c>
      <c r="K507">
        <v>6.35642254459641</v>
      </c>
      <c r="L507">
        <v>10.659144011798301</v>
      </c>
      <c r="M507">
        <v>10.659144011798301</v>
      </c>
      <c r="N507">
        <v>10.659144011798301</v>
      </c>
      <c r="O507">
        <v>10.659144011798301</v>
      </c>
      <c r="P507">
        <v>10.659144011798301</v>
      </c>
      <c r="R507" t="s">
        <v>4551</v>
      </c>
      <c r="S507" t="s">
        <v>4552</v>
      </c>
      <c r="T507" t="s">
        <v>4553</v>
      </c>
      <c r="U507" t="s">
        <v>4554</v>
      </c>
      <c r="V507" t="s">
        <v>4555</v>
      </c>
      <c r="W507" t="s">
        <v>4556</v>
      </c>
    </row>
    <row r="508" spans="1:23">
      <c r="A508" t="s">
        <v>4557</v>
      </c>
      <c r="B508" t="s">
        <v>4558</v>
      </c>
      <c r="C508" t="s">
        <v>4559</v>
      </c>
      <c r="D508" t="s">
        <v>4560</v>
      </c>
      <c r="E508">
        <v>1</v>
      </c>
      <c r="F508">
        <v>463.15888336127801</v>
      </c>
      <c r="G508">
        <v>680.29206905796195</v>
      </c>
      <c r="H508">
        <v>99</v>
      </c>
      <c r="I508">
        <v>999</v>
      </c>
      <c r="J508">
        <v>999</v>
      </c>
      <c r="K508">
        <v>214.443469003188</v>
      </c>
      <c r="L508">
        <v>45.4158883361278</v>
      </c>
      <c r="M508">
        <v>2153.4346900318801</v>
      </c>
      <c r="N508">
        <v>2153.4346900318801</v>
      </c>
      <c r="O508">
        <v>463.15888336127801</v>
      </c>
      <c r="P508">
        <v>145.779926762207</v>
      </c>
      <c r="R508" t="s">
        <v>4561</v>
      </c>
      <c r="S508" t="s">
        <v>4562</v>
      </c>
      <c r="T508" t="s">
        <v>4563</v>
      </c>
      <c r="U508" t="s">
        <v>4564</v>
      </c>
      <c r="V508" t="s">
        <v>4565</v>
      </c>
    </row>
    <row r="509" spans="1:23">
      <c r="A509" t="s">
        <v>4566</v>
      </c>
      <c r="B509" t="s">
        <v>4567</v>
      </c>
      <c r="C509" t="s">
        <v>4568</v>
      </c>
      <c r="D509" t="s">
        <v>4569</v>
      </c>
      <c r="E509">
        <v>1</v>
      </c>
      <c r="F509">
        <v>9</v>
      </c>
      <c r="G509">
        <v>7.4834289824407199</v>
      </c>
      <c r="H509">
        <v>18.306977288832499</v>
      </c>
      <c r="I509">
        <v>9</v>
      </c>
      <c r="J509">
        <v>9</v>
      </c>
      <c r="K509">
        <v>15.3789370695406</v>
      </c>
      <c r="L509">
        <v>15.3789370695406</v>
      </c>
      <c r="M509">
        <v>4.1794746792312099</v>
      </c>
      <c r="N509">
        <v>10.7876863479359</v>
      </c>
      <c r="O509">
        <v>15.3789370695406</v>
      </c>
      <c r="P509">
        <v>18.306977288832499</v>
      </c>
      <c r="R509" t="s">
        <v>4570</v>
      </c>
      <c r="S509" t="s">
        <v>4571</v>
      </c>
      <c r="T509" t="s">
        <v>4572</v>
      </c>
      <c r="U509" t="s">
        <v>4573</v>
      </c>
      <c r="V509" t="s">
        <v>4574</v>
      </c>
    </row>
    <row r="510" spans="1:23">
      <c r="A510" t="s">
        <v>4575</v>
      </c>
      <c r="B510" t="s">
        <v>4576</v>
      </c>
      <c r="C510" t="s">
        <v>4577</v>
      </c>
      <c r="D510" t="s">
        <v>4578</v>
      </c>
      <c r="E510">
        <v>1</v>
      </c>
      <c r="F510">
        <v>46414.888336127799</v>
      </c>
      <c r="G510">
        <v>99999</v>
      </c>
      <c r="H510">
        <v>215442.46900318799</v>
      </c>
      <c r="I510">
        <v>21543.3469003188</v>
      </c>
      <c r="J510">
        <v>464157.88336127799</v>
      </c>
      <c r="K510">
        <v>99999</v>
      </c>
      <c r="L510">
        <v>4641587.8336127801</v>
      </c>
      <c r="M510">
        <v>9999</v>
      </c>
      <c r="N510">
        <v>21543.3469003188</v>
      </c>
      <c r="O510">
        <v>21543.3469003188</v>
      </c>
      <c r="P510">
        <v>2153.4346900318801</v>
      </c>
      <c r="R510" t="s">
        <v>4579</v>
      </c>
      <c r="S510" t="s">
        <v>4580</v>
      </c>
      <c r="T510" t="s">
        <v>4581</v>
      </c>
      <c r="U510" t="s">
        <v>4582</v>
      </c>
      <c r="V510" t="s">
        <v>4583</v>
      </c>
    </row>
    <row r="511" spans="1:23">
      <c r="A511" t="s">
        <v>4584</v>
      </c>
      <c r="B511" t="s">
        <v>4585</v>
      </c>
      <c r="C511" t="s">
        <v>4586</v>
      </c>
      <c r="D511" t="s">
        <v>4587</v>
      </c>
      <c r="E511">
        <v>1</v>
      </c>
      <c r="F511">
        <v>420.69650342858199</v>
      </c>
      <c r="G511">
        <v>1332.52143216332</v>
      </c>
      <c r="H511">
        <v>12.335214321633201</v>
      </c>
      <c r="I511">
        <v>236.137370566166</v>
      </c>
      <c r="J511">
        <v>1332.52143216332</v>
      </c>
      <c r="K511">
        <v>3.21696503428582</v>
      </c>
      <c r="L511">
        <v>4.6234132519034903</v>
      </c>
      <c r="M511">
        <v>73.989420933245597</v>
      </c>
      <c r="N511">
        <v>420.69650342858199</v>
      </c>
      <c r="O511">
        <v>176.82794100389199</v>
      </c>
      <c r="P511">
        <v>73.989420933245597</v>
      </c>
      <c r="R511" t="s">
        <v>4588</v>
      </c>
      <c r="S511" t="s">
        <v>4589</v>
      </c>
      <c r="T511" t="s">
        <v>4590</v>
      </c>
      <c r="U511" t="s">
        <v>4591</v>
      </c>
      <c r="V511" t="s">
        <v>4592</v>
      </c>
    </row>
    <row r="512" spans="1:23">
      <c r="A512" t="s">
        <v>4593</v>
      </c>
      <c r="B512" t="s">
        <v>4594</v>
      </c>
      <c r="C512" t="s">
        <v>4595</v>
      </c>
      <c r="D512" t="s">
        <v>4596</v>
      </c>
      <c r="E512">
        <v>1</v>
      </c>
      <c r="F512">
        <v>0.67683293681100798</v>
      </c>
      <c r="G512">
        <v>0.52641796717523404</v>
      </c>
      <c r="H512">
        <v>0.75751062485479204</v>
      </c>
      <c r="I512">
        <v>0.45634847750124402</v>
      </c>
      <c r="J512">
        <v>0.45634847750124402</v>
      </c>
      <c r="K512">
        <v>0.59985871960605797</v>
      </c>
      <c r="L512">
        <v>0.84206996932671596</v>
      </c>
      <c r="M512">
        <v>0.26485521685529601</v>
      </c>
      <c r="N512">
        <v>0.38949549437313802</v>
      </c>
      <c r="O512">
        <v>0.20679264063932901</v>
      </c>
      <c r="P512">
        <v>0.52641796717523404</v>
      </c>
      <c r="R512" t="s">
        <v>4597</v>
      </c>
      <c r="S512" t="s">
        <v>4598</v>
      </c>
      <c r="T512" t="s">
        <v>4599</v>
      </c>
      <c r="U512" t="s">
        <v>4600</v>
      </c>
      <c r="V512" t="s">
        <v>4601</v>
      </c>
    </row>
    <row r="513" spans="1:23">
      <c r="A513" t="s">
        <v>4593</v>
      </c>
      <c r="B513" t="s">
        <v>4602</v>
      </c>
      <c r="C513" t="s">
        <v>4603</v>
      </c>
      <c r="D513" t="s">
        <v>4604</v>
      </c>
      <c r="E513">
        <v>1</v>
      </c>
      <c r="F513">
        <v>0.38038426460288499</v>
      </c>
      <c r="G513">
        <v>0.31825673855640702</v>
      </c>
      <c r="H513">
        <v>0.73780082874937503</v>
      </c>
      <c r="I513">
        <v>0.58489319246111404</v>
      </c>
      <c r="J513">
        <v>0.38038426460288499</v>
      </c>
      <c r="K513">
        <v>0.58489319246111404</v>
      </c>
      <c r="L513">
        <v>0.445439770745927</v>
      </c>
      <c r="M513">
        <v>0.38038426460288499</v>
      </c>
      <c r="N513">
        <v>0.38038426460288499</v>
      </c>
      <c r="O513">
        <v>0.445439770745927</v>
      </c>
      <c r="P513">
        <v>0.258925411794167</v>
      </c>
      <c r="R513" t="s">
        <v>4605</v>
      </c>
      <c r="S513" t="s">
        <v>4606</v>
      </c>
      <c r="T513" t="s">
        <v>4607</v>
      </c>
      <c r="U513" t="s">
        <v>4608</v>
      </c>
      <c r="V513" t="s">
        <v>4609</v>
      </c>
    </row>
    <row r="514" spans="1:23">
      <c r="A514" t="s">
        <v>4610</v>
      </c>
      <c r="B514" t="s">
        <v>4611</v>
      </c>
      <c r="C514" t="s">
        <v>4612</v>
      </c>
      <c r="D514" t="s">
        <v>4613</v>
      </c>
      <c r="E514">
        <v>1</v>
      </c>
      <c r="F514">
        <v>2.5938136638046299</v>
      </c>
      <c r="G514">
        <v>4.27499706370262</v>
      </c>
      <c r="H514">
        <v>2.5938136638046299</v>
      </c>
      <c r="I514">
        <v>9</v>
      </c>
      <c r="J514">
        <v>3.6415888336127802</v>
      </c>
      <c r="K514">
        <v>3.6415888336127802</v>
      </c>
      <c r="L514">
        <v>10.364636663857199</v>
      </c>
      <c r="M514">
        <v>15.6810053720006</v>
      </c>
      <c r="N514">
        <v>13.6779926762207</v>
      </c>
      <c r="O514">
        <v>10.364636663857199</v>
      </c>
      <c r="P514">
        <v>10.364636663857199</v>
      </c>
      <c r="R514" t="s">
        <v>4614</v>
      </c>
      <c r="S514" t="s">
        <v>4615</v>
      </c>
      <c r="T514" t="s">
        <v>4616</v>
      </c>
      <c r="U514" t="s">
        <v>4617</v>
      </c>
      <c r="V514" t="s">
        <v>4618</v>
      </c>
    </row>
    <row r="515" spans="1:23">
      <c r="A515" t="s">
        <v>4619</v>
      </c>
      <c r="B515" t="s">
        <v>4620</v>
      </c>
      <c r="C515" t="s">
        <v>4621</v>
      </c>
      <c r="D515" t="s">
        <v>4622</v>
      </c>
      <c r="E515">
        <v>1</v>
      </c>
      <c r="F515">
        <v>26.825594022071201</v>
      </c>
      <c r="G515">
        <v>20.5443469003188</v>
      </c>
      <c r="H515">
        <v>58.948425031894097</v>
      </c>
      <c r="I515">
        <v>58.948425031894097</v>
      </c>
      <c r="J515">
        <v>26.825594022071201</v>
      </c>
      <c r="K515">
        <v>58.948425031894097</v>
      </c>
      <c r="L515">
        <v>128.15496650148799</v>
      </c>
      <c r="M515">
        <v>76.426368268112697</v>
      </c>
      <c r="N515">
        <v>76.426368268112697</v>
      </c>
      <c r="O515">
        <v>34.938136638046302</v>
      </c>
      <c r="P515">
        <v>128.15496650148799</v>
      </c>
      <c r="R515" t="s">
        <v>4623</v>
      </c>
      <c r="S515" t="s">
        <v>4624</v>
      </c>
      <c r="T515" t="s">
        <v>4625</v>
      </c>
      <c r="U515" t="s">
        <v>4626</v>
      </c>
      <c r="V515" t="s">
        <v>4627</v>
      </c>
    </row>
    <row r="516" spans="1:23">
      <c r="A516" t="s">
        <v>4628</v>
      </c>
      <c r="B516" t="s">
        <v>4629</v>
      </c>
      <c r="C516" t="s">
        <v>4630</v>
      </c>
      <c r="D516" t="s">
        <v>4631</v>
      </c>
      <c r="E516">
        <v>1</v>
      </c>
      <c r="F516">
        <v>132.352143216332</v>
      </c>
      <c r="G516">
        <v>30.6227766016838</v>
      </c>
      <c r="H516">
        <v>41.169650342858198</v>
      </c>
      <c r="I516">
        <v>132.352143216332</v>
      </c>
      <c r="J516">
        <v>73.989420933245597</v>
      </c>
      <c r="K516">
        <v>176.82794100389199</v>
      </c>
      <c r="L516">
        <v>176.82794100389199</v>
      </c>
      <c r="M516">
        <v>73.989420933245597</v>
      </c>
      <c r="N516">
        <v>55.234132519034901</v>
      </c>
      <c r="O516">
        <v>99</v>
      </c>
      <c r="P516">
        <v>73.989420933245597</v>
      </c>
      <c r="R516" t="s">
        <v>4632</v>
      </c>
      <c r="S516" t="s">
        <v>4633</v>
      </c>
      <c r="T516" t="s">
        <v>4634</v>
      </c>
      <c r="U516" t="s">
        <v>4635</v>
      </c>
      <c r="V516" t="s">
        <v>4636</v>
      </c>
      <c r="W516" t="s">
        <v>4637</v>
      </c>
    </row>
    <row r="517" spans="1:23">
      <c r="A517" t="s">
        <v>4638</v>
      </c>
      <c r="B517" t="s">
        <v>4639</v>
      </c>
      <c r="C517" t="s">
        <v>4640</v>
      </c>
      <c r="D517" t="s">
        <v>4641</v>
      </c>
      <c r="E517">
        <v>1</v>
      </c>
      <c r="F517">
        <v>629.957344480193</v>
      </c>
      <c r="G517">
        <v>3980.0717055349701</v>
      </c>
      <c r="H517">
        <v>99</v>
      </c>
      <c r="I517">
        <v>999</v>
      </c>
      <c r="J517">
        <v>2510.8864315095798</v>
      </c>
      <c r="K517">
        <v>99</v>
      </c>
      <c r="L517">
        <v>62.0957344480193</v>
      </c>
      <c r="M517">
        <v>3980.0717055349701</v>
      </c>
      <c r="N517">
        <v>9999</v>
      </c>
      <c r="O517">
        <v>25117.864315095801</v>
      </c>
      <c r="P517">
        <v>999</v>
      </c>
      <c r="R517" t="s">
        <v>4642</v>
      </c>
      <c r="S517" t="s">
        <v>4643</v>
      </c>
      <c r="T517" t="s">
        <v>4644</v>
      </c>
      <c r="U517" t="s">
        <v>4645</v>
      </c>
      <c r="V517" t="s">
        <v>4646</v>
      </c>
    </row>
    <row r="518" spans="1:23">
      <c r="A518" t="s">
        <v>4647</v>
      </c>
      <c r="B518" t="s">
        <v>4648</v>
      </c>
      <c r="C518" t="s">
        <v>4649</v>
      </c>
      <c r="D518" t="s">
        <v>4650</v>
      </c>
      <c r="E518">
        <v>1</v>
      </c>
      <c r="F518">
        <v>4.4555947811685197</v>
      </c>
      <c r="G518">
        <v>5.9519279617756098</v>
      </c>
      <c r="H518">
        <v>6.8475997035146099</v>
      </c>
      <c r="I518">
        <v>7.8586679041008303</v>
      </c>
      <c r="J518">
        <v>5.1584821106602599</v>
      </c>
      <c r="K518">
        <v>5.1584821106602599</v>
      </c>
      <c r="L518">
        <v>3.2813323987193899</v>
      </c>
      <c r="M518">
        <v>9</v>
      </c>
      <c r="N518">
        <v>4.4555947811685197</v>
      </c>
      <c r="O518">
        <v>5.9519279617756098</v>
      </c>
      <c r="P518">
        <v>3.8329302385717501</v>
      </c>
      <c r="R518" t="s">
        <v>4651</v>
      </c>
      <c r="S518" t="s">
        <v>4652</v>
      </c>
      <c r="T518" t="s">
        <v>4653</v>
      </c>
      <c r="U518" t="s">
        <v>4654</v>
      </c>
      <c r="V518" t="s">
        <v>4655</v>
      </c>
      <c r="W518" t="s">
        <v>4656</v>
      </c>
    </row>
    <row r="519" spans="1:23">
      <c r="A519" t="s">
        <v>4657</v>
      </c>
      <c r="B519" t="s">
        <v>4658</v>
      </c>
      <c r="C519" t="s">
        <v>4659</v>
      </c>
      <c r="D519" t="s">
        <v>4660</v>
      </c>
      <c r="E519">
        <v>1</v>
      </c>
      <c r="F519">
        <v>214.443469003188</v>
      </c>
      <c r="G519">
        <v>463.15888336127801</v>
      </c>
      <c r="H519">
        <v>67.129206905796096</v>
      </c>
      <c r="I519">
        <v>680.29206905796195</v>
      </c>
      <c r="J519">
        <v>680.29206905796195</v>
      </c>
      <c r="K519">
        <v>214.443469003188</v>
      </c>
      <c r="L519">
        <v>214.443469003188</v>
      </c>
      <c r="M519">
        <v>67.129206905796096</v>
      </c>
      <c r="N519">
        <v>680.29206905796195</v>
      </c>
      <c r="O519">
        <v>315.22776601683802</v>
      </c>
      <c r="P519">
        <v>99</v>
      </c>
      <c r="R519" t="s">
        <v>4661</v>
      </c>
      <c r="S519" t="s">
        <v>4662</v>
      </c>
      <c r="T519" t="s">
        <v>4663</v>
      </c>
      <c r="U519" t="s">
        <v>4664</v>
      </c>
      <c r="V519" t="s">
        <v>4665</v>
      </c>
    </row>
    <row r="520" spans="1:23">
      <c r="A520" t="s">
        <v>4666</v>
      </c>
      <c r="B520" t="s">
        <v>4667</v>
      </c>
      <c r="C520" t="s">
        <v>4668</v>
      </c>
      <c r="D520" t="s">
        <v>4669</v>
      </c>
      <c r="E520">
        <v>1</v>
      </c>
      <c r="F520">
        <v>0.90138370407198098</v>
      </c>
      <c r="G520">
        <v>0.70827639380870999</v>
      </c>
      <c r="H520">
        <v>1.00597530110041</v>
      </c>
      <c r="I520">
        <v>1.48512842698056</v>
      </c>
      <c r="J520">
        <v>1.00597530110041</v>
      </c>
      <c r="K520">
        <v>1.3555537752607301</v>
      </c>
      <c r="L520">
        <v>1.6218307403758001</v>
      </c>
      <c r="M520">
        <v>1.00597530110041</v>
      </c>
      <c r="N520">
        <v>1.7660527949179099</v>
      </c>
      <c r="O520">
        <v>1.9182082376440901</v>
      </c>
      <c r="P520">
        <v>1.1163202882234</v>
      </c>
      <c r="R520" t="s">
        <v>4670</v>
      </c>
      <c r="S520" t="s">
        <v>4671</v>
      </c>
      <c r="T520" t="s">
        <v>4672</v>
      </c>
      <c r="U520" t="s">
        <v>4673</v>
      </c>
      <c r="V520" t="s">
        <v>4674</v>
      </c>
    </row>
    <row r="521" spans="1:23">
      <c r="A521" t="s">
        <v>4675</v>
      </c>
      <c r="B521" t="s">
        <v>4676</v>
      </c>
      <c r="C521" t="s">
        <v>4677</v>
      </c>
      <c r="D521" t="s">
        <v>4678</v>
      </c>
      <c r="E521">
        <v>1</v>
      </c>
      <c r="F521">
        <v>5.8129206905796096</v>
      </c>
      <c r="G521">
        <v>5.8129206905796096</v>
      </c>
      <c r="H521">
        <v>13.6779926762207</v>
      </c>
      <c r="I521">
        <v>4.27499706370262</v>
      </c>
      <c r="J521">
        <v>5.8129206905796096</v>
      </c>
      <c r="K521">
        <v>13.6779926762207</v>
      </c>
      <c r="L521">
        <v>11.9154966501488</v>
      </c>
      <c r="M521">
        <v>2.5938136638046299</v>
      </c>
      <c r="N521">
        <v>3.0842386526745198</v>
      </c>
      <c r="O521">
        <v>2.5938136638046299</v>
      </c>
      <c r="P521">
        <v>3.6415888336127802</v>
      </c>
      <c r="R521" t="s">
        <v>4679</v>
      </c>
      <c r="S521" t="s">
        <v>4680</v>
      </c>
      <c r="T521" t="s">
        <v>4681</v>
      </c>
      <c r="U521" t="s">
        <v>4682</v>
      </c>
      <c r="V521" t="s">
        <v>4683</v>
      </c>
    </row>
    <row r="522" spans="1:23">
      <c r="A522" t="s">
        <v>4684</v>
      </c>
      <c r="B522" t="s">
        <v>4685</v>
      </c>
      <c r="C522" t="s">
        <v>4686</v>
      </c>
      <c r="D522" t="s">
        <v>4687</v>
      </c>
      <c r="E522">
        <v>1</v>
      </c>
      <c r="F522">
        <v>4.6234132519034903</v>
      </c>
      <c r="G522">
        <v>4.0118723362727202</v>
      </c>
      <c r="H522">
        <v>4.6234132519034903</v>
      </c>
      <c r="I522">
        <v>7.9125093813374496</v>
      </c>
      <c r="J522">
        <v>6.0794578438413804</v>
      </c>
      <c r="K522">
        <v>2.16227766016838</v>
      </c>
      <c r="L522">
        <v>6.9432823472428202</v>
      </c>
      <c r="M522">
        <v>3.46683592150963</v>
      </c>
      <c r="N522">
        <v>4.6234132519034903</v>
      </c>
      <c r="O522">
        <v>5.3095734448019298</v>
      </c>
      <c r="P522">
        <v>2.98107170553497</v>
      </c>
      <c r="R522" t="s">
        <v>4688</v>
      </c>
      <c r="S522" t="s">
        <v>4689</v>
      </c>
      <c r="T522" t="s">
        <v>4690</v>
      </c>
      <c r="U522" t="s">
        <v>4691</v>
      </c>
      <c r="V522" t="s">
        <v>4692</v>
      </c>
      <c r="W522" t="s">
        <v>876</v>
      </c>
    </row>
    <row r="523" spans="1:23">
      <c r="A523" t="s">
        <v>4693</v>
      </c>
      <c r="B523" t="s">
        <v>4694</v>
      </c>
      <c r="C523" t="s">
        <v>4695</v>
      </c>
      <c r="D523" t="s">
        <v>4696</v>
      </c>
      <c r="E523">
        <v>1</v>
      </c>
      <c r="F523">
        <v>7.7332616238284304</v>
      </c>
      <c r="G523">
        <v>3.4366873309786099</v>
      </c>
      <c r="H523">
        <v>6.6269858590234403</v>
      </c>
      <c r="I523">
        <v>5.6608462908091601</v>
      </c>
      <c r="J523">
        <v>16.190722018585699</v>
      </c>
      <c r="K523">
        <v>5.6608462908091601</v>
      </c>
      <c r="L523">
        <v>4.0802180469130196</v>
      </c>
      <c r="M523">
        <v>5.6608462908091601</v>
      </c>
      <c r="N523">
        <v>10.4504756993828</v>
      </c>
      <c r="O523">
        <v>9</v>
      </c>
      <c r="P523">
        <v>9</v>
      </c>
      <c r="R523" t="s">
        <v>4697</v>
      </c>
      <c r="S523" t="s">
        <v>4698</v>
      </c>
      <c r="T523" t="s">
        <v>4699</v>
      </c>
      <c r="U523" t="s">
        <v>4700</v>
      </c>
      <c r="V523" t="s">
        <v>4701</v>
      </c>
      <c r="W523" t="s">
        <v>4702</v>
      </c>
    </row>
    <row r="524" spans="1:23">
      <c r="A524" t="s">
        <v>4703</v>
      </c>
      <c r="B524" t="s">
        <v>4704</v>
      </c>
      <c r="C524" t="s">
        <v>4705</v>
      </c>
      <c r="D524" t="s">
        <v>4706</v>
      </c>
      <c r="E524">
        <v>1</v>
      </c>
      <c r="F524">
        <v>128.15496650148799</v>
      </c>
      <c r="G524">
        <v>128.15496650148799</v>
      </c>
      <c r="H524">
        <v>165.81005372000601</v>
      </c>
      <c r="I524">
        <v>76.426368268112697</v>
      </c>
      <c r="J524">
        <v>45.4158883361278</v>
      </c>
      <c r="K524">
        <v>165.81005372000601</v>
      </c>
      <c r="L524">
        <v>58.948425031894097</v>
      </c>
      <c r="M524">
        <v>15.6810053720006</v>
      </c>
      <c r="N524">
        <v>20.5443469003188</v>
      </c>
      <c r="O524">
        <v>26.825594022071201</v>
      </c>
      <c r="P524">
        <v>1.7825594022071201</v>
      </c>
      <c r="R524" t="s">
        <v>4707</v>
      </c>
      <c r="S524" t="s">
        <v>4708</v>
      </c>
      <c r="T524" t="s">
        <v>4709</v>
      </c>
      <c r="U524" t="s">
        <v>4710</v>
      </c>
      <c r="V524" t="s">
        <v>4711</v>
      </c>
    </row>
    <row r="525" spans="1:23">
      <c r="A525" t="s">
        <v>4712</v>
      </c>
      <c r="B525" t="s">
        <v>4713</v>
      </c>
      <c r="C525" t="s">
        <v>4714</v>
      </c>
      <c r="D525" t="s">
        <v>4715</v>
      </c>
      <c r="E525">
        <v>1</v>
      </c>
      <c r="F525">
        <v>1.0309176209047399</v>
      </c>
      <c r="G525">
        <v>1.7283333764867701</v>
      </c>
      <c r="H525">
        <v>2.2570206556597801</v>
      </c>
      <c r="I525">
        <v>2.0702906297578498</v>
      </c>
      <c r="J525">
        <v>1.4244620170823299</v>
      </c>
      <c r="K525">
        <v>1.4244620170823299</v>
      </c>
      <c r="L525">
        <v>0.91448197616995797</v>
      </c>
      <c r="M525">
        <v>0.91448197616995797</v>
      </c>
      <c r="N525">
        <v>1.28546386413499</v>
      </c>
      <c r="O525">
        <v>1.7283333764867701</v>
      </c>
      <c r="P525">
        <v>1.5719138090593501</v>
      </c>
      <c r="R525" t="s">
        <v>4716</v>
      </c>
      <c r="S525" t="s">
        <v>4717</v>
      </c>
      <c r="T525" t="s">
        <v>4718</v>
      </c>
      <c r="U525" t="s">
        <v>4719</v>
      </c>
      <c r="V525" t="s">
        <v>4720</v>
      </c>
      <c r="W525" t="s">
        <v>4721</v>
      </c>
    </row>
    <row r="526" spans="1:23">
      <c r="A526" t="s">
        <v>4722</v>
      </c>
      <c r="B526" t="s">
        <v>4723</v>
      </c>
      <c r="C526" t="s">
        <v>4724</v>
      </c>
      <c r="D526" t="s">
        <v>4725</v>
      </c>
      <c r="E526">
        <v>1</v>
      </c>
      <c r="F526">
        <v>145.779926762207</v>
      </c>
      <c r="G526">
        <v>315.22776601683802</v>
      </c>
      <c r="H526">
        <v>99</v>
      </c>
      <c r="I526">
        <v>2153.4346900318801</v>
      </c>
      <c r="J526">
        <v>99</v>
      </c>
      <c r="K526">
        <v>99</v>
      </c>
      <c r="L526">
        <v>9999</v>
      </c>
      <c r="M526">
        <v>680.29206905796195</v>
      </c>
      <c r="N526">
        <v>680.29206905796195</v>
      </c>
      <c r="O526">
        <v>67.129206905796096</v>
      </c>
      <c r="P526">
        <v>67.129206905796096</v>
      </c>
      <c r="R526" t="s">
        <v>4726</v>
      </c>
      <c r="S526" t="s">
        <v>4727</v>
      </c>
      <c r="T526" t="s">
        <v>4728</v>
      </c>
      <c r="U526" t="s">
        <v>4729</v>
      </c>
      <c r="V526" t="s">
        <v>4730</v>
      </c>
    </row>
    <row r="527" spans="1:23">
      <c r="A527" t="s">
        <v>4731</v>
      </c>
      <c r="B527" t="s">
        <v>4732</v>
      </c>
      <c r="C527" t="s">
        <v>4733</v>
      </c>
      <c r="D527" t="s">
        <v>4734</v>
      </c>
      <c r="E527">
        <v>1</v>
      </c>
      <c r="F527">
        <v>2.16227766016838</v>
      </c>
      <c r="G527">
        <v>2.16227766016838</v>
      </c>
      <c r="H527">
        <v>1.7384196342643601</v>
      </c>
      <c r="I527">
        <v>1.5482967479793499</v>
      </c>
      <c r="J527">
        <v>2.3982083289425602</v>
      </c>
      <c r="K527">
        <v>2.3982083289425602</v>
      </c>
      <c r="L527">
        <v>1.9427271762092799</v>
      </c>
      <c r="M527">
        <v>0.91095297497044103</v>
      </c>
      <c r="N527">
        <v>1.5482967479793499</v>
      </c>
      <c r="O527">
        <v>2.16227766016838</v>
      </c>
      <c r="P527">
        <v>1.9427271762092799</v>
      </c>
      <c r="R527" t="s">
        <v>4735</v>
      </c>
      <c r="S527" t="s">
        <v>4736</v>
      </c>
      <c r="T527" t="s">
        <v>4737</v>
      </c>
      <c r="U527" t="s">
        <v>4738</v>
      </c>
      <c r="V527" t="s">
        <v>4739</v>
      </c>
    </row>
    <row r="528" spans="1:23">
      <c r="A528" t="s">
        <v>4740</v>
      </c>
      <c r="B528" t="s">
        <v>4741</v>
      </c>
      <c r="C528" t="s">
        <v>4742</v>
      </c>
      <c r="D528" t="s">
        <v>4743</v>
      </c>
      <c r="E528">
        <v>1</v>
      </c>
      <c r="F528">
        <v>1.38989256623105</v>
      </c>
      <c r="G528">
        <v>1.7066520700332399</v>
      </c>
      <c r="H528">
        <v>2.4716868189265599</v>
      </c>
      <c r="I528">
        <v>1.54334576130465</v>
      </c>
      <c r="J528">
        <v>1.8804441533962999</v>
      </c>
      <c r="K528">
        <v>2.4716868189265599</v>
      </c>
      <c r="L528">
        <v>2.4716868189265599</v>
      </c>
      <c r="M528">
        <v>0.645190587753663</v>
      </c>
      <c r="N528">
        <v>0.75082703173572396</v>
      </c>
      <c r="O528">
        <v>0.86324631193155998</v>
      </c>
      <c r="P528">
        <v>1.24569799553977</v>
      </c>
      <c r="R528" t="s">
        <v>4744</v>
      </c>
      <c r="S528" t="s">
        <v>4745</v>
      </c>
      <c r="T528" t="s">
        <v>4746</v>
      </c>
      <c r="U528" t="s">
        <v>4747</v>
      </c>
      <c r="V528" t="s">
        <v>4748</v>
      </c>
    </row>
    <row r="529" spans="1:23">
      <c r="A529" t="s">
        <v>4749</v>
      </c>
      <c r="B529" t="s">
        <v>4750</v>
      </c>
      <c r="C529" t="s">
        <v>4751</v>
      </c>
      <c r="D529" t="s">
        <v>4752</v>
      </c>
      <c r="E529">
        <v>1</v>
      </c>
      <c r="F529">
        <v>4.0802180469130196</v>
      </c>
      <c r="G529">
        <v>9</v>
      </c>
      <c r="H529">
        <v>3.4366873309786099</v>
      </c>
      <c r="I529">
        <v>9</v>
      </c>
      <c r="J529">
        <v>6.6269858590234403</v>
      </c>
      <c r="K529">
        <v>1.5808615404180699</v>
      </c>
      <c r="L529">
        <v>1.95520923520289</v>
      </c>
      <c r="M529">
        <v>16.190722018585699</v>
      </c>
      <c r="N529">
        <v>16.190722018585699</v>
      </c>
      <c r="O529">
        <v>14.013107289081701</v>
      </c>
      <c r="P529">
        <v>12.1113393742156</v>
      </c>
      <c r="R529" t="s">
        <v>4753</v>
      </c>
      <c r="S529" t="s">
        <v>4754</v>
      </c>
      <c r="T529" t="s">
        <v>4755</v>
      </c>
      <c r="U529" t="s">
        <v>4756</v>
      </c>
      <c r="V529" t="s">
        <v>4757</v>
      </c>
    </row>
    <row r="530" spans="1:23">
      <c r="A530" t="s">
        <v>4758</v>
      </c>
      <c r="B530" t="s">
        <v>4759</v>
      </c>
      <c r="C530" t="s">
        <v>4760</v>
      </c>
      <c r="D530" t="s">
        <v>4761</v>
      </c>
      <c r="E530">
        <v>1</v>
      </c>
      <c r="F530">
        <v>6.4989420933245601</v>
      </c>
      <c r="G530">
        <v>6.4989420933245601</v>
      </c>
      <c r="H530">
        <v>9</v>
      </c>
      <c r="I530">
        <v>5.4938163157621096</v>
      </c>
      <c r="J530">
        <v>6.4989420933245601</v>
      </c>
      <c r="K530">
        <v>7.6596432336006499</v>
      </c>
      <c r="L530">
        <v>14.3992652605949</v>
      </c>
      <c r="M530">
        <v>7.6596432336006499</v>
      </c>
      <c r="N530">
        <v>7.6596432336006499</v>
      </c>
      <c r="O530">
        <v>10.547819846894599</v>
      </c>
      <c r="P530">
        <v>4.6234132519034903</v>
      </c>
      <c r="R530" t="s">
        <v>4762</v>
      </c>
      <c r="S530" t="s">
        <v>4763</v>
      </c>
      <c r="T530" t="s">
        <v>4764</v>
      </c>
      <c r="U530" t="s">
        <v>4765</v>
      </c>
      <c r="V530" t="s">
        <v>4766</v>
      </c>
    </row>
    <row r="531" spans="1:23">
      <c r="A531" t="s">
        <v>4767</v>
      </c>
      <c r="B531" t="s">
        <v>4768</v>
      </c>
      <c r="C531" t="s">
        <v>4769</v>
      </c>
      <c r="D531" t="s">
        <v>4770</v>
      </c>
      <c r="E531">
        <v>1</v>
      </c>
      <c r="F531">
        <v>11.1152765862859</v>
      </c>
      <c r="G531">
        <v>13.6779926762207</v>
      </c>
      <c r="H531">
        <v>7.2540418526801798</v>
      </c>
      <c r="I531">
        <v>30.6227766016838</v>
      </c>
      <c r="J531">
        <v>25.101572156825402</v>
      </c>
      <c r="K531">
        <v>30.6227766016838</v>
      </c>
      <c r="L531">
        <v>37.311868495572902</v>
      </c>
      <c r="M531">
        <v>7.2540418526801798</v>
      </c>
      <c r="N531">
        <v>20.5443469003188</v>
      </c>
      <c r="O531">
        <v>11.1152765862859</v>
      </c>
      <c r="P531">
        <v>5.8129206905796096</v>
      </c>
      <c r="R531" t="s">
        <v>4771</v>
      </c>
      <c r="S531" t="s">
        <v>4772</v>
      </c>
      <c r="T531" t="s">
        <v>4773</v>
      </c>
      <c r="U531" t="s">
        <v>4774</v>
      </c>
      <c r="V531" t="s">
        <v>4775</v>
      </c>
    </row>
    <row r="532" spans="1:23">
      <c r="A532" t="s">
        <v>4776</v>
      </c>
      <c r="B532" t="s">
        <v>4777</v>
      </c>
      <c r="C532" t="s">
        <v>4778</v>
      </c>
      <c r="D532" t="s">
        <v>4779</v>
      </c>
      <c r="E532">
        <v>1</v>
      </c>
      <c r="F532">
        <v>45.4158883361278</v>
      </c>
      <c r="G532">
        <v>99</v>
      </c>
      <c r="H532">
        <v>145.779926762207</v>
      </c>
      <c r="I532">
        <v>3161.27766016838</v>
      </c>
      <c r="J532">
        <v>315.22776601683802</v>
      </c>
      <c r="K532">
        <v>315.22776601683802</v>
      </c>
      <c r="L532">
        <v>2153.4346900318801</v>
      </c>
      <c r="M532">
        <v>99</v>
      </c>
      <c r="N532">
        <v>315.22776601683802</v>
      </c>
      <c r="O532">
        <v>30.6227766016838</v>
      </c>
      <c r="P532">
        <v>67.129206905796096</v>
      </c>
      <c r="R532" t="s">
        <v>4780</v>
      </c>
      <c r="S532" t="s">
        <v>4781</v>
      </c>
      <c r="T532" t="s">
        <v>4782</v>
      </c>
      <c r="U532" t="s">
        <v>4783</v>
      </c>
      <c r="V532" t="s">
        <v>4784</v>
      </c>
    </row>
    <row r="533" spans="1:23">
      <c r="A533" t="s">
        <v>4785</v>
      </c>
      <c r="B533" t="s">
        <v>4786</v>
      </c>
      <c r="C533" t="s">
        <v>4787</v>
      </c>
      <c r="D533" t="s">
        <v>4788</v>
      </c>
      <c r="E533">
        <v>1</v>
      </c>
      <c r="F533">
        <v>5.4938163157621096</v>
      </c>
      <c r="G533">
        <v>5.4938163157621096</v>
      </c>
      <c r="H533">
        <v>3.21696503428582</v>
      </c>
      <c r="I533">
        <v>3.8696752516586299</v>
      </c>
      <c r="J533">
        <v>7.6596432336006499</v>
      </c>
      <c r="K533">
        <v>4.6234132519034903</v>
      </c>
      <c r="L533">
        <v>5.4938163157621096</v>
      </c>
      <c r="M533">
        <v>3.8696752516586299</v>
      </c>
      <c r="N533">
        <v>5.4938163157621096</v>
      </c>
      <c r="O533">
        <v>3.8696752516586299</v>
      </c>
      <c r="P533">
        <v>5.4938163157621096</v>
      </c>
      <c r="R533" t="s">
        <v>4789</v>
      </c>
      <c r="S533" t="s">
        <v>4790</v>
      </c>
      <c r="T533" t="s">
        <v>4791</v>
      </c>
      <c r="U533" t="s">
        <v>4792</v>
      </c>
      <c r="V533" t="s">
        <v>4793</v>
      </c>
    </row>
    <row r="534" spans="1:23">
      <c r="A534" t="s">
        <v>4785</v>
      </c>
      <c r="B534" t="s">
        <v>4794</v>
      </c>
      <c r="C534" t="s">
        <v>4795</v>
      </c>
      <c r="D534" t="s">
        <v>4796</v>
      </c>
      <c r="E534">
        <v>1</v>
      </c>
      <c r="F534">
        <v>0.258925411794167</v>
      </c>
      <c r="G534">
        <v>0.359356390878526</v>
      </c>
      <c r="H534">
        <v>0.359356390878526</v>
      </c>
      <c r="I534">
        <v>0.58489319246111404</v>
      </c>
      <c r="J534">
        <v>0.258925411794167</v>
      </c>
      <c r="K534">
        <v>0.165914401179832</v>
      </c>
      <c r="L534">
        <v>0.46779926762207003</v>
      </c>
      <c r="M534">
        <v>0.258925411794167</v>
      </c>
      <c r="N534">
        <v>7.9775162327709703E-2</v>
      </c>
      <c r="O534">
        <v>0.165914401179832</v>
      </c>
      <c r="P534">
        <v>0.359356390878526</v>
      </c>
      <c r="R534" t="s">
        <v>4797</v>
      </c>
      <c r="S534" t="s">
        <v>4798</v>
      </c>
      <c r="T534" t="s">
        <v>4799</v>
      </c>
      <c r="U534" t="s">
        <v>4800</v>
      </c>
      <c r="V534" t="s">
        <v>4801</v>
      </c>
    </row>
    <row r="535" spans="1:23">
      <c r="A535" t="s">
        <v>4802</v>
      </c>
      <c r="B535" t="s">
        <v>4803</v>
      </c>
      <c r="C535" t="s">
        <v>4804</v>
      </c>
      <c r="D535" t="s">
        <v>4805</v>
      </c>
      <c r="E535">
        <v>1</v>
      </c>
      <c r="F535">
        <v>2.6517412725483802</v>
      </c>
      <c r="G535">
        <v>3.8696752516586299</v>
      </c>
      <c r="H535">
        <v>10.547819846894599</v>
      </c>
      <c r="I535">
        <v>3.21696503428582</v>
      </c>
      <c r="J535">
        <v>6.4989420933245601</v>
      </c>
      <c r="K535">
        <v>9</v>
      </c>
      <c r="L535">
        <v>12.335214321633201</v>
      </c>
      <c r="M535">
        <v>9</v>
      </c>
      <c r="N535">
        <v>7.6596432336006499</v>
      </c>
      <c r="O535">
        <v>9</v>
      </c>
      <c r="P535">
        <v>6.4989420933245601</v>
      </c>
      <c r="R535" t="s">
        <v>4806</v>
      </c>
      <c r="S535" t="s">
        <v>4807</v>
      </c>
      <c r="T535" t="s">
        <v>4808</v>
      </c>
      <c r="U535" t="s">
        <v>4809</v>
      </c>
      <c r="V535" t="s">
        <v>4810</v>
      </c>
    </row>
    <row r="536" spans="1:23">
      <c r="A536" t="s">
        <v>4811</v>
      </c>
      <c r="B536" t="s">
        <v>4812</v>
      </c>
      <c r="C536" t="s">
        <v>4813</v>
      </c>
      <c r="D536" t="s">
        <v>4814</v>
      </c>
      <c r="E536">
        <v>1</v>
      </c>
      <c r="F536">
        <v>1.5118864315095799</v>
      </c>
      <c r="G536">
        <v>1.1134890398366499</v>
      </c>
      <c r="H536">
        <v>1.3713737056616599</v>
      </c>
      <c r="I536">
        <v>1.2387211385683401</v>
      </c>
      <c r="J536">
        <v>0.99526231496887996</v>
      </c>
      <c r="K536">
        <v>1.5118864315095799</v>
      </c>
      <c r="L536">
        <v>1.1134890398366499</v>
      </c>
      <c r="M536">
        <v>0.77827941003892298</v>
      </c>
      <c r="N536">
        <v>1.8183829312644499</v>
      </c>
      <c r="O536">
        <v>1.6607250597988099</v>
      </c>
      <c r="P536">
        <v>0.99526231496887996</v>
      </c>
      <c r="R536" t="s">
        <v>4815</v>
      </c>
      <c r="S536" t="s">
        <v>4816</v>
      </c>
      <c r="T536" t="s">
        <v>4817</v>
      </c>
      <c r="U536" t="s">
        <v>4818</v>
      </c>
      <c r="V536" t="s">
        <v>4819</v>
      </c>
    </row>
    <row r="537" spans="1:23">
      <c r="A537" t="s">
        <v>4820</v>
      </c>
      <c r="B537" t="s">
        <v>4821</v>
      </c>
      <c r="C537" t="s">
        <v>4822</v>
      </c>
      <c r="D537" t="s">
        <v>4823</v>
      </c>
      <c r="E537">
        <v>1</v>
      </c>
      <c r="F537">
        <v>463.15888336127801</v>
      </c>
      <c r="G537">
        <v>214.443469003188</v>
      </c>
      <c r="H537">
        <v>145.779926762207</v>
      </c>
      <c r="I537">
        <v>214.443469003188</v>
      </c>
      <c r="J537">
        <v>999</v>
      </c>
      <c r="K537">
        <v>214.443469003188</v>
      </c>
      <c r="L537">
        <v>315.22776601683802</v>
      </c>
      <c r="M537">
        <v>680.29206905796195</v>
      </c>
      <c r="N537">
        <v>315.22776601683802</v>
      </c>
      <c r="O537">
        <v>145.779926762207</v>
      </c>
      <c r="P537">
        <v>214.443469003188</v>
      </c>
      <c r="R537" t="s">
        <v>4824</v>
      </c>
      <c r="S537" t="s">
        <v>4825</v>
      </c>
      <c r="T537" t="s">
        <v>4826</v>
      </c>
      <c r="U537" t="s">
        <v>4827</v>
      </c>
      <c r="V537" t="s">
        <v>4828</v>
      </c>
    </row>
    <row r="538" spans="1:23">
      <c r="A538" t="s">
        <v>4829</v>
      </c>
      <c r="B538" t="s">
        <v>4830</v>
      </c>
      <c r="C538" t="s">
        <v>4831</v>
      </c>
      <c r="D538" t="s">
        <v>4832</v>
      </c>
      <c r="E538">
        <v>1</v>
      </c>
      <c r="F538">
        <v>3.21696503428582</v>
      </c>
      <c r="G538">
        <v>2.6517412725483802</v>
      </c>
      <c r="H538">
        <v>10.547819846894599</v>
      </c>
      <c r="I538">
        <v>4.6234132519034903</v>
      </c>
      <c r="J538">
        <v>3.21696503428582</v>
      </c>
      <c r="K538">
        <v>5.4938163157621096</v>
      </c>
      <c r="L538">
        <v>10.547819846894599</v>
      </c>
      <c r="M538">
        <v>12.335214321633201</v>
      </c>
      <c r="N538">
        <v>19.535250264571498</v>
      </c>
      <c r="O538">
        <v>12.335214321633201</v>
      </c>
      <c r="P538">
        <v>14.3992652605949</v>
      </c>
      <c r="R538" t="s">
        <v>4833</v>
      </c>
      <c r="S538" t="s">
        <v>4834</v>
      </c>
      <c r="T538" t="s">
        <v>4835</v>
      </c>
      <c r="U538" t="s">
        <v>4836</v>
      </c>
      <c r="V538" t="s">
        <v>4837</v>
      </c>
    </row>
    <row r="539" spans="1:23">
      <c r="A539" t="s">
        <v>4838</v>
      </c>
      <c r="B539" t="s">
        <v>4839</v>
      </c>
      <c r="C539" t="s">
        <v>4840</v>
      </c>
      <c r="D539" t="s">
        <v>4841</v>
      </c>
      <c r="E539">
        <v>1</v>
      </c>
      <c r="F539">
        <v>3.2813323987193899</v>
      </c>
      <c r="G539">
        <v>3.2813323987193899</v>
      </c>
      <c r="H539">
        <v>3.8329302385717501</v>
      </c>
      <c r="I539">
        <v>5.1584821106602599</v>
      </c>
      <c r="J539">
        <v>5.1584821106602599</v>
      </c>
      <c r="K539">
        <v>5.9519279617756098</v>
      </c>
      <c r="L539">
        <v>5.1584821106602599</v>
      </c>
      <c r="M539">
        <v>4.4555947811685197</v>
      </c>
      <c r="N539">
        <v>4.4555947811685197</v>
      </c>
      <c r="O539">
        <v>3.8329302385717501</v>
      </c>
      <c r="P539">
        <v>5.9519279617756098</v>
      </c>
      <c r="R539" t="s">
        <v>4842</v>
      </c>
      <c r="S539" t="s">
        <v>4843</v>
      </c>
      <c r="T539" t="s">
        <v>4844</v>
      </c>
      <c r="U539" t="s">
        <v>4845</v>
      </c>
      <c r="V539" t="s">
        <v>4846</v>
      </c>
    </row>
    <row r="540" spans="1:23">
      <c r="A540" t="s">
        <v>4847</v>
      </c>
      <c r="B540" t="s">
        <v>4848</v>
      </c>
      <c r="C540" t="s">
        <v>4849</v>
      </c>
      <c r="D540" t="s">
        <v>4850</v>
      </c>
      <c r="E540">
        <v>1</v>
      </c>
      <c r="F540">
        <v>14.1991108295293</v>
      </c>
      <c r="G540">
        <v>17.7381742286038</v>
      </c>
      <c r="H540">
        <v>14.1991108295293</v>
      </c>
      <c r="I540">
        <v>14.1991108295293</v>
      </c>
      <c r="J540">
        <v>7.11130830789687</v>
      </c>
      <c r="K540">
        <v>34.111917342151301</v>
      </c>
      <c r="L540">
        <v>17.7381742286038</v>
      </c>
      <c r="M540">
        <v>27.480358684357999</v>
      </c>
      <c r="N540">
        <v>34.111917342151301</v>
      </c>
      <c r="O540">
        <v>80.1130830789687</v>
      </c>
      <c r="P540">
        <v>27.480358684357999</v>
      </c>
      <c r="R540" t="s">
        <v>4851</v>
      </c>
      <c r="S540" t="s">
        <v>4852</v>
      </c>
      <c r="T540" t="s">
        <v>4853</v>
      </c>
      <c r="U540" t="s">
        <v>4854</v>
      </c>
      <c r="V540" t="s">
        <v>4855</v>
      </c>
      <c r="W540" t="s">
        <v>4856</v>
      </c>
    </row>
    <row r="541" spans="1:23">
      <c r="A541" t="s">
        <v>4857</v>
      </c>
      <c r="B541" t="s">
        <v>4858</v>
      </c>
      <c r="C541" t="s">
        <v>4859</v>
      </c>
      <c r="D541" t="s">
        <v>4860</v>
      </c>
      <c r="E541">
        <v>1</v>
      </c>
      <c r="F541">
        <v>145.779926762207</v>
      </c>
      <c r="G541">
        <v>315.22776601683802</v>
      </c>
      <c r="H541">
        <v>463.15888336127801</v>
      </c>
      <c r="I541">
        <v>463.15888336127801</v>
      </c>
      <c r="J541">
        <v>315.22776601683802</v>
      </c>
      <c r="K541">
        <v>214.443469003188</v>
      </c>
      <c r="L541">
        <v>315.22776601683802</v>
      </c>
      <c r="M541">
        <v>67.129206905796096</v>
      </c>
      <c r="N541">
        <v>67.129206905796096</v>
      </c>
      <c r="O541">
        <v>145.779926762207</v>
      </c>
      <c r="P541">
        <v>315.22776601683802</v>
      </c>
      <c r="R541" t="s">
        <v>4861</v>
      </c>
      <c r="S541" t="s">
        <v>4862</v>
      </c>
      <c r="T541" t="s">
        <v>4863</v>
      </c>
      <c r="U541" t="s">
        <v>4864</v>
      </c>
      <c r="V541" t="s">
        <v>4865</v>
      </c>
    </row>
    <row r="542" spans="1:23">
      <c r="A542" t="s">
        <v>4866</v>
      </c>
      <c r="B542" t="s">
        <v>4867</v>
      </c>
      <c r="C542" t="s">
        <v>4868</v>
      </c>
      <c r="D542" t="s">
        <v>4869</v>
      </c>
      <c r="E542">
        <v>2</v>
      </c>
      <c r="F542">
        <v>2.0199517204020201</v>
      </c>
      <c r="G542">
        <v>1.5118864315095799</v>
      </c>
      <c r="H542">
        <v>0.90546071796324701</v>
      </c>
      <c r="I542">
        <v>3.3651583224016601</v>
      </c>
      <c r="J542">
        <v>2.98107170553497</v>
      </c>
      <c r="K542">
        <v>1.29086765276777</v>
      </c>
      <c r="L542">
        <v>1.75422870333817</v>
      </c>
      <c r="M542">
        <v>1.5118864315095799</v>
      </c>
      <c r="N542">
        <v>5.3095734448019298</v>
      </c>
      <c r="O542">
        <v>9</v>
      </c>
      <c r="P542">
        <v>2.0199517204020201</v>
      </c>
      <c r="R542" t="s">
        <v>4870</v>
      </c>
      <c r="S542" t="s">
        <v>4871</v>
      </c>
      <c r="T542" t="s">
        <v>4872</v>
      </c>
      <c r="V542" t="s">
        <v>4873</v>
      </c>
      <c r="W542" t="s">
        <v>89</v>
      </c>
    </row>
    <row r="543" spans="1:23">
      <c r="A543" t="s">
        <v>4874</v>
      </c>
      <c r="B543" t="s">
        <v>4875</v>
      </c>
      <c r="C543" t="s">
        <v>4876</v>
      </c>
      <c r="D543" t="s">
        <v>4877</v>
      </c>
      <c r="E543">
        <v>1</v>
      </c>
      <c r="F543">
        <v>3.9619476030028999</v>
      </c>
      <c r="G543">
        <v>2.3245979322709398</v>
      </c>
      <c r="H543">
        <v>4.4844165761210197</v>
      </c>
      <c r="I543">
        <v>3.9619476030028999</v>
      </c>
      <c r="J543">
        <v>3.0615859883769798</v>
      </c>
      <c r="K543">
        <v>4.4844165761210197</v>
      </c>
      <c r="L543">
        <v>3.0615859883769798</v>
      </c>
      <c r="M543">
        <v>3.0615859883769798</v>
      </c>
      <c r="N543">
        <v>3.0615859883769798</v>
      </c>
      <c r="O543">
        <v>3.4892512582186002</v>
      </c>
      <c r="P543">
        <v>3.0615859883769798</v>
      </c>
      <c r="R543" t="s">
        <v>4878</v>
      </c>
      <c r="S543" t="s">
        <v>4879</v>
      </c>
      <c r="T543" t="s">
        <v>4880</v>
      </c>
      <c r="U543" t="s">
        <v>4881</v>
      </c>
      <c r="V543" t="s">
        <v>4882</v>
      </c>
    </row>
    <row r="544" spans="1:23">
      <c r="A544" t="s">
        <v>4883</v>
      </c>
      <c r="B544" t="s">
        <v>4884</v>
      </c>
      <c r="C544" t="s">
        <v>4885</v>
      </c>
      <c r="D544" t="s">
        <v>4886</v>
      </c>
      <c r="E544">
        <v>1</v>
      </c>
      <c r="F544">
        <v>70.968567300115197</v>
      </c>
      <c r="G544">
        <v>99</v>
      </c>
      <c r="H544">
        <v>25.826957952797301</v>
      </c>
      <c r="I544">
        <v>70.968567300115197</v>
      </c>
      <c r="J544">
        <v>192.06977288832499</v>
      </c>
      <c r="K544">
        <v>70.968567300115197</v>
      </c>
      <c r="L544">
        <v>267.26957952797198</v>
      </c>
      <c r="M544">
        <v>267.26957952797198</v>
      </c>
      <c r="N544">
        <v>267.26957952797198</v>
      </c>
      <c r="O544">
        <v>371.75937203149402</v>
      </c>
      <c r="P544">
        <v>70.968567300115197</v>
      </c>
      <c r="R544" t="s">
        <v>4887</v>
      </c>
      <c r="S544" t="s">
        <v>4888</v>
      </c>
      <c r="T544" t="s">
        <v>4889</v>
      </c>
      <c r="U544" t="s">
        <v>4890</v>
      </c>
      <c r="V544" t="s">
        <v>4891</v>
      </c>
    </row>
    <row r="545" spans="1:23">
      <c r="A545" t="s">
        <v>4892</v>
      </c>
      <c r="B545" t="s">
        <v>4893</v>
      </c>
      <c r="C545" t="s">
        <v>4894</v>
      </c>
      <c r="D545" t="s">
        <v>4895</v>
      </c>
      <c r="E545">
        <v>1</v>
      </c>
      <c r="F545">
        <v>3.15956216307185</v>
      </c>
      <c r="G545">
        <v>3.6415888336127802</v>
      </c>
      <c r="H545">
        <v>3.15956216307185</v>
      </c>
      <c r="I545">
        <v>4.1794746792312099</v>
      </c>
      <c r="J545">
        <v>4.1794746792312099</v>
      </c>
      <c r="K545">
        <v>4.1794746792312099</v>
      </c>
      <c r="L545">
        <v>4.1794746792312099</v>
      </c>
      <c r="M545">
        <v>2.7275937203149399</v>
      </c>
      <c r="N545">
        <v>4.1794746792312099</v>
      </c>
      <c r="O545">
        <v>5.4494667710376197</v>
      </c>
      <c r="P545">
        <v>2.3404849835132402</v>
      </c>
      <c r="R545" t="s">
        <v>4896</v>
      </c>
      <c r="S545" t="s">
        <v>4897</v>
      </c>
      <c r="T545" t="s">
        <v>4898</v>
      </c>
      <c r="U545" t="s">
        <v>4899</v>
      </c>
      <c r="V545" t="s">
        <v>4900</v>
      </c>
      <c r="W545" t="s">
        <v>4901</v>
      </c>
    </row>
    <row r="546" spans="1:23">
      <c r="A546" t="s">
        <v>4892</v>
      </c>
      <c r="B546" t="s">
        <v>4902</v>
      </c>
      <c r="C546" t="s">
        <v>4903</v>
      </c>
      <c r="D546" t="s">
        <v>4904</v>
      </c>
      <c r="E546">
        <v>1</v>
      </c>
      <c r="F546">
        <v>0</v>
      </c>
      <c r="G546">
        <v>0.10529514112602199</v>
      </c>
      <c r="H546">
        <v>0</v>
      </c>
      <c r="I546">
        <v>0.10529514112602199</v>
      </c>
      <c r="J546">
        <v>0.10529514112602199</v>
      </c>
      <c r="K546">
        <v>0</v>
      </c>
      <c r="L546">
        <v>0.10529514112602199</v>
      </c>
      <c r="M546">
        <v>0</v>
      </c>
      <c r="N546">
        <v>0.22167734899679201</v>
      </c>
      <c r="O546">
        <v>0.10529514112602199</v>
      </c>
      <c r="P546">
        <v>0</v>
      </c>
      <c r="R546" t="s">
        <v>4905</v>
      </c>
      <c r="S546" t="s">
        <v>4906</v>
      </c>
      <c r="T546" t="s">
        <v>4907</v>
      </c>
      <c r="U546" t="s">
        <v>4908</v>
      </c>
      <c r="V546" t="s">
        <v>4900</v>
      </c>
      <c r="W546" t="s">
        <v>4901</v>
      </c>
    </row>
    <row r="547" spans="1:23">
      <c r="A547" t="s">
        <v>4909</v>
      </c>
      <c r="B547" t="s">
        <v>4910</v>
      </c>
      <c r="C547" t="s">
        <v>4911</v>
      </c>
      <c r="D547" t="s">
        <v>4912</v>
      </c>
      <c r="E547">
        <v>1</v>
      </c>
      <c r="F547">
        <v>7.11130830789687</v>
      </c>
      <c r="G547">
        <v>9</v>
      </c>
      <c r="H547">
        <v>14.1991108295293</v>
      </c>
      <c r="I547">
        <v>22.1012970008316</v>
      </c>
      <c r="J547">
        <v>22.1012970008316</v>
      </c>
      <c r="K547">
        <v>14.1991108295293</v>
      </c>
      <c r="L547">
        <v>11.3284673944207</v>
      </c>
      <c r="M547">
        <v>14.1991108295293</v>
      </c>
      <c r="N547">
        <v>17.7381742286038</v>
      </c>
      <c r="O547">
        <v>34.111917342151301</v>
      </c>
      <c r="P547">
        <v>42.287612810830602</v>
      </c>
      <c r="R547" t="s">
        <v>4913</v>
      </c>
      <c r="S547" t="s">
        <v>4914</v>
      </c>
      <c r="T547" t="s">
        <v>4915</v>
      </c>
      <c r="V547" t="s">
        <v>4916</v>
      </c>
      <c r="W547" t="s">
        <v>89</v>
      </c>
    </row>
    <row r="548" spans="1:23">
      <c r="A548" t="s">
        <v>4917</v>
      </c>
      <c r="B548" t="s">
        <v>4918</v>
      </c>
      <c r="C548" t="s">
        <v>4919</v>
      </c>
      <c r="D548" t="s">
        <v>4920</v>
      </c>
      <c r="E548">
        <v>1</v>
      </c>
      <c r="F548">
        <v>22.1012970008316</v>
      </c>
      <c r="G548">
        <v>17.7381742286038</v>
      </c>
      <c r="H548">
        <v>14.1991108295293</v>
      </c>
      <c r="I548">
        <v>22.1012970008316</v>
      </c>
      <c r="J548">
        <v>14.1991108295293</v>
      </c>
      <c r="K548">
        <v>64.793322465756802</v>
      </c>
      <c r="L548">
        <v>34.111917342151301</v>
      </c>
      <c r="M548">
        <v>22.1012970008316</v>
      </c>
      <c r="N548">
        <v>11.3284673944207</v>
      </c>
      <c r="O548">
        <v>11.3284673944207</v>
      </c>
      <c r="P548">
        <v>11.3284673944207</v>
      </c>
      <c r="R548" t="s">
        <v>4921</v>
      </c>
      <c r="S548" t="s">
        <v>4922</v>
      </c>
      <c r="T548" t="s">
        <v>4923</v>
      </c>
      <c r="U548" t="s">
        <v>4924</v>
      </c>
      <c r="V548" t="s">
        <v>4925</v>
      </c>
      <c r="W548" t="s">
        <v>4926</v>
      </c>
    </row>
    <row r="549" spans="1:23">
      <c r="A549" t="s">
        <v>4927</v>
      </c>
      <c r="B549" t="s">
        <v>4928</v>
      </c>
      <c r="C549" t="s">
        <v>4929</v>
      </c>
      <c r="D549" t="s">
        <v>4930</v>
      </c>
      <c r="E549">
        <v>1</v>
      </c>
      <c r="F549">
        <v>3.21696503428582</v>
      </c>
      <c r="G549">
        <v>1.7384196342643601</v>
      </c>
      <c r="H549">
        <v>9</v>
      </c>
      <c r="I549">
        <v>6.4989420933245601</v>
      </c>
      <c r="J549">
        <v>3.8696752516586299</v>
      </c>
      <c r="K549">
        <v>7.6596432336006499</v>
      </c>
      <c r="L549">
        <v>16.7827941003892</v>
      </c>
      <c r="M549">
        <v>7.6596432336006499</v>
      </c>
      <c r="N549">
        <v>6.4989420933245601</v>
      </c>
      <c r="O549">
        <v>2.6517412725483802</v>
      </c>
      <c r="P549">
        <v>7.6596432336006499</v>
      </c>
      <c r="R549" t="s">
        <v>4931</v>
      </c>
      <c r="S549" t="s">
        <v>4932</v>
      </c>
      <c r="T549" t="s">
        <v>4933</v>
      </c>
      <c r="U549" t="s">
        <v>4934</v>
      </c>
      <c r="V549" t="s">
        <v>4935</v>
      </c>
    </row>
    <row r="550" spans="1:23">
      <c r="A550" t="s">
        <v>4936</v>
      </c>
      <c r="B550" t="s">
        <v>4937</v>
      </c>
      <c r="C550" t="s">
        <v>4938</v>
      </c>
      <c r="D550" t="s">
        <v>4939</v>
      </c>
      <c r="E550">
        <v>1</v>
      </c>
      <c r="F550">
        <v>629.957344480193</v>
      </c>
      <c r="G550">
        <v>157.48931924611099</v>
      </c>
      <c r="H550">
        <v>250.188643150958</v>
      </c>
      <c r="I550">
        <v>999</v>
      </c>
      <c r="J550">
        <v>999</v>
      </c>
      <c r="K550">
        <v>250.188643150958</v>
      </c>
      <c r="L550">
        <v>999</v>
      </c>
      <c r="M550">
        <v>250.188643150958</v>
      </c>
      <c r="N550">
        <v>999</v>
      </c>
      <c r="O550">
        <v>9999</v>
      </c>
      <c r="P550">
        <v>397.10717055349699</v>
      </c>
      <c r="R550" t="s">
        <v>4940</v>
      </c>
      <c r="S550" t="s">
        <v>4941</v>
      </c>
      <c r="T550" t="s">
        <v>4942</v>
      </c>
      <c r="U550" t="s">
        <v>4943</v>
      </c>
      <c r="V550" t="s">
        <v>4944</v>
      </c>
    </row>
    <row r="551" spans="1:23">
      <c r="A551" t="s">
        <v>4945</v>
      </c>
      <c r="B551" t="s">
        <v>4946</v>
      </c>
      <c r="C551" t="s">
        <v>4947</v>
      </c>
      <c r="D551" t="s">
        <v>4948</v>
      </c>
      <c r="E551">
        <v>1</v>
      </c>
      <c r="F551">
        <v>6.0170382867038299</v>
      </c>
      <c r="G551">
        <v>7.3767764006829202</v>
      </c>
      <c r="H551">
        <v>3.9238826317067401</v>
      </c>
      <c r="I551">
        <v>13.25102670303</v>
      </c>
      <c r="J551">
        <v>7.3767764006829202</v>
      </c>
      <c r="K551">
        <v>7.3767764006829202</v>
      </c>
      <c r="L551">
        <v>13.25102670303</v>
      </c>
      <c r="M551">
        <v>27.9426612471675</v>
      </c>
      <c r="N551">
        <v>16.012542798525899</v>
      </c>
      <c r="O551">
        <v>19.309176209047401</v>
      </c>
      <c r="P551">
        <v>16.012542798525899</v>
      </c>
      <c r="R551" t="s">
        <v>4949</v>
      </c>
      <c r="S551" t="s">
        <v>4950</v>
      </c>
      <c r="T551" t="s">
        <v>4951</v>
      </c>
      <c r="U551" t="s">
        <v>4952</v>
      </c>
      <c r="V551" t="s">
        <v>4953</v>
      </c>
    </row>
    <row r="552" spans="1:23">
      <c r="A552" t="s">
        <v>4954</v>
      </c>
      <c r="B552" t="s">
        <v>4955</v>
      </c>
      <c r="C552" t="s">
        <v>4956</v>
      </c>
      <c r="D552" t="s">
        <v>4957</v>
      </c>
      <c r="E552">
        <v>1</v>
      </c>
      <c r="F552">
        <v>6.35642254459641</v>
      </c>
      <c r="G552">
        <v>4.4116952654646404</v>
      </c>
      <c r="H552">
        <v>5.3095734448019298</v>
      </c>
      <c r="I552">
        <v>7.5769589859089397</v>
      </c>
      <c r="J552">
        <v>7.5769589859089397</v>
      </c>
      <c r="K552">
        <v>4.4116952654646404</v>
      </c>
      <c r="L552">
        <v>12.593563908785301</v>
      </c>
      <c r="M552">
        <v>7.5769589859089397</v>
      </c>
      <c r="N552">
        <v>9</v>
      </c>
      <c r="O552">
        <v>10.659144011798301</v>
      </c>
      <c r="P552">
        <v>7.5769589859089397</v>
      </c>
      <c r="R552" t="s">
        <v>4958</v>
      </c>
      <c r="S552" t="s">
        <v>4959</v>
      </c>
      <c r="V552" t="s">
        <v>88</v>
      </c>
      <c r="W552" t="s">
        <v>89</v>
      </c>
    </row>
    <row r="553" spans="1:23">
      <c r="A553" t="s">
        <v>4960</v>
      </c>
      <c r="B553" t="s">
        <v>4961</v>
      </c>
      <c r="C553" t="s">
        <v>4962</v>
      </c>
      <c r="D553" t="s">
        <v>4963</v>
      </c>
      <c r="E553">
        <v>1</v>
      </c>
      <c r="F553">
        <v>10.7876863479359</v>
      </c>
      <c r="G553">
        <v>10.7876863479359</v>
      </c>
      <c r="H553">
        <v>6.19685673001152</v>
      </c>
      <c r="I553">
        <v>9</v>
      </c>
      <c r="J553">
        <v>4.1794746792312099</v>
      </c>
      <c r="K553">
        <v>5.1054022965853303</v>
      </c>
      <c r="L553">
        <v>5.1054022965853303</v>
      </c>
      <c r="M553">
        <v>25.826957952797301</v>
      </c>
      <c r="N553">
        <v>21.758459260747902</v>
      </c>
      <c r="O553">
        <v>21.758459260747902</v>
      </c>
      <c r="P553">
        <v>7.4834289824407199</v>
      </c>
      <c r="R553" t="s">
        <v>4964</v>
      </c>
      <c r="S553" t="s">
        <v>4965</v>
      </c>
      <c r="T553" t="s">
        <v>4966</v>
      </c>
      <c r="U553" t="s">
        <v>4967</v>
      </c>
      <c r="V553" t="s">
        <v>4968</v>
      </c>
    </row>
    <row r="554" spans="1:23">
      <c r="A554" t="s">
        <v>4969</v>
      </c>
      <c r="B554" t="s">
        <v>4970</v>
      </c>
      <c r="C554" t="s">
        <v>4971</v>
      </c>
      <c r="D554" t="s">
        <v>4972</v>
      </c>
      <c r="E554">
        <v>1</v>
      </c>
      <c r="F554">
        <v>99</v>
      </c>
      <c r="G554">
        <v>99</v>
      </c>
      <c r="H554">
        <v>36.275937203149397</v>
      </c>
      <c r="I554">
        <v>70.968567300115197</v>
      </c>
      <c r="J554">
        <v>192.06977288832499</v>
      </c>
      <c r="K554">
        <v>70.968567300115197</v>
      </c>
      <c r="L554">
        <v>50.794746792312097</v>
      </c>
      <c r="M554">
        <v>18.306977288832499</v>
      </c>
      <c r="N554">
        <v>70.968567300115197</v>
      </c>
      <c r="O554">
        <v>50.794746792312097</v>
      </c>
      <c r="P554">
        <v>25.826957952797301</v>
      </c>
      <c r="R554" t="s">
        <v>4973</v>
      </c>
      <c r="S554" t="s">
        <v>4974</v>
      </c>
      <c r="T554" t="s">
        <v>4975</v>
      </c>
      <c r="U554" t="s">
        <v>4976</v>
      </c>
      <c r="V554" t="s">
        <v>4977</v>
      </c>
    </row>
    <row r="555" spans="1:23">
      <c r="A555" t="s">
        <v>4978</v>
      </c>
      <c r="B555" t="s">
        <v>4979</v>
      </c>
      <c r="C555" t="s">
        <v>4980</v>
      </c>
      <c r="D555" t="s">
        <v>4981</v>
      </c>
      <c r="E555">
        <v>1</v>
      </c>
      <c r="F555">
        <v>18.952623149688801</v>
      </c>
      <c r="G555">
        <v>9</v>
      </c>
      <c r="H555">
        <v>30.6227766016838</v>
      </c>
      <c r="I555">
        <v>14.848931924611099</v>
      </c>
      <c r="J555">
        <v>18.952623149688801</v>
      </c>
      <c r="K555">
        <v>24.118864315095799</v>
      </c>
      <c r="L555">
        <v>38.810717055349699</v>
      </c>
      <c r="M555">
        <v>62.0957344480193</v>
      </c>
      <c r="N555">
        <v>38.810717055349699</v>
      </c>
      <c r="O555">
        <v>14.848931924611099</v>
      </c>
      <c r="P555">
        <v>38.810717055349699</v>
      </c>
      <c r="R555" t="s">
        <v>4982</v>
      </c>
      <c r="S555" t="s">
        <v>4983</v>
      </c>
      <c r="T555" t="s">
        <v>4984</v>
      </c>
      <c r="U555" t="s">
        <v>4985</v>
      </c>
      <c r="V555" t="s">
        <v>4986</v>
      </c>
    </row>
    <row r="556" spans="1:23">
      <c r="A556" t="s">
        <v>4987</v>
      </c>
      <c r="B556" t="s">
        <v>4988</v>
      </c>
      <c r="C556" t="s">
        <v>4989</v>
      </c>
      <c r="D556" t="s">
        <v>4990</v>
      </c>
      <c r="E556">
        <v>1</v>
      </c>
      <c r="F556">
        <v>7.6596432336006499</v>
      </c>
      <c r="G556">
        <v>4.6234132519034903</v>
      </c>
      <c r="H556">
        <v>7.6596432336006499</v>
      </c>
      <c r="I556">
        <v>3.8696752516586299</v>
      </c>
      <c r="J556">
        <v>4.6234132519034903</v>
      </c>
      <c r="K556">
        <v>12.335214321633201</v>
      </c>
      <c r="L556">
        <v>7.6596432336006499</v>
      </c>
      <c r="M556">
        <v>7.6596432336006499</v>
      </c>
      <c r="N556">
        <v>6.4989420933245601</v>
      </c>
      <c r="O556">
        <v>4.6234132519034903</v>
      </c>
      <c r="P556">
        <v>7.6596432336006499</v>
      </c>
      <c r="R556" t="s">
        <v>4991</v>
      </c>
      <c r="S556" t="s">
        <v>4992</v>
      </c>
      <c r="T556" t="s">
        <v>4993</v>
      </c>
      <c r="U556" t="s">
        <v>4994</v>
      </c>
      <c r="V556" t="s">
        <v>4995</v>
      </c>
    </row>
    <row r="557" spans="1:23">
      <c r="A557" t="s">
        <v>4996</v>
      </c>
      <c r="B557" t="s">
        <v>4997</v>
      </c>
      <c r="C557" t="s">
        <v>4998</v>
      </c>
      <c r="D557" t="s">
        <v>4999</v>
      </c>
      <c r="E557">
        <v>1</v>
      </c>
      <c r="F557">
        <v>2.8311868495572901</v>
      </c>
      <c r="G557">
        <v>3.21696503428582</v>
      </c>
      <c r="H557">
        <v>4.1089697745069298</v>
      </c>
      <c r="I557">
        <v>2.4807005884284101</v>
      </c>
      <c r="J557">
        <v>5.1896581889126097</v>
      </c>
      <c r="K557">
        <v>8.08517575651687</v>
      </c>
      <c r="L557">
        <v>6.4989420933245601</v>
      </c>
      <c r="M557">
        <v>1.8729848333536601</v>
      </c>
      <c r="N557">
        <v>0.77827941003892298</v>
      </c>
      <c r="O557">
        <v>0.95734178148766003</v>
      </c>
      <c r="P557">
        <v>1.8729848333536601</v>
      </c>
      <c r="R557" t="s">
        <v>5000</v>
      </c>
      <c r="S557" t="s">
        <v>5001</v>
      </c>
      <c r="T557" t="s">
        <v>5002</v>
      </c>
      <c r="U557" t="s">
        <v>5003</v>
      </c>
      <c r="V557" t="s">
        <v>5004</v>
      </c>
    </row>
    <row r="558" spans="1:23">
      <c r="A558" t="s">
        <v>5005</v>
      </c>
      <c r="B558" t="s">
        <v>5006</v>
      </c>
      <c r="C558" t="s">
        <v>5007</v>
      </c>
      <c r="D558" t="s">
        <v>5008</v>
      </c>
      <c r="E558">
        <v>1</v>
      </c>
      <c r="F558">
        <v>176.82794100389199</v>
      </c>
      <c r="G558">
        <v>30.6227766016838</v>
      </c>
      <c r="H558">
        <v>561.34132519034904</v>
      </c>
      <c r="I558">
        <v>315.22776601683802</v>
      </c>
      <c r="J558">
        <v>99</v>
      </c>
      <c r="K558">
        <v>3161.27766016838</v>
      </c>
      <c r="L558">
        <v>999</v>
      </c>
      <c r="M558">
        <v>1777.2794100389201</v>
      </c>
      <c r="N558">
        <v>30.6227766016838</v>
      </c>
      <c r="O558">
        <v>99</v>
      </c>
      <c r="P558">
        <v>5622.4132519034902</v>
      </c>
      <c r="R558" t="s">
        <v>5009</v>
      </c>
      <c r="S558" t="s">
        <v>5010</v>
      </c>
      <c r="T558" t="s">
        <v>5011</v>
      </c>
      <c r="U558" t="s">
        <v>5012</v>
      </c>
      <c r="V558" t="s">
        <v>5013</v>
      </c>
    </row>
    <row r="559" spans="1:23">
      <c r="A559" t="s">
        <v>5014</v>
      </c>
      <c r="B559" t="s">
        <v>5015</v>
      </c>
      <c r="C559" t="s">
        <v>5016</v>
      </c>
      <c r="D559" t="s">
        <v>5017</v>
      </c>
      <c r="E559">
        <v>1</v>
      </c>
      <c r="F559">
        <v>0.68761247578814799</v>
      </c>
      <c r="G559">
        <v>0.873817422860384</v>
      </c>
      <c r="H559">
        <v>1.08056753821717</v>
      </c>
      <c r="I559">
        <v>0.77827941003892298</v>
      </c>
      <c r="J559">
        <v>0.974488212815937</v>
      </c>
      <c r="K559">
        <v>1.08056753821717</v>
      </c>
      <c r="L559">
        <v>1.08056753821717</v>
      </c>
      <c r="M559">
        <v>1.70282658390516</v>
      </c>
      <c r="N559">
        <v>1.31012970008316</v>
      </c>
      <c r="O559">
        <v>1.19234597248345</v>
      </c>
      <c r="P559">
        <v>1.43424135523692</v>
      </c>
      <c r="R559" t="s">
        <v>5018</v>
      </c>
      <c r="S559" t="s">
        <v>5019</v>
      </c>
      <c r="T559" t="s">
        <v>5020</v>
      </c>
      <c r="U559" t="s">
        <v>5021</v>
      </c>
      <c r="V559" t="s">
        <v>5022</v>
      </c>
      <c r="W559" t="s">
        <v>5023</v>
      </c>
    </row>
    <row r="560" spans="1:23">
      <c r="A560" t="s">
        <v>5024</v>
      </c>
      <c r="B560" t="s">
        <v>5025</v>
      </c>
      <c r="C560" t="s">
        <v>5026</v>
      </c>
      <c r="D560" t="s">
        <v>5027</v>
      </c>
      <c r="E560">
        <v>1</v>
      </c>
      <c r="F560">
        <v>1.8072162039411801</v>
      </c>
      <c r="G560">
        <v>3.52035365636024</v>
      </c>
      <c r="H560">
        <v>1.5929437974046701</v>
      </c>
      <c r="I560">
        <v>2.5622478902624399</v>
      </c>
      <c r="J560">
        <v>4.7361525104486804</v>
      </c>
      <c r="K560">
        <v>3.1753189365604002</v>
      </c>
      <c r="L560">
        <v>2.5622478902624399</v>
      </c>
      <c r="M560">
        <v>0.88739182213509704</v>
      </c>
      <c r="N560">
        <v>1.3950266199874899</v>
      </c>
      <c r="O560">
        <v>1.04335971785694</v>
      </c>
      <c r="P560">
        <v>0.74332882219998797</v>
      </c>
      <c r="R560" t="s">
        <v>5028</v>
      </c>
      <c r="S560" t="s">
        <v>5029</v>
      </c>
      <c r="T560" t="s">
        <v>5030</v>
      </c>
      <c r="U560" t="s">
        <v>5031</v>
      </c>
      <c r="V560" t="s">
        <v>5032</v>
      </c>
    </row>
    <row r="561" spans="1:23">
      <c r="A561" t="s">
        <v>5033</v>
      </c>
      <c r="B561" t="s">
        <v>5034</v>
      </c>
      <c r="C561" t="s">
        <v>5035</v>
      </c>
      <c r="D561" t="s">
        <v>5036</v>
      </c>
      <c r="E561">
        <v>1</v>
      </c>
      <c r="F561">
        <v>3.2813323987193899</v>
      </c>
      <c r="G561">
        <v>1.6366508987303601</v>
      </c>
      <c r="H561">
        <v>4.4555947811685197</v>
      </c>
      <c r="I561">
        <v>2.7926901907322499</v>
      </c>
      <c r="J561">
        <v>5.9519279617756098</v>
      </c>
      <c r="K561">
        <v>5.1584821106602599</v>
      </c>
      <c r="L561">
        <v>6.8475997035146099</v>
      </c>
      <c r="M561">
        <v>4.4555947811685197</v>
      </c>
      <c r="N561">
        <v>3.8329302385717501</v>
      </c>
      <c r="O561">
        <v>2.7926901907322499</v>
      </c>
      <c r="P561">
        <v>6.8475997035146099</v>
      </c>
      <c r="R561" t="s">
        <v>5037</v>
      </c>
      <c r="S561" t="s">
        <v>5038</v>
      </c>
      <c r="T561" t="s">
        <v>5039</v>
      </c>
      <c r="U561" t="s">
        <v>5040</v>
      </c>
      <c r="V561" t="s">
        <v>5041</v>
      </c>
    </row>
    <row r="562" spans="1:23">
      <c r="A562" t="s">
        <v>5042</v>
      </c>
      <c r="B562" t="s">
        <v>5043</v>
      </c>
      <c r="C562" t="s">
        <v>5044</v>
      </c>
      <c r="D562" t="s">
        <v>5045</v>
      </c>
      <c r="E562">
        <v>1</v>
      </c>
      <c r="F562">
        <v>6.19685673001152</v>
      </c>
      <c r="G562">
        <v>6.19685673001152</v>
      </c>
      <c r="H562">
        <v>10.7876863479359</v>
      </c>
      <c r="I562">
        <v>7.4834289824407199</v>
      </c>
      <c r="J562">
        <v>12.894954943731401</v>
      </c>
      <c r="K562">
        <v>10.7876863479359</v>
      </c>
      <c r="L562">
        <v>15.3789370695406</v>
      </c>
      <c r="M562">
        <v>4.1794746792312099</v>
      </c>
      <c r="N562">
        <v>5.1054022965853303</v>
      </c>
      <c r="O562">
        <v>10.7876863479359</v>
      </c>
      <c r="P562">
        <v>9</v>
      </c>
      <c r="R562" t="s">
        <v>5046</v>
      </c>
      <c r="S562" t="s">
        <v>5047</v>
      </c>
      <c r="T562" t="s">
        <v>5048</v>
      </c>
      <c r="U562" t="s">
        <v>5049</v>
      </c>
      <c r="V562" t="s">
        <v>5050</v>
      </c>
    </row>
    <row r="563" spans="1:23">
      <c r="A563" t="s">
        <v>5051</v>
      </c>
      <c r="B563" t="s">
        <v>5052</v>
      </c>
      <c r="C563" t="s">
        <v>5053</v>
      </c>
      <c r="D563" t="s">
        <v>5054</v>
      </c>
      <c r="E563">
        <v>1</v>
      </c>
      <c r="F563">
        <v>3.6415888336127802</v>
      </c>
      <c r="G563">
        <v>4.6234132519034903</v>
      </c>
      <c r="H563">
        <v>16.7827941003892</v>
      </c>
      <c r="I563">
        <v>11.1152765862859</v>
      </c>
      <c r="J563">
        <v>11.1152765862859</v>
      </c>
      <c r="K563">
        <v>45.4158883361278</v>
      </c>
      <c r="L563">
        <v>37.311868495572902</v>
      </c>
      <c r="M563">
        <v>25.101572156825402</v>
      </c>
      <c r="N563">
        <v>9</v>
      </c>
      <c r="O563">
        <v>5.8129206905796096</v>
      </c>
      <c r="P563">
        <v>11.1152765862859</v>
      </c>
      <c r="R563" t="s">
        <v>5055</v>
      </c>
      <c r="S563" t="s">
        <v>5056</v>
      </c>
      <c r="T563" t="s">
        <v>5057</v>
      </c>
      <c r="U563" t="s">
        <v>5058</v>
      </c>
      <c r="V563" t="s">
        <v>5059</v>
      </c>
      <c r="W563" t="s">
        <v>1715</v>
      </c>
    </row>
    <row r="564" spans="1:23">
      <c r="A564" t="s">
        <v>5060</v>
      </c>
      <c r="B564" t="s">
        <v>5061</v>
      </c>
      <c r="C564" t="s">
        <v>5062</v>
      </c>
      <c r="D564" t="s">
        <v>5063</v>
      </c>
      <c r="E564">
        <v>1</v>
      </c>
      <c r="F564">
        <v>1.5550970903525101</v>
      </c>
      <c r="G564">
        <v>2.0302710828663999</v>
      </c>
      <c r="H564">
        <v>2.5938136638046299</v>
      </c>
      <c r="I564">
        <v>1.7825594022071201</v>
      </c>
      <c r="J564">
        <v>2.9137456019803798</v>
      </c>
      <c r="K564">
        <v>2.3000347911252801</v>
      </c>
      <c r="L564">
        <v>3.6415888336127802</v>
      </c>
      <c r="M564">
        <v>2.9137456019803798</v>
      </c>
      <c r="N564">
        <v>2.3000347911252801</v>
      </c>
      <c r="O564">
        <v>1.15443469003188</v>
      </c>
      <c r="P564">
        <v>2.3000347911252801</v>
      </c>
      <c r="R564" t="s">
        <v>5064</v>
      </c>
      <c r="S564" t="s">
        <v>5065</v>
      </c>
      <c r="T564" t="s">
        <v>5066</v>
      </c>
      <c r="U564" t="s">
        <v>5067</v>
      </c>
      <c r="V564" t="s">
        <v>5068</v>
      </c>
    </row>
    <row r="565" spans="1:23">
      <c r="A565" t="s">
        <v>5069</v>
      </c>
      <c r="B565" t="s">
        <v>5070</v>
      </c>
      <c r="C565" t="s">
        <v>5071</v>
      </c>
      <c r="D565" t="s">
        <v>5072</v>
      </c>
      <c r="E565">
        <v>1</v>
      </c>
      <c r="F565">
        <v>0.91095297497044103</v>
      </c>
      <c r="G565">
        <v>1.7384196342643601</v>
      </c>
      <c r="H565">
        <v>1.5482967479793499</v>
      </c>
      <c r="I565">
        <v>1.7384196342643601</v>
      </c>
      <c r="J565">
        <v>1.5482967479793499</v>
      </c>
      <c r="K565">
        <v>0.65481709994318105</v>
      </c>
      <c r="L565">
        <v>1.3713737056616599</v>
      </c>
      <c r="M565">
        <v>2.9241897584845402</v>
      </c>
      <c r="N565">
        <v>2.6517412725483802</v>
      </c>
      <c r="O565">
        <v>1.5482967479793499</v>
      </c>
      <c r="P565">
        <v>2.6517412725483802</v>
      </c>
      <c r="R565" t="s">
        <v>5073</v>
      </c>
      <c r="S565" t="s">
        <v>5074</v>
      </c>
      <c r="T565" t="s">
        <v>5075</v>
      </c>
      <c r="U565" t="s">
        <v>5076</v>
      </c>
      <c r="V565" t="s">
        <v>5077</v>
      </c>
    </row>
    <row r="566" spans="1:23">
      <c r="A566" t="s">
        <v>5078</v>
      </c>
      <c r="B566" t="s">
        <v>5079</v>
      </c>
      <c r="C566" t="s">
        <v>5080</v>
      </c>
      <c r="D566" t="s">
        <v>5081</v>
      </c>
      <c r="E566">
        <v>1</v>
      </c>
      <c r="F566">
        <v>3.4366873309786099</v>
      </c>
      <c r="G566">
        <v>4.8170913293743602</v>
      </c>
      <c r="H566">
        <v>4.0802180469130196</v>
      </c>
      <c r="I566">
        <v>6.6269858590234403</v>
      </c>
      <c r="J566">
        <v>7.7332616238284304</v>
      </c>
      <c r="K566">
        <v>6.6269858590234403</v>
      </c>
      <c r="L566">
        <v>5.6608462908091601</v>
      </c>
      <c r="M566">
        <v>7.7332616238284304</v>
      </c>
      <c r="N566">
        <v>7.7332616238284304</v>
      </c>
      <c r="O566">
        <v>5.6608462908091601</v>
      </c>
      <c r="P566">
        <v>2.8746751204561298</v>
      </c>
      <c r="R566" t="s">
        <v>5082</v>
      </c>
      <c r="S566" t="s">
        <v>5083</v>
      </c>
      <c r="T566" t="s">
        <v>5084</v>
      </c>
      <c r="U566" t="s">
        <v>5085</v>
      </c>
      <c r="V566" t="s">
        <v>5086</v>
      </c>
    </row>
    <row r="567" spans="1:23">
      <c r="A567" t="s">
        <v>5087</v>
      </c>
      <c r="B567" t="s">
        <v>5088</v>
      </c>
      <c r="C567" t="s">
        <v>5089</v>
      </c>
      <c r="D567" t="s">
        <v>5090</v>
      </c>
      <c r="E567">
        <v>1</v>
      </c>
      <c r="F567">
        <v>45.4158883361278</v>
      </c>
      <c r="G567">
        <v>20.5443469003188</v>
      </c>
      <c r="H567">
        <v>11.9154966501488</v>
      </c>
      <c r="I567">
        <v>76.426368268112697</v>
      </c>
      <c r="J567">
        <v>58.948425031894097</v>
      </c>
      <c r="K567">
        <v>15.6810053720006</v>
      </c>
      <c r="L567">
        <v>20.5443469003188</v>
      </c>
      <c r="M567">
        <v>26.825594022071201</v>
      </c>
      <c r="N567">
        <v>45.4158883361278</v>
      </c>
      <c r="O567">
        <v>15.6810053720006</v>
      </c>
      <c r="P567">
        <v>11.9154966501488</v>
      </c>
      <c r="R567" t="s">
        <v>5091</v>
      </c>
      <c r="S567" t="s">
        <v>5092</v>
      </c>
      <c r="T567" t="s">
        <v>5093</v>
      </c>
      <c r="U567" t="s">
        <v>5094</v>
      </c>
      <c r="V567" t="s">
        <v>5095</v>
      </c>
    </row>
    <row r="568" spans="1:23">
      <c r="A568" t="s">
        <v>5096</v>
      </c>
      <c r="B568" t="s">
        <v>5097</v>
      </c>
      <c r="C568" t="s">
        <v>5098</v>
      </c>
      <c r="D568" t="s">
        <v>5099</v>
      </c>
      <c r="E568">
        <v>1</v>
      </c>
      <c r="F568">
        <v>3.6415888336127802</v>
      </c>
      <c r="G568">
        <v>10.659144011798301</v>
      </c>
      <c r="H568">
        <v>5.3095734448019298</v>
      </c>
      <c r="I568">
        <v>24.118864315095799</v>
      </c>
      <c r="J568">
        <v>14.848931924611099</v>
      </c>
      <c r="K568">
        <v>6.35642254459641</v>
      </c>
      <c r="L568">
        <v>9</v>
      </c>
      <c r="M568">
        <v>3.6415888336127802</v>
      </c>
      <c r="N568">
        <v>9</v>
      </c>
      <c r="O568">
        <v>6.35642254459641</v>
      </c>
      <c r="P568">
        <v>2.4145488738336001</v>
      </c>
      <c r="R568" t="s">
        <v>5100</v>
      </c>
      <c r="S568" t="s">
        <v>5101</v>
      </c>
      <c r="T568" t="s">
        <v>5102</v>
      </c>
      <c r="U568" t="s">
        <v>5103</v>
      </c>
      <c r="V568" t="s">
        <v>5104</v>
      </c>
      <c r="W568" t="s">
        <v>612</v>
      </c>
    </row>
    <row r="569" spans="1:23">
      <c r="A569" t="s">
        <v>5105</v>
      </c>
      <c r="B569" t="s">
        <v>5106</v>
      </c>
      <c r="C569" t="s">
        <v>5107</v>
      </c>
      <c r="D569" t="s">
        <v>5108</v>
      </c>
      <c r="E569">
        <v>1</v>
      </c>
      <c r="F569">
        <v>5.6608462908091601</v>
      </c>
      <c r="G569">
        <v>6.6269858590234403</v>
      </c>
      <c r="H569">
        <v>5.6608462908091601</v>
      </c>
      <c r="I569">
        <v>7.7332616238284304</v>
      </c>
      <c r="J569">
        <v>5.6608462908091601</v>
      </c>
      <c r="K569">
        <v>9</v>
      </c>
      <c r="L569">
        <v>5.6608462908091601</v>
      </c>
      <c r="M569">
        <v>3.4366873309786099</v>
      </c>
      <c r="N569">
        <v>2.3838551534282302</v>
      </c>
      <c r="O569">
        <v>3.4366873309786099</v>
      </c>
      <c r="P569">
        <v>4.0802180469130196</v>
      </c>
      <c r="R569" t="s">
        <v>5109</v>
      </c>
      <c r="S569" t="s">
        <v>5110</v>
      </c>
      <c r="T569" t="s">
        <v>5111</v>
      </c>
      <c r="U569" t="s">
        <v>5112</v>
      </c>
      <c r="V569" t="s">
        <v>5113</v>
      </c>
    </row>
    <row r="570" spans="1:23">
      <c r="A570" t="s">
        <v>5114</v>
      </c>
      <c r="B570" t="s">
        <v>5115</v>
      </c>
      <c r="C570" t="s">
        <v>5116</v>
      </c>
      <c r="D570" t="s">
        <v>5117</v>
      </c>
      <c r="E570">
        <v>1</v>
      </c>
      <c r="F570">
        <v>1.3713737056616599</v>
      </c>
      <c r="G570">
        <v>1.3713737056616599</v>
      </c>
      <c r="H570">
        <v>1.7384196342643601</v>
      </c>
      <c r="I570">
        <v>1.7384196342643601</v>
      </c>
      <c r="J570">
        <v>1.3713737056616599</v>
      </c>
      <c r="K570">
        <v>1.7384196342643601</v>
      </c>
      <c r="L570">
        <v>2.16227766016838</v>
      </c>
      <c r="M570">
        <v>85.596432336006501</v>
      </c>
      <c r="N570">
        <v>22.713737056616502</v>
      </c>
      <c r="O570">
        <v>14.3992652605949</v>
      </c>
      <c r="P570">
        <v>35.517412725483801</v>
      </c>
      <c r="R570" t="s">
        <v>5118</v>
      </c>
      <c r="S570" t="s">
        <v>5119</v>
      </c>
      <c r="T570" t="s">
        <v>5120</v>
      </c>
      <c r="U570" t="s">
        <v>5121</v>
      </c>
      <c r="V570" t="s">
        <v>5122</v>
      </c>
    </row>
    <row r="571" spans="1:23">
      <c r="A571" t="s">
        <v>5123</v>
      </c>
      <c r="B571" t="s">
        <v>5124</v>
      </c>
      <c r="C571" t="s">
        <v>5125</v>
      </c>
      <c r="D571" t="s">
        <v>5126</v>
      </c>
      <c r="E571">
        <v>1</v>
      </c>
      <c r="F571">
        <v>9</v>
      </c>
      <c r="G571">
        <v>4.8780160722749102</v>
      </c>
      <c r="H571">
        <v>3.9238826317067401</v>
      </c>
      <c r="I571">
        <v>10.937766417144401</v>
      </c>
      <c r="J571">
        <v>13.25102670303</v>
      </c>
      <c r="K571">
        <v>10.937766417144401</v>
      </c>
      <c r="L571">
        <v>6.0170382867038299</v>
      </c>
      <c r="M571">
        <v>16.012542798525899</v>
      </c>
      <c r="N571">
        <v>10.937766417144401</v>
      </c>
      <c r="O571">
        <v>4.8780160722749102</v>
      </c>
      <c r="P571">
        <v>7.3767764006829202</v>
      </c>
      <c r="R571" t="s">
        <v>5127</v>
      </c>
      <c r="S571" t="s">
        <v>5128</v>
      </c>
      <c r="T571" t="s">
        <v>5129</v>
      </c>
      <c r="U571" t="s">
        <v>5130</v>
      </c>
      <c r="V571" t="s">
        <v>5131</v>
      </c>
    </row>
    <row r="572" spans="1:23">
      <c r="A572" t="s">
        <v>5132</v>
      </c>
      <c r="B572" t="s">
        <v>5133</v>
      </c>
      <c r="C572" t="s">
        <v>5134</v>
      </c>
      <c r="D572" t="s">
        <v>5135</v>
      </c>
      <c r="E572">
        <v>1</v>
      </c>
      <c r="F572">
        <v>6.0794578438413804</v>
      </c>
      <c r="G572">
        <v>4.6234132519034903</v>
      </c>
      <c r="H572">
        <v>2.98107170553497</v>
      </c>
      <c r="I572">
        <v>2.98107170553497</v>
      </c>
      <c r="J572">
        <v>5.3095734448019298</v>
      </c>
      <c r="K572">
        <v>5.3095734448019298</v>
      </c>
      <c r="L572">
        <v>2.16227766016838</v>
      </c>
      <c r="M572">
        <v>3.46683592150963</v>
      </c>
      <c r="N572">
        <v>4.0118723362727202</v>
      </c>
      <c r="O572">
        <v>4.6234132519034903</v>
      </c>
      <c r="P572">
        <v>1.5118864315095799</v>
      </c>
      <c r="R572" t="s">
        <v>5136</v>
      </c>
      <c r="S572" t="s">
        <v>5137</v>
      </c>
      <c r="T572" t="s">
        <v>5138</v>
      </c>
      <c r="U572" t="s">
        <v>5139</v>
      </c>
      <c r="V572" t="s">
        <v>5140</v>
      </c>
    </row>
    <row r="573" spans="1:23">
      <c r="A573" t="s">
        <v>5141</v>
      </c>
      <c r="B573" t="s">
        <v>5142</v>
      </c>
      <c r="C573" t="s">
        <v>5143</v>
      </c>
      <c r="D573" t="s">
        <v>5144</v>
      </c>
      <c r="E573">
        <v>1</v>
      </c>
      <c r="F573">
        <v>3.8696752516586299</v>
      </c>
      <c r="G573">
        <v>3.8696752516586299</v>
      </c>
      <c r="H573">
        <v>2.16227766016838</v>
      </c>
      <c r="I573">
        <v>4.6234132519034903</v>
      </c>
      <c r="J573">
        <v>9</v>
      </c>
      <c r="K573">
        <v>5.4938163157621096</v>
      </c>
      <c r="L573">
        <v>7.6596432336006499</v>
      </c>
      <c r="M573">
        <v>3.8696752516586299</v>
      </c>
      <c r="N573">
        <v>6.4989420933245601</v>
      </c>
      <c r="O573">
        <v>7.6596432336006499</v>
      </c>
      <c r="P573">
        <v>3.21696503428582</v>
      </c>
      <c r="R573" t="s">
        <v>5145</v>
      </c>
      <c r="S573" t="s">
        <v>5146</v>
      </c>
      <c r="T573" t="s">
        <v>5147</v>
      </c>
      <c r="U573" t="s">
        <v>5148</v>
      </c>
      <c r="V573" t="s">
        <v>5149</v>
      </c>
    </row>
    <row r="574" spans="1:23">
      <c r="A574" t="s">
        <v>5150</v>
      </c>
      <c r="B574" t="s">
        <v>5151</v>
      </c>
      <c r="C574" t="s">
        <v>5152</v>
      </c>
      <c r="D574" t="s">
        <v>5153</v>
      </c>
      <c r="E574">
        <v>1</v>
      </c>
      <c r="F574">
        <v>3.1246263829013499</v>
      </c>
      <c r="G574">
        <v>4.8780160722749102</v>
      </c>
      <c r="H574">
        <v>4.8780160722749102</v>
      </c>
      <c r="I574">
        <v>13.25102670303</v>
      </c>
      <c r="J574">
        <v>6.0170382867038299</v>
      </c>
      <c r="K574">
        <v>3.9238826317067401</v>
      </c>
      <c r="L574">
        <v>13.25102670303</v>
      </c>
      <c r="M574">
        <v>16.012542798525899</v>
      </c>
      <c r="N574">
        <v>9</v>
      </c>
      <c r="O574">
        <v>4.8780160722749102</v>
      </c>
      <c r="P574">
        <v>6.0170382867038299</v>
      </c>
      <c r="R574" t="s">
        <v>5154</v>
      </c>
      <c r="S574" t="s">
        <v>5155</v>
      </c>
      <c r="U574" t="s">
        <v>5156</v>
      </c>
      <c r="V574" t="s">
        <v>88</v>
      </c>
    </row>
    <row r="575" spans="1:23">
      <c r="A575" t="s">
        <v>5157</v>
      </c>
      <c r="B575" t="s">
        <v>5158</v>
      </c>
      <c r="C575" t="s">
        <v>5159</v>
      </c>
      <c r="D575" t="s">
        <v>5160</v>
      </c>
      <c r="E575">
        <v>1</v>
      </c>
      <c r="F575">
        <v>3.8696752516586299</v>
      </c>
      <c r="G575">
        <v>5.4938163157621096</v>
      </c>
      <c r="H575">
        <v>7.6596432336006499</v>
      </c>
      <c r="I575">
        <v>4.6234132519034903</v>
      </c>
      <c r="J575">
        <v>7.6596432336006499</v>
      </c>
      <c r="K575">
        <v>7.6596432336006499</v>
      </c>
      <c r="L575">
        <v>7.6596432336006499</v>
      </c>
      <c r="M575">
        <v>6.4989420933245601</v>
      </c>
      <c r="N575">
        <v>3.21696503428582</v>
      </c>
      <c r="O575">
        <v>3.8696752516586299</v>
      </c>
      <c r="P575">
        <v>6.4989420933245601</v>
      </c>
      <c r="R575" t="s">
        <v>5161</v>
      </c>
      <c r="S575" t="s">
        <v>5162</v>
      </c>
      <c r="T575" t="s">
        <v>5163</v>
      </c>
      <c r="U575" t="s">
        <v>5164</v>
      </c>
      <c r="V575" t="s">
        <v>5165</v>
      </c>
    </row>
    <row r="576" spans="1:23">
      <c r="A576" t="s">
        <v>5166</v>
      </c>
      <c r="B576" t="s">
        <v>5167</v>
      </c>
      <c r="C576" t="s">
        <v>5168</v>
      </c>
      <c r="D576" t="s">
        <v>5169</v>
      </c>
      <c r="E576">
        <v>1</v>
      </c>
      <c r="F576">
        <v>4.4555947811685197</v>
      </c>
      <c r="G576">
        <v>3.2813323987193899</v>
      </c>
      <c r="H576">
        <v>3.8329302385717501</v>
      </c>
      <c r="I576">
        <v>6.8475997035146099</v>
      </c>
      <c r="J576">
        <v>4.4555947811685197</v>
      </c>
      <c r="K576">
        <v>5.1584821106602599</v>
      </c>
      <c r="L576">
        <v>4.4555947811685197</v>
      </c>
      <c r="M576">
        <v>3.8329302385717501</v>
      </c>
      <c r="N576">
        <v>4.4555947811685197</v>
      </c>
      <c r="O576">
        <v>3.8329302385717501</v>
      </c>
      <c r="P576">
        <v>2.7926901907322499</v>
      </c>
      <c r="R576" t="s">
        <v>5170</v>
      </c>
      <c r="S576" t="s">
        <v>5171</v>
      </c>
      <c r="T576" t="s">
        <v>5172</v>
      </c>
      <c r="U576" t="s">
        <v>5173</v>
      </c>
      <c r="V576" t="s">
        <v>5174</v>
      </c>
    </row>
    <row r="577" spans="1:23">
      <c r="A577" t="s">
        <v>5175</v>
      </c>
      <c r="B577" t="s">
        <v>5176</v>
      </c>
      <c r="C577" t="s">
        <v>5177</v>
      </c>
      <c r="D577" t="s">
        <v>5178</v>
      </c>
      <c r="E577">
        <v>1</v>
      </c>
      <c r="F577">
        <v>3.6415888336127802</v>
      </c>
      <c r="G577">
        <v>3.6415888336127802</v>
      </c>
      <c r="H577">
        <v>3.6415888336127802</v>
      </c>
      <c r="I577">
        <v>2.3404849835132402</v>
      </c>
      <c r="J577">
        <v>4.1794746792312099</v>
      </c>
      <c r="K577">
        <v>3.6415888336127802</v>
      </c>
      <c r="L577">
        <v>3.15956216307185</v>
      </c>
      <c r="M577">
        <v>3.6415888336127802</v>
      </c>
      <c r="N577">
        <v>2.7275937203149399</v>
      </c>
      <c r="O577">
        <v>3.6415888336127802</v>
      </c>
      <c r="P577">
        <v>3.15956216307185</v>
      </c>
      <c r="R577" t="s">
        <v>5179</v>
      </c>
      <c r="S577" t="s">
        <v>5180</v>
      </c>
      <c r="T577" t="s">
        <v>5181</v>
      </c>
      <c r="U577" t="s">
        <v>5182</v>
      </c>
      <c r="V577" t="s">
        <v>5183</v>
      </c>
    </row>
    <row r="578" spans="1:23">
      <c r="A578" t="s">
        <v>5184</v>
      </c>
      <c r="B578" t="s">
        <v>5185</v>
      </c>
      <c r="C578" t="s">
        <v>5186</v>
      </c>
      <c r="D578" t="s">
        <v>5187</v>
      </c>
      <c r="E578">
        <v>1</v>
      </c>
      <c r="F578">
        <v>1.5118864315095799</v>
      </c>
      <c r="G578">
        <v>1.3263050671536301</v>
      </c>
      <c r="H578">
        <v>1.7122725793320299</v>
      </c>
      <c r="I578">
        <v>0.99526231496887996</v>
      </c>
      <c r="J578">
        <v>2.16227766016838</v>
      </c>
      <c r="K578">
        <v>2.4145488738336001</v>
      </c>
      <c r="L578">
        <v>3.29866234708228</v>
      </c>
      <c r="M578">
        <v>1.7122725793320299</v>
      </c>
      <c r="N578">
        <v>0.99526231496887996</v>
      </c>
      <c r="O578">
        <v>1.9286445646252399</v>
      </c>
      <c r="P578">
        <v>0.99526231496887996</v>
      </c>
      <c r="R578" t="s">
        <v>5188</v>
      </c>
      <c r="S578" t="s">
        <v>5189</v>
      </c>
      <c r="T578" t="s">
        <v>5190</v>
      </c>
      <c r="U578" t="s">
        <v>5191</v>
      </c>
      <c r="V578" t="s">
        <v>5192</v>
      </c>
      <c r="W578" t="s">
        <v>5193</v>
      </c>
    </row>
    <row r="579" spans="1:23">
      <c r="A579" t="s">
        <v>5194</v>
      </c>
      <c r="B579" t="s">
        <v>5195</v>
      </c>
      <c r="C579" t="s">
        <v>5196</v>
      </c>
      <c r="D579" t="s">
        <v>5197</v>
      </c>
      <c r="E579">
        <v>1</v>
      </c>
      <c r="F579">
        <v>2.6746619407366898</v>
      </c>
      <c r="G579">
        <v>3.4892512582186002</v>
      </c>
      <c r="H579">
        <v>1.7213387683753101</v>
      </c>
      <c r="I579">
        <v>3.0615859883769798</v>
      </c>
      <c r="J579">
        <v>2.6746619407366898</v>
      </c>
      <c r="K579">
        <v>5.0618989934975698</v>
      </c>
      <c r="L579">
        <v>1.7213387683753101</v>
      </c>
      <c r="M579">
        <v>3.0615859883769798</v>
      </c>
      <c r="N579">
        <v>2.6746619407366898</v>
      </c>
      <c r="O579">
        <v>1.7213387683753101</v>
      </c>
      <c r="P579">
        <v>3.4892512582186002</v>
      </c>
      <c r="R579" t="s">
        <v>5198</v>
      </c>
      <c r="S579" t="s">
        <v>5199</v>
      </c>
      <c r="T579" t="s">
        <v>5200</v>
      </c>
      <c r="U579" t="s">
        <v>5201</v>
      </c>
      <c r="V579" t="s">
        <v>5202</v>
      </c>
      <c r="W579" t="s">
        <v>5203</v>
      </c>
    </row>
    <row r="580" spans="1:23">
      <c r="A580" t="s">
        <v>5204</v>
      </c>
      <c r="B580" t="s">
        <v>5205</v>
      </c>
      <c r="C580" t="s">
        <v>5206</v>
      </c>
      <c r="D580" t="s">
        <v>5207</v>
      </c>
      <c r="E580">
        <v>1</v>
      </c>
      <c r="F580">
        <v>3.6415888336127802</v>
      </c>
      <c r="G580">
        <v>3.0842386526745198</v>
      </c>
      <c r="H580">
        <v>4.27499706370262</v>
      </c>
      <c r="I580">
        <v>10.364636663857199</v>
      </c>
      <c r="J580">
        <v>3.6415888336127802</v>
      </c>
      <c r="K580">
        <v>4.27499706370262</v>
      </c>
      <c r="L580">
        <v>6.7426368268112702</v>
      </c>
      <c r="M580">
        <v>3.6415888336127802</v>
      </c>
      <c r="N580">
        <v>3.6415888336127802</v>
      </c>
      <c r="O580">
        <v>2.5938136638046299</v>
      </c>
      <c r="P580">
        <v>4.27499706370262</v>
      </c>
      <c r="R580" t="s">
        <v>5208</v>
      </c>
      <c r="S580" t="s">
        <v>5209</v>
      </c>
      <c r="T580" t="s">
        <v>5210</v>
      </c>
      <c r="U580" t="s">
        <v>5211</v>
      </c>
      <c r="V580" t="s">
        <v>5212</v>
      </c>
    </row>
    <row r="581" spans="1:23">
      <c r="A581" t="s">
        <v>5213</v>
      </c>
      <c r="B581" t="s">
        <v>5214</v>
      </c>
      <c r="C581" t="s">
        <v>5215</v>
      </c>
      <c r="D581" t="s">
        <v>5216</v>
      </c>
      <c r="E581">
        <v>1</v>
      </c>
      <c r="F581">
        <v>2.7275937203149399</v>
      </c>
      <c r="G581">
        <v>2.7275937203149399</v>
      </c>
      <c r="H581">
        <v>2.7275937203149399</v>
      </c>
      <c r="I581">
        <v>4.1794746792312099</v>
      </c>
      <c r="J581">
        <v>2.16227766016838</v>
      </c>
      <c r="K581">
        <v>1.6826957952797299</v>
      </c>
      <c r="L581">
        <v>5.1054022965853303</v>
      </c>
      <c r="M581">
        <v>1.6826957952797299</v>
      </c>
      <c r="N581">
        <v>3.3939705607607902</v>
      </c>
      <c r="O581">
        <v>2.16227766016838</v>
      </c>
      <c r="P581">
        <v>1.2758459260747901</v>
      </c>
      <c r="R581" t="s">
        <v>5217</v>
      </c>
      <c r="S581" t="s">
        <v>5218</v>
      </c>
      <c r="T581" t="s">
        <v>5219</v>
      </c>
      <c r="U581" t="s">
        <v>5220</v>
      </c>
      <c r="V581" t="s">
        <v>5221</v>
      </c>
    </row>
    <row r="582" spans="1:23">
      <c r="A582" t="s">
        <v>5213</v>
      </c>
      <c r="B582" t="s">
        <v>5222</v>
      </c>
      <c r="C582" t="s">
        <v>5223</v>
      </c>
      <c r="D582" t="s">
        <v>5224</v>
      </c>
      <c r="E582">
        <v>1</v>
      </c>
      <c r="F582">
        <v>1.15443469003188</v>
      </c>
      <c r="G582">
        <v>1.15443469003188</v>
      </c>
      <c r="H582">
        <v>0.46779926762207003</v>
      </c>
      <c r="I582">
        <v>1.6101572156825401</v>
      </c>
      <c r="J582">
        <v>0.77827941003892298</v>
      </c>
      <c r="K582">
        <v>0.46779926762207003</v>
      </c>
      <c r="L582">
        <v>1.6101572156825401</v>
      </c>
      <c r="M582">
        <v>1.6101572156825401</v>
      </c>
      <c r="N582">
        <v>1.6101572156825401</v>
      </c>
      <c r="O582">
        <v>0.77827941003892298</v>
      </c>
      <c r="P582">
        <v>2.8311868495572901</v>
      </c>
      <c r="R582" t="s">
        <v>5225</v>
      </c>
      <c r="S582" t="s">
        <v>5226</v>
      </c>
      <c r="T582" t="s">
        <v>5227</v>
      </c>
      <c r="U582" t="s">
        <v>5228</v>
      </c>
      <c r="V582" t="s">
        <v>5229</v>
      </c>
    </row>
    <row r="583" spans="1:23">
      <c r="A583" t="s">
        <v>5213</v>
      </c>
      <c r="B583" t="s">
        <v>5230</v>
      </c>
      <c r="C583" t="s">
        <v>5231</v>
      </c>
      <c r="D583" t="s">
        <v>5232</v>
      </c>
      <c r="E583">
        <v>1</v>
      </c>
      <c r="F583">
        <v>0.51991108295293398</v>
      </c>
      <c r="G583">
        <v>0.51991108295293398</v>
      </c>
      <c r="H583">
        <v>0.23284673944206599</v>
      </c>
      <c r="I583">
        <v>0.51991108295293398</v>
      </c>
      <c r="J583">
        <v>0.51991108295293398</v>
      </c>
      <c r="K583">
        <v>0.23284673944206599</v>
      </c>
      <c r="L583">
        <v>0.873817422860384</v>
      </c>
      <c r="M583">
        <v>0.51991108295293398</v>
      </c>
      <c r="N583">
        <v>0.873817422860384</v>
      </c>
      <c r="O583">
        <v>0.51991108295293398</v>
      </c>
      <c r="P583">
        <v>0</v>
      </c>
      <c r="R583" t="s">
        <v>5233</v>
      </c>
      <c r="S583" t="s">
        <v>5234</v>
      </c>
      <c r="T583" t="s">
        <v>5235</v>
      </c>
      <c r="U583" t="s">
        <v>5236</v>
      </c>
      <c r="V583" t="s">
        <v>5237</v>
      </c>
    </row>
    <row r="584" spans="1:23">
      <c r="A584" t="s">
        <v>5238</v>
      </c>
      <c r="B584" t="s">
        <v>5239</v>
      </c>
      <c r="C584" t="s">
        <v>5240</v>
      </c>
      <c r="D584" t="s">
        <v>5241</v>
      </c>
      <c r="E584">
        <v>1</v>
      </c>
      <c r="F584">
        <v>2.7275937203149399</v>
      </c>
      <c r="G584">
        <v>7.4834289824407199</v>
      </c>
      <c r="H584">
        <v>5.1054022965853303</v>
      </c>
      <c r="I584">
        <v>6.19685673001152</v>
      </c>
      <c r="J584">
        <v>3.3939705607607902</v>
      </c>
      <c r="K584">
        <v>7.4834289824407199</v>
      </c>
      <c r="L584">
        <v>6.19685673001152</v>
      </c>
      <c r="M584">
        <v>12.894954943731401</v>
      </c>
      <c r="N584">
        <v>12.894954943731401</v>
      </c>
      <c r="O584">
        <v>18.306977288832499</v>
      </c>
      <c r="P584">
        <v>10.7876863479359</v>
      </c>
      <c r="R584" t="s">
        <v>5242</v>
      </c>
      <c r="S584" t="s">
        <v>5243</v>
      </c>
      <c r="T584" t="s">
        <v>5244</v>
      </c>
      <c r="U584" t="s">
        <v>5245</v>
      </c>
      <c r="V584" t="s">
        <v>5246</v>
      </c>
      <c r="W584" t="s">
        <v>5247</v>
      </c>
    </row>
    <row r="585" spans="1:23">
      <c r="A585" t="s">
        <v>5248</v>
      </c>
      <c r="B585" t="s">
        <v>5249</v>
      </c>
      <c r="C585" t="s">
        <v>5250</v>
      </c>
      <c r="D585" t="s">
        <v>5251</v>
      </c>
      <c r="E585">
        <v>1</v>
      </c>
      <c r="F585">
        <v>9</v>
      </c>
      <c r="G585">
        <v>9</v>
      </c>
      <c r="H585">
        <v>7.4834289824407199</v>
      </c>
      <c r="I585">
        <v>7.4834289824407199</v>
      </c>
      <c r="J585">
        <v>9</v>
      </c>
      <c r="K585">
        <v>6.19685673001152</v>
      </c>
      <c r="L585">
        <v>3.3939705607607902</v>
      </c>
      <c r="M585">
        <v>9</v>
      </c>
      <c r="N585">
        <v>12.894954943731401</v>
      </c>
      <c r="O585">
        <v>7.4834289824407199</v>
      </c>
      <c r="P585">
        <v>5.1054022965853303</v>
      </c>
      <c r="R585" t="s">
        <v>5252</v>
      </c>
      <c r="S585" t="s">
        <v>5253</v>
      </c>
      <c r="T585" t="s">
        <v>5254</v>
      </c>
      <c r="U585" t="s">
        <v>5255</v>
      </c>
      <c r="V585" t="s">
        <v>5256</v>
      </c>
    </row>
    <row r="586" spans="1:23">
      <c r="A586" t="s">
        <v>5257</v>
      </c>
      <c r="B586" t="s">
        <v>5258</v>
      </c>
      <c r="C586" t="s">
        <v>5259</v>
      </c>
      <c r="D586" t="s">
        <v>5260</v>
      </c>
      <c r="E586">
        <v>1</v>
      </c>
      <c r="F586">
        <v>7.8586679041008303</v>
      </c>
      <c r="G586">
        <v>3.8329302385717501</v>
      </c>
      <c r="H586">
        <v>5.9519279617756098</v>
      </c>
      <c r="I586">
        <v>3.2813323987193899</v>
      </c>
      <c r="J586">
        <v>6.8475997035146099</v>
      </c>
      <c r="K586">
        <v>4.4555947811685197</v>
      </c>
      <c r="L586">
        <v>5.1584821106602599</v>
      </c>
      <c r="M586">
        <v>2.35981828628378</v>
      </c>
      <c r="N586">
        <v>2.7926901907322499</v>
      </c>
      <c r="O586">
        <v>2.35981828628378</v>
      </c>
      <c r="P586">
        <v>1.6366508987303601</v>
      </c>
      <c r="R586" t="s">
        <v>5261</v>
      </c>
      <c r="S586" t="s">
        <v>5262</v>
      </c>
      <c r="T586" t="s">
        <v>5263</v>
      </c>
      <c r="U586" t="s">
        <v>5264</v>
      </c>
      <c r="V586" t="s">
        <v>5265</v>
      </c>
    </row>
    <row r="587" spans="1:23">
      <c r="A587" t="s">
        <v>5266</v>
      </c>
      <c r="B587" t="s">
        <v>5267</v>
      </c>
      <c r="C587" t="s">
        <v>5268</v>
      </c>
      <c r="D587" t="s">
        <v>5269</v>
      </c>
      <c r="E587">
        <v>1</v>
      </c>
      <c r="F587">
        <v>25.826957952797301</v>
      </c>
      <c r="G587">
        <v>36.275937203149397</v>
      </c>
      <c r="H587">
        <v>36.275937203149397</v>
      </c>
      <c r="I587">
        <v>192.06977288832499</v>
      </c>
      <c r="J587">
        <v>18.306977288832499</v>
      </c>
      <c r="K587">
        <v>36.275937203149397</v>
      </c>
      <c r="L587">
        <v>371.75937203149402</v>
      </c>
      <c r="M587">
        <v>18.306977288832499</v>
      </c>
      <c r="N587">
        <v>192.06977288832499</v>
      </c>
      <c r="O587">
        <v>99</v>
      </c>
      <c r="P587">
        <v>50.794746792312097</v>
      </c>
      <c r="R587" t="s">
        <v>5270</v>
      </c>
      <c r="S587" t="s">
        <v>5271</v>
      </c>
      <c r="T587" t="s">
        <v>5272</v>
      </c>
      <c r="U587" t="s">
        <v>5273</v>
      </c>
      <c r="V587" t="s">
        <v>5274</v>
      </c>
    </row>
    <row r="588" spans="1:23">
      <c r="A588" t="s">
        <v>5275</v>
      </c>
      <c r="B588" t="s">
        <v>5276</v>
      </c>
      <c r="C588" t="s">
        <v>5277</v>
      </c>
      <c r="D588" t="s">
        <v>5278</v>
      </c>
      <c r="E588">
        <v>1</v>
      </c>
      <c r="F588">
        <v>46414.888336127799</v>
      </c>
      <c r="G588">
        <v>215442.46900318799</v>
      </c>
      <c r="H588">
        <v>46414.888336127799</v>
      </c>
      <c r="I588">
        <v>99999</v>
      </c>
      <c r="J588">
        <v>9999</v>
      </c>
      <c r="K588">
        <v>21543.3469003188</v>
      </c>
      <c r="L588">
        <v>21543.3469003188</v>
      </c>
      <c r="M588">
        <v>4640.58883361278</v>
      </c>
      <c r="N588">
        <v>46414.888336127799</v>
      </c>
      <c r="O588">
        <v>21543.3469003188</v>
      </c>
      <c r="P588">
        <v>4640.58883361278</v>
      </c>
      <c r="R588" t="s">
        <v>5279</v>
      </c>
      <c r="S588" t="s">
        <v>5280</v>
      </c>
      <c r="T588" t="s">
        <v>5281</v>
      </c>
      <c r="U588" t="s">
        <v>5282</v>
      </c>
      <c r="V588" t="s">
        <v>5283</v>
      </c>
    </row>
    <row r="589" spans="1:23">
      <c r="A589" t="s">
        <v>5284</v>
      </c>
      <c r="B589" t="s">
        <v>5285</v>
      </c>
      <c r="C589" t="s">
        <v>5286</v>
      </c>
      <c r="D589" t="s">
        <v>5287</v>
      </c>
      <c r="E589">
        <v>1</v>
      </c>
      <c r="F589">
        <v>1.6101572156825401</v>
      </c>
      <c r="G589">
        <v>0.77827941003892298</v>
      </c>
      <c r="H589">
        <v>2.16227766016838</v>
      </c>
      <c r="I589">
        <v>1.15443469003188</v>
      </c>
      <c r="J589">
        <v>0.77827941003892298</v>
      </c>
      <c r="K589">
        <v>1.15443469003188</v>
      </c>
      <c r="L589">
        <v>1.7825594022071201</v>
      </c>
      <c r="M589">
        <v>0.66810053720005902</v>
      </c>
      <c r="N589">
        <v>1.96634883917773</v>
      </c>
      <c r="O589">
        <v>1.4484367468222299</v>
      </c>
      <c r="P589">
        <v>1.29673617633864</v>
      </c>
      <c r="R589" t="s">
        <v>5288</v>
      </c>
      <c r="S589" t="s">
        <v>5289</v>
      </c>
      <c r="T589" t="s">
        <v>5290</v>
      </c>
      <c r="U589" t="s">
        <v>5291</v>
      </c>
      <c r="V589" t="s">
        <v>5292</v>
      </c>
    </row>
    <row r="590" spans="1:23">
      <c r="A590" t="s">
        <v>5293</v>
      </c>
      <c r="B590" t="s">
        <v>5294</v>
      </c>
      <c r="C590" t="s">
        <v>5295</v>
      </c>
      <c r="D590" t="s">
        <v>5296</v>
      </c>
      <c r="E590">
        <v>1</v>
      </c>
      <c r="F590">
        <v>0.52973211609135895</v>
      </c>
      <c r="G590">
        <v>0.37550298900885698</v>
      </c>
      <c r="H590">
        <v>0.82615846827026096</v>
      </c>
      <c r="I590">
        <v>0.52973211609135895</v>
      </c>
      <c r="J590">
        <v>0.76260032617545803</v>
      </c>
      <c r="K590">
        <v>0.8920084727723</v>
      </c>
      <c r="L590">
        <v>0.70125427985258904</v>
      </c>
      <c r="M590">
        <v>0.327629589221127</v>
      </c>
      <c r="N590">
        <v>0.327629589221127</v>
      </c>
      <c r="O590">
        <v>0.52973211609135895</v>
      </c>
      <c r="P590">
        <v>0.58489319246111404</v>
      </c>
      <c r="R590" t="s">
        <v>5297</v>
      </c>
      <c r="S590" t="s">
        <v>5298</v>
      </c>
      <c r="T590" t="s">
        <v>5299</v>
      </c>
      <c r="U590" t="s">
        <v>5300</v>
      </c>
      <c r="V590" t="s">
        <v>5301</v>
      </c>
    </row>
    <row r="591" spans="1:23">
      <c r="A591" t="s">
        <v>5302</v>
      </c>
      <c r="B591" t="s">
        <v>5303</v>
      </c>
      <c r="C591" t="s">
        <v>5304</v>
      </c>
      <c r="D591" t="s">
        <v>5305</v>
      </c>
      <c r="E591">
        <v>1</v>
      </c>
      <c r="F591">
        <v>5.3095734448019298</v>
      </c>
      <c r="G591">
        <v>2.5481338923357502</v>
      </c>
      <c r="H591">
        <v>5.3095734448019298</v>
      </c>
      <c r="I591">
        <v>2.5481338923357502</v>
      </c>
      <c r="J591">
        <v>5.3095734448019298</v>
      </c>
      <c r="K591">
        <v>4.0118723362727202</v>
      </c>
      <c r="L591">
        <v>5.3095734448019298</v>
      </c>
      <c r="M591">
        <v>1.8183829312644499</v>
      </c>
      <c r="N591">
        <v>1.8183829312644499</v>
      </c>
      <c r="O591">
        <v>1.5118864315095799</v>
      </c>
      <c r="P591">
        <v>1.5118864315095799</v>
      </c>
      <c r="R591" t="s">
        <v>5306</v>
      </c>
      <c r="S591" t="s">
        <v>5307</v>
      </c>
      <c r="T591" t="s">
        <v>5308</v>
      </c>
      <c r="U591" t="s">
        <v>5309</v>
      </c>
      <c r="V591" t="s">
        <v>5310</v>
      </c>
    </row>
    <row r="592" spans="1:23">
      <c r="A592" t="s">
        <v>5311</v>
      </c>
      <c r="B592" t="s">
        <v>5312</v>
      </c>
      <c r="C592" t="s">
        <v>5313</v>
      </c>
      <c r="D592" t="s">
        <v>5314</v>
      </c>
      <c r="E592">
        <v>1</v>
      </c>
      <c r="F592">
        <v>1.1134890398366499</v>
      </c>
      <c r="G592">
        <v>0.99526231496887996</v>
      </c>
      <c r="H592">
        <v>0.99526231496887996</v>
      </c>
      <c r="I592">
        <v>0.88364908948980103</v>
      </c>
      <c r="J592">
        <v>1.6607250597988099</v>
      </c>
      <c r="K592">
        <v>1.3713737056616599</v>
      </c>
      <c r="L592">
        <v>1.98538261891796</v>
      </c>
      <c r="M592">
        <v>0.67880401812255997</v>
      </c>
      <c r="N592">
        <v>0.58489319246111404</v>
      </c>
      <c r="O592">
        <v>0.99526231496887996</v>
      </c>
      <c r="P592">
        <v>0.88364908948980103</v>
      </c>
      <c r="R592" t="s">
        <v>5315</v>
      </c>
      <c r="S592" t="s">
        <v>5316</v>
      </c>
      <c r="T592" t="s">
        <v>5317</v>
      </c>
      <c r="U592" t="s">
        <v>5318</v>
      </c>
      <c r="V592" t="s">
        <v>5319</v>
      </c>
    </row>
    <row r="593" spans="1:23">
      <c r="A593" t="s">
        <v>5320</v>
      </c>
      <c r="B593" t="s">
        <v>5321</v>
      </c>
      <c r="C593" t="s">
        <v>5322</v>
      </c>
      <c r="D593" t="s">
        <v>5323</v>
      </c>
      <c r="E593">
        <v>1</v>
      </c>
      <c r="F593">
        <v>6.4989420933245601</v>
      </c>
      <c r="G593">
        <v>7.6596432336006499</v>
      </c>
      <c r="H593">
        <v>7.6596432336006499</v>
      </c>
      <c r="I593">
        <v>5.4938163157621096</v>
      </c>
      <c r="J593">
        <v>7.6596432336006499</v>
      </c>
      <c r="K593">
        <v>3.8696752516586299</v>
      </c>
      <c r="L593">
        <v>6.4989420933245601</v>
      </c>
      <c r="M593">
        <v>2.6517412725483802</v>
      </c>
      <c r="N593">
        <v>3.8696752516586299</v>
      </c>
      <c r="O593">
        <v>3.8696752516586299</v>
      </c>
      <c r="P593">
        <v>2.6517412725483802</v>
      </c>
      <c r="R593" t="s">
        <v>5324</v>
      </c>
      <c r="S593" t="s">
        <v>5325</v>
      </c>
      <c r="T593" t="s">
        <v>5326</v>
      </c>
      <c r="U593" t="s">
        <v>5327</v>
      </c>
      <c r="V593" t="s">
        <v>5328</v>
      </c>
    </row>
    <row r="594" spans="1:23">
      <c r="A594" t="s">
        <v>5329</v>
      </c>
      <c r="B594" t="s">
        <v>5330</v>
      </c>
      <c r="C594" t="s">
        <v>5331</v>
      </c>
      <c r="D594" t="s">
        <v>5332</v>
      </c>
      <c r="E594">
        <v>1</v>
      </c>
      <c r="F594">
        <v>9</v>
      </c>
      <c r="G594">
        <v>14.848931924611099</v>
      </c>
      <c r="H594">
        <v>14.848931924611099</v>
      </c>
      <c r="I594">
        <v>11.589254117941699</v>
      </c>
      <c r="J594">
        <v>14.848931924611099</v>
      </c>
      <c r="K594">
        <v>30.6227766016838</v>
      </c>
      <c r="L594">
        <v>14.848931924611099</v>
      </c>
      <c r="M594">
        <v>24.118864315095799</v>
      </c>
      <c r="N594">
        <v>14.848931924611099</v>
      </c>
      <c r="O594">
        <v>18.952623149688801</v>
      </c>
      <c r="P594">
        <v>18.952623149688801</v>
      </c>
      <c r="R594" t="s">
        <v>5333</v>
      </c>
      <c r="S594" t="s">
        <v>5334</v>
      </c>
      <c r="T594" t="s">
        <v>5335</v>
      </c>
      <c r="U594" t="s">
        <v>5336</v>
      </c>
      <c r="V594" t="s">
        <v>5337</v>
      </c>
      <c r="W594" t="s">
        <v>5338</v>
      </c>
    </row>
    <row r="595" spans="1:23">
      <c r="A595" t="s">
        <v>5339</v>
      </c>
      <c r="B595" t="s">
        <v>5340</v>
      </c>
      <c r="C595" t="s">
        <v>5341</v>
      </c>
      <c r="D595" t="s">
        <v>5342</v>
      </c>
      <c r="E595">
        <v>1</v>
      </c>
      <c r="F595">
        <v>2.6517412725483802</v>
      </c>
      <c r="G595">
        <v>6.4989420933245601</v>
      </c>
      <c r="H595">
        <v>3.8696752516586299</v>
      </c>
      <c r="I595">
        <v>3.8696752516586299</v>
      </c>
      <c r="J595">
        <v>3.8696752516586299</v>
      </c>
      <c r="K595">
        <v>5.4938163157621096</v>
      </c>
      <c r="L595">
        <v>6.4989420933245601</v>
      </c>
      <c r="M595">
        <v>6.4989420933245601</v>
      </c>
      <c r="N595">
        <v>4.6234132519034903</v>
      </c>
      <c r="O595">
        <v>5.4938163157621096</v>
      </c>
      <c r="P595">
        <v>22.713737056616502</v>
      </c>
      <c r="R595" t="s">
        <v>5343</v>
      </c>
      <c r="S595" t="s">
        <v>5344</v>
      </c>
      <c r="T595" t="s">
        <v>5345</v>
      </c>
      <c r="U595" t="s">
        <v>5346</v>
      </c>
      <c r="V595" t="s">
        <v>5347</v>
      </c>
    </row>
    <row r="596" spans="1:23">
      <c r="A596" t="s">
        <v>5348</v>
      </c>
      <c r="B596" t="s">
        <v>5349</v>
      </c>
      <c r="C596" t="s">
        <v>5350</v>
      </c>
      <c r="D596" t="s">
        <v>5351</v>
      </c>
      <c r="E596">
        <v>1</v>
      </c>
      <c r="F596">
        <v>1.7122725793320299</v>
      </c>
      <c r="G596">
        <v>1.7122725793320299</v>
      </c>
      <c r="H596">
        <v>1.3263050671536301</v>
      </c>
      <c r="I596">
        <v>1.9286445646252399</v>
      </c>
      <c r="J596">
        <v>1.7122725793320299</v>
      </c>
      <c r="K596">
        <v>1.5118864315095799</v>
      </c>
      <c r="L596">
        <v>1.3263050671536301</v>
      </c>
      <c r="M596">
        <v>1.5118864315095799</v>
      </c>
      <c r="N596">
        <v>1.9286445646252399</v>
      </c>
      <c r="O596">
        <v>1.7122725793320299</v>
      </c>
      <c r="P596">
        <v>0.99526231496887996</v>
      </c>
      <c r="R596" t="s">
        <v>5352</v>
      </c>
      <c r="S596" t="s">
        <v>5353</v>
      </c>
      <c r="T596" t="s">
        <v>5354</v>
      </c>
      <c r="U596" t="s">
        <v>5355</v>
      </c>
      <c r="V596" t="s">
        <v>1186</v>
      </c>
    </row>
    <row r="597" spans="1:23">
      <c r="A597" t="s">
        <v>5356</v>
      </c>
      <c r="B597" t="s">
        <v>5357</v>
      </c>
      <c r="C597" t="s">
        <v>5358</v>
      </c>
      <c r="D597" t="s">
        <v>5359</v>
      </c>
      <c r="E597">
        <v>1</v>
      </c>
      <c r="F597">
        <v>4.6234132519034903</v>
      </c>
      <c r="G597">
        <v>3.21696503428582</v>
      </c>
      <c r="H597">
        <v>7.6596432336006499</v>
      </c>
      <c r="I597">
        <v>4.6234132519034903</v>
      </c>
      <c r="J597">
        <v>14.3992652605949</v>
      </c>
      <c r="K597">
        <v>22.713737056616502</v>
      </c>
      <c r="L597">
        <v>19.535250264571498</v>
      </c>
      <c r="M597">
        <v>2.16227766016838</v>
      </c>
      <c r="N597">
        <v>2.6517412725483802</v>
      </c>
      <c r="O597">
        <v>2.16227766016838</v>
      </c>
      <c r="P597">
        <v>1.7384196342643601</v>
      </c>
      <c r="R597" t="s">
        <v>5360</v>
      </c>
      <c r="S597" t="s">
        <v>5361</v>
      </c>
      <c r="T597" t="s">
        <v>5362</v>
      </c>
      <c r="U597" t="s">
        <v>5363</v>
      </c>
      <c r="V597" t="s">
        <v>5364</v>
      </c>
    </row>
    <row r="598" spans="1:23">
      <c r="A598" t="s">
        <v>5365</v>
      </c>
      <c r="B598" t="s">
        <v>5366</v>
      </c>
      <c r="C598" t="s">
        <v>5367</v>
      </c>
      <c r="D598" t="s">
        <v>5368</v>
      </c>
      <c r="E598">
        <v>1</v>
      </c>
      <c r="F598">
        <v>1.1163202882234</v>
      </c>
      <c r="G598">
        <v>0.80224551524999799</v>
      </c>
      <c r="H598">
        <v>1.23273514877728</v>
      </c>
      <c r="I598">
        <v>0.90138370407198098</v>
      </c>
      <c r="J598">
        <v>1.1163202882234</v>
      </c>
      <c r="K598">
        <v>0.90138370407198098</v>
      </c>
      <c r="L598">
        <v>1.23273514877728</v>
      </c>
      <c r="M598">
        <v>0.53478134444641101</v>
      </c>
      <c r="N598">
        <v>1.00597530110041</v>
      </c>
      <c r="O598">
        <v>1.1163202882234</v>
      </c>
      <c r="P598">
        <v>0.70827639380870999</v>
      </c>
      <c r="R598" t="s">
        <v>5369</v>
      </c>
      <c r="S598" t="s">
        <v>5370</v>
      </c>
      <c r="T598" t="s">
        <v>5371</v>
      </c>
      <c r="U598" t="s">
        <v>5372</v>
      </c>
      <c r="V598" t="s">
        <v>5373</v>
      </c>
    </row>
    <row r="599" spans="1:23">
      <c r="A599" t="s">
        <v>5374</v>
      </c>
      <c r="B599" t="s">
        <v>5375</v>
      </c>
      <c r="C599" t="s">
        <v>5376</v>
      </c>
      <c r="D599" t="s">
        <v>5377</v>
      </c>
      <c r="E599">
        <v>1</v>
      </c>
      <c r="F599">
        <v>1.8183829312644499</v>
      </c>
      <c r="G599">
        <v>2.16227766016838</v>
      </c>
      <c r="H599">
        <v>2.98107170553497</v>
      </c>
      <c r="I599">
        <v>3.46683592150963</v>
      </c>
      <c r="J599">
        <v>1.5118864315095799</v>
      </c>
      <c r="K599">
        <v>4.6234132519034903</v>
      </c>
      <c r="L599">
        <v>3.46683592150963</v>
      </c>
      <c r="M599">
        <v>2.16227766016838</v>
      </c>
      <c r="N599">
        <v>2.98107170553497</v>
      </c>
      <c r="O599">
        <v>2.98107170553497</v>
      </c>
      <c r="P599">
        <v>2.5481338923357502</v>
      </c>
      <c r="R599" t="s">
        <v>5378</v>
      </c>
      <c r="S599" t="s">
        <v>5379</v>
      </c>
      <c r="T599" t="s">
        <v>5380</v>
      </c>
      <c r="U599" t="s">
        <v>5381</v>
      </c>
      <c r="V599" t="s">
        <v>5382</v>
      </c>
    </row>
    <row r="600" spans="1:23">
      <c r="A600" t="s">
        <v>5383</v>
      </c>
      <c r="B600" t="s">
        <v>5384</v>
      </c>
      <c r="C600" t="s">
        <v>5385</v>
      </c>
      <c r="D600" t="s">
        <v>5386</v>
      </c>
      <c r="E600">
        <v>1</v>
      </c>
      <c r="F600">
        <v>45.4158883361278</v>
      </c>
      <c r="G600">
        <v>20.5443469003188</v>
      </c>
      <c r="H600">
        <v>45.4158883361278</v>
      </c>
      <c r="I600">
        <v>30.6227766016838</v>
      </c>
      <c r="J600">
        <v>45.4158883361278</v>
      </c>
      <c r="K600">
        <v>45.4158883361278</v>
      </c>
      <c r="L600">
        <v>20.5443469003188</v>
      </c>
      <c r="M600">
        <v>45.4158883361278</v>
      </c>
      <c r="N600">
        <v>67.129206905796096</v>
      </c>
      <c r="O600">
        <v>45.4158883361278</v>
      </c>
      <c r="P600">
        <v>30.6227766016838</v>
      </c>
      <c r="R600" t="s">
        <v>5387</v>
      </c>
      <c r="S600" t="s">
        <v>5388</v>
      </c>
      <c r="T600" t="s">
        <v>5389</v>
      </c>
      <c r="U600" t="s">
        <v>5390</v>
      </c>
      <c r="V600" t="s">
        <v>5391</v>
      </c>
    </row>
    <row r="601" spans="1:23">
      <c r="A601" t="s">
        <v>5392</v>
      </c>
      <c r="B601" t="s">
        <v>5393</v>
      </c>
      <c r="C601" t="s">
        <v>5394</v>
      </c>
      <c r="D601" t="s">
        <v>5395</v>
      </c>
      <c r="E601">
        <v>1</v>
      </c>
      <c r="F601">
        <v>14.848931924611099</v>
      </c>
      <c r="G601">
        <v>11.589254117941699</v>
      </c>
      <c r="H601">
        <v>11.589254117941699</v>
      </c>
      <c r="I601">
        <v>30.6227766016838</v>
      </c>
      <c r="J601">
        <v>11.589254117941699</v>
      </c>
      <c r="K601">
        <v>14.848931924611099</v>
      </c>
      <c r="L601">
        <v>24.118864315095799</v>
      </c>
      <c r="M601">
        <v>24.118864315095799</v>
      </c>
      <c r="N601">
        <v>11.589254117941699</v>
      </c>
      <c r="O601">
        <v>11.589254117941699</v>
      </c>
      <c r="P601">
        <v>18.952623149688801</v>
      </c>
      <c r="R601" t="s">
        <v>5396</v>
      </c>
      <c r="S601" t="s">
        <v>5397</v>
      </c>
      <c r="T601" t="s">
        <v>5398</v>
      </c>
      <c r="V601" t="s">
        <v>5399</v>
      </c>
      <c r="W601" t="s">
        <v>89</v>
      </c>
    </row>
    <row r="602" spans="1:23">
      <c r="A602" t="s">
        <v>5400</v>
      </c>
      <c r="B602" t="s">
        <v>5401</v>
      </c>
      <c r="C602" t="s">
        <v>5402</v>
      </c>
      <c r="D602" t="s">
        <v>5403</v>
      </c>
      <c r="E602">
        <v>1</v>
      </c>
      <c r="F602">
        <v>13.6779926762207</v>
      </c>
      <c r="G602">
        <v>16.7827941003892</v>
      </c>
      <c r="H602">
        <v>11.1152765862859</v>
      </c>
      <c r="I602">
        <v>5.8129206905796096</v>
      </c>
      <c r="J602">
        <v>7.2540418526801798</v>
      </c>
      <c r="K602">
        <v>9</v>
      </c>
      <c r="L602">
        <v>9</v>
      </c>
      <c r="M602">
        <v>13.6779926762207</v>
      </c>
      <c r="N602">
        <v>13.6779926762207</v>
      </c>
      <c r="O602">
        <v>11.1152765862859</v>
      </c>
      <c r="P602">
        <v>9</v>
      </c>
      <c r="R602" t="s">
        <v>5404</v>
      </c>
      <c r="S602" t="s">
        <v>5405</v>
      </c>
      <c r="T602" t="s">
        <v>5406</v>
      </c>
      <c r="U602" t="s">
        <v>5407</v>
      </c>
      <c r="V602" t="s">
        <v>5408</v>
      </c>
    </row>
    <row r="603" spans="1:23">
      <c r="A603" t="s">
        <v>5409</v>
      </c>
      <c r="B603" t="s">
        <v>5410</v>
      </c>
      <c r="C603" t="s">
        <v>5411</v>
      </c>
      <c r="D603" t="s">
        <v>5412</v>
      </c>
      <c r="E603">
        <v>1</v>
      </c>
      <c r="F603">
        <v>1.6366508987303601</v>
      </c>
      <c r="G603">
        <v>3.2813323987193899</v>
      </c>
      <c r="H603">
        <v>3.2813323987193899</v>
      </c>
      <c r="I603">
        <v>3.2813323987193899</v>
      </c>
      <c r="J603">
        <v>2.7926901907322499</v>
      </c>
      <c r="K603">
        <v>5.1584821106602599</v>
      </c>
      <c r="L603">
        <v>5.9519279617756098</v>
      </c>
      <c r="M603">
        <v>5.9519279617756098</v>
      </c>
      <c r="N603">
        <v>3.2813323987193899</v>
      </c>
      <c r="O603">
        <v>3.8329302385717501</v>
      </c>
      <c r="P603">
        <v>4.4555947811685197</v>
      </c>
      <c r="R603" t="s">
        <v>5413</v>
      </c>
      <c r="S603" t="s">
        <v>5414</v>
      </c>
      <c r="T603" t="s">
        <v>5415</v>
      </c>
      <c r="U603" t="s">
        <v>5416</v>
      </c>
      <c r="V603" t="s">
        <v>5417</v>
      </c>
      <c r="W603" t="s">
        <v>5418</v>
      </c>
    </row>
    <row r="604" spans="1:23">
      <c r="A604" t="s">
        <v>5419</v>
      </c>
      <c r="B604" t="s">
        <v>5420</v>
      </c>
      <c r="C604" t="s">
        <v>5421</v>
      </c>
      <c r="D604" t="s">
        <v>5422</v>
      </c>
      <c r="E604">
        <v>1</v>
      </c>
      <c r="F604">
        <v>67.129206905796096</v>
      </c>
      <c r="G604">
        <v>67.129206905796096</v>
      </c>
      <c r="H604">
        <v>30.6227766016838</v>
      </c>
      <c r="I604">
        <v>145.779926762207</v>
      </c>
      <c r="J604">
        <v>67.129206905796096</v>
      </c>
      <c r="K604">
        <v>145.779926762207</v>
      </c>
      <c r="L604">
        <v>145.779926762207</v>
      </c>
      <c r="M604">
        <v>99</v>
      </c>
      <c r="N604">
        <v>67.129206905796096</v>
      </c>
      <c r="O604">
        <v>99</v>
      </c>
      <c r="P604">
        <v>145.779926762207</v>
      </c>
      <c r="R604" t="s">
        <v>5423</v>
      </c>
      <c r="S604" t="s">
        <v>5424</v>
      </c>
      <c r="T604" t="s">
        <v>5425</v>
      </c>
      <c r="U604" t="s">
        <v>5426</v>
      </c>
      <c r="V604" t="s">
        <v>5427</v>
      </c>
    </row>
    <row r="605" spans="1:23">
      <c r="A605" t="s">
        <v>5428</v>
      </c>
      <c r="B605" t="s">
        <v>5429</v>
      </c>
      <c r="C605" t="s">
        <v>5430</v>
      </c>
      <c r="D605" t="s">
        <v>5431</v>
      </c>
      <c r="E605">
        <v>1</v>
      </c>
      <c r="F605">
        <v>16.012542798525899</v>
      </c>
      <c r="G605">
        <v>7.3767764006829202</v>
      </c>
      <c r="H605">
        <v>9</v>
      </c>
      <c r="I605">
        <v>19.309176209047401</v>
      </c>
      <c r="J605">
        <v>3.9238826317067401</v>
      </c>
      <c r="K605">
        <v>6.0170382867038299</v>
      </c>
      <c r="L605">
        <v>6.0170382867038299</v>
      </c>
      <c r="M605">
        <v>3.9238826317067401</v>
      </c>
      <c r="N605">
        <v>10.937766417144401</v>
      </c>
      <c r="O605">
        <v>13.25102670303</v>
      </c>
      <c r="P605">
        <v>6.0170382867038299</v>
      </c>
      <c r="R605" t="s">
        <v>5432</v>
      </c>
      <c r="S605" t="s">
        <v>5433</v>
      </c>
      <c r="T605" t="s">
        <v>5434</v>
      </c>
      <c r="U605" t="s">
        <v>5435</v>
      </c>
      <c r="V605" t="s">
        <v>5436</v>
      </c>
    </row>
    <row r="606" spans="1:23">
      <c r="A606" t="s">
        <v>5437</v>
      </c>
      <c r="B606" t="s">
        <v>5438</v>
      </c>
      <c r="C606" t="s">
        <v>5439</v>
      </c>
      <c r="D606" t="s">
        <v>5440</v>
      </c>
      <c r="E606">
        <v>2</v>
      </c>
      <c r="F606">
        <v>2.7926901907322499</v>
      </c>
      <c r="G606">
        <v>4.4555947811685197</v>
      </c>
      <c r="H606">
        <v>4.4555947811685197</v>
      </c>
      <c r="I606">
        <v>4.4555947811685197</v>
      </c>
      <c r="J606">
        <v>11.742749857031299</v>
      </c>
      <c r="K606">
        <v>6.8475997035146099</v>
      </c>
      <c r="L606">
        <v>10.2883789168469</v>
      </c>
      <c r="M606">
        <v>0.62377673918872201</v>
      </c>
      <c r="N606">
        <v>0.83298071083243597</v>
      </c>
      <c r="O606">
        <v>1.6366508987303601</v>
      </c>
      <c r="P606">
        <v>1.9763514416313199</v>
      </c>
      <c r="R606" t="s">
        <v>5441</v>
      </c>
      <c r="S606" t="s">
        <v>5442</v>
      </c>
      <c r="T606" t="s">
        <v>5443</v>
      </c>
      <c r="V606" t="s">
        <v>5444</v>
      </c>
      <c r="W606" t="s">
        <v>89</v>
      </c>
    </row>
    <row r="607" spans="1:23">
      <c r="A607" t="s">
        <v>5445</v>
      </c>
      <c r="B607" t="s">
        <v>5446</v>
      </c>
      <c r="C607" t="s">
        <v>5447</v>
      </c>
      <c r="D607" t="s">
        <v>5448</v>
      </c>
      <c r="E607">
        <v>1</v>
      </c>
      <c r="F607">
        <v>629.957344480193</v>
      </c>
      <c r="G607">
        <v>1583.8931924611099</v>
      </c>
      <c r="H607">
        <v>250.188643150958</v>
      </c>
      <c r="I607">
        <v>3980.0717055349701</v>
      </c>
      <c r="J607">
        <v>2510.8864315095798</v>
      </c>
      <c r="K607">
        <v>629.957344480193</v>
      </c>
      <c r="L607">
        <v>157.48931924611099</v>
      </c>
      <c r="M607">
        <v>62.0957344480193</v>
      </c>
      <c r="N607">
        <v>38.810717055349699</v>
      </c>
      <c r="O607">
        <v>62.0957344480193</v>
      </c>
      <c r="P607">
        <v>9</v>
      </c>
      <c r="R607" t="s">
        <v>5449</v>
      </c>
      <c r="S607" t="s">
        <v>5450</v>
      </c>
      <c r="T607" t="s">
        <v>5451</v>
      </c>
      <c r="U607" t="s">
        <v>5452</v>
      </c>
      <c r="V607" t="s">
        <v>5453</v>
      </c>
    </row>
    <row r="608" spans="1:23">
      <c r="A608" t="s">
        <v>5454</v>
      </c>
      <c r="B608" t="s">
        <v>5455</v>
      </c>
      <c r="C608" t="s">
        <v>5456</v>
      </c>
      <c r="D608" t="s">
        <v>5457</v>
      </c>
      <c r="E608">
        <v>1</v>
      </c>
      <c r="F608">
        <v>9</v>
      </c>
      <c r="G608">
        <v>7.2540418526801798</v>
      </c>
      <c r="H608">
        <v>13.6779926762207</v>
      </c>
      <c r="I608">
        <v>13.6779926762207</v>
      </c>
      <c r="J608">
        <v>11.1152765862859</v>
      </c>
      <c r="K608">
        <v>9</v>
      </c>
      <c r="L608">
        <v>11.1152765862859</v>
      </c>
      <c r="M608">
        <v>4.6234132519034903</v>
      </c>
      <c r="N608">
        <v>11.1152765862859</v>
      </c>
      <c r="O608">
        <v>16.7827941003892</v>
      </c>
      <c r="P608">
        <v>9</v>
      </c>
      <c r="R608" t="s">
        <v>5458</v>
      </c>
      <c r="S608" t="s">
        <v>5459</v>
      </c>
      <c r="T608" t="s">
        <v>5460</v>
      </c>
      <c r="U608" t="s">
        <v>5461</v>
      </c>
      <c r="V608" t="s">
        <v>5462</v>
      </c>
    </row>
    <row r="609" spans="1:23">
      <c r="A609" t="s">
        <v>5463</v>
      </c>
      <c r="B609" t="s">
        <v>5464</v>
      </c>
      <c r="C609" t="s">
        <v>5465</v>
      </c>
      <c r="D609" t="s">
        <v>5466</v>
      </c>
      <c r="E609">
        <v>1</v>
      </c>
      <c r="F609">
        <v>137.949549437314</v>
      </c>
      <c r="G609">
        <v>50.794746792312097</v>
      </c>
      <c r="H609">
        <v>36.275937203149397</v>
      </c>
      <c r="I609">
        <v>50.794746792312097</v>
      </c>
      <c r="J609">
        <v>50.794746792312097</v>
      </c>
      <c r="K609">
        <v>36.275937203149397</v>
      </c>
      <c r="L609">
        <v>18.306977288832499</v>
      </c>
      <c r="M609">
        <v>50.794746792312097</v>
      </c>
      <c r="N609">
        <v>137.949549437314</v>
      </c>
      <c r="O609">
        <v>70.968567300115197</v>
      </c>
      <c r="P609">
        <v>137.949549437314</v>
      </c>
      <c r="R609" t="s">
        <v>5467</v>
      </c>
      <c r="S609" t="s">
        <v>5468</v>
      </c>
      <c r="T609" t="s">
        <v>5469</v>
      </c>
      <c r="U609" t="s">
        <v>5470</v>
      </c>
      <c r="V609" t="s">
        <v>5471</v>
      </c>
    </row>
    <row r="610" spans="1:23">
      <c r="A610" t="s">
        <v>5472</v>
      </c>
      <c r="B610" t="s">
        <v>5473</v>
      </c>
      <c r="C610" t="s">
        <v>5474</v>
      </c>
      <c r="D610" t="s">
        <v>5475</v>
      </c>
      <c r="E610">
        <v>1</v>
      </c>
      <c r="F610">
        <v>1.7213387683753101</v>
      </c>
      <c r="G610">
        <v>2.3245979322709398</v>
      </c>
      <c r="H610">
        <v>3.4892512582186002</v>
      </c>
      <c r="I610">
        <v>2.3245979322709398</v>
      </c>
      <c r="J610">
        <v>3.0615859883769798</v>
      </c>
      <c r="K610">
        <v>2.0078825180430999</v>
      </c>
      <c r="L610">
        <v>3.0615859883769798</v>
      </c>
      <c r="M610">
        <v>1.7213387683753101</v>
      </c>
      <c r="N610">
        <v>3.0615859883769798</v>
      </c>
      <c r="O610">
        <v>3.0615859883769798</v>
      </c>
      <c r="P610">
        <v>3.0615859883769798</v>
      </c>
      <c r="R610" t="s">
        <v>5476</v>
      </c>
      <c r="S610" t="s">
        <v>5477</v>
      </c>
      <c r="T610" t="s">
        <v>5478</v>
      </c>
      <c r="U610" t="s">
        <v>5479</v>
      </c>
      <c r="V610" t="s">
        <v>5480</v>
      </c>
    </row>
    <row r="611" spans="1:23">
      <c r="A611" t="s">
        <v>5481</v>
      </c>
      <c r="B611" t="s">
        <v>5482</v>
      </c>
      <c r="C611" t="s">
        <v>5483</v>
      </c>
      <c r="D611" t="s">
        <v>5484</v>
      </c>
      <c r="E611">
        <v>1</v>
      </c>
      <c r="F611">
        <v>21543.3469003188</v>
      </c>
      <c r="G611">
        <v>21543.3469003188</v>
      </c>
      <c r="H611">
        <v>463.15888336127801</v>
      </c>
      <c r="I611">
        <v>99999</v>
      </c>
      <c r="J611">
        <v>46414.888336127799</v>
      </c>
      <c r="K611">
        <v>463.15888336127801</v>
      </c>
      <c r="L611">
        <v>463.15888336127801</v>
      </c>
      <c r="M611">
        <v>4640.58883361278</v>
      </c>
      <c r="N611">
        <v>21543.3469003188</v>
      </c>
      <c r="O611">
        <v>21543.3469003188</v>
      </c>
      <c r="P611">
        <v>9999</v>
      </c>
      <c r="R611" t="s">
        <v>5485</v>
      </c>
      <c r="S611" t="s">
        <v>5486</v>
      </c>
      <c r="T611" t="s">
        <v>5487</v>
      </c>
      <c r="U611" t="s">
        <v>5488</v>
      </c>
      <c r="V611" t="s">
        <v>5489</v>
      </c>
    </row>
    <row r="612" spans="1:23">
      <c r="A612" t="s">
        <v>5490</v>
      </c>
      <c r="B612" t="s">
        <v>5491</v>
      </c>
      <c r="C612" t="s">
        <v>5492</v>
      </c>
      <c r="D612" t="s">
        <v>5493</v>
      </c>
      <c r="E612">
        <v>1</v>
      </c>
      <c r="F612">
        <v>0.48550801717277497</v>
      </c>
      <c r="G612">
        <v>0.59633854428794197</v>
      </c>
      <c r="H612">
        <v>0.65481709994318105</v>
      </c>
      <c r="I612">
        <v>0.91095297497044103</v>
      </c>
      <c r="J612">
        <v>0.33352143216332403</v>
      </c>
      <c r="K612">
        <v>0.33352143216332403</v>
      </c>
      <c r="L612">
        <v>0.33352143216332403</v>
      </c>
      <c r="M612">
        <v>0.53992652605949198</v>
      </c>
      <c r="N612">
        <v>0.65481709994318105</v>
      </c>
      <c r="O612">
        <v>1.12875166179637</v>
      </c>
      <c r="P612">
        <v>0.59633854428794197</v>
      </c>
      <c r="R612" t="s">
        <v>5494</v>
      </c>
      <c r="S612" t="s">
        <v>5495</v>
      </c>
      <c r="T612" t="s">
        <v>5496</v>
      </c>
      <c r="U612" t="s">
        <v>5497</v>
      </c>
      <c r="V612" t="s">
        <v>5498</v>
      </c>
    </row>
    <row r="613" spans="1:23">
      <c r="A613" t="s">
        <v>5499</v>
      </c>
      <c r="B613" t="s">
        <v>5500</v>
      </c>
      <c r="C613" t="s">
        <v>5501</v>
      </c>
      <c r="D613" t="s">
        <v>5502</v>
      </c>
      <c r="E613">
        <v>1</v>
      </c>
      <c r="F613">
        <v>2.3245979322709398</v>
      </c>
      <c r="G613">
        <v>2.6746619407366898</v>
      </c>
      <c r="H613">
        <v>5.0618989934975698</v>
      </c>
      <c r="I613">
        <v>2.6746619407366898</v>
      </c>
      <c r="J613">
        <v>2.3245979322709398</v>
      </c>
      <c r="K613">
        <v>2.6746619407366898</v>
      </c>
      <c r="L613">
        <v>5.0618989934975698</v>
      </c>
      <c r="M613">
        <v>1.7213387683753101</v>
      </c>
      <c r="N613">
        <v>1.7213387683753101</v>
      </c>
      <c r="O613">
        <v>2.0078825180430999</v>
      </c>
      <c r="P613">
        <v>3.0615859883769798</v>
      </c>
      <c r="R613" t="s">
        <v>5503</v>
      </c>
      <c r="S613" t="s">
        <v>5504</v>
      </c>
      <c r="T613" t="s">
        <v>5505</v>
      </c>
      <c r="U613" t="s">
        <v>5506</v>
      </c>
      <c r="V613" t="s">
        <v>5507</v>
      </c>
      <c r="W613" t="s">
        <v>5508</v>
      </c>
    </row>
    <row r="614" spans="1:23">
      <c r="A614" t="s">
        <v>5509</v>
      </c>
      <c r="B614" t="s">
        <v>5510</v>
      </c>
      <c r="C614" t="s">
        <v>5511</v>
      </c>
      <c r="D614" t="s">
        <v>5512</v>
      </c>
      <c r="E614">
        <v>1</v>
      </c>
      <c r="F614">
        <v>1.1041510980665099</v>
      </c>
      <c r="G614">
        <v>1.0309176209047399</v>
      </c>
      <c r="H614">
        <v>0.58489319246111404</v>
      </c>
      <c r="I614">
        <v>0.70125427985258904</v>
      </c>
      <c r="J614">
        <v>0.64204333888716303</v>
      </c>
      <c r="K614">
        <v>0.19377664171443601</v>
      </c>
      <c r="L614">
        <v>0.37550298900885698</v>
      </c>
      <c r="M614">
        <v>0.112125621183589</v>
      </c>
      <c r="N614">
        <v>0.76260032617545803</v>
      </c>
      <c r="O614">
        <v>0.82615846827026096</v>
      </c>
      <c r="P614">
        <v>0.23682339729298399</v>
      </c>
      <c r="R614" t="s">
        <v>5513</v>
      </c>
      <c r="S614" t="s">
        <v>5514</v>
      </c>
      <c r="T614" t="s">
        <v>5515</v>
      </c>
      <c r="U614" t="s">
        <v>5516</v>
      </c>
      <c r="V614" t="s">
        <v>5517</v>
      </c>
    </row>
    <row r="615" spans="1:23">
      <c r="A615" t="s">
        <v>5518</v>
      </c>
      <c r="B615" t="s">
        <v>5519</v>
      </c>
      <c r="C615" t="s">
        <v>5520</v>
      </c>
      <c r="D615" t="s">
        <v>5521</v>
      </c>
      <c r="E615">
        <v>1</v>
      </c>
      <c r="F615">
        <v>999</v>
      </c>
      <c r="G615">
        <v>2153.4346900318801</v>
      </c>
      <c r="H615">
        <v>21543.3469003188</v>
      </c>
      <c r="I615">
        <v>2153.4346900318801</v>
      </c>
      <c r="J615">
        <v>999</v>
      </c>
      <c r="K615">
        <v>999</v>
      </c>
      <c r="L615">
        <v>2153.4346900318801</v>
      </c>
      <c r="M615">
        <v>21543.3469003188</v>
      </c>
      <c r="N615">
        <v>21543.3469003188</v>
      </c>
      <c r="O615">
        <v>4640.58883361278</v>
      </c>
      <c r="P615">
        <v>9999</v>
      </c>
      <c r="R615" t="s">
        <v>5522</v>
      </c>
      <c r="S615" t="s">
        <v>5523</v>
      </c>
      <c r="T615" t="s">
        <v>5524</v>
      </c>
      <c r="U615" t="s">
        <v>5525</v>
      </c>
      <c r="V615" t="s">
        <v>5526</v>
      </c>
    </row>
    <row r="616" spans="1:23">
      <c r="A616" t="s">
        <v>5527</v>
      </c>
      <c r="B616" t="s">
        <v>5528</v>
      </c>
      <c r="C616" t="s">
        <v>5529</v>
      </c>
      <c r="D616" t="s">
        <v>5530</v>
      </c>
      <c r="E616">
        <v>1</v>
      </c>
      <c r="F616">
        <v>1.9763514416313199</v>
      </c>
      <c r="G616">
        <v>1.6366508987303601</v>
      </c>
      <c r="H616">
        <v>2.35981828628378</v>
      </c>
      <c r="I616">
        <v>1.9763514416313199</v>
      </c>
      <c r="J616">
        <v>1.9763514416313199</v>
      </c>
      <c r="K616">
        <v>2.35981828628378</v>
      </c>
      <c r="L616">
        <v>2.35981828628378</v>
      </c>
      <c r="M616">
        <v>0.43844988828766301</v>
      </c>
      <c r="N616">
        <v>0.83298071083243597</v>
      </c>
      <c r="O616">
        <v>1.33572146909012</v>
      </c>
      <c r="P616">
        <v>0.62377673918872201</v>
      </c>
      <c r="R616" t="s">
        <v>5531</v>
      </c>
      <c r="S616" t="s">
        <v>5532</v>
      </c>
      <c r="T616" t="s">
        <v>5533</v>
      </c>
      <c r="U616" t="s">
        <v>5534</v>
      </c>
      <c r="V616" t="s">
        <v>5535</v>
      </c>
    </row>
    <row r="617" spans="1:23">
      <c r="A617" t="s">
        <v>5527</v>
      </c>
      <c r="B617" t="s">
        <v>5536</v>
      </c>
      <c r="C617" t="s">
        <v>5537</v>
      </c>
      <c r="D617" t="s">
        <v>5538</v>
      </c>
      <c r="E617">
        <v>1</v>
      </c>
      <c r="F617">
        <v>0.46779926762207003</v>
      </c>
      <c r="G617">
        <v>1.3713737056616599</v>
      </c>
      <c r="H617">
        <v>1.6101572156825401</v>
      </c>
      <c r="I617">
        <v>0.61559809843987401</v>
      </c>
      <c r="J617">
        <v>0.33352143216332403</v>
      </c>
      <c r="K617">
        <v>0.21152765862858799</v>
      </c>
      <c r="L617">
        <v>0.61559809843987401</v>
      </c>
      <c r="M617">
        <v>0.46779926762207003</v>
      </c>
      <c r="N617">
        <v>0.95734178148766003</v>
      </c>
      <c r="O617">
        <v>1.15443469003188</v>
      </c>
      <c r="P617">
        <v>0.77827941003892298</v>
      </c>
      <c r="R617" t="s">
        <v>5539</v>
      </c>
      <c r="S617" t="s">
        <v>5540</v>
      </c>
      <c r="T617" t="s">
        <v>5541</v>
      </c>
      <c r="U617" t="s">
        <v>5542</v>
      </c>
      <c r="V617" t="s">
        <v>5543</v>
      </c>
    </row>
    <row r="618" spans="1:23">
      <c r="A618" t="s">
        <v>5544</v>
      </c>
      <c r="B618" t="s">
        <v>5545</v>
      </c>
      <c r="C618" t="s">
        <v>5546</v>
      </c>
      <c r="D618" t="s">
        <v>5547</v>
      </c>
      <c r="E618">
        <v>1</v>
      </c>
      <c r="F618">
        <v>0.74556282353386205</v>
      </c>
      <c r="G618">
        <v>0.68192432488086996</v>
      </c>
      <c r="H618">
        <v>0.74556282353386205</v>
      </c>
      <c r="I618">
        <v>0.62060591374131802</v>
      </c>
      <c r="J618">
        <v>0.34596032415536498</v>
      </c>
      <c r="K618">
        <v>0.62060591374131802</v>
      </c>
      <c r="L618">
        <v>0.39688704720029699</v>
      </c>
      <c r="M618">
        <v>0.74556282353386205</v>
      </c>
      <c r="N618">
        <v>0.504594101251712</v>
      </c>
      <c r="O618">
        <v>0.44974067037263199</v>
      </c>
      <c r="P618">
        <v>0.62060591374131802</v>
      </c>
      <c r="R618" t="s">
        <v>5548</v>
      </c>
      <c r="S618" t="s">
        <v>5549</v>
      </c>
      <c r="T618" t="s">
        <v>5550</v>
      </c>
      <c r="U618" t="s">
        <v>5551</v>
      </c>
      <c r="V618" t="s">
        <v>5552</v>
      </c>
      <c r="W618" t="s">
        <v>5553</v>
      </c>
    </row>
    <row r="619" spans="1:23">
      <c r="A619" t="s">
        <v>5554</v>
      </c>
      <c r="B619" t="s">
        <v>5555</v>
      </c>
      <c r="C619" t="s">
        <v>5556</v>
      </c>
      <c r="D619" t="s">
        <v>5557</v>
      </c>
      <c r="E619">
        <v>1</v>
      </c>
      <c r="F619">
        <v>2.8746751204561298</v>
      </c>
      <c r="G619">
        <v>4.0802180469130196</v>
      </c>
      <c r="H619">
        <v>2.8746751204561298</v>
      </c>
      <c r="I619">
        <v>4.0802180469130196</v>
      </c>
      <c r="J619">
        <v>3.4366873309786099</v>
      </c>
      <c r="K619">
        <v>4.8170913293743602</v>
      </c>
      <c r="L619">
        <v>6.6269858590234403</v>
      </c>
      <c r="M619">
        <v>4.0802180469130196</v>
      </c>
      <c r="N619">
        <v>2.3838551534282302</v>
      </c>
      <c r="O619">
        <v>2.8746751204561298</v>
      </c>
      <c r="P619">
        <v>2.3838551534282302</v>
      </c>
      <c r="R619" t="s">
        <v>5558</v>
      </c>
      <c r="S619" t="s">
        <v>5559</v>
      </c>
      <c r="T619" t="s">
        <v>5560</v>
      </c>
      <c r="U619" t="s">
        <v>5561</v>
      </c>
      <c r="V619" t="s">
        <v>5562</v>
      </c>
    </row>
    <row r="620" spans="1:23">
      <c r="A620" t="s">
        <v>5563</v>
      </c>
      <c r="B620" t="s">
        <v>5564</v>
      </c>
      <c r="C620" t="s">
        <v>5565</v>
      </c>
      <c r="D620" t="s">
        <v>5566</v>
      </c>
      <c r="E620">
        <v>1</v>
      </c>
      <c r="F620">
        <v>23.2446201708233</v>
      </c>
      <c r="G620">
        <v>23.2446201708233</v>
      </c>
      <c r="H620">
        <v>6.0170382867038299</v>
      </c>
      <c r="I620">
        <v>13.25102670303</v>
      </c>
      <c r="J620">
        <v>10.937766417144401</v>
      </c>
      <c r="K620">
        <v>2.4551072945922199</v>
      </c>
      <c r="L620">
        <v>9</v>
      </c>
      <c r="M620">
        <v>3.9238826317067401</v>
      </c>
      <c r="N620">
        <v>6.0170382867038299</v>
      </c>
      <c r="O620">
        <v>6.0170382867038299</v>
      </c>
      <c r="P620">
        <v>3.1246263829013499</v>
      </c>
      <c r="R620" t="s">
        <v>5567</v>
      </c>
      <c r="S620" t="s">
        <v>5568</v>
      </c>
      <c r="T620" t="s">
        <v>5569</v>
      </c>
      <c r="U620" t="s">
        <v>5570</v>
      </c>
      <c r="V620" t="s">
        <v>5571</v>
      </c>
    </row>
    <row r="621" spans="1:23">
      <c r="A621" t="s">
        <v>5572</v>
      </c>
      <c r="B621" t="s">
        <v>5573</v>
      </c>
      <c r="C621" t="s">
        <v>5574</v>
      </c>
      <c r="D621" t="s">
        <v>5575</v>
      </c>
      <c r="E621">
        <v>1</v>
      </c>
      <c r="F621">
        <v>1.7825594022071201</v>
      </c>
      <c r="G621">
        <v>1.4484367468222299</v>
      </c>
      <c r="H621">
        <v>3.6415888336127802</v>
      </c>
      <c r="I621">
        <v>3.0842386526745198</v>
      </c>
      <c r="J621">
        <v>2.16227766016838</v>
      </c>
      <c r="K621">
        <v>3.6415888336127802</v>
      </c>
      <c r="L621">
        <v>3.6415888336127802</v>
      </c>
      <c r="M621">
        <v>5.8129206905796096</v>
      </c>
      <c r="N621">
        <v>4.9948425031894104</v>
      </c>
      <c r="O621">
        <v>7.7992254356910697</v>
      </c>
      <c r="P621">
        <v>4.9948425031894104</v>
      </c>
      <c r="R621" t="s">
        <v>5576</v>
      </c>
      <c r="S621" t="s">
        <v>5577</v>
      </c>
      <c r="T621" t="s">
        <v>5578</v>
      </c>
      <c r="U621" t="s">
        <v>5579</v>
      </c>
      <c r="V621" t="s">
        <v>5580</v>
      </c>
    </row>
    <row r="622" spans="1:23">
      <c r="A622" t="s">
        <v>5581</v>
      </c>
      <c r="B622" t="s">
        <v>5582</v>
      </c>
      <c r="C622" t="s">
        <v>5583</v>
      </c>
      <c r="D622" t="s">
        <v>5584</v>
      </c>
      <c r="E622">
        <v>1</v>
      </c>
      <c r="F622">
        <v>7.11130830789687</v>
      </c>
      <c r="G622">
        <v>11.3284673944207</v>
      </c>
      <c r="H622">
        <v>9</v>
      </c>
      <c r="I622">
        <v>14.1991108295293</v>
      </c>
      <c r="J622">
        <v>14.1991108295293</v>
      </c>
      <c r="K622">
        <v>11.3284673944207</v>
      </c>
      <c r="L622">
        <v>22.1012970008316</v>
      </c>
      <c r="M622">
        <v>22.1012970008316</v>
      </c>
      <c r="N622">
        <v>17.7381742286038</v>
      </c>
      <c r="O622">
        <v>11.3284673944207</v>
      </c>
      <c r="P622">
        <v>7.11130830789687</v>
      </c>
      <c r="R622" t="s">
        <v>5585</v>
      </c>
      <c r="S622" t="s">
        <v>5586</v>
      </c>
      <c r="T622" t="s">
        <v>5587</v>
      </c>
      <c r="U622" t="s">
        <v>5588</v>
      </c>
      <c r="V622" t="s">
        <v>5589</v>
      </c>
    </row>
    <row r="623" spans="1:23">
      <c r="A623" t="s">
        <v>5590</v>
      </c>
      <c r="B623" t="s">
        <v>5591</v>
      </c>
      <c r="C623" t="s">
        <v>5592</v>
      </c>
      <c r="D623" t="s">
        <v>5593</v>
      </c>
      <c r="E623">
        <v>1</v>
      </c>
      <c r="F623">
        <v>14.848931924611099</v>
      </c>
      <c r="G623">
        <v>11.589254117941699</v>
      </c>
      <c r="H623">
        <v>11.589254117941699</v>
      </c>
      <c r="I623">
        <v>6.9432823472428202</v>
      </c>
      <c r="J623">
        <v>11.589254117941699</v>
      </c>
      <c r="K623">
        <v>11.589254117941699</v>
      </c>
      <c r="L623">
        <v>30.6227766016838</v>
      </c>
      <c r="M623">
        <v>11.589254117941699</v>
      </c>
      <c r="N623">
        <v>5.3095734448019298</v>
      </c>
      <c r="O623">
        <v>9</v>
      </c>
      <c r="P623">
        <v>14.848931924611099</v>
      </c>
      <c r="R623" t="s">
        <v>5594</v>
      </c>
      <c r="S623" t="s">
        <v>5595</v>
      </c>
      <c r="V623" t="s">
        <v>88</v>
      </c>
      <c r="W623" t="s">
        <v>89</v>
      </c>
    </row>
    <row r="624" spans="1:23">
      <c r="A624" t="s">
        <v>5596</v>
      </c>
      <c r="B624" t="s">
        <v>5597</v>
      </c>
      <c r="C624" t="s">
        <v>5598</v>
      </c>
      <c r="D624" t="s">
        <v>5599</v>
      </c>
      <c r="E624">
        <v>1</v>
      </c>
      <c r="F624">
        <v>1.89426612471675</v>
      </c>
      <c r="G624">
        <v>7.3767764006829202</v>
      </c>
      <c r="H624">
        <v>10.937766417144401</v>
      </c>
      <c r="I624">
        <v>6.0170382867038299</v>
      </c>
      <c r="J624">
        <v>4.8780160722749102</v>
      </c>
      <c r="K624">
        <v>9</v>
      </c>
      <c r="L624">
        <v>10.937766417144401</v>
      </c>
      <c r="M624">
        <v>13.25102670303</v>
      </c>
      <c r="N624">
        <v>6.0170382867038299</v>
      </c>
      <c r="O624">
        <v>6.0170382867038299</v>
      </c>
      <c r="P624">
        <v>9</v>
      </c>
      <c r="R624" t="s">
        <v>5600</v>
      </c>
      <c r="S624" t="s">
        <v>5601</v>
      </c>
      <c r="T624" t="s">
        <v>5602</v>
      </c>
      <c r="U624" t="s">
        <v>5603</v>
      </c>
      <c r="V624" t="s">
        <v>5604</v>
      </c>
      <c r="W624" t="s">
        <v>5605</v>
      </c>
    </row>
    <row r="625" spans="1:23">
      <c r="A625" t="s">
        <v>5606</v>
      </c>
      <c r="B625" t="s">
        <v>5607</v>
      </c>
      <c r="C625" t="s">
        <v>5608</v>
      </c>
      <c r="D625" t="s">
        <v>5609</v>
      </c>
      <c r="E625">
        <v>1</v>
      </c>
      <c r="F625">
        <v>0.64318429150627299</v>
      </c>
      <c r="G625">
        <v>0.57064642947155497</v>
      </c>
      <c r="H625">
        <v>0.968419447286612</v>
      </c>
      <c r="I625">
        <v>0.50131072890817296</v>
      </c>
      <c r="J625">
        <v>0.64318429150627299</v>
      </c>
      <c r="K625">
        <v>0.57064642947155497</v>
      </c>
      <c r="L625">
        <v>0.57064642947155497</v>
      </c>
      <c r="M625">
        <v>0.968419447286612</v>
      </c>
      <c r="N625">
        <v>0.50131072890817296</v>
      </c>
      <c r="O625">
        <v>0.968419447286612</v>
      </c>
      <c r="P625">
        <v>1.35802833588696</v>
      </c>
      <c r="R625" t="s">
        <v>5610</v>
      </c>
      <c r="S625" t="s">
        <v>5611</v>
      </c>
      <c r="T625" t="s">
        <v>5612</v>
      </c>
      <c r="U625" t="s">
        <v>5613</v>
      </c>
      <c r="V625" t="s">
        <v>5614</v>
      </c>
    </row>
    <row r="626" spans="1:23">
      <c r="A626" t="s">
        <v>5615</v>
      </c>
      <c r="B626" t="s">
        <v>5616</v>
      </c>
      <c r="C626" t="s">
        <v>5617</v>
      </c>
      <c r="D626" t="s">
        <v>5618</v>
      </c>
      <c r="E626">
        <v>1</v>
      </c>
      <c r="F626">
        <v>42.287612810830602</v>
      </c>
      <c r="G626">
        <v>42.287612810830602</v>
      </c>
      <c r="H626">
        <v>7.11130830789687</v>
      </c>
      <c r="I626">
        <v>42.287612810830602</v>
      </c>
      <c r="J626">
        <v>14.1991108295293</v>
      </c>
      <c r="K626">
        <v>5.5793322465756798</v>
      </c>
      <c r="L626">
        <v>4.3366992312063104</v>
      </c>
      <c r="M626">
        <v>2.5111917342151302</v>
      </c>
      <c r="N626">
        <v>1.8480358684358</v>
      </c>
      <c r="O626">
        <v>4.3366992312063104</v>
      </c>
      <c r="P626">
        <v>3.32876128108306</v>
      </c>
      <c r="R626" t="s">
        <v>5619</v>
      </c>
      <c r="S626" t="s">
        <v>5620</v>
      </c>
      <c r="T626" t="s">
        <v>5621</v>
      </c>
      <c r="U626" t="s">
        <v>5622</v>
      </c>
      <c r="V626" t="s">
        <v>5623</v>
      </c>
    </row>
    <row r="627" spans="1:23">
      <c r="A627" t="s">
        <v>5624</v>
      </c>
      <c r="B627" t="s">
        <v>5625</v>
      </c>
      <c r="C627" t="s">
        <v>5626</v>
      </c>
      <c r="D627" t="s">
        <v>5627</v>
      </c>
      <c r="E627">
        <v>1</v>
      </c>
      <c r="F627">
        <v>12.894954943731401</v>
      </c>
      <c r="G627">
        <v>36.275937203149397</v>
      </c>
      <c r="H627">
        <v>9</v>
      </c>
      <c r="I627">
        <v>50.794746792312097</v>
      </c>
      <c r="J627">
        <v>18.306977288832499</v>
      </c>
      <c r="K627">
        <v>18.306977288832499</v>
      </c>
      <c r="L627">
        <v>36.275937203149397</v>
      </c>
      <c r="M627">
        <v>99</v>
      </c>
      <c r="N627">
        <v>50.794746792312097</v>
      </c>
      <c r="O627">
        <v>36.275937203149397</v>
      </c>
      <c r="P627">
        <v>137.949549437314</v>
      </c>
      <c r="R627" t="s">
        <v>5628</v>
      </c>
      <c r="S627" t="s">
        <v>5629</v>
      </c>
      <c r="T627" t="s">
        <v>5630</v>
      </c>
      <c r="U627" t="s">
        <v>5631</v>
      </c>
      <c r="V627" t="s">
        <v>5632</v>
      </c>
    </row>
    <row r="628" spans="1:23">
      <c r="A628" t="s">
        <v>5633</v>
      </c>
      <c r="B628" t="s">
        <v>5634</v>
      </c>
      <c r="C628" t="s">
        <v>5635</v>
      </c>
      <c r="D628" t="s">
        <v>5636</v>
      </c>
      <c r="E628">
        <v>1</v>
      </c>
      <c r="F628">
        <v>7.4834289824407199</v>
      </c>
      <c r="G628">
        <v>6.19685673001152</v>
      </c>
      <c r="H628">
        <v>9</v>
      </c>
      <c r="I628">
        <v>9</v>
      </c>
      <c r="J628">
        <v>7.4834289824407199</v>
      </c>
      <c r="K628">
        <v>5.1054022965853303</v>
      </c>
      <c r="L628">
        <v>9</v>
      </c>
      <c r="M628">
        <v>5.1054022965853303</v>
      </c>
      <c r="N628">
        <v>4.1794746792312099</v>
      </c>
      <c r="O628">
        <v>4.1794746792312099</v>
      </c>
      <c r="P628">
        <v>4.1794746792312099</v>
      </c>
      <c r="R628" t="s">
        <v>5637</v>
      </c>
      <c r="S628" t="s">
        <v>5638</v>
      </c>
      <c r="T628" t="s">
        <v>5639</v>
      </c>
      <c r="U628" t="s">
        <v>5640</v>
      </c>
      <c r="V628" t="s">
        <v>5641</v>
      </c>
      <c r="W628" t="s">
        <v>5642</v>
      </c>
    </row>
    <row r="629" spans="1:23">
      <c r="A629" t="s">
        <v>5643</v>
      </c>
      <c r="B629" t="s">
        <v>5644</v>
      </c>
      <c r="C629" t="s">
        <v>5645</v>
      </c>
      <c r="D629" t="s">
        <v>5646</v>
      </c>
      <c r="E629">
        <v>1</v>
      </c>
      <c r="F629">
        <v>30.6227766016838</v>
      </c>
      <c r="G629">
        <v>22.713737056616502</v>
      </c>
      <c r="H629">
        <v>16.7827941003892</v>
      </c>
      <c r="I629">
        <v>99</v>
      </c>
      <c r="J629">
        <v>41.169650342858198</v>
      </c>
      <c r="K629">
        <v>9</v>
      </c>
      <c r="L629">
        <v>6.4989420933245601</v>
      </c>
      <c r="M629">
        <v>22.713737056616502</v>
      </c>
      <c r="N629">
        <v>132.352143216332</v>
      </c>
      <c r="O629">
        <v>236.137370566166</v>
      </c>
      <c r="P629">
        <v>30.6227766016838</v>
      </c>
      <c r="R629" t="s">
        <v>5647</v>
      </c>
      <c r="S629" t="s">
        <v>5648</v>
      </c>
      <c r="T629" t="s">
        <v>5649</v>
      </c>
      <c r="U629" t="s">
        <v>5650</v>
      </c>
      <c r="V629" t="s">
        <v>5651</v>
      </c>
    </row>
    <row r="630" spans="1:23">
      <c r="A630" t="s">
        <v>5652</v>
      </c>
      <c r="B630" t="s">
        <v>5653</v>
      </c>
      <c r="C630" t="s">
        <v>5654</v>
      </c>
      <c r="D630" t="s">
        <v>5655</v>
      </c>
      <c r="E630">
        <v>1</v>
      </c>
      <c r="F630">
        <v>0.58489319246111404</v>
      </c>
      <c r="G630">
        <v>1.15443469003188</v>
      </c>
      <c r="H630">
        <v>1.5118864315095799</v>
      </c>
      <c r="I630">
        <v>1.7122725793320299</v>
      </c>
      <c r="J630">
        <v>1.15443469003188</v>
      </c>
      <c r="K630">
        <v>1.15443469003188</v>
      </c>
      <c r="L630">
        <v>2.16227766016838</v>
      </c>
      <c r="M630">
        <v>1.9286445646252399</v>
      </c>
      <c r="N630">
        <v>1.9286445646252399</v>
      </c>
      <c r="O630">
        <v>1.5118864315095799</v>
      </c>
      <c r="P630">
        <v>2.4145488738336001</v>
      </c>
      <c r="R630" t="s">
        <v>5656</v>
      </c>
      <c r="S630" t="s">
        <v>5657</v>
      </c>
      <c r="T630" t="s">
        <v>5658</v>
      </c>
      <c r="U630" t="s">
        <v>5659</v>
      </c>
      <c r="V630" t="s">
        <v>5660</v>
      </c>
    </row>
    <row r="631" spans="1:23">
      <c r="A631" t="s">
        <v>5661</v>
      </c>
      <c r="B631" t="s">
        <v>5662</v>
      </c>
      <c r="C631" t="s">
        <v>5663</v>
      </c>
      <c r="D631" t="s">
        <v>5664</v>
      </c>
      <c r="E631">
        <v>1</v>
      </c>
      <c r="F631">
        <v>1.15443469003188</v>
      </c>
      <c r="G631">
        <v>1.31012970008316</v>
      </c>
      <c r="H631">
        <v>1.65608778294669</v>
      </c>
      <c r="I631">
        <v>0.873817422860384</v>
      </c>
      <c r="J631">
        <v>1.65608778294669</v>
      </c>
      <c r="K631">
        <v>1.15443469003188</v>
      </c>
      <c r="L631">
        <v>1.65608778294669</v>
      </c>
      <c r="M631">
        <v>0.74752840000768395</v>
      </c>
      <c r="N631">
        <v>1.31012970008316</v>
      </c>
      <c r="O631">
        <v>1.15443469003188</v>
      </c>
      <c r="P631">
        <v>1.15443469003188</v>
      </c>
      <c r="R631" t="s">
        <v>5665</v>
      </c>
      <c r="S631" t="s">
        <v>5666</v>
      </c>
      <c r="T631" t="s">
        <v>5667</v>
      </c>
      <c r="U631" t="s">
        <v>5668</v>
      </c>
      <c r="V631" t="s">
        <v>5669</v>
      </c>
    </row>
    <row r="632" spans="1:23">
      <c r="A632" t="s">
        <v>5670</v>
      </c>
      <c r="B632" t="s">
        <v>5671</v>
      </c>
      <c r="C632" t="s">
        <v>5672</v>
      </c>
      <c r="D632" t="s">
        <v>5673</v>
      </c>
      <c r="E632">
        <v>1</v>
      </c>
      <c r="F632">
        <v>1.8480358684358</v>
      </c>
      <c r="G632">
        <v>1.5650209056800499</v>
      </c>
      <c r="H632">
        <v>3.32876128108306</v>
      </c>
      <c r="I632">
        <v>2.16227766016838</v>
      </c>
      <c r="J632">
        <v>2.8986037025490701</v>
      </c>
      <c r="K632">
        <v>2.5111917342151302</v>
      </c>
      <c r="L632">
        <v>4.92553097554568</v>
      </c>
      <c r="M632">
        <v>2.16227766016838</v>
      </c>
      <c r="N632">
        <v>1.5650209056800499</v>
      </c>
      <c r="O632">
        <v>1.8480358684358</v>
      </c>
      <c r="P632">
        <v>1.8480358684358</v>
      </c>
      <c r="R632" t="s">
        <v>5674</v>
      </c>
      <c r="S632" t="s">
        <v>5675</v>
      </c>
      <c r="T632" t="s">
        <v>5676</v>
      </c>
      <c r="U632" t="s">
        <v>5677</v>
      </c>
      <c r="V632" t="s">
        <v>5678</v>
      </c>
    </row>
    <row r="633" spans="1:23">
      <c r="A633" t="s">
        <v>5679</v>
      </c>
      <c r="B633" t="s">
        <v>5680</v>
      </c>
      <c r="C633" t="s">
        <v>5681</v>
      </c>
      <c r="D633" t="s">
        <v>5682</v>
      </c>
      <c r="E633">
        <v>1</v>
      </c>
      <c r="F633">
        <v>2.5481338923357502</v>
      </c>
      <c r="G633">
        <v>2.5481338923357502</v>
      </c>
      <c r="H633">
        <v>4.6234132519034903</v>
      </c>
      <c r="I633">
        <v>2.98107170553497</v>
      </c>
      <c r="J633">
        <v>2.5481338923357502</v>
      </c>
      <c r="K633">
        <v>4.0118723362727202</v>
      </c>
      <c r="L633">
        <v>4.6234132519034903</v>
      </c>
      <c r="M633">
        <v>3.46683592150963</v>
      </c>
      <c r="N633">
        <v>2.5481338923357502</v>
      </c>
      <c r="O633">
        <v>2.98107170553497</v>
      </c>
      <c r="P633">
        <v>2.5481338923357502</v>
      </c>
      <c r="R633" t="s">
        <v>5683</v>
      </c>
      <c r="S633" t="s">
        <v>5684</v>
      </c>
      <c r="T633" t="s">
        <v>5685</v>
      </c>
      <c r="U633" t="s">
        <v>5686</v>
      </c>
      <c r="V633" t="s">
        <v>5687</v>
      </c>
    </row>
    <row r="634" spans="1:23">
      <c r="A634" t="s">
        <v>5688</v>
      </c>
      <c r="B634" t="s">
        <v>5689</v>
      </c>
      <c r="C634" t="s">
        <v>5690</v>
      </c>
      <c r="D634" t="s">
        <v>5691</v>
      </c>
      <c r="E634">
        <v>1</v>
      </c>
      <c r="F634">
        <v>9</v>
      </c>
      <c r="G634">
        <v>26.825594022071201</v>
      </c>
      <c r="H634">
        <v>11.9154966501488</v>
      </c>
      <c r="I634">
        <v>9</v>
      </c>
      <c r="J634">
        <v>58.948425031894097</v>
      </c>
      <c r="K634">
        <v>26.825594022071201</v>
      </c>
      <c r="L634">
        <v>26.825594022071201</v>
      </c>
      <c r="M634">
        <v>15.6810053720006</v>
      </c>
      <c r="N634">
        <v>15.6810053720006</v>
      </c>
      <c r="O634">
        <v>58.948425031894097</v>
      </c>
      <c r="P634">
        <v>26.825594022071201</v>
      </c>
      <c r="R634" t="s">
        <v>5692</v>
      </c>
      <c r="S634" t="s">
        <v>5693</v>
      </c>
      <c r="T634" t="s">
        <v>5694</v>
      </c>
      <c r="U634" t="s">
        <v>5695</v>
      </c>
      <c r="V634" t="s">
        <v>5696</v>
      </c>
      <c r="W634" t="s">
        <v>5697</v>
      </c>
    </row>
    <row r="635" spans="1:23">
      <c r="A635" t="s">
        <v>5698</v>
      </c>
      <c r="B635" t="s">
        <v>5699</v>
      </c>
      <c r="C635" t="s">
        <v>5700</v>
      </c>
      <c r="D635" t="s">
        <v>5701</v>
      </c>
      <c r="E635">
        <v>1</v>
      </c>
      <c r="F635">
        <v>10.937766417144401</v>
      </c>
      <c r="G635">
        <v>9</v>
      </c>
      <c r="H635">
        <v>6.0170382867038299</v>
      </c>
      <c r="I635">
        <v>10.937766417144401</v>
      </c>
      <c r="J635">
        <v>16.012542798525899</v>
      </c>
      <c r="K635">
        <v>9</v>
      </c>
      <c r="L635">
        <v>10.937766417144401</v>
      </c>
      <c r="M635">
        <v>3.9238826317067401</v>
      </c>
      <c r="N635">
        <v>9</v>
      </c>
      <c r="O635">
        <v>3.1246263829013499</v>
      </c>
      <c r="P635">
        <v>1.89426612471675</v>
      </c>
      <c r="R635" t="s">
        <v>5702</v>
      </c>
      <c r="S635" t="s">
        <v>5703</v>
      </c>
      <c r="T635" t="s">
        <v>5704</v>
      </c>
      <c r="U635" t="s">
        <v>5705</v>
      </c>
      <c r="V635" t="s">
        <v>5706</v>
      </c>
    </row>
    <row r="636" spans="1:23">
      <c r="A636" t="s">
        <v>5707</v>
      </c>
      <c r="B636" t="s">
        <v>5708</v>
      </c>
      <c r="C636" t="s">
        <v>5709</v>
      </c>
      <c r="D636" t="s">
        <v>5710</v>
      </c>
      <c r="E636">
        <v>1</v>
      </c>
      <c r="F636">
        <v>0.46779926762207003</v>
      </c>
      <c r="G636">
        <v>0.53992652605949198</v>
      </c>
      <c r="H636">
        <v>1.26030302714192</v>
      </c>
      <c r="I636">
        <v>0.77827941003892298</v>
      </c>
      <c r="J636">
        <v>1.0535250264571501</v>
      </c>
      <c r="K636">
        <v>1.15443469003188</v>
      </c>
      <c r="L636">
        <v>1.6101572156825401</v>
      </c>
      <c r="M636">
        <v>0.33352143216332403</v>
      </c>
      <c r="N636">
        <v>0.61559809843987401</v>
      </c>
      <c r="O636">
        <v>0.61559809843987401</v>
      </c>
      <c r="P636">
        <v>0.39905031413729403</v>
      </c>
      <c r="R636" t="s">
        <v>5711</v>
      </c>
      <c r="S636" t="s">
        <v>5712</v>
      </c>
      <c r="T636" t="s">
        <v>5713</v>
      </c>
      <c r="U636" t="s">
        <v>5714</v>
      </c>
      <c r="V636" t="s">
        <v>5715</v>
      </c>
      <c r="W636" t="s">
        <v>5716</v>
      </c>
    </row>
    <row r="637" spans="1:23">
      <c r="A637" t="s">
        <v>5717</v>
      </c>
      <c r="B637" t="s">
        <v>5718</v>
      </c>
      <c r="C637" t="s">
        <v>5719</v>
      </c>
      <c r="D637" t="s">
        <v>5720</v>
      </c>
      <c r="E637">
        <v>1</v>
      </c>
      <c r="F637">
        <v>3.9238826317067401</v>
      </c>
      <c r="G637">
        <v>6.0170382867038299</v>
      </c>
      <c r="H637">
        <v>7.3767764006829202</v>
      </c>
      <c r="I637">
        <v>7.3767764006829202</v>
      </c>
      <c r="J637">
        <v>4.8780160722749102</v>
      </c>
      <c r="K637">
        <v>7.3767764006829202</v>
      </c>
      <c r="L637">
        <v>6.0170382867038299</v>
      </c>
      <c r="M637">
        <v>4.8780160722749102</v>
      </c>
      <c r="N637">
        <v>6.0170382867038299</v>
      </c>
      <c r="O637">
        <v>10.937766417144401</v>
      </c>
      <c r="P637">
        <v>4.8780160722749102</v>
      </c>
      <c r="R637" t="s">
        <v>5721</v>
      </c>
      <c r="S637" t="s">
        <v>5722</v>
      </c>
      <c r="T637" t="s">
        <v>5723</v>
      </c>
      <c r="U637" t="s">
        <v>5724</v>
      </c>
      <c r="V637" t="s">
        <v>5725</v>
      </c>
    </row>
    <row r="638" spans="1:23">
      <c r="A638" t="s">
        <v>5726</v>
      </c>
      <c r="B638" t="s">
        <v>5727</v>
      </c>
      <c r="C638" t="s">
        <v>5728</v>
      </c>
      <c r="D638" t="s">
        <v>5729</v>
      </c>
      <c r="E638">
        <v>1</v>
      </c>
      <c r="F638">
        <v>7.11130830789687</v>
      </c>
      <c r="G638">
        <v>14.1991108295293</v>
      </c>
      <c r="H638">
        <v>17.7381742286038</v>
      </c>
      <c r="I638">
        <v>17.7381742286038</v>
      </c>
      <c r="J638">
        <v>11.3284673944207</v>
      </c>
      <c r="K638">
        <v>7.11130830789687</v>
      </c>
      <c r="L638">
        <v>27.480358684357999</v>
      </c>
      <c r="M638">
        <v>5.5793322465756798</v>
      </c>
      <c r="N638">
        <v>9</v>
      </c>
      <c r="O638">
        <v>7.11130830789687</v>
      </c>
      <c r="P638">
        <v>4.3366992312063104</v>
      </c>
      <c r="R638" t="s">
        <v>5730</v>
      </c>
      <c r="S638" t="s">
        <v>5731</v>
      </c>
      <c r="T638" t="s">
        <v>5732</v>
      </c>
      <c r="U638" t="s">
        <v>5733</v>
      </c>
      <c r="V638" t="s">
        <v>5734</v>
      </c>
    </row>
    <row r="639" spans="1:23">
      <c r="A639" t="s">
        <v>5735</v>
      </c>
      <c r="B639" t="s">
        <v>5736</v>
      </c>
      <c r="C639" t="s">
        <v>5737</v>
      </c>
      <c r="D639" t="s">
        <v>5738</v>
      </c>
      <c r="E639">
        <v>1</v>
      </c>
      <c r="F639">
        <v>4.8780160722749102</v>
      </c>
      <c r="G639">
        <v>10.937766417144401</v>
      </c>
      <c r="H639">
        <v>4.8780160722749102</v>
      </c>
      <c r="I639">
        <v>16.012542798525899</v>
      </c>
      <c r="J639">
        <v>10.937766417144401</v>
      </c>
      <c r="K639">
        <v>6.0170382867038299</v>
      </c>
      <c r="L639">
        <v>9</v>
      </c>
      <c r="M639">
        <v>3.1246263829013499</v>
      </c>
      <c r="N639">
        <v>10.937766417144401</v>
      </c>
      <c r="O639">
        <v>7.3767764006829202</v>
      </c>
      <c r="P639">
        <v>1.89426612471675</v>
      </c>
      <c r="R639" t="s">
        <v>5739</v>
      </c>
      <c r="S639" t="s">
        <v>5740</v>
      </c>
      <c r="T639" t="s">
        <v>5741</v>
      </c>
      <c r="U639" t="s">
        <v>5742</v>
      </c>
      <c r="V639" t="s">
        <v>5743</v>
      </c>
      <c r="W639" t="s">
        <v>5744</v>
      </c>
    </row>
    <row r="640" spans="1:23">
      <c r="A640" t="s">
        <v>5745</v>
      </c>
      <c r="B640" t="s">
        <v>5746</v>
      </c>
      <c r="C640" t="s">
        <v>5747</v>
      </c>
      <c r="D640" t="s">
        <v>5748</v>
      </c>
      <c r="E640">
        <v>1</v>
      </c>
      <c r="F640">
        <v>2.4551072945922199</v>
      </c>
      <c r="G640">
        <v>2.7750532053243901</v>
      </c>
      <c r="H640">
        <v>1.64896928761053</v>
      </c>
      <c r="I640">
        <v>2.4551072945922199</v>
      </c>
      <c r="J640">
        <v>2.4551072945922199</v>
      </c>
      <c r="K640">
        <v>1.4244620170823299</v>
      </c>
      <c r="L640">
        <v>2.16227766016838</v>
      </c>
      <c r="M640">
        <v>0.70125427985258904</v>
      </c>
      <c r="N640">
        <v>2.4551072945922199</v>
      </c>
      <c r="O640">
        <v>1.89426612471675</v>
      </c>
      <c r="P640">
        <v>1.21898234145897</v>
      </c>
      <c r="R640" t="s">
        <v>5749</v>
      </c>
      <c r="S640" t="s">
        <v>5750</v>
      </c>
      <c r="T640" t="s">
        <v>5751</v>
      </c>
      <c r="U640" t="s">
        <v>5752</v>
      </c>
      <c r="V640" t="s">
        <v>5753</v>
      </c>
    </row>
    <row r="641" spans="1:23">
      <c r="A641" t="s">
        <v>5754</v>
      </c>
      <c r="B641" t="s">
        <v>5755</v>
      </c>
      <c r="C641" t="s">
        <v>5756</v>
      </c>
      <c r="D641" t="s">
        <v>5757</v>
      </c>
      <c r="E641">
        <v>1</v>
      </c>
      <c r="F641">
        <v>1.29086765276777</v>
      </c>
      <c r="G641">
        <v>2.98107170553497</v>
      </c>
      <c r="H641">
        <v>1.75422870333817</v>
      </c>
      <c r="I641">
        <v>2.0199517204020201</v>
      </c>
      <c r="J641">
        <v>2.0199517204020201</v>
      </c>
      <c r="K641">
        <v>2.3113112148259098</v>
      </c>
      <c r="L641">
        <v>4.2480746024977298</v>
      </c>
      <c r="M641">
        <v>2.3113112148259098</v>
      </c>
      <c r="N641">
        <v>2.63078054770101</v>
      </c>
      <c r="O641">
        <v>1.29086765276777</v>
      </c>
      <c r="P641">
        <v>1.0892961308540401</v>
      </c>
      <c r="R641" t="s">
        <v>5758</v>
      </c>
      <c r="S641" t="s">
        <v>5759</v>
      </c>
      <c r="T641" t="s">
        <v>5760</v>
      </c>
      <c r="U641" t="s">
        <v>5761</v>
      </c>
      <c r="V641" t="s">
        <v>5762</v>
      </c>
    </row>
    <row r="642" spans="1:23">
      <c r="A642" t="s">
        <v>5763</v>
      </c>
      <c r="B642" t="s">
        <v>5764</v>
      </c>
      <c r="C642" t="s">
        <v>5765</v>
      </c>
      <c r="D642" t="s">
        <v>5766</v>
      </c>
      <c r="E642">
        <v>1</v>
      </c>
      <c r="F642">
        <v>1.9935772947204899</v>
      </c>
      <c r="G642">
        <v>2.3404849835132402</v>
      </c>
      <c r="H642">
        <v>2.7275937203149399</v>
      </c>
      <c r="I642">
        <v>2.7275937203149399</v>
      </c>
      <c r="J642">
        <v>1.4040991835099701</v>
      </c>
      <c r="K642">
        <v>4.1794746792312099</v>
      </c>
      <c r="L642">
        <v>5.4494667710376197</v>
      </c>
      <c r="M642">
        <v>1.9935772947204899</v>
      </c>
      <c r="N642">
        <v>4.7796928841533104</v>
      </c>
      <c r="O642">
        <v>1.9935772947204899</v>
      </c>
      <c r="P642">
        <v>1.9935772947204899</v>
      </c>
      <c r="R642" t="s">
        <v>5767</v>
      </c>
      <c r="S642" t="s">
        <v>5768</v>
      </c>
      <c r="T642" t="s">
        <v>5769</v>
      </c>
      <c r="U642" t="s">
        <v>5770</v>
      </c>
      <c r="V642" t="s">
        <v>5771</v>
      </c>
    </row>
    <row r="643" spans="1:23">
      <c r="A643" t="s">
        <v>5772</v>
      </c>
      <c r="B643" t="s">
        <v>5773</v>
      </c>
      <c r="C643" t="s">
        <v>5774</v>
      </c>
      <c r="D643" t="s">
        <v>5775</v>
      </c>
      <c r="E643">
        <v>1</v>
      </c>
      <c r="F643">
        <v>561.34132519034904</v>
      </c>
      <c r="G643">
        <v>176.82794100389199</v>
      </c>
      <c r="H643">
        <v>176.82794100389199</v>
      </c>
      <c r="I643">
        <v>1777.2794100389201</v>
      </c>
      <c r="J643">
        <v>99</v>
      </c>
      <c r="K643">
        <v>561.34132519034904</v>
      </c>
      <c r="L643">
        <v>561.34132519034904</v>
      </c>
      <c r="M643">
        <v>315.22776601683802</v>
      </c>
      <c r="N643">
        <v>561.34132519034904</v>
      </c>
      <c r="O643">
        <v>315.22776601683802</v>
      </c>
      <c r="P643">
        <v>561.34132519034904</v>
      </c>
      <c r="R643" t="s">
        <v>5776</v>
      </c>
      <c r="S643" t="s">
        <v>5777</v>
      </c>
      <c r="T643" t="s">
        <v>5778</v>
      </c>
      <c r="U643" t="s">
        <v>5779</v>
      </c>
      <c r="V643" t="s">
        <v>5780</v>
      </c>
    </row>
    <row r="644" spans="1:23">
      <c r="A644" t="s">
        <v>5772</v>
      </c>
      <c r="B644" t="s">
        <v>5781</v>
      </c>
      <c r="C644" t="s">
        <v>5782</v>
      </c>
      <c r="D644" t="s">
        <v>5783</v>
      </c>
      <c r="E644">
        <v>1</v>
      </c>
      <c r="F644">
        <v>1.15443469003188</v>
      </c>
      <c r="G644">
        <v>1.15443469003188</v>
      </c>
      <c r="H644">
        <v>0.46779926762207003</v>
      </c>
      <c r="I644">
        <v>0</v>
      </c>
      <c r="J644">
        <v>0.46779926762207003</v>
      </c>
      <c r="K644">
        <v>1.15443469003188</v>
      </c>
      <c r="L644">
        <v>0.46779926762207003</v>
      </c>
      <c r="M644">
        <v>0.46779926762207003</v>
      </c>
      <c r="N644">
        <v>1.15443469003188</v>
      </c>
      <c r="O644">
        <v>1.15443469003188</v>
      </c>
      <c r="P644">
        <v>1.15443469003188</v>
      </c>
      <c r="R644" t="s">
        <v>5784</v>
      </c>
      <c r="S644" t="s">
        <v>5785</v>
      </c>
      <c r="V644" t="s">
        <v>88</v>
      </c>
      <c r="W644" t="s">
        <v>89</v>
      </c>
    </row>
    <row r="645" spans="1:23">
      <c r="A645" t="s">
        <v>5786</v>
      </c>
      <c r="B645" t="s">
        <v>5787</v>
      </c>
      <c r="C645" t="s">
        <v>5788</v>
      </c>
      <c r="D645" t="s">
        <v>5789</v>
      </c>
      <c r="E645">
        <v>1</v>
      </c>
      <c r="F645">
        <v>5.4938163157621096</v>
      </c>
      <c r="G645">
        <v>7.6596432336006499</v>
      </c>
      <c r="H645">
        <v>5.4938163157621096</v>
      </c>
      <c r="I645">
        <v>4.6234132519034903</v>
      </c>
      <c r="J645">
        <v>3.8696752516586299</v>
      </c>
      <c r="K645">
        <v>5.4938163157621096</v>
      </c>
      <c r="L645">
        <v>7.6596432336006499</v>
      </c>
      <c r="M645">
        <v>2.6517412725483802</v>
      </c>
      <c r="N645">
        <v>3.21696503428582</v>
      </c>
      <c r="O645">
        <v>5.4938163157621096</v>
      </c>
      <c r="P645">
        <v>2.16227766016838</v>
      </c>
      <c r="R645" t="s">
        <v>5790</v>
      </c>
      <c r="S645" t="s">
        <v>5791</v>
      </c>
      <c r="T645" t="s">
        <v>5792</v>
      </c>
      <c r="U645" t="s">
        <v>5793</v>
      </c>
      <c r="V645" t="s">
        <v>5794</v>
      </c>
    </row>
    <row r="646" spans="1:23">
      <c r="A646" t="s">
        <v>5795</v>
      </c>
      <c r="B646" t="s">
        <v>5796</v>
      </c>
      <c r="C646" t="s">
        <v>5797</v>
      </c>
      <c r="D646" t="s">
        <v>5798</v>
      </c>
      <c r="E646">
        <v>1</v>
      </c>
      <c r="F646">
        <v>3.8329302385717501</v>
      </c>
      <c r="G646">
        <v>2.35981828628378</v>
      </c>
      <c r="H646">
        <v>3.2813323987193899</v>
      </c>
      <c r="I646">
        <v>5.1584821106602599</v>
      </c>
      <c r="J646">
        <v>2.7926901907322499</v>
      </c>
      <c r="K646">
        <v>2.35981828628378</v>
      </c>
      <c r="L646">
        <v>2.7926901907322499</v>
      </c>
      <c r="M646">
        <v>2.35981828628378</v>
      </c>
      <c r="N646">
        <v>3.2813323987193899</v>
      </c>
      <c r="O646">
        <v>4.4555947811685197</v>
      </c>
      <c r="P646">
        <v>3.2813323987193899</v>
      </c>
      <c r="R646" t="s">
        <v>5799</v>
      </c>
      <c r="S646" t="s">
        <v>5800</v>
      </c>
      <c r="T646" t="s">
        <v>5801</v>
      </c>
      <c r="U646" t="s">
        <v>5802</v>
      </c>
      <c r="V646" t="s">
        <v>5803</v>
      </c>
    </row>
    <row r="647" spans="1:23">
      <c r="A647" t="s">
        <v>5804</v>
      </c>
      <c r="B647" t="s">
        <v>5805</v>
      </c>
      <c r="C647" t="s">
        <v>5806</v>
      </c>
      <c r="D647" t="s">
        <v>5807</v>
      </c>
      <c r="E647">
        <v>1</v>
      </c>
      <c r="F647">
        <v>30.6227766016838</v>
      </c>
      <c r="G647">
        <v>30.6227766016838</v>
      </c>
      <c r="H647">
        <v>16.7827941003892</v>
      </c>
      <c r="I647">
        <v>22.713737056616502</v>
      </c>
      <c r="J647">
        <v>41.169650342858198</v>
      </c>
      <c r="K647">
        <v>22.713737056616502</v>
      </c>
      <c r="L647">
        <v>30.6227766016838</v>
      </c>
      <c r="M647">
        <v>22.713737056616502</v>
      </c>
      <c r="N647">
        <v>41.169650342858198</v>
      </c>
      <c r="O647">
        <v>41.169650342858198</v>
      </c>
      <c r="P647">
        <v>22.713737056616502</v>
      </c>
      <c r="R647" t="s">
        <v>5808</v>
      </c>
      <c r="S647" t="s">
        <v>5809</v>
      </c>
      <c r="T647" t="s">
        <v>5810</v>
      </c>
      <c r="U647" t="s">
        <v>5811</v>
      </c>
      <c r="V647" t="s">
        <v>5812</v>
      </c>
    </row>
    <row r="648" spans="1:23">
      <c r="A648" t="s">
        <v>5813</v>
      </c>
      <c r="B648" t="s">
        <v>5814</v>
      </c>
      <c r="C648" t="s">
        <v>5815</v>
      </c>
      <c r="D648" t="s">
        <v>5816</v>
      </c>
      <c r="E648">
        <v>1</v>
      </c>
      <c r="F648">
        <v>3.6415888336127802</v>
      </c>
      <c r="G648">
        <v>5.3095734448019298</v>
      </c>
      <c r="H648">
        <v>3.6415888336127802</v>
      </c>
      <c r="I648">
        <v>6.35642254459641</v>
      </c>
      <c r="J648">
        <v>4.4116952654646404</v>
      </c>
      <c r="K648">
        <v>4.4116952654646404</v>
      </c>
      <c r="L648">
        <v>4.4116952654646404</v>
      </c>
      <c r="M648">
        <v>7.5769589859089397</v>
      </c>
      <c r="N648">
        <v>6.35642254459641</v>
      </c>
      <c r="O648">
        <v>7.5769589859089397</v>
      </c>
      <c r="P648">
        <v>3.6415888336127802</v>
      </c>
      <c r="R648" t="s">
        <v>5817</v>
      </c>
      <c r="S648" t="s">
        <v>5818</v>
      </c>
      <c r="T648" t="s">
        <v>5819</v>
      </c>
      <c r="U648" t="s">
        <v>5820</v>
      </c>
      <c r="V648" t="s">
        <v>5821</v>
      </c>
      <c r="W648" t="s">
        <v>5822</v>
      </c>
    </row>
    <row r="649" spans="1:23">
      <c r="A649" t="s">
        <v>5823</v>
      </c>
      <c r="B649" t="s">
        <v>5824</v>
      </c>
      <c r="C649" t="s">
        <v>5825</v>
      </c>
      <c r="D649" t="s">
        <v>5826</v>
      </c>
      <c r="E649">
        <v>1</v>
      </c>
      <c r="F649">
        <v>1.5808615404180699</v>
      </c>
      <c r="G649">
        <v>0.968419447286612</v>
      </c>
      <c r="H649">
        <v>1.95520923520289</v>
      </c>
      <c r="I649">
        <v>1.95520923520289</v>
      </c>
      <c r="J649">
        <v>2.8746751204561298</v>
      </c>
      <c r="K649">
        <v>1.2539339047347899</v>
      </c>
      <c r="L649">
        <v>3.4366873309786099</v>
      </c>
      <c r="M649">
        <v>0.71907220185857401</v>
      </c>
      <c r="N649">
        <v>4.8170913293743602</v>
      </c>
      <c r="O649">
        <v>3.4366873309786099</v>
      </c>
      <c r="P649">
        <v>2.8746751204561298</v>
      </c>
      <c r="R649" t="s">
        <v>5827</v>
      </c>
      <c r="S649" t="s">
        <v>5828</v>
      </c>
      <c r="T649" t="s">
        <v>5829</v>
      </c>
      <c r="U649" t="s">
        <v>5830</v>
      </c>
      <c r="V649" t="s">
        <v>5831</v>
      </c>
    </row>
    <row r="650" spans="1:23">
      <c r="A650" t="s">
        <v>5823</v>
      </c>
      <c r="B650" t="s">
        <v>5832</v>
      </c>
      <c r="C650" t="s">
        <v>5833</v>
      </c>
      <c r="D650" t="s">
        <v>5834</v>
      </c>
      <c r="E650">
        <v>1</v>
      </c>
      <c r="F650">
        <v>0.62377673918872201</v>
      </c>
      <c r="G650">
        <v>0.83298071083243597</v>
      </c>
      <c r="H650">
        <v>0.83298071083243597</v>
      </c>
      <c r="I650">
        <v>0.83298071083243597</v>
      </c>
      <c r="J650">
        <v>0.62377673918872201</v>
      </c>
      <c r="K650">
        <v>1.33572146909012</v>
      </c>
      <c r="L650">
        <v>1.0691380811147899</v>
      </c>
      <c r="M650">
        <v>1.33572146909012</v>
      </c>
      <c r="N650">
        <v>0.83298071083243597</v>
      </c>
      <c r="O650">
        <v>0.83298071083243597</v>
      </c>
      <c r="P650">
        <v>1.33572146909012</v>
      </c>
      <c r="R650" t="s">
        <v>5835</v>
      </c>
      <c r="S650" t="s">
        <v>5836</v>
      </c>
      <c r="T650" t="s">
        <v>5837</v>
      </c>
      <c r="U650" t="s">
        <v>5838</v>
      </c>
      <c r="V650" t="s">
        <v>5831</v>
      </c>
    </row>
    <row r="651" spans="1:23">
      <c r="A651" t="s">
        <v>5839</v>
      </c>
      <c r="B651" t="s">
        <v>5840</v>
      </c>
      <c r="C651" t="s">
        <v>5841</v>
      </c>
      <c r="D651" t="s">
        <v>5842</v>
      </c>
      <c r="E651">
        <v>1</v>
      </c>
      <c r="F651">
        <v>11.589254117941699</v>
      </c>
      <c r="G651">
        <v>11.589254117941699</v>
      </c>
      <c r="H651">
        <v>18.952623149688801</v>
      </c>
      <c r="I651">
        <v>30.6227766016838</v>
      </c>
      <c r="J651">
        <v>30.6227766016838</v>
      </c>
      <c r="K651">
        <v>38.810717055349699</v>
      </c>
      <c r="L651">
        <v>62.0957344480193</v>
      </c>
      <c r="M651">
        <v>1.5118864315095799</v>
      </c>
      <c r="N651">
        <v>2.98107170553497</v>
      </c>
      <c r="O651">
        <v>2.16227766016838</v>
      </c>
      <c r="P651">
        <v>2.98107170553497</v>
      </c>
      <c r="R651" t="s">
        <v>5843</v>
      </c>
      <c r="S651" t="s">
        <v>5844</v>
      </c>
      <c r="T651" t="s">
        <v>5845</v>
      </c>
      <c r="U651" t="s">
        <v>5846</v>
      </c>
      <c r="V651" t="s">
        <v>5847</v>
      </c>
    </row>
    <row r="652" spans="1:23">
      <c r="A652" t="s">
        <v>5848</v>
      </c>
      <c r="B652" t="s">
        <v>5849</v>
      </c>
      <c r="C652" t="s">
        <v>5850</v>
      </c>
      <c r="D652" t="s">
        <v>5851</v>
      </c>
      <c r="E652">
        <v>1</v>
      </c>
      <c r="F652">
        <v>5.5793322465756798</v>
      </c>
      <c r="G652">
        <v>7.11130830789687</v>
      </c>
      <c r="H652">
        <v>11.3284673944207</v>
      </c>
      <c r="I652">
        <v>7.11130830789687</v>
      </c>
      <c r="J652">
        <v>9</v>
      </c>
      <c r="K652">
        <v>11.3284673944207</v>
      </c>
      <c r="L652">
        <v>14.1991108295293</v>
      </c>
      <c r="M652">
        <v>14.1991108295293</v>
      </c>
      <c r="N652">
        <v>14.1991108295293</v>
      </c>
      <c r="O652">
        <v>11.3284673944207</v>
      </c>
      <c r="P652">
        <v>11.3284673944207</v>
      </c>
      <c r="R652" t="s">
        <v>5852</v>
      </c>
      <c r="S652" t="s">
        <v>5853</v>
      </c>
      <c r="T652" t="s">
        <v>5854</v>
      </c>
      <c r="U652" t="s">
        <v>5855</v>
      </c>
      <c r="V652" t="s">
        <v>5856</v>
      </c>
    </row>
    <row r="653" spans="1:23">
      <c r="A653" t="s">
        <v>5857</v>
      </c>
      <c r="B653" t="s">
        <v>5858</v>
      </c>
      <c r="C653" t="s">
        <v>5859</v>
      </c>
      <c r="D653" t="s">
        <v>5860</v>
      </c>
      <c r="E653">
        <v>1</v>
      </c>
      <c r="F653">
        <v>1.8480358684358</v>
      </c>
      <c r="G653">
        <v>1.5650209056800499</v>
      </c>
      <c r="H653">
        <v>3.8063808630643901</v>
      </c>
      <c r="I653">
        <v>2.16227766016838</v>
      </c>
      <c r="J653">
        <v>2.8986037025490701</v>
      </c>
      <c r="K653">
        <v>2.5111917342151302</v>
      </c>
      <c r="L653">
        <v>7.11130830789687</v>
      </c>
      <c r="M653">
        <v>2.5111917342151302</v>
      </c>
      <c r="N653">
        <v>1.31012970008316</v>
      </c>
      <c r="O653">
        <v>1.5650209056800499</v>
      </c>
      <c r="P653">
        <v>1.31012970008316</v>
      </c>
      <c r="R653" t="s">
        <v>5861</v>
      </c>
      <c r="S653" t="s">
        <v>5862</v>
      </c>
      <c r="T653" t="s">
        <v>5863</v>
      </c>
      <c r="U653" t="s">
        <v>5864</v>
      </c>
      <c r="V653" t="s">
        <v>1186</v>
      </c>
    </row>
    <row r="654" spans="1:23">
      <c r="A654" t="s">
        <v>5865</v>
      </c>
      <c r="B654" t="s">
        <v>5866</v>
      </c>
      <c r="C654" t="s">
        <v>5867</v>
      </c>
      <c r="D654" t="s">
        <v>5868</v>
      </c>
      <c r="E654">
        <v>1</v>
      </c>
      <c r="F654">
        <v>1.01533768594173</v>
      </c>
      <c r="G654">
        <v>0.73432480177246495</v>
      </c>
      <c r="H654">
        <v>1.22754295199956</v>
      </c>
      <c r="I654">
        <v>0.49249554505183002</v>
      </c>
      <c r="J654">
        <v>0.73432480177246495</v>
      </c>
      <c r="K654">
        <v>0.82334800086844095</v>
      </c>
      <c r="L654">
        <v>1.1187853261287699</v>
      </c>
      <c r="M654">
        <v>0.49249554505183002</v>
      </c>
      <c r="N654">
        <v>0.82334800086844095</v>
      </c>
      <c r="O654">
        <v>0.73432480177246495</v>
      </c>
      <c r="P654">
        <v>0.56910560559021195</v>
      </c>
      <c r="R654" t="s">
        <v>5869</v>
      </c>
      <c r="S654" t="s">
        <v>5870</v>
      </c>
      <c r="T654" t="s">
        <v>5871</v>
      </c>
      <c r="U654" t="s">
        <v>5872</v>
      </c>
      <c r="V654" t="s">
        <v>5873</v>
      </c>
    </row>
    <row r="655" spans="1:23">
      <c r="A655" t="s">
        <v>5874</v>
      </c>
      <c r="B655" t="s">
        <v>5875</v>
      </c>
      <c r="C655" t="s">
        <v>5876</v>
      </c>
      <c r="D655" t="s">
        <v>5877</v>
      </c>
      <c r="E655">
        <v>1</v>
      </c>
      <c r="F655">
        <v>6.9432823472428202</v>
      </c>
      <c r="G655">
        <v>11.589254117941699</v>
      </c>
      <c r="H655">
        <v>18.952623149688801</v>
      </c>
      <c r="I655">
        <v>11.589254117941699</v>
      </c>
      <c r="J655">
        <v>14.848931924611099</v>
      </c>
      <c r="K655">
        <v>11.589254117941699</v>
      </c>
      <c r="L655">
        <v>9</v>
      </c>
      <c r="M655">
        <v>9</v>
      </c>
      <c r="N655">
        <v>38.810717055349699</v>
      </c>
      <c r="O655">
        <v>14.848931924611099</v>
      </c>
      <c r="P655">
        <v>9</v>
      </c>
      <c r="R655" t="s">
        <v>5878</v>
      </c>
      <c r="S655" t="s">
        <v>5879</v>
      </c>
      <c r="T655" t="s">
        <v>5880</v>
      </c>
      <c r="U655" t="s">
        <v>5881</v>
      </c>
      <c r="V655" t="s">
        <v>5882</v>
      </c>
    </row>
    <row r="656" spans="1:23">
      <c r="A656" t="s">
        <v>5883</v>
      </c>
      <c r="B656" t="s">
        <v>5884</v>
      </c>
      <c r="C656" t="s">
        <v>5885</v>
      </c>
      <c r="D656" t="s">
        <v>5886</v>
      </c>
      <c r="E656">
        <v>1</v>
      </c>
      <c r="F656">
        <v>1.9935772947204899</v>
      </c>
      <c r="G656">
        <v>2.3404849835132402</v>
      </c>
      <c r="H656">
        <v>1.9935772947204899</v>
      </c>
      <c r="I656">
        <v>2.3404849835132402</v>
      </c>
      <c r="J656">
        <v>1.9935772947204899</v>
      </c>
      <c r="K656">
        <v>3.6415888336127802</v>
      </c>
      <c r="L656">
        <v>4.7796928841533104</v>
      </c>
      <c r="M656">
        <v>1.9935772947204899</v>
      </c>
      <c r="N656">
        <v>1.6826957952797299</v>
      </c>
      <c r="O656">
        <v>1.6826957952797299</v>
      </c>
      <c r="P656">
        <v>3.15956216307185</v>
      </c>
      <c r="R656" t="s">
        <v>5887</v>
      </c>
      <c r="S656" t="s">
        <v>5888</v>
      </c>
      <c r="T656" t="s">
        <v>5889</v>
      </c>
      <c r="U656" t="s">
        <v>5890</v>
      </c>
      <c r="V656" t="s">
        <v>5891</v>
      </c>
    </row>
    <row r="657" spans="1:23">
      <c r="A657" t="s">
        <v>5892</v>
      </c>
      <c r="B657" t="s">
        <v>5893</v>
      </c>
      <c r="C657" t="s">
        <v>5894</v>
      </c>
      <c r="D657" t="s">
        <v>5895</v>
      </c>
      <c r="E657">
        <v>1</v>
      </c>
      <c r="F657">
        <v>2.3245979322709398</v>
      </c>
      <c r="G657">
        <v>2.3245979322709398</v>
      </c>
      <c r="H657">
        <v>3.0615859883769798</v>
      </c>
      <c r="I657">
        <v>2.6746619407366898</v>
      </c>
      <c r="J657">
        <v>3.0615859883769798</v>
      </c>
      <c r="K657">
        <v>2.6746619407366898</v>
      </c>
      <c r="L657">
        <v>1.7213387683753101</v>
      </c>
      <c r="M657">
        <v>1.01533768594173</v>
      </c>
      <c r="N657">
        <v>2.3245979322709398</v>
      </c>
      <c r="O657">
        <v>2.0078825180430999</v>
      </c>
      <c r="P657">
        <v>2.0078825180430999</v>
      </c>
      <c r="R657" t="s">
        <v>5896</v>
      </c>
      <c r="S657" t="s">
        <v>5897</v>
      </c>
      <c r="T657" t="s">
        <v>5898</v>
      </c>
      <c r="U657" t="s">
        <v>5899</v>
      </c>
      <c r="V657" t="s">
        <v>5900</v>
      </c>
    </row>
    <row r="658" spans="1:23">
      <c r="A658" t="s">
        <v>5901</v>
      </c>
      <c r="B658" t="s">
        <v>5902</v>
      </c>
      <c r="C658" t="s">
        <v>5903</v>
      </c>
      <c r="D658" t="s">
        <v>5904</v>
      </c>
      <c r="E658">
        <v>1</v>
      </c>
      <c r="F658">
        <v>4.6234132519034903</v>
      </c>
      <c r="G658">
        <v>4.6234132519034903</v>
      </c>
      <c r="H658">
        <v>7.6596432336006499</v>
      </c>
      <c r="I658">
        <v>7.6596432336006499</v>
      </c>
      <c r="J658">
        <v>6.4989420933245601</v>
      </c>
      <c r="K658">
        <v>4.6234132519034903</v>
      </c>
      <c r="L658">
        <v>3.21696503428582</v>
      </c>
      <c r="M658">
        <v>1.7384196342643601</v>
      </c>
      <c r="N658">
        <v>4.6234132519034903</v>
      </c>
      <c r="O658">
        <v>2.6517412725483802</v>
      </c>
      <c r="P658">
        <v>2.16227766016838</v>
      </c>
      <c r="R658" t="s">
        <v>5905</v>
      </c>
      <c r="S658" t="s">
        <v>5906</v>
      </c>
      <c r="T658" t="s">
        <v>5907</v>
      </c>
      <c r="U658" t="s">
        <v>5908</v>
      </c>
      <c r="V658" t="s">
        <v>5909</v>
      </c>
      <c r="W658" t="s">
        <v>5910</v>
      </c>
    </row>
    <row r="659" spans="1:23">
      <c r="A659" t="s">
        <v>5901</v>
      </c>
      <c r="B659" t="s">
        <v>5911</v>
      </c>
      <c r="C659" t="s">
        <v>5912</v>
      </c>
      <c r="D659" t="s">
        <v>5913</v>
      </c>
      <c r="E659">
        <v>1</v>
      </c>
      <c r="F659">
        <v>0.14504756993828199</v>
      </c>
      <c r="G659">
        <v>0.14504756993828199</v>
      </c>
      <c r="H659">
        <v>0.14504756993828199</v>
      </c>
      <c r="I659">
        <v>0.14504756993828199</v>
      </c>
      <c r="J659">
        <v>0.14504756993828199</v>
      </c>
      <c r="K659">
        <v>0.14504756993828199</v>
      </c>
      <c r="L659">
        <v>0.14504756993828199</v>
      </c>
      <c r="M659">
        <v>0.14504756993828199</v>
      </c>
      <c r="N659">
        <v>0.14504756993828199</v>
      </c>
      <c r="O659">
        <v>0.31113393742156398</v>
      </c>
      <c r="P659">
        <v>0</v>
      </c>
      <c r="R659" t="s">
        <v>5914</v>
      </c>
      <c r="S659" t="s">
        <v>5915</v>
      </c>
      <c r="T659" t="s">
        <v>5916</v>
      </c>
      <c r="U659" t="s">
        <v>5917</v>
      </c>
      <c r="V659" t="s">
        <v>5918</v>
      </c>
      <c r="W659" t="s">
        <v>5910</v>
      </c>
    </row>
    <row r="660" spans="1:23">
      <c r="A660" t="s">
        <v>5919</v>
      </c>
      <c r="B660" t="s">
        <v>5920</v>
      </c>
      <c r="C660" t="s">
        <v>5921</v>
      </c>
      <c r="D660" t="s">
        <v>5922</v>
      </c>
      <c r="E660">
        <v>1</v>
      </c>
      <c r="F660">
        <v>4.8780160722749102</v>
      </c>
      <c r="G660">
        <v>4.8780160722749102</v>
      </c>
      <c r="H660">
        <v>13.25102670303</v>
      </c>
      <c r="I660">
        <v>10.937766417144401</v>
      </c>
      <c r="J660">
        <v>7.3767764006829202</v>
      </c>
      <c r="K660">
        <v>13.25102670303</v>
      </c>
      <c r="L660">
        <v>19.309176209047401</v>
      </c>
      <c r="M660">
        <v>3.9238826317067401</v>
      </c>
      <c r="N660">
        <v>2.4551072945922199</v>
      </c>
      <c r="O660">
        <v>3.9238826317067401</v>
      </c>
      <c r="P660">
        <v>4.8780160722749102</v>
      </c>
      <c r="R660" t="s">
        <v>5923</v>
      </c>
      <c r="S660" t="s">
        <v>5924</v>
      </c>
      <c r="T660" t="s">
        <v>5925</v>
      </c>
      <c r="U660" t="s">
        <v>5926</v>
      </c>
      <c r="V660" t="s">
        <v>5927</v>
      </c>
      <c r="W660" t="s">
        <v>5928</v>
      </c>
    </row>
    <row r="661" spans="1:23">
      <c r="A661" t="s">
        <v>5929</v>
      </c>
      <c r="B661" t="s">
        <v>5930</v>
      </c>
      <c r="C661" t="s">
        <v>5931</v>
      </c>
      <c r="D661" t="s">
        <v>5932</v>
      </c>
      <c r="E661">
        <v>1</v>
      </c>
      <c r="F661">
        <v>55.234132519034901</v>
      </c>
      <c r="G661">
        <v>176.82794100389199</v>
      </c>
      <c r="H661">
        <v>176.82794100389199</v>
      </c>
      <c r="I661">
        <v>99</v>
      </c>
      <c r="J661">
        <v>99</v>
      </c>
      <c r="K661">
        <v>999</v>
      </c>
      <c r="L661">
        <v>1777.2794100389201</v>
      </c>
      <c r="M661">
        <v>999</v>
      </c>
      <c r="N661">
        <v>315.22776601683802</v>
      </c>
      <c r="O661">
        <v>176.82794100389199</v>
      </c>
      <c r="P661">
        <v>561.34132519034904</v>
      </c>
      <c r="R661" t="s">
        <v>5933</v>
      </c>
      <c r="S661" t="s">
        <v>5934</v>
      </c>
      <c r="T661" t="s">
        <v>5935</v>
      </c>
      <c r="V661" t="s">
        <v>5936</v>
      </c>
      <c r="W661" t="s">
        <v>89</v>
      </c>
    </row>
    <row r="662" spans="1:23">
      <c r="A662" t="s">
        <v>5937</v>
      </c>
      <c r="B662" t="s">
        <v>5938</v>
      </c>
      <c r="C662" t="s">
        <v>5939</v>
      </c>
      <c r="D662" t="s">
        <v>5940</v>
      </c>
      <c r="E662">
        <v>1</v>
      </c>
      <c r="F662">
        <v>1.2758459260747901</v>
      </c>
      <c r="G662">
        <v>1.91263265490874</v>
      </c>
      <c r="H662">
        <v>1.91263265490874</v>
      </c>
      <c r="I662">
        <v>1.4709112279856</v>
      </c>
      <c r="J662">
        <v>0.93069772888324998</v>
      </c>
      <c r="K662">
        <v>1.91263265490874</v>
      </c>
      <c r="L662">
        <v>1.4709112279856</v>
      </c>
      <c r="M662">
        <v>1.4709112279856</v>
      </c>
      <c r="N662">
        <v>1.91263265490874</v>
      </c>
      <c r="O662">
        <v>1.2758459260747901</v>
      </c>
      <c r="P662">
        <v>1.6826957952797299</v>
      </c>
      <c r="R662" t="s">
        <v>5941</v>
      </c>
      <c r="S662" t="s">
        <v>5942</v>
      </c>
      <c r="T662" t="s">
        <v>5943</v>
      </c>
      <c r="U662" t="s">
        <v>5944</v>
      </c>
      <c r="V662" t="s">
        <v>5945</v>
      </c>
      <c r="W662" t="s">
        <v>5946</v>
      </c>
    </row>
    <row r="663" spans="1:23">
      <c r="A663" t="s">
        <v>5947</v>
      </c>
      <c r="B663" t="s">
        <v>5948</v>
      </c>
      <c r="C663" t="s">
        <v>5949</v>
      </c>
      <c r="D663" t="s">
        <v>5950</v>
      </c>
      <c r="E663">
        <v>1</v>
      </c>
      <c r="F663">
        <v>4.4116952654646404</v>
      </c>
      <c r="G663">
        <v>2.4145488738336001</v>
      </c>
      <c r="H663">
        <v>10.659144011798301</v>
      </c>
      <c r="I663">
        <v>3.6415888336127802</v>
      </c>
      <c r="J663">
        <v>3.6415888336127802</v>
      </c>
      <c r="K663">
        <v>9</v>
      </c>
      <c r="L663">
        <v>6.35642254459641</v>
      </c>
      <c r="M663">
        <v>7.5769589859089397</v>
      </c>
      <c r="N663">
        <v>2.98107170553497</v>
      </c>
      <c r="O663">
        <v>2.4145488738336001</v>
      </c>
      <c r="P663">
        <v>4.4116952654646404</v>
      </c>
      <c r="R663" t="s">
        <v>5951</v>
      </c>
      <c r="S663" t="s">
        <v>5952</v>
      </c>
      <c r="T663" t="s">
        <v>5953</v>
      </c>
      <c r="U663" t="s">
        <v>5954</v>
      </c>
      <c r="V663" t="s">
        <v>5955</v>
      </c>
    </row>
    <row r="664" spans="1:23">
      <c r="A664" t="s">
        <v>5947</v>
      </c>
      <c r="B664" t="s">
        <v>5956</v>
      </c>
      <c r="C664" t="s">
        <v>5957</v>
      </c>
      <c r="D664" t="s">
        <v>5958</v>
      </c>
      <c r="E664">
        <v>1</v>
      </c>
      <c r="F664">
        <v>0.27427498570313402</v>
      </c>
      <c r="G664">
        <v>0.12883789168468901</v>
      </c>
      <c r="H664">
        <v>0.12883789168468901</v>
      </c>
      <c r="I664">
        <v>0</v>
      </c>
      <c r="J664">
        <v>0.12883789168468901</v>
      </c>
      <c r="K664">
        <v>0.27427498570313402</v>
      </c>
      <c r="L664">
        <v>0.27427498570313402</v>
      </c>
      <c r="M664">
        <v>0.12883789168468901</v>
      </c>
      <c r="N664">
        <v>0.12883789168468901</v>
      </c>
      <c r="O664">
        <v>0.12883789168468901</v>
      </c>
      <c r="P664">
        <v>0.12883789168468901</v>
      </c>
      <c r="R664" t="s">
        <v>5959</v>
      </c>
      <c r="S664" t="s">
        <v>5960</v>
      </c>
      <c r="T664" t="s">
        <v>5961</v>
      </c>
      <c r="U664" t="s">
        <v>5962</v>
      </c>
      <c r="V664" t="s">
        <v>5963</v>
      </c>
    </row>
    <row r="665" spans="1:23">
      <c r="A665" t="s">
        <v>5964</v>
      </c>
      <c r="B665" t="s">
        <v>5965</v>
      </c>
      <c r="C665" t="s">
        <v>5966</v>
      </c>
      <c r="D665" t="s">
        <v>5967</v>
      </c>
      <c r="E665">
        <v>1</v>
      </c>
      <c r="F665">
        <v>3.6415888336127802</v>
      </c>
      <c r="G665">
        <v>3.0842386526745198</v>
      </c>
      <c r="H665">
        <v>3.6415888336127802</v>
      </c>
      <c r="I665">
        <v>3.6415888336127802</v>
      </c>
      <c r="J665">
        <v>2.16227766016838</v>
      </c>
      <c r="K665">
        <v>3.6415888336127802</v>
      </c>
      <c r="L665">
        <v>4.9948425031894104</v>
      </c>
      <c r="M665">
        <v>3.0842386526745198</v>
      </c>
      <c r="N665">
        <v>1.7825594022071201</v>
      </c>
      <c r="O665">
        <v>3.6415888336127802</v>
      </c>
      <c r="P665">
        <v>2.5938136638046299</v>
      </c>
      <c r="R665" t="s">
        <v>5968</v>
      </c>
      <c r="S665" t="s">
        <v>5969</v>
      </c>
      <c r="T665" t="s">
        <v>5970</v>
      </c>
      <c r="U665" t="s">
        <v>5971</v>
      </c>
      <c r="V665" t="s">
        <v>5972</v>
      </c>
    </row>
    <row r="666" spans="1:23">
      <c r="A666" t="s">
        <v>5973</v>
      </c>
      <c r="B666" t="s">
        <v>5974</v>
      </c>
      <c r="C666" t="s">
        <v>5975</v>
      </c>
      <c r="D666" t="s">
        <v>5976</v>
      </c>
      <c r="E666">
        <v>1</v>
      </c>
      <c r="F666">
        <v>1.0309176209047399</v>
      </c>
      <c r="G666">
        <v>0.80472176682717</v>
      </c>
      <c r="H666">
        <v>0.91448197616995797</v>
      </c>
      <c r="I666">
        <v>0.51177507061566196</v>
      </c>
      <c r="J666">
        <v>0.80472176682717</v>
      </c>
      <c r="K666">
        <v>0.80472176682717</v>
      </c>
      <c r="L666">
        <v>1.15443469003188</v>
      </c>
      <c r="M666">
        <v>0.91448197616995797</v>
      </c>
      <c r="N666">
        <v>1.0309176209047399</v>
      </c>
      <c r="O666">
        <v>1.4244620170823299</v>
      </c>
      <c r="P666">
        <v>0.80472176682717</v>
      </c>
      <c r="R666" t="s">
        <v>5977</v>
      </c>
      <c r="S666" t="s">
        <v>5978</v>
      </c>
      <c r="T666" t="s">
        <v>5979</v>
      </c>
      <c r="U666" t="s">
        <v>5980</v>
      </c>
      <c r="V666" t="s">
        <v>5981</v>
      </c>
      <c r="W666" t="s">
        <v>5982</v>
      </c>
    </row>
    <row r="667" spans="1:23">
      <c r="A667" t="s">
        <v>5983</v>
      </c>
      <c r="B667" t="s">
        <v>5984</v>
      </c>
      <c r="C667" t="s">
        <v>5985</v>
      </c>
      <c r="D667" t="s">
        <v>5986</v>
      </c>
      <c r="E667">
        <v>2</v>
      </c>
      <c r="F667">
        <v>4.1794746792312099</v>
      </c>
      <c r="G667">
        <v>5.1054022965853303</v>
      </c>
      <c r="H667">
        <v>3.3939705607607902</v>
      </c>
      <c r="I667">
        <v>4.1794746792312099</v>
      </c>
      <c r="J667">
        <v>9</v>
      </c>
      <c r="K667">
        <v>6.19685673001152</v>
      </c>
      <c r="L667">
        <v>4.1794746792312099</v>
      </c>
      <c r="M667">
        <v>5.1054022965853303</v>
      </c>
      <c r="N667">
        <v>5.1054022965853303</v>
      </c>
      <c r="O667">
        <v>7.4834289824407199</v>
      </c>
      <c r="P667">
        <v>6.19685673001152</v>
      </c>
      <c r="R667" t="s">
        <v>5987</v>
      </c>
      <c r="S667" t="s">
        <v>5988</v>
      </c>
      <c r="T667" t="s">
        <v>5989</v>
      </c>
      <c r="V667" t="s">
        <v>5990</v>
      </c>
      <c r="W667" t="s">
        <v>89</v>
      </c>
    </row>
    <row r="668" spans="1:23">
      <c r="A668" t="s">
        <v>5991</v>
      </c>
      <c r="B668" t="s">
        <v>5992</v>
      </c>
      <c r="C668" t="s">
        <v>5993</v>
      </c>
      <c r="D668" t="s">
        <v>5994</v>
      </c>
      <c r="E668">
        <v>1</v>
      </c>
      <c r="F668">
        <v>2.3113112148259098</v>
      </c>
      <c r="G668">
        <v>1.75422870333817</v>
      </c>
      <c r="H668">
        <v>1.0892961308540401</v>
      </c>
      <c r="I668">
        <v>2.3113112148259098</v>
      </c>
      <c r="J668">
        <v>1.75422870333817</v>
      </c>
      <c r="K668">
        <v>1.0892961308540401</v>
      </c>
      <c r="L668">
        <v>0.90546071796324701</v>
      </c>
      <c r="M668">
        <v>1.5118864315095799</v>
      </c>
      <c r="N668">
        <v>2.98107170553497</v>
      </c>
      <c r="O668">
        <v>2.63078054770101</v>
      </c>
      <c r="P668">
        <v>2.0199517204020201</v>
      </c>
      <c r="R668" t="s">
        <v>5995</v>
      </c>
      <c r="S668" t="s">
        <v>5996</v>
      </c>
      <c r="T668" t="s">
        <v>5997</v>
      </c>
      <c r="U668" t="s">
        <v>5998</v>
      </c>
      <c r="V668" t="s">
        <v>5999</v>
      </c>
    </row>
    <row r="669" spans="1:23">
      <c r="A669" t="s">
        <v>6000</v>
      </c>
      <c r="B669" t="s">
        <v>6001</v>
      </c>
      <c r="C669" t="s">
        <v>6002</v>
      </c>
      <c r="D669" t="s">
        <v>6003</v>
      </c>
      <c r="E669">
        <v>1</v>
      </c>
      <c r="F669">
        <v>5.3095734448019298</v>
      </c>
      <c r="G669">
        <v>2.98107170553497</v>
      </c>
      <c r="H669">
        <v>1.9286445646252399</v>
      </c>
      <c r="I669">
        <v>6.35642254459641</v>
      </c>
      <c r="J669">
        <v>5.3095734448019298</v>
      </c>
      <c r="K669">
        <v>2.4145488738336001</v>
      </c>
      <c r="L669">
        <v>2.98107170553497</v>
      </c>
      <c r="M669">
        <v>4.4116952654646404</v>
      </c>
      <c r="N669">
        <v>5.3095734448019298</v>
      </c>
      <c r="O669">
        <v>5.3095734448019298</v>
      </c>
      <c r="P669">
        <v>5.3095734448019298</v>
      </c>
      <c r="R669" t="s">
        <v>6004</v>
      </c>
      <c r="S669" t="s">
        <v>6005</v>
      </c>
      <c r="T669" t="s">
        <v>6006</v>
      </c>
      <c r="U669" t="s">
        <v>6007</v>
      </c>
      <c r="V669" t="s">
        <v>6008</v>
      </c>
    </row>
    <row r="670" spans="1:23">
      <c r="A670" t="s">
        <v>6009</v>
      </c>
      <c r="B670" t="s">
        <v>6010</v>
      </c>
      <c r="C670" t="s">
        <v>6011</v>
      </c>
      <c r="D670" t="s">
        <v>6012</v>
      </c>
      <c r="E670">
        <v>1</v>
      </c>
      <c r="F670">
        <v>2.3245979322709398</v>
      </c>
      <c r="G670">
        <v>2.0078825180430999</v>
      </c>
      <c r="H670">
        <v>1.7213387683753101</v>
      </c>
      <c r="I670">
        <v>2.6746619407366898</v>
      </c>
      <c r="J670">
        <v>3.9619476030028999</v>
      </c>
      <c r="K670">
        <v>2.3245979322709398</v>
      </c>
      <c r="L670">
        <v>2.6746619407366898</v>
      </c>
      <c r="M670">
        <v>2.0078825180430999</v>
      </c>
      <c r="N670">
        <v>3.4892512582186002</v>
      </c>
      <c r="O670">
        <v>0.82334800086844095</v>
      </c>
      <c r="P670">
        <v>1.22754295199956</v>
      </c>
      <c r="R670" t="s">
        <v>6013</v>
      </c>
      <c r="S670" t="s">
        <v>6014</v>
      </c>
      <c r="T670" t="s">
        <v>6015</v>
      </c>
      <c r="U670" t="s">
        <v>6016</v>
      </c>
      <c r="V670" t="s">
        <v>6017</v>
      </c>
    </row>
    <row r="671" spans="1:23">
      <c r="A671" t="s">
        <v>6018</v>
      </c>
      <c r="B671" t="s">
        <v>6019</v>
      </c>
      <c r="C671" t="s">
        <v>6020</v>
      </c>
      <c r="D671" t="s">
        <v>6021</v>
      </c>
      <c r="E671">
        <v>1</v>
      </c>
      <c r="F671">
        <v>12.335214321633201</v>
      </c>
      <c r="G671">
        <v>16.7827941003892</v>
      </c>
      <c r="H671">
        <v>22.713737056616502</v>
      </c>
      <c r="I671">
        <v>55.234132519034901</v>
      </c>
      <c r="J671">
        <v>30.6227766016838</v>
      </c>
      <c r="K671">
        <v>30.6227766016838</v>
      </c>
      <c r="L671">
        <v>16.7827941003892</v>
      </c>
      <c r="M671">
        <v>16.7827941003892</v>
      </c>
      <c r="N671">
        <v>22.713737056616502</v>
      </c>
      <c r="O671">
        <v>16.7827941003892</v>
      </c>
      <c r="P671">
        <v>16.7827941003892</v>
      </c>
      <c r="R671" t="s">
        <v>6022</v>
      </c>
      <c r="S671" t="s">
        <v>6023</v>
      </c>
      <c r="T671" t="s">
        <v>6024</v>
      </c>
      <c r="U671" t="s">
        <v>6025</v>
      </c>
      <c r="V671" t="s">
        <v>6026</v>
      </c>
    </row>
    <row r="672" spans="1:23">
      <c r="A672" t="s">
        <v>6027</v>
      </c>
      <c r="B672" t="s">
        <v>6028</v>
      </c>
      <c r="C672" t="s">
        <v>6029</v>
      </c>
      <c r="D672" t="s">
        <v>6030</v>
      </c>
      <c r="E672">
        <v>1</v>
      </c>
      <c r="F672">
        <v>3.9238826317067401</v>
      </c>
      <c r="G672">
        <v>4.8780160722749102</v>
      </c>
      <c r="H672">
        <v>9</v>
      </c>
      <c r="I672">
        <v>3.9238826317067401</v>
      </c>
      <c r="J672">
        <v>6.0170382867038299</v>
      </c>
      <c r="K672">
        <v>6.0170382867038299</v>
      </c>
      <c r="L672">
        <v>7.3767764006829202</v>
      </c>
      <c r="M672">
        <v>4.8780160722749102</v>
      </c>
      <c r="N672">
        <v>9</v>
      </c>
      <c r="O672">
        <v>3.9238826317067401</v>
      </c>
      <c r="P672">
        <v>16.012542798525899</v>
      </c>
      <c r="R672" t="s">
        <v>6031</v>
      </c>
      <c r="S672" t="s">
        <v>6032</v>
      </c>
      <c r="T672" t="s">
        <v>6033</v>
      </c>
      <c r="U672" t="s">
        <v>6034</v>
      </c>
      <c r="V672" t="s">
        <v>6035</v>
      </c>
    </row>
    <row r="673" spans="1:23">
      <c r="A673" t="s">
        <v>6036</v>
      </c>
      <c r="B673" t="s">
        <v>6037</v>
      </c>
      <c r="C673" t="s">
        <v>6038</v>
      </c>
      <c r="D673" t="s">
        <v>6039</v>
      </c>
      <c r="E673">
        <v>1</v>
      </c>
      <c r="F673">
        <v>7.3767764006829202</v>
      </c>
      <c r="G673">
        <v>4.8780160722749102</v>
      </c>
      <c r="H673">
        <v>13.25102670303</v>
      </c>
      <c r="I673">
        <v>6.0170382867038299</v>
      </c>
      <c r="J673">
        <v>4.8780160722749102</v>
      </c>
      <c r="K673">
        <v>6.0170382867038299</v>
      </c>
      <c r="L673">
        <v>9</v>
      </c>
      <c r="M673">
        <v>3.9238826317067401</v>
      </c>
      <c r="N673">
        <v>3.9238826317067401</v>
      </c>
      <c r="O673">
        <v>6.0170382867038299</v>
      </c>
      <c r="P673">
        <v>6.0170382867038299</v>
      </c>
      <c r="R673" t="s">
        <v>6040</v>
      </c>
      <c r="S673" t="s">
        <v>6041</v>
      </c>
      <c r="T673" t="s">
        <v>6042</v>
      </c>
      <c r="U673" t="s">
        <v>6043</v>
      </c>
      <c r="V673" t="s">
        <v>6044</v>
      </c>
    </row>
    <row r="674" spans="1:23">
      <c r="A674" t="s">
        <v>6045</v>
      </c>
      <c r="B674" t="s">
        <v>6046</v>
      </c>
      <c r="C674" t="s">
        <v>6047</v>
      </c>
      <c r="D674" t="s">
        <v>6048</v>
      </c>
      <c r="E674">
        <v>1</v>
      </c>
      <c r="F674">
        <v>15.6810053720006</v>
      </c>
      <c r="G674">
        <v>15.6810053720006</v>
      </c>
      <c r="H674">
        <v>11.9154966501488</v>
      </c>
      <c r="I674">
        <v>15.6810053720006</v>
      </c>
      <c r="J674">
        <v>11.9154966501488</v>
      </c>
      <c r="K674">
        <v>26.825594022071201</v>
      </c>
      <c r="L674">
        <v>15.6810053720006</v>
      </c>
      <c r="M674">
        <v>15.6810053720006</v>
      </c>
      <c r="N674">
        <v>26.825594022071201</v>
      </c>
      <c r="O674">
        <v>11.9154966501488</v>
      </c>
      <c r="P674">
        <v>11.9154966501488</v>
      </c>
      <c r="R674" t="s">
        <v>6049</v>
      </c>
      <c r="S674" t="s">
        <v>6050</v>
      </c>
      <c r="T674" t="s">
        <v>6051</v>
      </c>
      <c r="U674" t="s">
        <v>6052</v>
      </c>
      <c r="V674" t="s">
        <v>6053</v>
      </c>
    </row>
    <row r="675" spans="1:23">
      <c r="A675" t="s">
        <v>6054</v>
      </c>
      <c r="B675" t="s">
        <v>6055</v>
      </c>
      <c r="C675" t="s">
        <v>6056</v>
      </c>
      <c r="D675" t="s">
        <v>6057</v>
      </c>
      <c r="E675">
        <v>1</v>
      </c>
      <c r="F675">
        <v>0.77827941003892298</v>
      </c>
      <c r="G675">
        <v>0.77827941003892298</v>
      </c>
      <c r="H675">
        <v>1.2758459260747901</v>
      </c>
      <c r="I675">
        <v>1.2758459260747901</v>
      </c>
      <c r="J675">
        <v>0.77827941003892298</v>
      </c>
      <c r="K675">
        <v>1.4709112279856</v>
      </c>
      <c r="L675">
        <v>1.6826957952797299</v>
      </c>
      <c r="M675">
        <v>1.91263265490874</v>
      </c>
      <c r="N675">
        <v>2.4333200182819898</v>
      </c>
      <c r="O675">
        <v>1.6826957952797299</v>
      </c>
      <c r="P675">
        <v>2.7275937203149399</v>
      </c>
      <c r="R675" t="s">
        <v>6058</v>
      </c>
      <c r="S675" t="s">
        <v>6059</v>
      </c>
      <c r="T675" t="s">
        <v>6060</v>
      </c>
      <c r="U675" t="s">
        <v>6061</v>
      </c>
      <c r="V675" t="s">
        <v>6062</v>
      </c>
    </row>
    <row r="676" spans="1:23">
      <c r="A676" t="s">
        <v>6063</v>
      </c>
      <c r="B676" t="s">
        <v>6064</v>
      </c>
      <c r="C676" t="s">
        <v>6065</v>
      </c>
      <c r="D676" t="s">
        <v>6066</v>
      </c>
      <c r="E676">
        <v>1</v>
      </c>
      <c r="F676">
        <v>1.6826957952797299</v>
      </c>
      <c r="G676">
        <v>1.2758459260747901</v>
      </c>
      <c r="H676">
        <v>2.16227766016838</v>
      </c>
      <c r="I676">
        <v>1.4709112279856</v>
      </c>
      <c r="J676">
        <v>1.2758459260747901</v>
      </c>
      <c r="K676">
        <v>1.4709112279856</v>
      </c>
      <c r="L676">
        <v>1.91263265490874</v>
      </c>
      <c r="M676">
        <v>0.77827941003892298</v>
      </c>
      <c r="N676">
        <v>1.2758459260747901</v>
      </c>
      <c r="O676">
        <v>1.2758459260747901</v>
      </c>
      <c r="P676">
        <v>1.6826957952797299</v>
      </c>
      <c r="R676" t="s">
        <v>6067</v>
      </c>
      <c r="S676" t="s">
        <v>6068</v>
      </c>
      <c r="T676" t="s">
        <v>6069</v>
      </c>
      <c r="U676" t="s">
        <v>6070</v>
      </c>
      <c r="V676" t="s">
        <v>6071</v>
      </c>
    </row>
    <row r="677" spans="1:23">
      <c r="A677" t="s">
        <v>6072</v>
      </c>
      <c r="B677" t="s">
        <v>6073</v>
      </c>
      <c r="C677" t="s">
        <v>6074</v>
      </c>
      <c r="D677" t="s">
        <v>6075</v>
      </c>
      <c r="E677">
        <v>1</v>
      </c>
      <c r="F677">
        <v>4.8170913293743602</v>
      </c>
      <c r="G677">
        <v>4.0802180469130196</v>
      </c>
      <c r="H677">
        <v>1.5808615404180699</v>
      </c>
      <c r="I677">
        <v>5.6608462908091601</v>
      </c>
      <c r="J677">
        <v>5.6608462908091601</v>
      </c>
      <c r="K677">
        <v>2.3838551534282302</v>
      </c>
      <c r="L677">
        <v>2.8746751204561298</v>
      </c>
      <c r="M677">
        <v>4.8170913293743602</v>
      </c>
      <c r="N677">
        <v>9</v>
      </c>
      <c r="O677">
        <v>2.3838551534282302</v>
      </c>
      <c r="P677">
        <v>1.95520923520289</v>
      </c>
      <c r="R677" t="s">
        <v>6076</v>
      </c>
      <c r="S677" t="s">
        <v>6077</v>
      </c>
      <c r="T677" t="s">
        <v>6078</v>
      </c>
      <c r="U677" t="s">
        <v>6079</v>
      </c>
      <c r="V677" t="s">
        <v>6080</v>
      </c>
      <c r="W677" t="s">
        <v>6081</v>
      </c>
    </row>
    <row r="678" spans="1:23">
      <c r="A678" t="s">
        <v>6082</v>
      </c>
      <c r="B678" t="s">
        <v>6083</v>
      </c>
      <c r="C678" t="s">
        <v>6084</v>
      </c>
      <c r="D678" t="s">
        <v>6085</v>
      </c>
      <c r="E678">
        <v>1</v>
      </c>
      <c r="F678">
        <v>1.4244620170823299</v>
      </c>
      <c r="G678">
        <v>3.5065703377454698</v>
      </c>
      <c r="H678">
        <v>1.21898234145897</v>
      </c>
      <c r="I678">
        <v>3.1246263829013499</v>
      </c>
      <c r="J678">
        <v>0.55706840475373098</v>
      </c>
      <c r="K678">
        <v>0.70125427985258904</v>
      </c>
      <c r="L678">
        <v>0.70125427985258904</v>
      </c>
      <c r="M678">
        <v>2.16227766016838</v>
      </c>
      <c r="N678">
        <v>1.64896928761053</v>
      </c>
      <c r="O678">
        <v>4.8780160722749102</v>
      </c>
      <c r="P678">
        <v>1.64896928761053</v>
      </c>
      <c r="R678" t="s">
        <v>6086</v>
      </c>
      <c r="S678" t="s">
        <v>6087</v>
      </c>
      <c r="T678" t="s">
        <v>6088</v>
      </c>
      <c r="U678" t="s">
        <v>6089</v>
      </c>
      <c r="V678" t="s">
        <v>6090</v>
      </c>
    </row>
    <row r="679" spans="1:23">
      <c r="A679" t="s">
        <v>6091</v>
      </c>
      <c r="B679" t="s">
        <v>6092</v>
      </c>
      <c r="C679" t="s">
        <v>6093</v>
      </c>
      <c r="D679" t="s">
        <v>6094</v>
      </c>
      <c r="E679">
        <v>1</v>
      </c>
      <c r="F679">
        <v>0.759069582234984</v>
      </c>
      <c r="G679">
        <v>0.54411358999483195</v>
      </c>
      <c r="H679">
        <v>0.759069582234984</v>
      </c>
      <c r="I679">
        <v>0.47846592907130298</v>
      </c>
      <c r="J679">
        <v>0.54411358999483195</v>
      </c>
      <c r="K679">
        <v>0.61267617462406698</v>
      </c>
      <c r="L679">
        <v>0.684283113011666</v>
      </c>
      <c r="M679">
        <v>0.355424937640826</v>
      </c>
      <c r="N679">
        <v>0.83717676157863796</v>
      </c>
      <c r="O679">
        <v>0.759069582234984</v>
      </c>
      <c r="P679">
        <v>0.54411358999483195</v>
      </c>
      <c r="R679" t="s">
        <v>6095</v>
      </c>
      <c r="S679" t="s">
        <v>6096</v>
      </c>
      <c r="T679" t="s">
        <v>6097</v>
      </c>
      <c r="U679" t="s">
        <v>6098</v>
      </c>
      <c r="V679" t="s">
        <v>6099</v>
      </c>
      <c r="W679" t="s">
        <v>6100</v>
      </c>
    </row>
    <row r="680" spans="1:23">
      <c r="A680" t="s">
        <v>6101</v>
      </c>
      <c r="B680" t="s">
        <v>6102</v>
      </c>
      <c r="C680" t="s">
        <v>6103</v>
      </c>
      <c r="D680" t="s">
        <v>6104</v>
      </c>
      <c r="E680">
        <v>1</v>
      </c>
      <c r="F680">
        <v>2.7926901907322499</v>
      </c>
      <c r="G680">
        <v>2.35981828628378</v>
      </c>
      <c r="H680">
        <v>4.4555947811685197</v>
      </c>
      <c r="I680">
        <v>3.8329302385717501</v>
      </c>
      <c r="J680">
        <v>2.7926901907322499</v>
      </c>
      <c r="K680">
        <v>3.2813323987193899</v>
      </c>
      <c r="L680">
        <v>2.7926901907322499</v>
      </c>
      <c r="M680">
        <v>1.33572146909012</v>
      </c>
      <c r="N680">
        <v>2.7926901907322499</v>
      </c>
      <c r="O680">
        <v>1.6366508987303601</v>
      </c>
      <c r="P680">
        <v>5.1584821106602599</v>
      </c>
      <c r="R680" t="s">
        <v>6105</v>
      </c>
      <c r="S680" t="s">
        <v>6106</v>
      </c>
      <c r="T680" t="s">
        <v>6107</v>
      </c>
      <c r="U680" t="s">
        <v>6108</v>
      </c>
      <c r="V680" t="s">
        <v>6109</v>
      </c>
    </row>
    <row r="681" spans="1:23">
      <c r="A681" t="s">
        <v>6110</v>
      </c>
      <c r="B681" t="s">
        <v>6111</v>
      </c>
      <c r="C681" t="s">
        <v>6112</v>
      </c>
      <c r="D681" t="s">
        <v>6113</v>
      </c>
      <c r="E681">
        <v>1</v>
      </c>
      <c r="F681">
        <v>2.98107170553497</v>
      </c>
      <c r="G681">
        <v>1.75422870333817</v>
      </c>
      <c r="H681">
        <v>1.5118864315095799</v>
      </c>
      <c r="I681">
        <v>1.5118864315095799</v>
      </c>
      <c r="J681">
        <v>2.3113112148259098</v>
      </c>
      <c r="K681">
        <v>0.73780082874937503</v>
      </c>
      <c r="L681">
        <v>2.98107170553497</v>
      </c>
      <c r="M681">
        <v>1.29086765276777</v>
      </c>
      <c r="N681">
        <v>2.3113112148259098</v>
      </c>
      <c r="O681">
        <v>1.75422870333817</v>
      </c>
      <c r="P681">
        <v>0.90546071796324701</v>
      </c>
      <c r="R681" t="s">
        <v>6114</v>
      </c>
      <c r="S681" t="s">
        <v>6115</v>
      </c>
      <c r="T681" t="s">
        <v>6116</v>
      </c>
      <c r="U681" t="s">
        <v>6117</v>
      </c>
      <c r="V681" t="s">
        <v>6118</v>
      </c>
    </row>
    <row r="682" spans="1:23">
      <c r="A682" t="s">
        <v>6119</v>
      </c>
      <c r="B682" t="s">
        <v>6120</v>
      </c>
      <c r="C682" t="s">
        <v>6121</v>
      </c>
      <c r="D682" t="s">
        <v>6122</v>
      </c>
      <c r="E682">
        <v>1</v>
      </c>
      <c r="F682">
        <v>0.82769936901921703</v>
      </c>
      <c r="G682">
        <v>0.93069772888324998</v>
      </c>
      <c r="H682">
        <v>1.15443469003188</v>
      </c>
      <c r="I682">
        <v>1.15443469003188</v>
      </c>
      <c r="J682">
        <v>0.93069772888324998</v>
      </c>
      <c r="K682">
        <v>0.93069772888324998</v>
      </c>
      <c r="L682">
        <v>1.03950046900506</v>
      </c>
      <c r="M682">
        <v>0.31536905043637598</v>
      </c>
      <c r="N682">
        <v>0.38949549437313802</v>
      </c>
      <c r="O682">
        <v>1.15443469003188</v>
      </c>
      <c r="P682">
        <v>0.46779926762207003</v>
      </c>
      <c r="R682" t="s">
        <v>6123</v>
      </c>
      <c r="S682" t="s">
        <v>6124</v>
      </c>
      <c r="T682" t="s">
        <v>6125</v>
      </c>
      <c r="U682" t="s">
        <v>6126</v>
      </c>
      <c r="V682" t="s">
        <v>6127</v>
      </c>
    </row>
    <row r="683" spans="1:23">
      <c r="A683" t="s">
        <v>6128</v>
      </c>
      <c r="B683" t="s">
        <v>6129</v>
      </c>
      <c r="C683" t="s">
        <v>6130</v>
      </c>
      <c r="D683" t="s">
        <v>6131</v>
      </c>
      <c r="E683">
        <v>1</v>
      </c>
      <c r="F683">
        <v>2.3404849835132402</v>
      </c>
      <c r="G683">
        <v>1.4040991835099701</v>
      </c>
      <c r="H683">
        <v>4.1794746792312099</v>
      </c>
      <c r="I683">
        <v>0.73019573884589395</v>
      </c>
      <c r="J683">
        <v>3.6415888336127802</v>
      </c>
      <c r="K683">
        <v>3.15956216307185</v>
      </c>
      <c r="L683">
        <v>1.9935772947204899</v>
      </c>
      <c r="M683">
        <v>1.9935772947204899</v>
      </c>
      <c r="N683">
        <v>2.3404849835132402</v>
      </c>
      <c r="O683">
        <v>2.7275937203149399</v>
      </c>
      <c r="P683">
        <v>2.3404849835132402</v>
      </c>
      <c r="R683" t="s">
        <v>6132</v>
      </c>
      <c r="S683" t="s">
        <v>6133</v>
      </c>
      <c r="T683" t="s">
        <v>6134</v>
      </c>
      <c r="U683" t="s">
        <v>6135</v>
      </c>
      <c r="V683" t="s">
        <v>6136</v>
      </c>
    </row>
    <row r="684" spans="1:23">
      <c r="A684" t="s">
        <v>6137</v>
      </c>
      <c r="B684" t="s">
        <v>6138</v>
      </c>
      <c r="C684" t="s">
        <v>6139</v>
      </c>
      <c r="D684" t="s">
        <v>6140</v>
      </c>
      <c r="E684">
        <v>1</v>
      </c>
      <c r="F684">
        <v>4.3366992312063104</v>
      </c>
      <c r="G684">
        <v>9</v>
      </c>
      <c r="H684">
        <v>4.3366992312063104</v>
      </c>
      <c r="I684">
        <v>5.5793322465756798</v>
      </c>
      <c r="J684">
        <v>7.11130830789687</v>
      </c>
      <c r="K684">
        <v>7.11130830789687</v>
      </c>
      <c r="L684">
        <v>9</v>
      </c>
      <c r="M684">
        <v>14.1991108295293</v>
      </c>
      <c r="N684">
        <v>7.11130830789687</v>
      </c>
      <c r="O684">
        <v>14.1991108295293</v>
      </c>
      <c r="P684">
        <v>7.11130830789687</v>
      </c>
      <c r="R684" t="s">
        <v>6141</v>
      </c>
      <c r="S684" t="s">
        <v>6142</v>
      </c>
      <c r="T684" t="s">
        <v>6143</v>
      </c>
      <c r="U684" t="s">
        <v>6144</v>
      </c>
      <c r="V684" t="s">
        <v>6145</v>
      </c>
    </row>
    <row r="685" spans="1:23">
      <c r="A685" t="s">
        <v>6146</v>
      </c>
      <c r="B685" t="s">
        <v>6147</v>
      </c>
      <c r="C685" t="s">
        <v>6148</v>
      </c>
      <c r="D685" t="s">
        <v>6149</v>
      </c>
      <c r="E685">
        <v>1</v>
      </c>
      <c r="F685">
        <v>16.7827941003892</v>
      </c>
      <c r="G685">
        <v>9</v>
      </c>
      <c r="H685">
        <v>30.6227766016838</v>
      </c>
      <c r="I685">
        <v>16.7827941003892</v>
      </c>
      <c r="J685">
        <v>55.234132519034901</v>
      </c>
      <c r="K685">
        <v>55.234132519034901</v>
      </c>
      <c r="L685">
        <v>30.6227766016838</v>
      </c>
      <c r="M685">
        <v>12.335214321633201</v>
      </c>
      <c r="N685">
        <v>6.4989420933245601</v>
      </c>
      <c r="O685">
        <v>16.7827941003892</v>
      </c>
      <c r="P685">
        <v>22.713737056616502</v>
      </c>
      <c r="R685" t="s">
        <v>6150</v>
      </c>
      <c r="S685" t="s">
        <v>6151</v>
      </c>
      <c r="T685" t="s">
        <v>6152</v>
      </c>
      <c r="U685" t="s">
        <v>6153</v>
      </c>
      <c r="V685" t="s">
        <v>6154</v>
      </c>
    </row>
    <row r="686" spans="1:23">
      <c r="A686" t="s">
        <v>6155</v>
      </c>
      <c r="B686" t="s">
        <v>6156</v>
      </c>
      <c r="C686" t="s">
        <v>6157</v>
      </c>
      <c r="D686" t="s">
        <v>6158</v>
      </c>
      <c r="E686">
        <v>1</v>
      </c>
      <c r="F686">
        <v>2.5938136638046299</v>
      </c>
      <c r="G686">
        <v>1.5550970903525101</v>
      </c>
      <c r="H686">
        <v>0.97831888278416401</v>
      </c>
      <c r="I686">
        <v>1.34622884814226</v>
      </c>
      <c r="J686">
        <v>2.0302710828663999</v>
      </c>
      <c r="K686">
        <v>0.97831888278416401</v>
      </c>
      <c r="L686">
        <v>1.5550970903525101</v>
      </c>
      <c r="M686">
        <v>0.97831888278416401</v>
      </c>
      <c r="N686">
        <v>1.34622884814226</v>
      </c>
      <c r="O686">
        <v>2.3000347911252801</v>
      </c>
      <c r="P686">
        <v>1.34622884814226</v>
      </c>
      <c r="R686" t="s">
        <v>6159</v>
      </c>
      <c r="S686" t="s">
        <v>6160</v>
      </c>
      <c r="T686" t="s">
        <v>6161</v>
      </c>
      <c r="U686" t="s">
        <v>6162</v>
      </c>
      <c r="V686" t="s">
        <v>6163</v>
      </c>
    </row>
    <row r="687" spans="1:23">
      <c r="A687" t="s">
        <v>6164</v>
      </c>
      <c r="B687" t="s">
        <v>6165</v>
      </c>
      <c r="C687" t="s">
        <v>6166</v>
      </c>
      <c r="D687" t="s">
        <v>6167</v>
      </c>
      <c r="E687">
        <v>1</v>
      </c>
      <c r="F687">
        <v>1.22754295199956</v>
      </c>
      <c r="G687">
        <v>2.0078825180430999</v>
      </c>
      <c r="H687">
        <v>1.01533768594173</v>
      </c>
      <c r="I687">
        <v>3.0615859883769798</v>
      </c>
      <c r="J687">
        <v>2.3245979322709398</v>
      </c>
      <c r="K687">
        <v>0.64964807409801995</v>
      </c>
      <c r="L687">
        <v>1.4620924014946299</v>
      </c>
      <c r="M687">
        <v>1.4620924014946299</v>
      </c>
      <c r="N687">
        <v>3.0615859883769798</v>
      </c>
      <c r="O687">
        <v>1.7213387683753101</v>
      </c>
      <c r="P687">
        <v>1.7213387683753101</v>
      </c>
      <c r="R687" t="s">
        <v>6168</v>
      </c>
      <c r="S687" t="s">
        <v>6169</v>
      </c>
      <c r="T687" t="s">
        <v>6170</v>
      </c>
      <c r="U687" t="s">
        <v>6171</v>
      </c>
      <c r="V687" t="s">
        <v>6172</v>
      </c>
    </row>
    <row r="688" spans="1:23">
      <c r="A688" t="s">
        <v>6173</v>
      </c>
      <c r="B688" t="s">
        <v>6174</v>
      </c>
      <c r="C688" t="s">
        <v>6175</v>
      </c>
      <c r="D688" t="s">
        <v>6176</v>
      </c>
      <c r="E688">
        <v>1</v>
      </c>
      <c r="F688">
        <v>1.22754295199956</v>
      </c>
      <c r="G688">
        <v>1.22754295199956</v>
      </c>
      <c r="H688">
        <v>1.4620924014946299</v>
      </c>
      <c r="I688">
        <v>1.7213387683753101</v>
      </c>
      <c r="J688">
        <v>1.7213387683753101</v>
      </c>
      <c r="K688">
        <v>2.6746619407366898</v>
      </c>
      <c r="L688">
        <v>2.3245979322709398</v>
      </c>
      <c r="M688">
        <v>2.0078825180430999</v>
      </c>
      <c r="N688">
        <v>2.6746619407366898</v>
      </c>
      <c r="O688">
        <v>2.0078825180430999</v>
      </c>
      <c r="P688">
        <v>2.0078825180430999</v>
      </c>
      <c r="R688" t="s">
        <v>6177</v>
      </c>
      <c r="S688" t="s">
        <v>6178</v>
      </c>
      <c r="T688" t="s">
        <v>6179</v>
      </c>
      <c r="U688" t="s">
        <v>6180</v>
      </c>
      <c r="V688" t="s">
        <v>6181</v>
      </c>
    </row>
    <row r="689" spans="1:23">
      <c r="A689" t="s">
        <v>6182</v>
      </c>
      <c r="B689" t="s">
        <v>6183</v>
      </c>
      <c r="C689" t="s">
        <v>6184</v>
      </c>
      <c r="D689" t="s">
        <v>6185</v>
      </c>
      <c r="E689">
        <v>1</v>
      </c>
      <c r="F689">
        <v>1.31012970008316</v>
      </c>
      <c r="G689">
        <v>0.62975083462064396</v>
      </c>
      <c r="H689">
        <v>0.62975083462064396</v>
      </c>
      <c r="I689">
        <v>0.873817422860384</v>
      </c>
      <c r="J689">
        <v>1.00923300256505</v>
      </c>
      <c r="K689">
        <v>0.873817422860384</v>
      </c>
      <c r="L689">
        <v>1.00923300256505</v>
      </c>
      <c r="M689">
        <v>1.4770763559917099</v>
      </c>
      <c r="N689">
        <v>0.873817422860384</v>
      </c>
      <c r="O689">
        <v>0.74752840000768395</v>
      </c>
      <c r="P689">
        <v>1.15443469003188</v>
      </c>
      <c r="R689" t="s">
        <v>6186</v>
      </c>
      <c r="S689" t="s">
        <v>6187</v>
      </c>
      <c r="T689" t="s">
        <v>6188</v>
      </c>
      <c r="U689" t="s">
        <v>6189</v>
      </c>
      <c r="V689" t="s">
        <v>6190</v>
      </c>
    </row>
    <row r="690" spans="1:23">
      <c r="A690" t="s">
        <v>6182</v>
      </c>
      <c r="B690" t="s">
        <v>6191</v>
      </c>
      <c r="C690" t="s">
        <v>6192</v>
      </c>
      <c r="D690" t="s">
        <v>6193</v>
      </c>
      <c r="E690">
        <v>1</v>
      </c>
      <c r="F690">
        <v>0</v>
      </c>
      <c r="G690">
        <v>0</v>
      </c>
      <c r="H690">
        <v>0</v>
      </c>
      <c r="I690">
        <v>0</v>
      </c>
      <c r="J690">
        <v>0.42510267030299798</v>
      </c>
      <c r="K690">
        <v>0.19377664171443601</v>
      </c>
      <c r="L690">
        <v>0.42510267030299798</v>
      </c>
      <c r="M690">
        <v>1.4244620170823299</v>
      </c>
      <c r="N690">
        <v>0</v>
      </c>
      <c r="O690">
        <v>0.19377664171443601</v>
      </c>
      <c r="P690">
        <v>0.70125427985258904</v>
      </c>
      <c r="R690" t="s">
        <v>6194</v>
      </c>
      <c r="S690" t="s">
        <v>6195</v>
      </c>
      <c r="T690" t="s">
        <v>6196</v>
      </c>
      <c r="U690" t="s">
        <v>6197</v>
      </c>
      <c r="V690" t="s">
        <v>6198</v>
      </c>
    </row>
    <row r="691" spans="1:23">
      <c r="A691" t="s">
        <v>6199</v>
      </c>
      <c r="B691" t="s">
        <v>6200</v>
      </c>
      <c r="C691" t="s">
        <v>6201</v>
      </c>
      <c r="D691" t="s">
        <v>6202</v>
      </c>
      <c r="E691">
        <v>1</v>
      </c>
      <c r="F691">
        <v>9</v>
      </c>
      <c r="G691">
        <v>7.3767764006829202</v>
      </c>
      <c r="H691">
        <v>4.8780160722749102</v>
      </c>
      <c r="I691">
        <v>3.9238826317067401</v>
      </c>
      <c r="J691">
        <v>4.8780160722749102</v>
      </c>
      <c r="K691">
        <v>7.3767764006829202</v>
      </c>
      <c r="L691">
        <v>4.8780160722749102</v>
      </c>
      <c r="M691">
        <v>3.1246263829013499</v>
      </c>
      <c r="N691">
        <v>6.0170382867038299</v>
      </c>
      <c r="O691">
        <v>10.937766417144401</v>
      </c>
      <c r="P691">
        <v>4.8780160722749102</v>
      </c>
      <c r="R691" t="s">
        <v>6203</v>
      </c>
      <c r="S691" t="s">
        <v>6204</v>
      </c>
      <c r="T691" t="s">
        <v>6205</v>
      </c>
      <c r="U691" t="s">
        <v>6206</v>
      </c>
      <c r="V691" t="s">
        <v>6207</v>
      </c>
    </row>
    <row r="692" spans="1:23">
      <c r="A692" t="s">
        <v>6208</v>
      </c>
      <c r="B692" t="s">
        <v>6209</v>
      </c>
      <c r="C692" t="s">
        <v>6210</v>
      </c>
      <c r="D692" t="s">
        <v>6211</v>
      </c>
      <c r="E692">
        <v>1</v>
      </c>
      <c r="F692">
        <v>1.6826957952797299</v>
      </c>
      <c r="G692">
        <v>3.6415888336127802</v>
      </c>
      <c r="H692">
        <v>4.1794746792312099</v>
      </c>
      <c r="I692">
        <v>1.9935772947204899</v>
      </c>
      <c r="J692">
        <v>2.3404849835132402</v>
      </c>
      <c r="K692">
        <v>1.6826957952797299</v>
      </c>
      <c r="L692">
        <v>1.6826957952797299</v>
      </c>
      <c r="M692">
        <v>1.6826957952797299</v>
      </c>
      <c r="N692">
        <v>1.9935772947204899</v>
      </c>
      <c r="O692">
        <v>4.1794746792312099</v>
      </c>
      <c r="P692">
        <v>1.9935772947204899</v>
      </c>
      <c r="R692" t="s">
        <v>6212</v>
      </c>
      <c r="S692" t="s">
        <v>6213</v>
      </c>
      <c r="T692" t="s">
        <v>6214</v>
      </c>
      <c r="U692" t="s">
        <v>6215</v>
      </c>
      <c r="V692" t="s">
        <v>6216</v>
      </c>
      <c r="W692" t="s">
        <v>6217</v>
      </c>
    </row>
    <row r="693" spans="1:23">
      <c r="A693" t="s">
        <v>6218</v>
      </c>
      <c r="B693" t="s">
        <v>6219</v>
      </c>
      <c r="C693" t="s">
        <v>6220</v>
      </c>
      <c r="D693" t="s">
        <v>6221</v>
      </c>
      <c r="E693">
        <v>1</v>
      </c>
      <c r="F693">
        <v>2.98107170553497</v>
      </c>
      <c r="G693">
        <v>2.98107170553497</v>
      </c>
      <c r="H693">
        <v>1.9286445646252399</v>
      </c>
      <c r="I693">
        <v>4.4116952654646404</v>
      </c>
      <c r="J693">
        <v>2.4145488738336001</v>
      </c>
      <c r="K693">
        <v>4.4116952654646404</v>
      </c>
      <c r="L693">
        <v>3.6415888336127802</v>
      </c>
      <c r="M693">
        <v>1.9286445646252399</v>
      </c>
      <c r="N693">
        <v>5.3095734448019298</v>
      </c>
      <c r="O693">
        <v>4.4116952654646404</v>
      </c>
      <c r="P693">
        <v>4.4116952654646404</v>
      </c>
      <c r="R693" t="s">
        <v>6222</v>
      </c>
      <c r="S693" t="s">
        <v>6223</v>
      </c>
      <c r="T693" t="s">
        <v>6224</v>
      </c>
      <c r="U693" t="s">
        <v>6225</v>
      </c>
      <c r="V693" t="s">
        <v>6226</v>
      </c>
    </row>
    <row r="694" spans="1:23">
      <c r="A694" t="s">
        <v>6227</v>
      </c>
      <c r="B694" t="s">
        <v>6228</v>
      </c>
      <c r="C694" t="s">
        <v>6229</v>
      </c>
      <c r="D694" t="s">
        <v>6230</v>
      </c>
      <c r="E694">
        <v>1</v>
      </c>
      <c r="F694">
        <v>0.30599654790605302</v>
      </c>
      <c r="G694">
        <v>0.30599654790605302</v>
      </c>
      <c r="H694">
        <v>0.30599654790605302</v>
      </c>
      <c r="I694">
        <v>0.35031403786987297</v>
      </c>
      <c r="J694">
        <v>0.49249554505183002</v>
      </c>
      <c r="K694">
        <v>0.396135390856794</v>
      </c>
      <c r="L694">
        <v>0.22167734899679201</v>
      </c>
      <c r="M694">
        <v>0.18158173261810101</v>
      </c>
      <c r="N694">
        <v>0.22167734899679201</v>
      </c>
      <c r="O694">
        <v>0.30599654790605302</v>
      </c>
      <c r="P694">
        <v>0.14280205981003299</v>
      </c>
      <c r="R694" t="s">
        <v>6231</v>
      </c>
      <c r="S694" t="s">
        <v>6232</v>
      </c>
      <c r="T694" t="s">
        <v>6233</v>
      </c>
      <c r="U694" t="s">
        <v>6234</v>
      </c>
      <c r="V694" t="s">
        <v>6235</v>
      </c>
    </row>
    <row r="695" spans="1:23">
      <c r="A695" t="s">
        <v>6227</v>
      </c>
      <c r="B695" t="s">
        <v>6236</v>
      </c>
      <c r="C695" t="s">
        <v>6237</v>
      </c>
      <c r="D695" t="s">
        <v>6238</v>
      </c>
      <c r="E695">
        <v>1</v>
      </c>
      <c r="F695">
        <v>0.175372265130636</v>
      </c>
      <c r="G695">
        <v>0.12883789168468901</v>
      </c>
      <c r="H695">
        <v>0.175372265130636</v>
      </c>
      <c r="I695">
        <v>8.4145868935834797E-2</v>
      </c>
      <c r="J695">
        <v>0.223824936968193</v>
      </c>
      <c r="K695">
        <v>8.4145868935834797E-2</v>
      </c>
      <c r="L695">
        <v>0.223824936968193</v>
      </c>
      <c r="M695">
        <v>8.4145868935834797E-2</v>
      </c>
      <c r="N695">
        <v>8.4145868935834797E-2</v>
      </c>
      <c r="O695">
        <v>8.4145868935834797E-2</v>
      </c>
      <c r="P695">
        <v>8.4145868935834797E-2</v>
      </c>
      <c r="R695" t="s">
        <v>6239</v>
      </c>
      <c r="S695" t="s">
        <v>6240</v>
      </c>
      <c r="T695" t="s">
        <v>6241</v>
      </c>
      <c r="U695" t="s">
        <v>6242</v>
      </c>
      <c r="V695" t="s">
        <v>6243</v>
      </c>
    </row>
    <row r="696" spans="1:23">
      <c r="A696" t="s">
        <v>6244</v>
      </c>
      <c r="B696" t="s">
        <v>6245</v>
      </c>
      <c r="C696" t="s">
        <v>6246</v>
      </c>
      <c r="D696" t="s">
        <v>6247</v>
      </c>
      <c r="E696">
        <v>1</v>
      </c>
      <c r="F696">
        <v>1.6101572156825401</v>
      </c>
      <c r="G696">
        <v>0.95734178148766003</v>
      </c>
      <c r="H696">
        <v>2.4807005884284101</v>
      </c>
      <c r="I696">
        <v>1.3713737056616599</v>
      </c>
      <c r="J696">
        <v>1.8729848333536601</v>
      </c>
      <c r="K696">
        <v>1.15443469003188</v>
      </c>
      <c r="L696">
        <v>2.4807005884284101</v>
      </c>
      <c r="M696">
        <v>1.6101572156825401</v>
      </c>
      <c r="N696">
        <v>2.8311868495572901</v>
      </c>
      <c r="O696">
        <v>2.16227766016838</v>
      </c>
      <c r="P696">
        <v>2.16227766016838</v>
      </c>
      <c r="R696" t="s">
        <v>6248</v>
      </c>
      <c r="S696" t="s">
        <v>6249</v>
      </c>
      <c r="T696" t="s">
        <v>6250</v>
      </c>
      <c r="U696" t="s">
        <v>6251</v>
      </c>
      <c r="V696" t="s">
        <v>6252</v>
      </c>
    </row>
    <row r="697" spans="1:23">
      <c r="A697" t="s">
        <v>6253</v>
      </c>
      <c r="B697" t="s">
        <v>6254</v>
      </c>
      <c r="C697" t="s">
        <v>6255</v>
      </c>
      <c r="D697" t="s">
        <v>6256</v>
      </c>
      <c r="E697">
        <v>1</v>
      </c>
      <c r="F697">
        <v>2.16227766016838</v>
      </c>
      <c r="G697">
        <v>1.2387211385683401</v>
      </c>
      <c r="H697">
        <v>1.2387211385683401</v>
      </c>
      <c r="I697">
        <v>1.2387211385683401</v>
      </c>
      <c r="J697">
        <v>1.2387211385683401</v>
      </c>
      <c r="K697">
        <v>1.5118864315095799</v>
      </c>
      <c r="L697">
        <v>0.99526231496887996</v>
      </c>
      <c r="M697">
        <v>3.46683592150963</v>
      </c>
      <c r="N697">
        <v>4.6234132519034903</v>
      </c>
      <c r="O697">
        <v>4.6234132519034903</v>
      </c>
      <c r="P697">
        <v>6.0794578438413804</v>
      </c>
      <c r="R697" t="s">
        <v>6257</v>
      </c>
      <c r="S697" t="s">
        <v>6258</v>
      </c>
      <c r="T697" t="s">
        <v>6259</v>
      </c>
      <c r="U697" t="s">
        <v>6260</v>
      </c>
      <c r="V697" t="s">
        <v>6261</v>
      </c>
    </row>
    <row r="698" spans="1:23">
      <c r="A698" t="s">
        <v>6262</v>
      </c>
      <c r="B698" t="s">
        <v>6263</v>
      </c>
      <c r="C698" t="s">
        <v>6264</v>
      </c>
      <c r="D698" t="s">
        <v>6265</v>
      </c>
      <c r="E698">
        <v>1</v>
      </c>
      <c r="F698">
        <v>1.0691380811147899</v>
      </c>
      <c r="G698">
        <v>0.62377673918872201</v>
      </c>
      <c r="H698">
        <v>0.83298071083243597</v>
      </c>
      <c r="I698">
        <v>0.72521054994204104</v>
      </c>
      <c r="J698">
        <v>1.0691380811147899</v>
      </c>
      <c r="K698">
        <v>0.83298071083243597</v>
      </c>
      <c r="L698">
        <v>1.19839264886229</v>
      </c>
      <c r="M698">
        <v>0.52830673265876904</v>
      </c>
      <c r="N698">
        <v>0.94748303990875604</v>
      </c>
      <c r="O698">
        <v>0.83298071083243597</v>
      </c>
      <c r="P698">
        <v>0.83298071083243597</v>
      </c>
      <c r="R698" t="s">
        <v>6266</v>
      </c>
      <c r="S698" t="s">
        <v>6267</v>
      </c>
      <c r="T698" t="s">
        <v>6268</v>
      </c>
      <c r="U698" t="s">
        <v>6269</v>
      </c>
      <c r="V698" t="s">
        <v>6270</v>
      </c>
    </row>
    <row r="699" spans="1:23">
      <c r="A699" t="s">
        <v>6271</v>
      </c>
      <c r="B699" t="s">
        <v>6272</v>
      </c>
      <c r="C699" t="s">
        <v>6273</v>
      </c>
      <c r="D699" t="s">
        <v>6274</v>
      </c>
      <c r="E699">
        <v>1</v>
      </c>
      <c r="F699">
        <v>1.95520923520289</v>
      </c>
      <c r="G699">
        <v>1.2539339047347899</v>
      </c>
      <c r="H699">
        <v>2.3838551534282302</v>
      </c>
      <c r="I699">
        <v>4.0802180469130196</v>
      </c>
      <c r="J699">
        <v>1.5808615404180699</v>
      </c>
      <c r="K699">
        <v>2.8746751204561298</v>
      </c>
      <c r="L699">
        <v>4.8170913293743602</v>
      </c>
      <c r="M699">
        <v>9</v>
      </c>
      <c r="N699">
        <v>6.6269858590234403</v>
      </c>
      <c r="O699">
        <v>2.3838551534282302</v>
      </c>
      <c r="P699">
        <v>7.7332616238284304</v>
      </c>
      <c r="R699" t="s">
        <v>6275</v>
      </c>
      <c r="S699" t="s">
        <v>6276</v>
      </c>
      <c r="T699" t="s">
        <v>6277</v>
      </c>
      <c r="U699" t="s">
        <v>6278</v>
      </c>
      <c r="V699" t="s">
        <v>6279</v>
      </c>
    </row>
    <row r="700" spans="1:23">
      <c r="A700" t="s">
        <v>6280</v>
      </c>
      <c r="B700" t="s">
        <v>6281</v>
      </c>
      <c r="C700" t="s">
        <v>6282</v>
      </c>
      <c r="D700" t="s">
        <v>6283</v>
      </c>
      <c r="E700">
        <v>1</v>
      </c>
      <c r="F700">
        <v>7.5769589859089397</v>
      </c>
      <c r="G700">
        <v>6.35642254459641</v>
      </c>
      <c r="H700">
        <v>2.4145488738336001</v>
      </c>
      <c r="I700">
        <v>7.5769589859089397</v>
      </c>
      <c r="J700">
        <v>6.35642254459641</v>
      </c>
      <c r="K700">
        <v>1.9286445646252399</v>
      </c>
      <c r="L700">
        <v>1.9286445646252399</v>
      </c>
      <c r="M700">
        <v>4.4116952654646404</v>
      </c>
      <c r="N700">
        <v>5.3095734448019298</v>
      </c>
      <c r="O700">
        <v>4.4116952654646404</v>
      </c>
      <c r="P700">
        <v>2.4145488738336001</v>
      </c>
      <c r="R700" t="s">
        <v>6284</v>
      </c>
      <c r="S700" t="s">
        <v>6285</v>
      </c>
      <c r="T700" t="s">
        <v>6286</v>
      </c>
      <c r="U700" t="s">
        <v>6287</v>
      </c>
      <c r="V700" t="s">
        <v>6288</v>
      </c>
    </row>
    <row r="701" spans="1:23">
      <c r="A701" t="s">
        <v>6289</v>
      </c>
      <c r="B701" t="s">
        <v>6290</v>
      </c>
      <c r="C701" t="s">
        <v>6291</v>
      </c>
      <c r="D701" t="s">
        <v>6292</v>
      </c>
      <c r="E701">
        <v>1</v>
      </c>
      <c r="F701">
        <v>3.6415888336127802</v>
      </c>
      <c r="G701">
        <v>1.4484367468222299</v>
      </c>
      <c r="H701">
        <v>1.7825594022071201</v>
      </c>
      <c r="I701">
        <v>3.0842386526745198</v>
      </c>
      <c r="J701">
        <v>2.16227766016838</v>
      </c>
      <c r="K701">
        <v>1.4484367468222299</v>
      </c>
      <c r="L701">
        <v>2.5938136638046299</v>
      </c>
      <c r="M701">
        <v>4.27499706370262</v>
      </c>
      <c r="N701">
        <v>3.6415888336127802</v>
      </c>
      <c r="O701">
        <v>4.27499706370262</v>
      </c>
      <c r="P701">
        <v>9</v>
      </c>
      <c r="R701" t="s">
        <v>6293</v>
      </c>
      <c r="S701" t="s">
        <v>6294</v>
      </c>
      <c r="T701" t="s">
        <v>6295</v>
      </c>
      <c r="U701" t="s">
        <v>6296</v>
      </c>
      <c r="V701" t="s">
        <v>6297</v>
      </c>
      <c r="W701" t="s">
        <v>6298</v>
      </c>
    </row>
    <row r="702" spans="1:23">
      <c r="A702" t="s">
        <v>6299</v>
      </c>
      <c r="B702" t="s">
        <v>6300</v>
      </c>
      <c r="C702" t="s">
        <v>6301</v>
      </c>
      <c r="D702" t="s">
        <v>6302</v>
      </c>
      <c r="E702">
        <v>1</v>
      </c>
      <c r="F702">
        <v>157.48931924611099</v>
      </c>
      <c r="G702">
        <v>157.48931924611099</v>
      </c>
      <c r="H702">
        <v>62.0957344480193</v>
      </c>
      <c r="I702">
        <v>250.188643150958</v>
      </c>
      <c r="J702">
        <v>397.10717055349699</v>
      </c>
      <c r="K702">
        <v>99</v>
      </c>
      <c r="L702">
        <v>99</v>
      </c>
      <c r="M702">
        <v>250.188643150958</v>
      </c>
      <c r="N702">
        <v>157.48931924611099</v>
      </c>
      <c r="O702">
        <v>99</v>
      </c>
      <c r="P702">
        <v>157.48931924611099</v>
      </c>
      <c r="R702" t="s">
        <v>6303</v>
      </c>
      <c r="S702" t="s">
        <v>6304</v>
      </c>
      <c r="T702" t="s">
        <v>6305</v>
      </c>
      <c r="U702" t="s">
        <v>6306</v>
      </c>
      <c r="V702" t="s">
        <v>6307</v>
      </c>
    </row>
    <row r="703" spans="1:23">
      <c r="A703" t="s">
        <v>6308</v>
      </c>
      <c r="B703" t="s">
        <v>6309</v>
      </c>
      <c r="C703" t="s">
        <v>6310</v>
      </c>
      <c r="D703" t="s">
        <v>6311</v>
      </c>
      <c r="E703">
        <v>1</v>
      </c>
      <c r="F703">
        <v>2153.4346900318801</v>
      </c>
      <c r="G703">
        <v>463.15888336127801</v>
      </c>
      <c r="H703">
        <v>999</v>
      </c>
      <c r="I703">
        <v>2153.4346900318801</v>
      </c>
      <c r="J703">
        <v>4640.58883361278</v>
      </c>
      <c r="K703">
        <v>2153.4346900318801</v>
      </c>
      <c r="L703">
        <v>999</v>
      </c>
      <c r="M703">
        <v>9999</v>
      </c>
      <c r="N703">
        <v>999</v>
      </c>
      <c r="O703">
        <v>2153.4346900318801</v>
      </c>
      <c r="P703">
        <v>21543.3469003188</v>
      </c>
      <c r="R703" t="s">
        <v>6312</v>
      </c>
      <c r="S703" t="s">
        <v>6313</v>
      </c>
      <c r="T703" t="s">
        <v>6314</v>
      </c>
      <c r="U703" t="s">
        <v>6315</v>
      </c>
      <c r="V703" t="s">
        <v>6316</v>
      </c>
    </row>
    <row r="704" spans="1:23">
      <c r="A704" t="s">
        <v>6317</v>
      </c>
      <c r="B704" t="s">
        <v>6318</v>
      </c>
      <c r="C704" t="s">
        <v>6319</v>
      </c>
      <c r="D704" t="s">
        <v>6320</v>
      </c>
      <c r="E704">
        <v>1</v>
      </c>
      <c r="F704">
        <v>1.95520923520289</v>
      </c>
      <c r="G704">
        <v>2.3838551534282302</v>
      </c>
      <c r="H704">
        <v>4.0802180469130196</v>
      </c>
      <c r="I704">
        <v>1.95520923520289</v>
      </c>
      <c r="J704">
        <v>2.8746751204561298</v>
      </c>
      <c r="K704">
        <v>3.4366873309786099</v>
      </c>
      <c r="L704">
        <v>2.8746751204561298</v>
      </c>
      <c r="M704">
        <v>4.0802180469130196</v>
      </c>
      <c r="N704">
        <v>2.8746751204561298</v>
      </c>
      <c r="O704">
        <v>2.3838551534282302</v>
      </c>
      <c r="P704">
        <v>4.0802180469130196</v>
      </c>
      <c r="R704" t="s">
        <v>6321</v>
      </c>
      <c r="S704" t="s">
        <v>6322</v>
      </c>
      <c r="T704" t="s">
        <v>6323</v>
      </c>
      <c r="U704" t="s">
        <v>6324</v>
      </c>
      <c r="V704" t="s">
        <v>6325</v>
      </c>
    </row>
    <row r="705" spans="1:23">
      <c r="A705" t="s">
        <v>6326</v>
      </c>
      <c r="B705" t="s">
        <v>6327</v>
      </c>
      <c r="C705" t="s">
        <v>6328</v>
      </c>
      <c r="D705" t="s">
        <v>6329</v>
      </c>
      <c r="E705">
        <v>1</v>
      </c>
      <c r="F705">
        <v>1.15443469003188</v>
      </c>
      <c r="G705">
        <v>1.15443469003188</v>
      </c>
      <c r="H705">
        <v>1.5118864315095799</v>
      </c>
      <c r="I705">
        <v>0.99526231496887996</v>
      </c>
      <c r="J705">
        <v>1.5118864315095799</v>
      </c>
      <c r="K705">
        <v>1.7122725793320299</v>
      </c>
      <c r="L705">
        <v>1.3263050671536301</v>
      </c>
      <c r="M705">
        <v>2.16227766016838</v>
      </c>
      <c r="N705">
        <v>1.15443469003188</v>
      </c>
      <c r="O705">
        <v>0.99526231496887996</v>
      </c>
      <c r="P705">
        <v>0.84784979742229105</v>
      </c>
      <c r="R705" t="s">
        <v>6330</v>
      </c>
      <c r="S705" t="s">
        <v>6331</v>
      </c>
      <c r="T705" t="s">
        <v>6332</v>
      </c>
      <c r="U705" t="s">
        <v>6333</v>
      </c>
      <c r="V705" t="s">
        <v>6334</v>
      </c>
    </row>
    <row r="706" spans="1:23">
      <c r="A706" t="s">
        <v>6335</v>
      </c>
      <c r="B706" t="s">
        <v>6336</v>
      </c>
      <c r="C706" t="s">
        <v>6337</v>
      </c>
      <c r="D706" t="s">
        <v>6338</v>
      </c>
      <c r="E706">
        <v>1</v>
      </c>
      <c r="F706">
        <v>2.6517412725483802</v>
      </c>
      <c r="G706">
        <v>2.16227766016838</v>
      </c>
      <c r="H706">
        <v>2.16227766016838</v>
      </c>
      <c r="I706">
        <v>5.4938163157621096</v>
      </c>
      <c r="J706">
        <v>3.21696503428582</v>
      </c>
      <c r="K706">
        <v>4.6234132519034903</v>
      </c>
      <c r="L706">
        <v>3.8696752516586299</v>
      </c>
      <c r="M706">
        <v>3.8696752516586299</v>
      </c>
      <c r="N706">
        <v>1.3713737056616599</v>
      </c>
      <c r="O706">
        <v>3.8696752516586299</v>
      </c>
      <c r="P706">
        <v>7.6596432336006499</v>
      </c>
      <c r="R706" t="s">
        <v>6339</v>
      </c>
      <c r="S706" t="s">
        <v>6340</v>
      </c>
      <c r="T706" t="s">
        <v>6341</v>
      </c>
      <c r="U706" t="s">
        <v>6342</v>
      </c>
      <c r="V706" t="s">
        <v>6343</v>
      </c>
    </row>
    <row r="707" spans="1:23">
      <c r="A707" t="s">
        <v>6344</v>
      </c>
      <c r="B707" t="s">
        <v>6345</v>
      </c>
      <c r="C707" t="s">
        <v>6346</v>
      </c>
      <c r="D707" t="s">
        <v>6347</v>
      </c>
      <c r="E707">
        <v>1</v>
      </c>
      <c r="F707">
        <v>1.5650209056800499</v>
      </c>
      <c r="G707">
        <v>2.5111917342151302</v>
      </c>
      <c r="H707">
        <v>2.16227766016838</v>
      </c>
      <c r="I707">
        <v>1.5650209056800499</v>
      </c>
      <c r="J707">
        <v>2.5111917342151302</v>
      </c>
      <c r="K707">
        <v>2.16227766016838</v>
      </c>
      <c r="L707">
        <v>2.8986037025490701</v>
      </c>
      <c r="M707">
        <v>1.08056753821717</v>
      </c>
      <c r="N707">
        <v>2.16227766016838</v>
      </c>
      <c r="O707">
        <v>2.8986037025490701</v>
      </c>
      <c r="P707">
        <v>2.5111917342151302</v>
      </c>
      <c r="R707" t="s">
        <v>6348</v>
      </c>
      <c r="S707" t="s">
        <v>6349</v>
      </c>
      <c r="T707" t="s">
        <v>6350</v>
      </c>
      <c r="U707" t="s">
        <v>6351</v>
      </c>
      <c r="V707" t="s">
        <v>6352</v>
      </c>
    </row>
    <row r="708" spans="1:23">
      <c r="A708" t="s">
        <v>6353</v>
      </c>
      <c r="B708" t="s">
        <v>6354</v>
      </c>
      <c r="C708" t="s">
        <v>6355</v>
      </c>
      <c r="D708" t="s">
        <v>6356</v>
      </c>
      <c r="E708">
        <v>1</v>
      </c>
      <c r="F708">
        <v>1.8729848333536601</v>
      </c>
      <c r="G708">
        <v>1.6101572156825401</v>
      </c>
      <c r="H708">
        <v>1.3713737056616599</v>
      </c>
      <c r="I708">
        <v>2.8311868495572901</v>
      </c>
      <c r="J708">
        <v>2.16227766016838</v>
      </c>
      <c r="K708">
        <v>1.15443469003188</v>
      </c>
      <c r="L708">
        <v>1.6101572156825401</v>
      </c>
      <c r="M708">
        <v>1.15443469003188</v>
      </c>
      <c r="N708">
        <v>1.8729848333536601</v>
      </c>
      <c r="O708">
        <v>1.8729848333536601</v>
      </c>
      <c r="P708">
        <v>1.8729848333536601</v>
      </c>
      <c r="R708" t="s">
        <v>6357</v>
      </c>
      <c r="S708" t="s">
        <v>6358</v>
      </c>
      <c r="T708" t="s">
        <v>6359</v>
      </c>
      <c r="U708" t="s">
        <v>6360</v>
      </c>
      <c r="V708" t="s">
        <v>6361</v>
      </c>
    </row>
    <row r="709" spans="1:23">
      <c r="A709" t="s">
        <v>6362</v>
      </c>
      <c r="B709" t="s">
        <v>6363</v>
      </c>
      <c r="C709" t="s">
        <v>6364</v>
      </c>
      <c r="D709" t="s">
        <v>6365</v>
      </c>
      <c r="E709">
        <v>1</v>
      </c>
      <c r="F709">
        <v>4.3366992312063104</v>
      </c>
      <c r="G709">
        <v>7.11130830789687</v>
      </c>
      <c r="H709">
        <v>14.1991108295293</v>
      </c>
      <c r="I709">
        <v>5.5793322465756798</v>
      </c>
      <c r="J709">
        <v>7.11130830789687</v>
      </c>
      <c r="K709">
        <v>5.5793322465756798</v>
      </c>
      <c r="L709">
        <v>17.7381742286038</v>
      </c>
      <c r="M709">
        <v>7.11130830789687</v>
      </c>
      <c r="N709">
        <v>7.11130830789687</v>
      </c>
      <c r="O709">
        <v>5.5793322465756798</v>
      </c>
      <c r="P709">
        <v>9</v>
      </c>
      <c r="R709" t="s">
        <v>6366</v>
      </c>
      <c r="S709" t="s">
        <v>6367</v>
      </c>
      <c r="T709" t="s">
        <v>6368</v>
      </c>
      <c r="U709" t="s">
        <v>6369</v>
      </c>
      <c r="V709" t="s">
        <v>6370</v>
      </c>
      <c r="W709" t="s">
        <v>6371</v>
      </c>
    </row>
    <row r="710" spans="1:23">
      <c r="A710" t="s">
        <v>6372</v>
      </c>
      <c r="B710" t="s">
        <v>6373</v>
      </c>
      <c r="C710" t="s">
        <v>6374</v>
      </c>
      <c r="D710" t="s">
        <v>6375</v>
      </c>
      <c r="E710">
        <v>1</v>
      </c>
      <c r="F710">
        <v>4.6234132519034903</v>
      </c>
      <c r="G710">
        <v>3.6415888336127802</v>
      </c>
      <c r="H710">
        <v>11.1152765862859</v>
      </c>
      <c r="I710">
        <v>9</v>
      </c>
      <c r="J710">
        <v>11.1152765862859</v>
      </c>
      <c r="K710">
        <v>4.6234132519034903</v>
      </c>
      <c r="L710">
        <v>9</v>
      </c>
      <c r="M710">
        <v>4.6234132519034903</v>
      </c>
      <c r="N710">
        <v>4.6234132519034903</v>
      </c>
      <c r="O710">
        <v>5.8129206905796096</v>
      </c>
      <c r="P710">
        <v>5.8129206905796096</v>
      </c>
      <c r="R710" t="s">
        <v>6376</v>
      </c>
      <c r="S710" t="s">
        <v>6377</v>
      </c>
      <c r="T710" t="s">
        <v>6378</v>
      </c>
      <c r="U710" t="s">
        <v>6379</v>
      </c>
      <c r="V710" t="s">
        <v>6380</v>
      </c>
    </row>
    <row r="711" spans="1:23">
      <c r="A711" t="s">
        <v>6381</v>
      </c>
      <c r="B711" t="s">
        <v>6382</v>
      </c>
      <c r="C711" t="s">
        <v>6383</v>
      </c>
      <c r="D711" t="s">
        <v>6384</v>
      </c>
      <c r="E711">
        <v>1</v>
      </c>
      <c r="F711">
        <v>1.34622884814226</v>
      </c>
      <c r="G711">
        <v>1.34622884814226</v>
      </c>
      <c r="H711">
        <v>1.34622884814226</v>
      </c>
      <c r="I711">
        <v>1.34622884814226</v>
      </c>
      <c r="J711">
        <v>1.7825594022071201</v>
      </c>
      <c r="K711">
        <v>2.3000347911252801</v>
      </c>
      <c r="L711">
        <v>1.7825594022071201</v>
      </c>
      <c r="M711">
        <v>0.81659978837532698</v>
      </c>
      <c r="N711">
        <v>1.7825594022071201</v>
      </c>
      <c r="O711">
        <v>1.34622884814226</v>
      </c>
      <c r="P711">
        <v>0.97831888278416401</v>
      </c>
      <c r="R711" t="s">
        <v>6385</v>
      </c>
      <c r="S711" t="s">
        <v>6386</v>
      </c>
      <c r="T711" t="s">
        <v>6387</v>
      </c>
      <c r="U711" t="s">
        <v>6388</v>
      </c>
      <c r="V711" t="s">
        <v>6389</v>
      </c>
    </row>
    <row r="712" spans="1:23">
      <c r="A712" t="s">
        <v>6390</v>
      </c>
      <c r="B712" t="s">
        <v>6391</v>
      </c>
      <c r="C712" t="s">
        <v>6392</v>
      </c>
      <c r="D712" t="s">
        <v>6393</v>
      </c>
      <c r="E712">
        <v>1</v>
      </c>
      <c r="F712">
        <v>0.31113393742156398</v>
      </c>
      <c r="G712">
        <v>0.25325433550878002</v>
      </c>
      <c r="H712">
        <v>0.31113393742156398</v>
      </c>
      <c r="I712">
        <v>0.31113393742156398</v>
      </c>
      <c r="J712">
        <v>0.19792981071052099</v>
      </c>
      <c r="K712">
        <v>0.19792981071052099</v>
      </c>
      <c r="L712">
        <v>0.19792981071052099</v>
      </c>
      <c r="M712">
        <v>0.968419447286612</v>
      </c>
      <c r="N712">
        <v>1.05932783737016</v>
      </c>
      <c r="O712">
        <v>1.46693020641174</v>
      </c>
      <c r="P712">
        <v>1.15443469003188</v>
      </c>
      <c r="R712" t="s">
        <v>6394</v>
      </c>
      <c r="S712" t="s">
        <v>6395</v>
      </c>
      <c r="T712" t="s">
        <v>6396</v>
      </c>
      <c r="U712" t="s">
        <v>6397</v>
      </c>
      <c r="V712" t="s">
        <v>6398</v>
      </c>
    </row>
    <row r="713" spans="1:23">
      <c r="A713" t="s">
        <v>6390</v>
      </c>
      <c r="B713" t="s">
        <v>6399</v>
      </c>
      <c r="C713" t="s">
        <v>6400</v>
      </c>
      <c r="D713" t="s">
        <v>6401</v>
      </c>
      <c r="E713">
        <v>1</v>
      </c>
      <c r="F713">
        <v>4.5275495320433699E-2</v>
      </c>
      <c r="G713">
        <v>4.5275495320433699E-2</v>
      </c>
      <c r="H713">
        <v>9.2600861117378294E-2</v>
      </c>
      <c r="I713">
        <v>0</v>
      </c>
      <c r="J713">
        <v>4.5275495320433699E-2</v>
      </c>
      <c r="K713">
        <v>0.142068906292</v>
      </c>
      <c r="L713">
        <v>9.2600861117378294E-2</v>
      </c>
      <c r="M713">
        <v>9.2600861117378294E-2</v>
      </c>
      <c r="N713">
        <v>0.142068906292</v>
      </c>
      <c r="O713">
        <v>0.30432138671900499</v>
      </c>
      <c r="P713">
        <v>9.2600861117378294E-2</v>
      </c>
      <c r="R713" t="s">
        <v>6402</v>
      </c>
      <c r="S713" t="s">
        <v>6403</v>
      </c>
      <c r="T713" t="s">
        <v>6404</v>
      </c>
      <c r="U713" t="s">
        <v>6405</v>
      </c>
      <c r="V713" t="s">
        <v>6398</v>
      </c>
    </row>
    <row r="714" spans="1:23">
      <c r="A714" t="s">
        <v>6390</v>
      </c>
      <c r="B714" t="s">
        <v>6406</v>
      </c>
      <c r="C714" t="s">
        <v>6407</v>
      </c>
      <c r="D714" t="s">
        <v>6408</v>
      </c>
      <c r="E714">
        <v>1</v>
      </c>
      <c r="F714">
        <v>0</v>
      </c>
      <c r="G714">
        <v>0</v>
      </c>
      <c r="H714">
        <v>4.3562629775391097E-2</v>
      </c>
      <c r="I714">
        <v>0</v>
      </c>
      <c r="J714">
        <v>0</v>
      </c>
      <c r="K714">
        <v>4.3562629775391097E-2</v>
      </c>
      <c r="L714">
        <v>4.3562629775391097E-2</v>
      </c>
      <c r="M714">
        <v>8.9022962263730201E-2</v>
      </c>
      <c r="N714">
        <v>0.291549665014884</v>
      </c>
      <c r="O714">
        <v>0.291549665014884</v>
      </c>
      <c r="P714">
        <v>8.9022962263730201E-2</v>
      </c>
      <c r="R714" t="s">
        <v>6409</v>
      </c>
      <c r="S714" t="s">
        <v>6410</v>
      </c>
      <c r="T714" t="s">
        <v>6411</v>
      </c>
      <c r="U714" t="s">
        <v>6412</v>
      </c>
      <c r="V714" t="s">
        <v>6413</v>
      </c>
    </row>
    <row r="715" spans="1:23">
      <c r="A715" t="s">
        <v>6414</v>
      </c>
      <c r="B715" t="s">
        <v>6415</v>
      </c>
      <c r="C715" t="s">
        <v>6416</v>
      </c>
      <c r="D715" t="s">
        <v>6417</v>
      </c>
      <c r="E715">
        <v>1</v>
      </c>
      <c r="F715">
        <v>1.5118864315095799</v>
      </c>
      <c r="G715">
        <v>2.16227766016838</v>
      </c>
      <c r="H715">
        <v>1.5118864315095799</v>
      </c>
      <c r="I715">
        <v>1.8183829312644499</v>
      </c>
      <c r="J715">
        <v>1.8183829312644499</v>
      </c>
      <c r="K715">
        <v>3.46683592150963</v>
      </c>
      <c r="L715">
        <v>2.98107170553497</v>
      </c>
      <c r="M715">
        <v>1.8183829312644499</v>
      </c>
      <c r="N715">
        <v>2.98107170553497</v>
      </c>
      <c r="O715">
        <v>4.0118723362727202</v>
      </c>
      <c r="P715">
        <v>2.98107170553497</v>
      </c>
      <c r="R715" t="s">
        <v>6418</v>
      </c>
      <c r="S715" t="s">
        <v>6419</v>
      </c>
      <c r="T715" t="s">
        <v>6420</v>
      </c>
      <c r="U715" t="s">
        <v>6421</v>
      </c>
      <c r="V715" t="s">
        <v>6422</v>
      </c>
      <c r="W715" t="s">
        <v>6423</v>
      </c>
    </row>
    <row r="716" spans="1:23">
      <c r="A716" t="s">
        <v>6424</v>
      </c>
      <c r="B716" t="s">
        <v>6425</v>
      </c>
      <c r="C716" t="s">
        <v>6426</v>
      </c>
      <c r="D716" t="s">
        <v>6427</v>
      </c>
      <c r="E716">
        <v>1</v>
      </c>
      <c r="F716">
        <v>9</v>
      </c>
      <c r="G716">
        <v>5.5793322465756798</v>
      </c>
      <c r="H716">
        <v>7.11130830789687</v>
      </c>
      <c r="I716">
        <v>9</v>
      </c>
      <c r="J716">
        <v>14.1991108295293</v>
      </c>
      <c r="K716">
        <v>2.5111917342151302</v>
      </c>
      <c r="L716">
        <v>4.3366992312063104</v>
      </c>
      <c r="M716">
        <v>11.3284673944207</v>
      </c>
      <c r="N716">
        <v>5.5793322465756798</v>
      </c>
      <c r="O716">
        <v>7.11130830789687</v>
      </c>
      <c r="P716">
        <v>7.11130830789687</v>
      </c>
      <c r="R716" t="s">
        <v>6428</v>
      </c>
      <c r="S716" t="s">
        <v>6429</v>
      </c>
      <c r="T716" t="s">
        <v>6430</v>
      </c>
      <c r="U716" t="s">
        <v>6431</v>
      </c>
      <c r="V716" t="s">
        <v>6432</v>
      </c>
      <c r="W716" t="s">
        <v>6433</v>
      </c>
    </row>
    <row r="717" spans="1:23">
      <c r="A717" t="s">
        <v>6434</v>
      </c>
      <c r="B717" t="s">
        <v>6435</v>
      </c>
      <c r="C717" t="s">
        <v>6436</v>
      </c>
      <c r="D717" t="s">
        <v>6437</v>
      </c>
      <c r="E717">
        <v>1</v>
      </c>
      <c r="F717">
        <v>4.0118723362727202</v>
      </c>
      <c r="G717">
        <v>9</v>
      </c>
      <c r="H717">
        <v>9</v>
      </c>
      <c r="I717">
        <v>11.589254117941699</v>
      </c>
      <c r="J717">
        <v>14.848931924611099</v>
      </c>
      <c r="K717">
        <v>11.589254117941699</v>
      </c>
      <c r="L717">
        <v>9</v>
      </c>
      <c r="M717">
        <v>6.9432823472428202</v>
      </c>
      <c r="N717">
        <v>6.9432823472428202</v>
      </c>
      <c r="O717">
        <v>6.9432823472428202</v>
      </c>
      <c r="P717">
        <v>11.589254117941699</v>
      </c>
      <c r="R717" t="s">
        <v>6438</v>
      </c>
      <c r="S717" t="s">
        <v>6439</v>
      </c>
      <c r="T717" t="s">
        <v>6440</v>
      </c>
      <c r="U717" t="s">
        <v>6441</v>
      </c>
      <c r="V717" t="s">
        <v>6442</v>
      </c>
    </row>
    <row r="718" spans="1:23">
      <c r="A718" t="s">
        <v>6443</v>
      </c>
      <c r="B718" t="s">
        <v>6444</v>
      </c>
      <c r="C718" t="s">
        <v>6445</v>
      </c>
      <c r="D718" t="s">
        <v>6446</v>
      </c>
      <c r="E718">
        <v>1</v>
      </c>
      <c r="F718">
        <v>1.22754295199956</v>
      </c>
      <c r="G718">
        <v>1.4620924014946299</v>
      </c>
      <c r="H718">
        <v>2.3245979322709398</v>
      </c>
      <c r="I718">
        <v>1.22754295199956</v>
      </c>
      <c r="J718">
        <v>2.3245979322709398</v>
      </c>
      <c r="K718">
        <v>3.4892512582186002</v>
      </c>
      <c r="L718">
        <v>3.0615859883769798</v>
      </c>
      <c r="M718">
        <v>1.7213387683753101</v>
      </c>
      <c r="N718">
        <v>1.7213387683753101</v>
      </c>
      <c r="O718">
        <v>1.4620924014946299</v>
      </c>
      <c r="P718">
        <v>1.4620924014946299</v>
      </c>
      <c r="R718" t="s">
        <v>6447</v>
      </c>
      <c r="S718" t="s">
        <v>6448</v>
      </c>
      <c r="T718" t="s">
        <v>6449</v>
      </c>
      <c r="U718" t="s">
        <v>6450</v>
      </c>
      <c r="V718" t="s">
        <v>6451</v>
      </c>
    </row>
    <row r="719" spans="1:23">
      <c r="A719" t="s">
        <v>6452</v>
      </c>
      <c r="B719" t="s">
        <v>6453</v>
      </c>
      <c r="C719" t="s">
        <v>6454</v>
      </c>
      <c r="D719" t="s">
        <v>6455</v>
      </c>
      <c r="E719">
        <v>1</v>
      </c>
      <c r="F719">
        <v>67.129206905796096</v>
      </c>
      <c r="G719">
        <v>463.15888336127801</v>
      </c>
      <c r="H719">
        <v>2.16227766016838</v>
      </c>
      <c r="I719">
        <v>315.22776601683802</v>
      </c>
      <c r="J719">
        <v>99</v>
      </c>
      <c r="K719">
        <v>9</v>
      </c>
      <c r="L719">
        <v>9</v>
      </c>
      <c r="M719">
        <v>13.6779926762207</v>
      </c>
      <c r="N719">
        <v>214.443469003188</v>
      </c>
      <c r="O719">
        <v>145.779926762207</v>
      </c>
      <c r="P719">
        <v>3.6415888336127802</v>
      </c>
      <c r="R719" t="s">
        <v>6456</v>
      </c>
      <c r="S719" t="s">
        <v>6457</v>
      </c>
      <c r="T719" t="s">
        <v>6458</v>
      </c>
      <c r="U719" t="s">
        <v>6459</v>
      </c>
      <c r="V719" t="s">
        <v>6460</v>
      </c>
    </row>
    <row r="720" spans="1:23">
      <c r="A720" t="s">
        <v>6461</v>
      </c>
      <c r="B720" t="s">
        <v>6462</v>
      </c>
      <c r="C720" t="s">
        <v>6463</v>
      </c>
      <c r="D720" t="s">
        <v>6464</v>
      </c>
      <c r="E720">
        <v>1</v>
      </c>
      <c r="F720">
        <v>67.129206905796096</v>
      </c>
      <c r="G720">
        <v>45.4158883361278</v>
      </c>
      <c r="H720">
        <v>30.6227766016838</v>
      </c>
      <c r="I720">
        <v>30.6227766016838</v>
      </c>
      <c r="J720">
        <v>30.6227766016838</v>
      </c>
      <c r="K720">
        <v>45.4158883361278</v>
      </c>
      <c r="L720">
        <v>30.6227766016838</v>
      </c>
      <c r="M720">
        <v>45.4158883361278</v>
      </c>
      <c r="N720">
        <v>45.4158883361278</v>
      </c>
      <c r="O720">
        <v>67.129206905796096</v>
      </c>
      <c r="P720">
        <v>20.5443469003188</v>
      </c>
      <c r="R720" t="s">
        <v>6465</v>
      </c>
      <c r="S720" t="s">
        <v>6466</v>
      </c>
      <c r="T720" t="s">
        <v>6467</v>
      </c>
      <c r="U720" t="s">
        <v>6468</v>
      </c>
      <c r="V720" t="s">
        <v>6469</v>
      </c>
      <c r="W720" t="s">
        <v>1715</v>
      </c>
    </row>
    <row r="721" spans="1:23">
      <c r="A721" t="s">
        <v>6470</v>
      </c>
      <c r="B721" t="s">
        <v>6471</v>
      </c>
      <c r="C721" t="s">
        <v>6472</v>
      </c>
      <c r="D721" t="s">
        <v>6473</v>
      </c>
      <c r="E721">
        <v>1</v>
      </c>
      <c r="F721">
        <v>3.3939705607607902</v>
      </c>
      <c r="G721">
        <v>4.1794746792312099</v>
      </c>
      <c r="H721">
        <v>2.16227766016838</v>
      </c>
      <c r="I721">
        <v>10.7876863479359</v>
      </c>
      <c r="J721">
        <v>2.16227766016838</v>
      </c>
      <c r="K721">
        <v>2.16227766016838</v>
      </c>
      <c r="L721">
        <v>15.3789370695406</v>
      </c>
      <c r="M721">
        <v>6.19685673001152</v>
      </c>
      <c r="N721">
        <v>6.19685673001152</v>
      </c>
      <c r="O721">
        <v>2.16227766016838</v>
      </c>
      <c r="P721">
        <v>5.1054022965853303</v>
      </c>
      <c r="R721" t="s">
        <v>6474</v>
      </c>
      <c r="S721" t="s">
        <v>6475</v>
      </c>
      <c r="U721" t="s">
        <v>6476</v>
      </c>
      <c r="V721" t="s">
        <v>88</v>
      </c>
    </row>
    <row r="722" spans="1:23">
      <c r="A722" t="s">
        <v>6477</v>
      </c>
      <c r="B722" t="s">
        <v>6478</v>
      </c>
      <c r="C722" t="s">
        <v>6479</v>
      </c>
      <c r="D722" t="s">
        <v>6480</v>
      </c>
      <c r="E722">
        <v>1</v>
      </c>
      <c r="F722">
        <v>1.5550970903525101</v>
      </c>
      <c r="G722">
        <v>1.34622884814226</v>
      </c>
      <c r="H722">
        <v>2.3000347911252801</v>
      </c>
      <c r="I722">
        <v>2.3000347911252801</v>
      </c>
      <c r="J722">
        <v>0.406527242105237</v>
      </c>
      <c r="K722">
        <v>0.81659978837532698</v>
      </c>
      <c r="L722">
        <v>0.81659978837532698</v>
      </c>
      <c r="M722">
        <v>0.97831888278416401</v>
      </c>
      <c r="N722">
        <v>2.9137456019803798</v>
      </c>
      <c r="O722">
        <v>2.3000347911252801</v>
      </c>
      <c r="P722">
        <v>1.34622884814226</v>
      </c>
      <c r="R722" t="s">
        <v>6481</v>
      </c>
      <c r="S722" t="s">
        <v>6482</v>
      </c>
      <c r="T722" t="s">
        <v>6483</v>
      </c>
      <c r="U722" t="s">
        <v>6484</v>
      </c>
      <c r="V722" t="s">
        <v>6485</v>
      </c>
    </row>
    <row r="723" spans="1:23">
      <c r="A723" t="s">
        <v>6486</v>
      </c>
      <c r="B723" t="s">
        <v>6487</v>
      </c>
      <c r="C723" t="s">
        <v>6488</v>
      </c>
      <c r="D723" t="s">
        <v>6489</v>
      </c>
      <c r="E723">
        <v>1</v>
      </c>
      <c r="F723">
        <v>3.6415888336127802</v>
      </c>
      <c r="G723">
        <v>2.98107170553497</v>
      </c>
      <c r="H723">
        <v>1.5118864315095799</v>
      </c>
      <c r="I723">
        <v>6.35642254459641</v>
      </c>
      <c r="J723">
        <v>3.6415888336127802</v>
      </c>
      <c r="K723">
        <v>4.4116952654646404</v>
      </c>
      <c r="L723">
        <v>3.6415888336127802</v>
      </c>
      <c r="M723">
        <v>4.4116952654646404</v>
      </c>
      <c r="N723">
        <v>5.3095734448019298</v>
      </c>
      <c r="O723">
        <v>6.35642254459641</v>
      </c>
      <c r="P723">
        <v>3.6415888336127802</v>
      </c>
      <c r="R723" t="s">
        <v>6490</v>
      </c>
      <c r="S723" t="s">
        <v>6491</v>
      </c>
      <c r="T723" t="s">
        <v>6492</v>
      </c>
      <c r="U723" t="s">
        <v>6493</v>
      </c>
      <c r="V723" t="s">
        <v>6494</v>
      </c>
      <c r="W723" t="s">
        <v>5338</v>
      </c>
    </row>
    <row r="724" spans="1:23">
      <c r="A724" t="s">
        <v>6495</v>
      </c>
      <c r="B724" t="s">
        <v>6496</v>
      </c>
      <c r="C724" t="s">
        <v>6497</v>
      </c>
      <c r="D724" t="s">
        <v>6498</v>
      </c>
      <c r="E724">
        <v>1</v>
      </c>
      <c r="F724">
        <v>2.16227766016838</v>
      </c>
      <c r="G724">
        <v>2.16227766016838</v>
      </c>
      <c r="H724">
        <v>7.2540418526801798</v>
      </c>
      <c r="I724">
        <v>5.8129206905796096</v>
      </c>
      <c r="J724">
        <v>2.16227766016838</v>
      </c>
      <c r="K724">
        <v>4.6234132519034903</v>
      </c>
      <c r="L724">
        <v>7.2540418526801798</v>
      </c>
      <c r="M724">
        <v>9</v>
      </c>
      <c r="N724">
        <v>3.6415888336127802</v>
      </c>
      <c r="O724">
        <v>4.6234132519034903</v>
      </c>
      <c r="P724">
        <v>7.2540418526801798</v>
      </c>
      <c r="R724" t="s">
        <v>6499</v>
      </c>
      <c r="S724" t="s">
        <v>6500</v>
      </c>
      <c r="T724" t="s">
        <v>6501</v>
      </c>
      <c r="U724" t="s">
        <v>6502</v>
      </c>
      <c r="V724" t="s">
        <v>6503</v>
      </c>
    </row>
    <row r="725" spans="1:23">
      <c r="A725" t="s">
        <v>6504</v>
      </c>
      <c r="B725" t="s">
        <v>6505</v>
      </c>
      <c r="C725" t="s">
        <v>6506</v>
      </c>
      <c r="D725" t="s">
        <v>6507</v>
      </c>
      <c r="E725">
        <v>1</v>
      </c>
      <c r="F725">
        <v>2.5481338923357502</v>
      </c>
      <c r="G725">
        <v>2.5481338923357502</v>
      </c>
      <c r="H725">
        <v>2.98107170553497</v>
      </c>
      <c r="I725">
        <v>2.16227766016838</v>
      </c>
      <c r="J725">
        <v>1.5118864315095799</v>
      </c>
      <c r="K725">
        <v>1.8183829312644499</v>
      </c>
      <c r="L725">
        <v>1.2387211385683401</v>
      </c>
      <c r="M725">
        <v>3.46683592150963</v>
      </c>
      <c r="N725">
        <v>5.3095734448019298</v>
      </c>
      <c r="O725">
        <v>2.98107170553497</v>
      </c>
      <c r="P725">
        <v>1.5118864315095799</v>
      </c>
      <c r="R725" t="s">
        <v>6508</v>
      </c>
      <c r="S725" t="s">
        <v>6509</v>
      </c>
      <c r="T725" t="s">
        <v>6510</v>
      </c>
      <c r="U725" t="s">
        <v>6511</v>
      </c>
      <c r="V725" t="s">
        <v>6512</v>
      </c>
    </row>
    <row r="726" spans="1:23">
      <c r="A726" t="s">
        <v>6513</v>
      </c>
      <c r="B726" t="s">
        <v>6514</v>
      </c>
      <c r="C726" t="s">
        <v>6515</v>
      </c>
      <c r="D726" t="s">
        <v>6516</v>
      </c>
      <c r="E726">
        <v>1</v>
      </c>
      <c r="F726">
        <v>1.9286445646252399</v>
      </c>
      <c r="G726">
        <v>3.6415888336127802</v>
      </c>
      <c r="H726">
        <v>1.9286445646252399</v>
      </c>
      <c r="I726">
        <v>10.659144011798301</v>
      </c>
      <c r="J726">
        <v>2.98107170553497</v>
      </c>
      <c r="K726">
        <v>3.6415888336127802</v>
      </c>
      <c r="L726">
        <v>6.35642254459641</v>
      </c>
      <c r="M726">
        <v>4.4116952654646404</v>
      </c>
      <c r="N726">
        <v>3.6415888336127802</v>
      </c>
      <c r="O726">
        <v>2.4145488738336001</v>
      </c>
      <c r="P726">
        <v>4.4116952654646404</v>
      </c>
      <c r="R726" t="s">
        <v>6517</v>
      </c>
      <c r="S726" t="s">
        <v>6518</v>
      </c>
      <c r="T726" t="s">
        <v>6519</v>
      </c>
      <c r="U726" t="s">
        <v>6520</v>
      </c>
      <c r="V726" t="s">
        <v>6521</v>
      </c>
    </row>
    <row r="727" spans="1:23">
      <c r="A727" t="s">
        <v>6522</v>
      </c>
      <c r="B727" t="s">
        <v>6523</v>
      </c>
      <c r="C727" t="s">
        <v>6524</v>
      </c>
      <c r="D727" t="s">
        <v>6525</v>
      </c>
      <c r="E727">
        <v>1</v>
      </c>
      <c r="F727">
        <v>0.95129342263596395</v>
      </c>
      <c r="G727">
        <v>1.4383540982688301</v>
      </c>
      <c r="H727">
        <v>0.95129342263596395</v>
      </c>
      <c r="I727">
        <v>1.4383540982688301</v>
      </c>
      <c r="J727">
        <v>0.95129342263596395</v>
      </c>
      <c r="K727">
        <v>1.4383540982688301</v>
      </c>
      <c r="L727">
        <v>1.4383540982688301</v>
      </c>
      <c r="M727">
        <v>0.56152300600049698</v>
      </c>
      <c r="N727">
        <v>0.68192432488086996</v>
      </c>
      <c r="O727">
        <v>0.44974067037263199</v>
      </c>
      <c r="P727">
        <v>0.68192432488086996</v>
      </c>
      <c r="R727" t="s">
        <v>6526</v>
      </c>
      <c r="S727" t="s">
        <v>6527</v>
      </c>
      <c r="T727" t="s">
        <v>6528</v>
      </c>
      <c r="U727" t="s">
        <v>6529</v>
      </c>
      <c r="V727" t="s">
        <v>6530</v>
      </c>
    </row>
    <row r="728" spans="1:23">
      <c r="A728" t="s">
        <v>6531</v>
      </c>
      <c r="B728" t="s">
        <v>6532</v>
      </c>
      <c r="C728" t="s">
        <v>6533</v>
      </c>
      <c r="D728" t="s">
        <v>6534</v>
      </c>
      <c r="E728">
        <v>1</v>
      </c>
      <c r="F728">
        <v>99</v>
      </c>
      <c r="G728">
        <v>67.129206905796096</v>
      </c>
      <c r="H728">
        <v>45.4158883361278</v>
      </c>
      <c r="I728">
        <v>67.129206905796096</v>
      </c>
      <c r="J728">
        <v>20.5443469003188</v>
      </c>
      <c r="K728">
        <v>20.5443469003188</v>
      </c>
      <c r="L728">
        <v>67.129206905796096</v>
      </c>
      <c r="M728">
        <v>30.6227766016838</v>
      </c>
      <c r="N728">
        <v>45.4158883361278</v>
      </c>
      <c r="O728">
        <v>30.6227766016838</v>
      </c>
      <c r="P728">
        <v>30.6227766016838</v>
      </c>
      <c r="R728" t="s">
        <v>6535</v>
      </c>
      <c r="S728" t="s">
        <v>6536</v>
      </c>
      <c r="T728" t="s">
        <v>6537</v>
      </c>
      <c r="U728" t="s">
        <v>6538</v>
      </c>
      <c r="V728" t="s">
        <v>6539</v>
      </c>
    </row>
    <row r="729" spans="1:23">
      <c r="A729" t="s">
        <v>6540</v>
      </c>
      <c r="B729" t="s">
        <v>6541</v>
      </c>
      <c r="C729" t="s">
        <v>6542</v>
      </c>
      <c r="D729" t="s">
        <v>6543</v>
      </c>
      <c r="E729">
        <v>1</v>
      </c>
      <c r="F729">
        <v>18.306977288832499</v>
      </c>
      <c r="G729">
        <v>18.306977288832499</v>
      </c>
      <c r="H729">
        <v>25.826957952797301</v>
      </c>
      <c r="I729">
        <v>18.306977288832499</v>
      </c>
      <c r="J729">
        <v>4.1794746792312099</v>
      </c>
      <c r="K729">
        <v>12.894954943731401</v>
      </c>
      <c r="L729">
        <v>9</v>
      </c>
      <c r="M729">
        <v>36.275937203149397</v>
      </c>
      <c r="N729">
        <v>25.826957952797301</v>
      </c>
      <c r="O729">
        <v>50.794746792312097</v>
      </c>
      <c r="P729">
        <v>137.949549437314</v>
      </c>
      <c r="R729" t="s">
        <v>6544</v>
      </c>
      <c r="S729" t="s">
        <v>6545</v>
      </c>
      <c r="T729" t="s">
        <v>6546</v>
      </c>
      <c r="V729" t="s">
        <v>6547</v>
      </c>
      <c r="W729" t="s">
        <v>89</v>
      </c>
    </row>
    <row r="730" spans="1:23">
      <c r="A730" t="s">
        <v>6548</v>
      </c>
      <c r="B730" t="s">
        <v>6549</v>
      </c>
      <c r="C730" t="s">
        <v>6550</v>
      </c>
      <c r="D730" t="s">
        <v>6551</v>
      </c>
      <c r="E730">
        <v>1</v>
      </c>
      <c r="F730">
        <v>1.0535250264571501</v>
      </c>
      <c r="G730">
        <v>0.53992652605949198</v>
      </c>
      <c r="H730">
        <v>1.20673406908459</v>
      </c>
      <c r="I730">
        <v>1.5482967479793499</v>
      </c>
      <c r="J730">
        <v>0.77827941003892298</v>
      </c>
      <c r="K730">
        <v>0.53992652605949198</v>
      </c>
      <c r="L730">
        <v>1.5482967479793499</v>
      </c>
      <c r="M730">
        <v>1.0535250264571501</v>
      </c>
      <c r="N730">
        <v>1.20673406908459</v>
      </c>
      <c r="O730">
        <v>1.5482967479793499</v>
      </c>
      <c r="P730">
        <v>1.0535250264571501</v>
      </c>
      <c r="R730" t="s">
        <v>6552</v>
      </c>
      <c r="S730" t="s">
        <v>6553</v>
      </c>
      <c r="T730" t="s">
        <v>6554</v>
      </c>
      <c r="U730" t="s">
        <v>6555</v>
      </c>
      <c r="V730" t="s">
        <v>6556</v>
      </c>
      <c r="W730" t="s">
        <v>6557</v>
      </c>
    </row>
    <row r="731" spans="1:23">
      <c r="A731" t="s">
        <v>6558</v>
      </c>
      <c r="B731" t="s">
        <v>6559</v>
      </c>
      <c r="C731" t="s">
        <v>6560</v>
      </c>
      <c r="D731" t="s">
        <v>6561</v>
      </c>
      <c r="E731">
        <v>1</v>
      </c>
      <c r="F731">
        <v>0.55051577983262501</v>
      </c>
      <c r="G731">
        <v>1.15443469003188</v>
      </c>
      <c r="H731">
        <v>1.9935772947204899</v>
      </c>
      <c r="I731">
        <v>1.9935772947204899</v>
      </c>
      <c r="J731">
        <v>0.93069772888324998</v>
      </c>
      <c r="K731">
        <v>1.6826957952797299</v>
      </c>
      <c r="L731">
        <v>3.6415888336127802</v>
      </c>
      <c r="M731">
        <v>4.7796928841533104</v>
      </c>
      <c r="N731">
        <v>2.7275937203149399</v>
      </c>
      <c r="O731">
        <v>1.15443469003188</v>
      </c>
      <c r="P731">
        <v>1.9935772947204899</v>
      </c>
      <c r="R731" t="s">
        <v>6562</v>
      </c>
      <c r="S731" t="s">
        <v>6563</v>
      </c>
      <c r="T731" t="s">
        <v>6564</v>
      </c>
      <c r="U731" t="s">
        <v>6565</v>
      </c>
      <c r="V731" t="s">
        <v>6566</v>
      </c>
      <c r="W731" t="s">
        <v>6567</v>
      </c>
    </row>
    <row r="732" spans="1:23">
      <c r="A732" t="s">
        <v>6568</v>
      </c>
      <c r="B732" t="s">
        <v>6569</v>
      </c>
      <c r="C732" t="s">
        <v>6570</v>
      </c>
      <c r="D732" t="s">
        <v>6571</v>
      </c>
      <c r="E732">
        <v>1</v>
      </c>
      <c r="F732">
        <v>3.3939705607607902</v>
      </c>
      <c r="G732">
        <v>2.7275937203149399</v>
      </c>
      <c r="H732">
        <v>4.1794746792312099</v>
      </c>
      <c r="I732">
        <v>5.1054022965853303</v>
      </c>
      <c r="J732">
        <v>5.1054022965853303</v>
      </c>
      <c r="K732">
        <v>4.1794746792312099</v>
      </c>
      <c r="L732">
        <v>5.1054022965853303</v>
      </c>
      <c r="M732">
        <v>3.3939705607607902</v>
      </c>
      <c r="N732">
        <v>5.1054022965853303</v>
      </c>
      <c r="O732">
        <v>4.1794746792312099</v>
      </c>
      <c r="P732">
        <v>3.3939705607607902</v>
      </c>
      <c r="R732" t="s">
        <v>6572</v>
      </c>
      <c r="S732" t="s">
        <v>6573</v>
      </c>
      <c r="T732" t="s">
        <v>6574</v>
      </c>
      <c r="U732" t="s">
        <v>6575</v>
      </c>
      <c r="V732" t="s">
        <v>6576</v>
      </c>
      <c r="W732" t="s">
        <v>6577</v>
      </c>
    </row>
    <row r="733" spans="1:23">
      <c r="A733" t="s">
        <v>6578</v>
      </c>
      <c r="B733" t="s">
        <v>6579</v>
      </c>
      <c r="C733" t="s">
        <v>6580</v>
      </c>
      <c r="D733" t="s">
        <v>6581</v>
      </c>
      <c r="E733">
        <v>1</v>
      </c>
      <c r="F733">
        <v>1.6101572156825401</v>
      </c>
      <c r="G733">
        <v>5.8129206905796096</v>
      </c>
      <c r="H733">
        <v>1.15443469003188</v>
      </c>
      <c r="I733">
        <v>9</v>
      </c>
      <c r="J733">
        <v>5.8129206905796096</v>
      </c>
      <c r="K733">
        <v>2.8311868495572901</v>
      </c>
      <c r="L733">
        <v>9</v>
      </c>
      <c r="M733">
        <v>9</v>
      </c>
      <c r="N733">
        <v>13.6779926762207</v>
      </c>
      <c r="O733">
        <v>9</v>
      </c>
      <c r="P733">
        <v>9</v>
      </c>
      <c r="R733" t="s">
        <v>6582</v>
      </c>
      <c r="S733" t="s">
        <v>6583</v>
      </c>
      <c r="T733" t="s">
        <v>6584</v>
      </c>
      <c r="U733" t="s">
        <v>6585</v>
      </c>
      <c r="V733" t="s">
        <v>6586</v>
      </c>
      <c r="W733" t="s">
        <v>5338</v>
      </c>
    </row>
    <row r="734" spans="1:23">
      <c r="A734" t="s">
        <v>6587</v>
      </c>
      <c r="B734" t="s">
        <v>6588</v>
      </c>
      <c r="C734" t="s">
        <v>6589</v>
      </c>
      <c r="D734" t="s">
        <v>6590</v>
      </c>
      <c r="E734">
        <v>1</v>
      </c>
      <c r="F734">
        <v>0.359356390878526</v>
      </c>
      <c r="G734">
        <v>0.258925411794167</v>
      </c>
      <c r="H734">
        <v>0.71132830416178106</v>
      </c>
      <c r="I734">
        <v>0.58489319246111404</v>
      </c>
      <c r="J734">
        <v>0.58489319246111404</v>
      </c>
      <c r="K734">
        <v>0.258925411794167</v>
      </c>
      <c r="L734">
        <v>0.71132830416178106</v>
      </c>
      <c r="M734">
        <v>0.99526231496887996</v>
      </c>
      <c r="N734">
        <v>1.15443469003188</v>
      </c>
      <c r="O734">
        <v>0.84784979742229105</v>
      </c>
      <c r="P734">
        <v>0.99526231496887996</v>
      </c>
      <c r="R734" t="s">
        <v>6591</v>
      </c>
      <c r="S734" t="s">
        <v>6592</v>
      </c>
      <c r="T734" t="s">
        <v>6593</v>
      </c>
      <c r="U734" t="s">
        <v>6594</v>
      </c>
      <c r="V734" t="s">
        <v>6595</v>
      </c>
    </row>
    <row r="735" spans="1:23">
      <c r="A735" t="s">
        <v>6587</v>
      </c>
      <c r="B735" t="s">
        <v>6596</v>
      </c>
      <c r="C735" t="s">
        <v>6597</v>
      </c>
      <c r="D735" t="s">
        <v>6598</v>
      </c>
      <c r="E735">
        <v>1</v>
      </c>
      <c r="F735">
        <v>0.38949549437313802</v>
      </c>
      <c r="G735">
        <v>0.50859070860017797</v>
      </c>
      <c r="H735">
        <v>0.38949549437313802</v>
      </c>
      <c r="I735">
        <v>0.637893706954064</v>
      </c>
      <c r="J735">
        <v>0.38949549437313802</v>
      </c>
      <c r="K735">
        <v>0.38949549437313802</v>
      </c>
      <c r="L735">
        <v>0.50859070860017797</v>
      </c>
      <c r="M735">
        <v>0.50859070860017797</v>
      </c>
      <c r="N735">
        <v>0.77827941003892298</v>
      </c>
      <c r="O735">
        <v>0.50859070860017797</v>
      </c>
      <c r="P735">
        <v>0.38949549437313802</v>
      </c>
      <c r="R735" t="s">
        <v>6599</v>
      </c>
      <c r="S735" t="s">
        <v>6600</v>
      </c>
      <c r="T735" t="s">
        <v>6601</v>
      </c>
      <c r="U735" t="s">
        <v>6602</v>
      </c>
      <c r="V735" t="s">
        <v>6603</v>
      </c>
    </row>
    <row r="736" spans="1:23">
      <c r="A736" t="s">
        <v>6604</v>
      </c>
      <c r="B736" t="s">
        <v>6605</v>
      </c>
      <c r="C736" t="s">
        <v>6606</v>
      </c>
      <c r="D736" t="s">
        <v>6607</v>
      </c>
      <c r="E736">
        <v>1</v>
      </c>
      <c r="F736">
        <v>2.16227766016838</v>
      </c>
      <c r="G736">
        <v>2.16227766016838</v>
      </c>
      <c r="H736">
        <v>2.16227766016838</v>
      </c>
      <c r="I736">
        <v>2.16227766016838</v>
      </c>
      <c r="J736">
        <v>2.16227766016838</v>
      </c>
      <c r="K736">
        <v>3.0842386526745198</v>
      </c>
      <c r="L736">
        <v>3.6415888336127802</v>
      </c>
      <c r="M736">
        <v>4.9948425031894104</v>
      </c>
      <c r="N736">
        <v>3.6415888336127802</v>
      </c>
      <c r="O736">
        <v>1.7825594022071201</v>
      </c>
      <c r="P736">
        <v>2.16227766016838</v>
      </c>
      <c r="R736" t="s">
        <v>6608</v>
      </c>
      <c r="S736" t="s">
        <v>6609</v>
      </c>
      <c r="T736" t="s">
        <v>6610</v>
      </c>
      <c r="U736" t="s">
        <v>6611</v>
      </c>
      <c r="V736" t="s">
        <v>6612</v>
      </c>
    </row>
    <row r="737" spans="1:23">
      <c r="A737" t="s">
        <v>6613</v>
      </c>
      <c r="B737" t="s">
        <v>6614</v>
      </c>
      <c r="C737" t="s">
        <v>6615</v>
      </c>
      <c r="D737" t="s">
        <v>6616</v>
      </c>
      <c r="E737">
        <v>1</v>
      </c>
      <c r="F737">
        <v>1.7825594022071201</v>
      </c>
      <c r="G737">
        <v>2.16227766016838</v>
      </c>
      <c r="H737">
        <v>3.6415888336127802</v>
      </c>
      <c r="I737">
        <v>1.7825594022071201</v>
      </c>
      <c r="J737">
        <v>2.5938136638046299</v>
      </c>
      <c r="K737">
        <v>1.7825594022071201</v>
      </c>
      <c r="L737">
        <v>4.9948425031894104</v>
      </c>
      <c r="M737">
        <v>1.4484367468222299</v>
      </c>
      <c r="N737">
        <v>1.4484367468222299</v>
      </c>
      <c r="O737">
        <v>2.16227766016838</v>
      </c>
      <c r="P737">
        <v>3.6415888336127802</v>
      </c>
      <c r="R737" t="s">
        <v>6617</v>
      </c>
      <c r="S737" t="s">
        <v>6618</v>
      </c>
      <c r="T737" t="s">
        <v>6619</v>
      </c>
      <c r="U737" t="s">
        <v>6620</v>
      </c>
      <c r="V737" t="s">
        <v>6621</v>
      </c>
    </row>
    <row r="738" spans="1:23">
      <c r="A738" t="s">
        <v>6622</v>
      </c>
      <c r="B738" t="s">
        <v>6623</v>
      </c>
      <c r="C738" t="s">
        <v>6624</v>
      </c>
      <c r="D738" t="s">
        <v>6625</v>
      </c>
      <c r="E738">
        <v>1</v>
      </c>
      <c r="F738">
        <v>11.589254117941699</v>
      </c>
      <c r="G738">
        <v>24.118864315095799</v>
      </c>
      <c r="H738">
        <v>6.9432823472428202</v>
      </c>
      <c r="I738">
        <v>18.952623149688801</v>
      </c>
      <c r="J738">
        <v>11.589254117941699</v>
      </c>
      <c r="K738">
        <v>6.9432823472428202</v>
      </c>
      <c r="L738">
        <v>6.9432823472428202</v>
      </c>
      <c r="M738">
        <v>2.98107170553497</v>
      </c>
      <c r="N738">
        <v>9</v>
      </c>
      <c r="O738">
        <v>6.9432823472428202</v>
      </c>
      <c r="P738">
        <v>2.16227766016838</v>
      </c>
      <c r="R738" t="s">
        <v>6626</v>
      </c>
      <c r="S738" t="s">
        <v>6627</v>
      </c>
      <c r="T738" t="s">
        <v>6628</v>
      </c>
      <c r="U738" t="s">
        <v>6629</v>
      </c>
      <c r="V738" t="s">
        <v>6630</v>
      </c>
    </row>
    <row r="739" spans="1:23">
      <c r="A739" t="s">
        <v>6631</v>
      </c>
      <c r="B739" t="s">
        <v>6632</v>
      </c>
      <c r="C739" t="s">
        <v>6633</v>
      </c>
      <c r="D739" t="s">
        <v>6634</v>
      </c>
      <c r="E739">
        <v>1</v>
      </c>
      <c r="F739">
        <v>1.08056753821717</v>
      </c>
      <c r="G739">
        <v>1.5650209056800499</v>
      </c>
      <c r="H739">
        <v>1.31012970008316</v>
      </c>
      <c r="I739">
        <v>3.32876128108306</v>
      </c>
      <c r="J739">
        <v>1.31012970008316</v>
      </c>
      <c r="K739">
        <v>1.31012970008316</v>
      </c>
      <c r="L739">
        <v>3.32876128108306</v>
      </c>
      <c r="M739">
        <v>3.32876128108306</v>
      </c>
      <c r="N739">
        <v>2.5111917342151302</v>
      </c>
      <c r="O739">
        <v>0.873817422860384</v>
      </c>
      <c r="P739">
        <v>1.8480358684358</v>
      </c>
      <c r="R739" t="s">
        <v>6635</v>
      </c>
      <c r="S739" t="s">
        <v>6636</v>
      </c>
      <c r="T739" t="s">
        <v>6637</v>
      </c>
      <c r="U739" t="s">
        <v>6638</v>
      </c>
      <c r="V739" t="s">
        <v>6639</v>
      </c>
    </row>
    <row r="740" spans="1:23">
      <c r="A740" t="s">
        <v>6640</v>
      </c>
      <c r="B740" t="s">
        <v>6641</v>
      </c>
      <c r="C740" t="s">
        <v>6642</v>
      </c>
      <c r="D740" t="s">
        <v>6643</v>
      </c>
      <c r="E740">
        <v>1</v>
      </c>
      <c r="F740">
        <v>2.4551072945922199</v>
      </c>
      <c r="G740">
        <v>1.89426612471675</v>
      </c>
      <c r="H740">
        <v>4.8780160722749102</v>
      </c>
      <c r="I740">
        <v>4.8780160722749102</v>
      </c>
      <c r="J740">
        <v>1.4244620170823299</v>
      </c>
      <c r="K740">
        <v>4.8780160722749102</v>
      </c>
      <c r="L740">
        <v>9</v>
      </c>
      <c r="M740">
        <v>13.25102670303</v>
      </c>
      <c r="N740">
        <v>2.4551072945922199</v>
      </c>
      <c r="O740">
        <v>3.9238826317067401</v>
      </c>
      <c r="P740">
        <v>9</v>
      </c>
      <c r="R740" t="s">
        <v>6644</v>
      </c>
      <c r="S740" t="s">
        <v>6645</v>
      </c>
      <c r="T740" t="s">
        <v>6646</v>
      </c>
      <c r="U740" t="s">
        <v>6647</v>
      </c>
      <c r="V740" t="s">
        <v>6648</v>
      </c>
    </row>
    <row r="741" spans="1:23">
      <c r="A741" t="s">
        <v>6649</v>
      </c>
      <c r="B741" t="s">
        <v>6650</v>
      </c>
      <c r="C741" t="s">
        <v>6651</v>
      </c>
      <c r="D741" t="s">
        <v>6652</v>
      </c>
      <c r="E741">
        <v>2</v>
      </c>
      <c r="F741">
        <v>7.3767764006829202</v>
      </c>
      <c r="G741">
        <v>4.8780160722749102</v>
      </c>
      <c r="H741">
        <v>3.9238826317067401</v>
      </c>
      <c r="I741">
        <v>6.0170382867038299</v>
      </c>
      <c r="J741">
        <v>4.8780160722749102</v>
      </c>
      <c r="K741">
        <v>9</v>
      </c>
      <c r="L741">
        <v>3.9238826317067401</v>
      </c>
      <c r="M741">
        <v>1.89426612471675</v>
      </c>
      <c r="N741">
        <v>4.8780160722749102</v>
      </c>
      <c r="O741">
        <v>3.1246263829013499</v>
      </c>
      <c r="P741">
        <v>6.0170382867038299</v>
      </c>
      <c r="R741" t="s">
        <v>6653</v>
      </c>
      <c r="S741" t="s">
        <v>6654</v>
      </c>
      <c r="T741" t="s">
        <v>6655</v>
      </c>
      <c r="V741" t="s">
        <v>6656</v>
      </c>
      <c r="W741" t="s">
        <v>89</v>
      </c>
    </row>
    <row r="742" spans="1:23">
      <c r="A742" t="s">
        <v>6657</v>
      </c>
      <c r="B742" t="s">
        <v>6658</v>
      </c>
      <c r="C742" t="s">
        <v>6659</v>
      </c>
      <c r="D742" t="s">
        <v>6660</v>
      </c>
      <c r="E742">
        <v>1</v>
      </c>
      <c r="F742">
        <v>0.65772388558931705</v>
      </c>
      <c r="G742">
        <v>0.324192791886045</v>
      </c>
      <c r="H742">
        <v>0.85478119007061404</v>
      </c>
      <c r="I742">
        <v>0.96192737428011799</v>
      </c>
      <c r="J742">
        <v>0.65772388558931705</v>
      </c>
      <c r="K742">
        <v>0.85478119007061404</v>
      </c>
      <c r="L742">
        <v>0.85478119007061404</v>
      </c>
      <c r="M742">
        <v>0.85478119007061404</v>
      </c>
      <c r="N742">
        <v>1.0752631321450601</v>
      </c>
      <c r="O742">
        <v>0.56719108037830801</v>
      </c>
      <c r="P742">
        <v>0.48160251762566197</v>
      </c>
      <c r="R742" t="s">
        <v>6661</v>
      </c>
      <c r="S742" t="s">
        <v>6662</v>
      </c>
      <c r="T742" t="s">
        <v>6663</v>
      </c>
      <c r="U742" t="s">
        <v>6664</v>
      </c>
      <c r="V742" t="s">
        <v>6665</v>
      </c>
      <c r="W742" t="s">
        <v>5744</v>
      </c>
    </row>
    <row r="743" spans="1:23">
      <c r="A743" t="s">
        <v>6666</v>
      </c>
      <c r="B743" t="s">
        <v>6667</v>
      </c>
      <c r="C743" t="s">
        <v>6668</v>
      </c>
      <c r="D743" t="s">
        <v>6669</v>
      </c>
      <c r="E743">
        <v>1</v>
      </c>
      <c r="F743">
        <v>1.9763514416313199</v>
      </c>
      <c r="G743">
        <v>2.35981828628378</v>
      </c>
      <c r="H743">
        <v>2.35981828628378</v>
      </c>
      <c r="I743">
        <v>1.9763514416313199</v>
      </c>
      <c r="J743">
        <v>2.7926901907322499</v>
      </c>
      <c r="K743">
        <v>2.7926901907322499</v>
      </c>
      <c r="L743">
        <v>3.2813323987193899</v>
      </c>
      <c r="M743">
        <v>2.35981828628378</v>
      </c>
      <c r="N743">
        <v>3.2813323987193899</v>
      </c>
      <c r="O743">
        <v>1.9763514416313199</v>
      </c>
      <c r="P743">
        <v>1.9763514416313199</v>
      </c>
      <c r="R743" t="s">
        <v>6670</v>
      </c>
      <c r="S743" t="s">
        <v>6671</v>
      </c>
      <c r="T743" t="s">
        <v>6672</v>
      </c>
      <c r="U743" t="s">
        <v>6673</v>
      </c>
      <c r="V743" t="s">
        <v>6674</v>
      </c>
    </row>
    <row r="744" spans="1:23">
      <c r="A744" t="s">
        <v>6675</v>
      </c>
      <c r="B744" t="s">
        <v>6676</v>
      </c>
      <c r="C744" t="s">
        <v>6677</v>
      </c>
      <c r="D744" t="s">
        <v>6678</v>
      </c>
      <c r="E744">
        <v>1</v>
      </c>
      <c r="F744">
        <v>176.82794100389199</v>
      </c>
      <c r="G744">
        <v>176.82794100389199</v>
      </c>
      <c r="H744">
        <v>315.22776601683802</v>
      </c>
      <c r="I744">
        <v>176.82794100389199</v>
      </c>
      <c r="J744">
        <v>176.82794100389199</v>
      </c>
      <c r="K744">
        <v>99</v>
      </c>
      <c r="L744">
        <v>176.82794100389199</v>
      </c>
      <c r="M744">
        <v>315.22776601683802</v>
      </c>
      <c r="N744">
        <v>176.82794100389199</v>
      </c>
      <c r="O744">
        <v>561.34132519034904</v>
      </c>
      <c r="P744">
        <v>176.82794100389199</v>
      </c>
      <c r="R744" t="s">
        <v>6679</v>
      </c>
      <c r="S744" t="s">
        <v>6680</v>
      </c>
      <c r="T744" t="s">
        <v>6681</v>
      </c>
      <c r="U744" t="s">
        <v>6682</v>
      </c>
      <c r="V744" t="s">
        <v>6683</v>
      </c>
    </row>
    <row r="745" spans="1:23">
      <c r="A745" t="s">
        <v>6684</v>
      </c>
      <c r="B745" t="s">
        <v>6685</v>
      </c>
      <c r="C745" t="s">
        <v>6686</v>
      </c>
      <c r="D745" t="s">
        <v>6687</v>
      </c>
      <c r="E745">
        <v>1</v>
      </c>
      <c r="F745">
        <v>1.10174801133249</v>
      </c>
      <c r="G745">
        <v>1.4383540982688301</v>
      </c>
      <c r="H745">
        <v>1.2638034095214501</v>
      </c>
      <c r="I745">
        <v>1.6263635276533299</v>
      </c>
      <c r="J745">
        <v>1.10174801133249</v>
      </c>
      <c r="K745">
        <v>0.95129342263596395</v>
      </c>
      <c r="L745">
        <v>0.811609194200414</v>
      </c>
      <c r="M745">
        <v>0.811609194200414</v>
      </c>
      <c r="N745">
        <v>1.6263635276533299</v>
      </c>
      <c r="O745">
        <v>0.95129342263596395</v>
      </c>
      <c r="P745">
        <v>0.95129342263596395</v>
      </c>
      <c r="R745" t="s">
        <v>6688</v>
      </c>
      <c r="S745" t="s">
        <v>6689</v>
      </c>
      <c r="T745" t="s">
        <v>6690</v>
      </c>
      <c r="U745" t="s">
        <v>6691</v>
      </c>
      <c r="V745" t="s">
        <v>6692</v>
      </c>
    </row>
    <row r="746" spans="1:23">
      <c r="A746" t="s">
        <v>6693</v>
      </c>
      <c r="B746" t="s">
        <v>6694</v>
      </c>
      <c r="C746" t="s">
        <v>6695</v>
      </c>
      <c r="D746" t="s">
        <v>6696</v>
      </c>
      <c r="E746">
        <v>1</v>
      </c>
      <c r="F746">
        <v>0.99526231496887996</v>
      </c>
      <c r="G746">
        <v>0.84784979742229105</v>
      </c>
      <c r="H746">
        <v>0.99526231496887996</v>
      </c>
      <c r="I746">
        <v>1.3263050671536301</v>
      </c>
      <c r="J746">
        <v>1.15443469003188</v>
      </c>
      <c r="K746">
        <v>0.46779926762207003</v>
      </c>
      <c r="L746">
        <v>1.15443469003188</v>
      </c>
      <c r="M746">
        <v>1.15443469003188</v>
      </c>
      <c r="N746">
        <v>1.3263050671536301</v>
      </c>
      <c r="O746">
        <v>1.7122725793320299</v>
      </c>
      <c r="P746">
        <v>1.7122725793320299</v>
      </c>
      <c r="R746" t="s">
        <v>6697</v>
      </c>
      <c r="S746" t="s">
        <v>6698</v>
      </c>
      <c r="T746" t="s">
        <v>6699</v>
      </c>
      <c r="U746" t="s">
        <v>6700</v>
      </c>
      <c r="V746" t="s">
        <v>6701</v>
      </c>
    </row>
    <row r="747" spans="1:23">
      <c r="A747" t="s">
        <v>6702</v>
      </c>
      <c r="B747" t="s">
        <v>6703</v>
      </c>
      <c r="C747" t="s">
        <v>6704</v>
      </c>
      <c r="D747" t="s">
        <v>6705</v>
      </c>
      <c r="E747">
        <v>1</v>
      </c>
      <c r="F747">
        <v>3.21696503428582</v>
      </c>
      <c r="G747">
        <v>2.6517412725483802</v>
      </c>
      <c r="H747">
        <v>7.6596432336006499</v>
      </c>
      <c r="I747">
        <v>3.21696503428582</v>
      </c>
      <c r="J747">
        <v>9</v>
      </c>
      <c r="K747">
        <v>5.4938163157621096</v>
      </c>
      <c r="L747">
        <v>6.4989420933245601</v>
      </c>
      <c r="M747">
        <v>0.77827941003892298</v>
      </c>
      <c r="N747">
        <v>1.3713737056616599</v>
      </c>
      <c r="O747">
        <v>1.7384196342643601</v>
      </c>
      <c r="P747">
        <v>0.33352143216332403</v>
      </c>
      <c r="R747" t="s">
        <v>6706</v>
      </c>
      <c r="S747" t="s">
        <v>6707</v>
      </c>
      <c r="T747" t="s">
        <v>6708</v>
      </c>
      <c r="U747" t="s">
        <v>6709</v>
      </c>
      <c r="V747" t="s">
        <v>6710</v>
      </c>
    </row>
    <row r="748" spans="1:23">
      <c r="A748" t="s">
        <v>6711</v>
      </c>
      <c r="B748" t="s">
        <v>6712</v>
      </c>
      <c r="C748" t="s">
        <v>6713</v>
      </c>
      <c r="D748" t="s">
        <v>6714</v>
      </c>
      <c r="E748">
        <v>1</v>
      </c>
      <c r="F748">
        <v>1.4244620170823299</v>
      </c>
      <c r="G748">
        <v>2.4551072945922199</v>
      </c>
      <c r="H748">
        <v>10.937766417144401</v>
      </c>
      <c r="I748">
        <v>6.0170382867038299</v>
      </c>
      <c r="J748">
        <v>2.4551072945922199</v>
      </c>
      <c r="K748">
        <v>3.1246263829013499</v>
      </c>
      <c r="L748">
        <v>7.3767764006829202</v>
      </c>
      <c r="M748">
        <v>3.9238826317067401</v>
      </c>
      <c r="N748">
        <v>3.9238826317067401</v>
      </c>
      <c r="O748">
        <v>4.8780160722749102</v>
      </c>
      <c r="P748">
        <v>13.25102670303</v>
      </c>
      <c r="R748" t="s">
        <v>6715</v>
      </c>
      <c r="S748" t="s">
        <v>6716</v>
      </c>
      <c r="T748" t="s">
        <v>6717</v>
      </c>
      <c r="U748" t="s">
        <v>6718</v>
      </c>
      <c r="V748" t="s">
        <v>6719</v>
      </c>
    </row>
    <row r="749" spans="1:23">
      <c r="A749" t="s">
        <v>6720</v>
      </c>
      <c r="B749" t="s">
        <v>6721</v>
      </c>
      <c r="C749" t="s">
        <v>6722</v>
      </c>
      <c r="D749" t="s">
        <v>6723</v>
      </c>
      <c r="E749">
        <v>1</v>
      </c>
      <c r="F749">
        <v>0.77827941003892298</v>
      </c>
      <c r="G749">
        <v>0.50859070860017797</v>
      </c>
      <c r="H749">
        <v>1.2758459260747901</v>
      </c>
      <c r="I749">
        <v>1.0961799924531299</v>
      </c>
      <c r="J749">
        <v>1.0961799924531299</v>
      </c>
      <c r="K749">
        <v>0.77827941003892298</v>
      </c>
      <c r="L749">
        <v>0.93069772888324998</v>
      </c>
      <c r="M749">
        <v>2.7275937203149399</v>
      </c>
      <c r="N749">
        <v>1.4709112279856</v>
      </c>
      <c r="O749">
        <v>1.91263265490874</v>
      </c>
      <c r="P749">
        <v>2.4333200182819898</v>
      </c>
      <c r="R749" t="s">
        <v>6724</v>
      </c>
      <c r="S749" t="s">
        <v>6725</v>
      </c>
      <c r="T749" t="s">
        <v>6726</v>
      </c>
      <c r="U749" t="s">
        <v>6727</v>
      </c>
      <c r="V749" t="s">
        <v>6728</v>
      </c>
      <c r="W749" t="s">
        <v>6729</v>
      </c>
    </row>
    <row r="750" spans="1:23">
      <c r="A750" t="s">
        <v>6730</v>
      </c>
      <c r="B750" t="s">
        <v>6731</v>
      </c>
      <c r="C750" t="s">
        <v>6732</v>
      </c>
      <c r="D750" t="s">
        <v>6733</v>
      </c>
      <c r="E750">
        <v>1</v>
      </c>
      <c r="F750">
        <v>2.16227766016838</v>
      </c>
      <c r="G750">
        <v>2.8311868495572901</v>
      </c>
      <c r="H750">
        <v>4.6234132519034903</v>
      </c>
      <c r="I750">
        <v>9</v>
      </c>
      <c r="J750">
        <v>2.8311868495572901</v>
      </c>
      <c r="K750">
        <v>7.2540418526801798</v>
      </c>
      <c r="L750">
        <v>5.8129206905796096</v>
      </c>
      <c r="M750">
        <v>9</v>
      </c>
      <c r="N750">
        <v>13.6779926762207</v>
      </c>
      <c r="O750">
        <v>4.6234132519034903</v>
      </c>
      <c r="P750">
        <v>7.2540418526801798</v>
      </c>
      <c r="R750" t="s">
        <v>6734</v>
      </c>
      <c r="S750" t="s">
        <v>6735</v>
      </c>
      <c r="T750" t="s">
        <v>6736</v>
      </c>
      <c r="U750" t="s">
        <v>6737</v>
      </c>
      <c r="V750" t="s">
        <v>6738</v>
      </c>
    </row>
    <row r="751" spans="1:23">
      <c r="A751" t="s">
        <v>6739</v>
      </c>
      <c r="B751" t="s">
        <v>6740</v>
      </c>
      <c r="C751" t="s">
        <v>6741</v>
      </c>
      <c r="D751" t="s">
        <v>6742</v>
      </c>
      <c r="E751">
        <v>1</v>
      </c>
      <c r="F751">
        <v>22.713737056616502</v>
      </c>
      <c r="G751">
        <v>16.7827941003892</v>
      </c>
      <c r="H751">
        <v>12.335214321633201</v>
      </c>
      <c r="I751">
        <v>30.6227766016838</v>
      </c>
      <c r="J751">
        <v>30.6227766016838</v>
      </c>
      <c r="K751">
        <v>12.335214321633201</v>
      </c>
      <c r="L751">
        <v>12.335214321633201</v>
      </c>
      <c r="M751">
        <v>9</v>
      </c>
      <c r="N751">
        <v>16.7827941003892</v>
      </c>
      <c r="O751">
        <v>12.335214321633201</v>
      </c>
      <c r="P751">
        <v>4.6234132519034903</v>
      </c>
      <c r="R751" t="s">
        <v>6743</v>
      </c>
      <c r="S751" t="s">
        <v>6744</v>
      </c>
      <c r="T751" t="s">
        <v>6745</v>
      </c>
      <c r="U751" t="s">
        <v>6746</v>
      </c>
      <c r="V751" t="s">
        <v>6747</v>
      </c>
    </row>
    <row r="752" spans="1:23">
      <c r="A752" t="s">
        <v>6748</v>
      </c>
      <c r="B752" t="s">
        <v>6749</v>
      </c>
      <c r="C752" t="s">
        <v>6750</v>
      </c>
      <c r="D752" t="s">
        <v>6751</v>
      </c>
      <c r="E752">
        <v>1</v>
      </c>
      <c r="F752">
        <v>1.0535250264571501</v>
      </c>
      <c r="G752">
        <v>2.6517412725483802</v>
      </c>
      <c r="H752">
        <v>2.16227766016838</v>
      </c>
      <c r="I752">
        <v>4.6234132519034903</v>
      </c>
      <c r="J752">
        <v>3.21696503428582</v>
      </c>
      <c r="K752">
        <v>2.16227766016838</v>
      </c>
      <c r="L752">
        <v>2.16227766016838</v>
      </c>
      <c r="M752">
        <v>3.8696752516586299</v>
      </c>
      <c r="N752">
        <v>5.4938163157621096</v>
      </c>
      <c r="O752">
        <v>3.21696503428582</v>
      </c>
      <c r="P752">
        <v>3.21696503428582</v>
      </c>
      <c r="R752" t="s">
        <v>6752</v>
      </c>
      <c r="S752" t="s">
        <v>6753</v>
      </c>
      <c r="T752" t="s">
        <v>6754</v>
      </c>
      <c r="U752" t="s">
        <v>6755</v>
      </c>
      <c r="V752" t="s">
        <v>6756</v>
      </c>
    </row>
    <row r="753" spans="1:23">
      <c r="A753" t="s">
        <v>6757</v>
      </c>
      <c r="B753" t="s">
        <v>6758</v>
      </c>
      <c r="C753" t="s">
        <v>6759</v>
      </c>
      <c r="D753" t="s">
        <v>6760</v>
      </c>
      <c r="E753">
        <v>1</v>
      </c>
      <c r="F753">
        <v>0.80776867696343402</v>
      </c>
      <c r="G753">
        <v>0.69266661503787597</v>
      </c>
      <c r="H753">
        <v>1.5118864315095799</v>
      </c>
      <c r="I753">
        <v>0.80776867696343402</v>
      </c>
      <c r="J753">
        <v>1.06198600950222</v>
      </c>
      <c r="K753">
        <v>1.06198600950222</v>
      </c>
      <c r="L753">
        <v>0.93069772888324998</v>
      </c>
      <c r="M753">
        <v>0.93069772888324998</v>
      </c>
      <c r="N753">
        <v>0.69266661503787597</v>
      </c>
      <c r="O753">
        <v>0.69266661503787597</v>
      </c>
      <c r="P753">
        <v>0.69266661503787597</v>
      </c>
      <c r="R753" t="s">
        <v>6761</v>
      </c>
      <c r="S753" t="s">
        <v>6762</v>
      </c>
      <c r="T753" t="s">
        <v>6763</v>
      </c>
      <c r="U753" t="s">
        <v>6764</v>
      </c>
      <c r="V753" t="s">
        <v>6765</v>
      </c>
    </row>
    <row r="754" spans="1:23">
      <c r="A754" t="s">
        <v>6766</v>
      </c>
      <c r="B754" t="s">
        <v>6767</v>
      </c>
      <c r="C754" t="s">
        <v>6768</v>
      </c>
      <c r="D754" t="s">
        <v>6769</v>
      </c>
      <c r="E754">
        <v>1</v>
      </c>
      <c r="F754">
        <v>1.7825594022071201</v>
      </c>
      <c r="G754">
        <v>2.16227766016838</v>
      </c>
      <c r="H754">
        <v>3.0842386526745198</v>
      </c>
      <c r="I754">
        <v>2.5938136638046299</v>
      </c>
      <c r="J754">
        <v>2.5938136638046299</v>
      </c>
      <c r="K754">
        <v>3.6415888336127802</v>
      </c>
      <c r="L754">
        <v>3.0842386526745198</v>
      </c>
      <c r="M754">
        <v>1.4484367468222299</v>
      </c>
      <c r="N754">
        <v>2.16227766016838</v>
      </c>
      <c r="O754">
        <v>2.5938136638046299</v>
      </c>
      <c r="P754">
        <v>2.16227766016838</v>
      </c>
      <c r="R754" t="s">
        <v>6770</v>
      </c>
      <c r="S754" t="s">
        <v>6771</v>
      </c>
      <c r="T754" t="s">
        <v>6772</v>
      </c>
      <c r="U754" t="s">
        <v>6773</v>
      </c>
      <c r="V754" t="s">
        <v>6774</v>
      </c>
    </row>
    <row r="755" spans="1:23">
      <c r="A755" t="s">
        <v>6775</v>
      </c>
      <c r="B755" t="s">
        <v>6776</v>
      </c>
      <c r="C755" t="s">
        <v>6777</v>
      </c>
      <c r="D755" t="s">
        <v>6778</v>
      </c>
      <c r="E755">
        <v>1</v>
      </c>
      <c r="F755">
        <v>0.27980221399795402</v>
      </c>
      <c r="G755">
        <v>0.27980221399795402</v>
      </c>
      <c r="H755">
        <v>0.27980221399795402</v>
      </c>
      <c r="I755">
        <v>0.27980221399795402</v>
      </c>
      <c r="J755">
        <v>0</v>
      </c>
      <c r="K755">
        <v>0.17876863479358701</v>
      </c>
      <c r="L755">
        <v>0.17876863479358701</v>
      </c>
      <c r="M755">
        <v>5.62870316182644</v>
      </c>
      <c r="N755">
        <v>3.7705826961439302</v>
      </c>
      <c r="O755">
        <v>4.1794746792312099</v>
      </c>
      <c r="P755">
        <v>9</v>
      </c>
      <c r="R755" t="s">
        <v>6779</v>
      </c>
      <c r="S755" t="s">
        <v>6780</v>
      </c>
      <c r="T755" t="s">
        <v>6781</v>
      </c>
      <c r="U755" t="s">
        <v>6782</v>
      </c>
      <c r="V755" t="s">
        <v>6783</v>
      </c>
      <c r="W755" t="s">
        <v>6784</v>
      </c>
    </row>
    <row r="756" spans="1:23">
      <c r="A756" t="s">
        <v>6785</v>
      </c>
      <c r="B756" t="s">
        <v>6786</v>
      </c>
      <c r="C756" t="s">
        <v>6787</v>
      </c>
      <c r="D756" t="s">
        <v>6788</v>
      </c>
      <c r="E756">
        <v>1</v>
      </c>
      <c r="F756">
        <v>214.443469003188</v>
      </c>
      <c r="G756">
        <v>214.443469003188</v>
      </c>
      <c r="H756">
        <v>463.15888336127801</v>
      </c>
      <c r="I756">
        <v>999</v>
      </c>
      <c r="J756">
        <v>999</v>
      </c>
      <c r="K756">
        <v>214.443469003188</v>
      </c>
      <c r="L756">
        <v>4640.58883361278</v>
      </c>
      <c r="M756">
        <v>21543.3469003188</v>
      </c>
      <c r="N756">
        <v>463.15888336127801</v>
      </c>
      <c r="O756">
        <v>99</v>
      </c>
      <c r="P756">
        <v>463.15888336127801</v>
      </c>
      <c r="R756" t="s">
        <v>6789</v>
      </c>
      <c r="S756" t="s">
        <v>6790</v>
      </c>
      <c r="T756" t="s">
        <v>6791</v>
      </c>
      <c r="U756" t="s">
        <v>6792</v>
      </c>
      <c r="V756" t="s">
        <v>6793</v>
      </c>
    </row>
    <row r="757" spans="1:23">
      <c r="A757" t="s">
        <v>6794</v>
      </c>
      <c r="B757" t="s">
        <v>6795</v>
      </c>
      <c r="C757" t="s">
        <v>6796</v>
      </c>
      <c r="D757" t="s">
        <v>6797</v>
      </c>
      <c r="E757">
        <v>1</v>
      </c>
      <c r="F757">
        <v>1.08056753821717</v>
      </c>
      <c r="G757">
        <v>2.16227766016838</v>
      </c>
      <c r="H757">
        <v>1.31012970008316</v>
      </c>
      <c r="I757">
        <v>3.32876128108306</v>
      </c>
      <c r="J757">
        <v>2.16227766016838</v>
      </c>
      <c r="K757">
        <v>0.873817422860384</v>
      </c>
      <c r="L757">
        <v>2.16227766016838</v>
      </c>
      <c r="M757">
        <v>1.08056753821717</v>
      </c>
      <c r="N757">
        <v>2.5111917342151302</v>
      </c>
      <c r="O757">
        <v>2.16227766016838</v>
      </c>
      <c r="P757">
        <v>0.873817422860384</v>
      </c>
      <c r="R757" t="s">
        <v>6798</v>
      </c>
      <c r="S757" t="s">
        <v>6799</v>
      </c>
      <c r="T757" t="s">
        <v>6800</v>
      </c>
      <c r="U757" t="s">
        <v>6801</v>
      </c>
      <c r="V757" t="s">
        <v>6802</v>
      </c>
    </row>
    <row r="758" spans="1:23">
      <c r="A758" t="s">
        <v>6803</v>
      </c>
      <c r="B758" t="s">
        <v>6804</v>
      </c>
      <c r="C758" t="s">
        <v>6805</v>
      </c>
      <c r="D758" t="s">
        <v>6806</v>
      </c>
      <c r="E758">
        <v>1</v>
      </c>
      <c r="F758">
        <v>6.7426368268112702</v>
      </c>
      <c r="G758">
        <v>20.5443469003188</v>
      </c>
      <c r="H758">
        <v>34.938136638046302</v>
      </c>
      <c r="I758">
        <v>15.6810053720006</v>
      </c>
      <c r="J758">
        <v>9</v>
      </c>
      <c r="K758">
        <v>15.6810053720006</v>
      </c>
      <c r="L758">
        <v>11.9154966501488</v>
      </c>
      <c r="M758">
        <v>3.6415888336127802</v>
      </c>
      <c r="N758">
        <v>4.9948425031894104</v>
      </c>
      <c r="O758">
        <v>3.6415888336127802</v>
      </c>
      <c r="P758">
        <v>6.7426368268112702</v>
      </c>
      <c r="R758" t="s">
        <v>6807</v>
      </c>
      <c r="S758" t="s">
        <v>6808</v>
      </c>
      <c r="V758" t="s">
        <v>88</v>
      </c>
      <c r="W758" t="s">
        <v>89</v>
      </c>
    </row>
    <row r="759" spans="1:23">
      <c r="A759" t="s">
        <v>6809</v>
      </c>
      <c r="B759" t="s">
        <v>6810</v>
      </c>
      <c r="C759" t="s">
        <v>6811</v>
      </c>
      <c r="D759" t="s">
        <v>6812</v>
      </c>
      <c r="E759">
        <v>1</v>
      </c>
      <c r="F759">
        <v>30.6227766016838</v>
      </c>
      <c r="G759">
        <v>45.4158883361278</v>
      </c>
      <c r="H759">
        <v>45.4158883361278</v>
      </c>
      <c r="I759">
        <v>45.4158883361278</v>
      </c>
      <c r="J759">
        <v>67.129206905796096</v>
      </c>
      <c r="K759">
        <v>20.5443469003188</v>
      </c>
      <c r="L759">
        <v>45.4158883361278</v>
      </c>
      <c r="M759">
        <v>99</v>
      </c>
      <c r="N759">
        <v>13.6779926762207</v>
      </c>
      <c r="O759">
        <v>67.129206905796096</v>
      </c>
      <c r="P759">
        <v>20.5443469003188</v>
      </c>
      <c r="R759" t="s">
        <v>6813</v>
      </c>
      <c r="S759" t="s">
        <v>6814</v>
      </c>
      <c r="T759" t="s">
        <v>6815</v>
      </c>
      <c r="U759" t="s">
        <v>6816</v>
      </c>
      <c r="V759" t="s">
        <v>6817</v>
      </c>
      <c r="W759" t="s">
        <v>6818</v>
      </c>
    </row>
    <row r="760" spans="1:23">
      <c r="A760" t="s">
        <v>6819</v>
      </c>
      <c r="B760" t="s">
        <v>6820</v>
      </c>
      <c r="C760" t="s">
        <v>6821</v>
      </c>
      <c r="D760" t="s">
        <v>6822</v>
      </c>
      <c r="E760">
        <v>1</v>
      </c>
      <c r="F760">
        <v>0.77827941003892298</v>
      </c>
      <c r="G760">
        <v>0.61559809843987401</v>
      </c>
      <c r="H760">
        <v>2.4807005884284101</v>
      </c>
      <c r="I760">
        <v>1.15443469003188</v>
      </c>
      <c r="J760">
        <v>1.8729848333536601</v>
      </c>
      <c r="K760">
        <v>2.4807005884284101</v>
      </c>
      <c r="L760">
        <v>2.16227766016838</v>
      </c>
      <c r="M760">
        <v>1.3713737056616599</v>
      </c>
      <c r="N760">
        <v>1.6101572156825401</v>
      </c>
      <c r="O760">
        <v>1.3713737056616599</v>
      </c>
      <c r="P760">
        <v>1.3713737056616599</v>
      </c>
      <c r="R760" t="s">
        <v>6823</v>
      </c>
      <c r="S760" t="s">
        <v>6824</v>
      </c>
      <c r="T760" t="s">
        <v>6825</v>
      </c>
      <c r="U760" t="s">
        <v>6826</v>
      </c>
      <c r="V760" t="s">
        <v>6827</v>
      </c>
    </row>
    <row r="761" spans="1:23">
      <c r="A761" t="s">
        <v>6828</v>
      </c>
      <c r="B761" t="s">
        <v>6829</v>
      </c>
      <c r="C761" t="s">
        <v>6830</v>
      </c>
      <c r="D761" t="s">
        <v>6831</v>
      </c>
      <c r="E761">
        <v>1</v>
      </c>
      <c r="F761">
        <v>6.7426368268112702</v>
      </c>
      <c r="G761">
        <v>11.9154966501488</v>
      </c>
      <c r="H761">
        <v>15.6810053720006</v>
      </c>
      <c r="I761">
        <v>2.5938136638046299</v>
      </c>
      <c r="J761">
        <v>15.6810053720006</v>
      </c>
      <c r="K761">
        <v>11.9154966501488</v>
      </c>
      <c r="L761">
        <v>15.6810053720006</v>
      </c>
      <c r="M761">
        <v>6.7426368268112702</v>
      </c>
      <c r="N761">
        <v>20.5443469003188</v>
      </c>
      <c r="O761">
        <v>11.9154966501488</v>
      </c>
      <c r="P761">
        <v>9</v>
      </c>
      <c r="R761" t="s">
        <v>6832</v>
      </c>
      <c r="S761" t="s">
        <v>6833</v>
      </c>
      <c r="T761" t="s">
        <v>6834</v>
      </c>
      <c r="U761" t="s">
        <v>6835</v>
      </c>
      <c r="V761" t="s">
        <v>6836</v>
      </c>
    </row>
    <row r="762" spans="1:23">
      <c r="A762" t="s">
        <v>6837</v>
      </c>
      <c r="B762" t="s">
        <v>6838</v>
      </c>
      <c r="C762" t="s">
        <v>6839</v>
      </c>
      <c r="D762" t="s">
        <v>6840</v>
      </c>
      <c r="E762">
        <v>1</v>
      </c>
      <c r="F762">
        <v>0.90546071796324701</v>
      </c>
      <c r="G762">
        <v>1.75422870333817</v>
      </c>
      <c r="H762">
        <v>2.0199517204020201</v>
      </c>
      <c r="I762">
        <v>0.73780082874937503</v>
      </c>
      <c r="J762">
        <v>2.3113112148259098</v>
      </c>
      <c r="K762">
        <v>3.78630092322638</v>
      </c>
      <c r="L762">
        <v>2.0199517204020201</v>
      </c>
      <c r="M762">
        <v>0.90546071796324701</v>
      </c>
      <c r="N762">
        <v>0.58489319246111404</v>
      </c>
      <c r="O762">
        <v>0.73780082874937503</v>
      </c>
      <c r="P762">
        <v>0.58489319246111404</v>
      </c>
      <c r="R762" t="s">
        <v>6841</v>
      </c>
      <c r="S762" t="s">
        <v>6842</v>
      </c>
      <c r="T762" t="s">
        <v>6843</v>
      </c>
      <c r="U762" t="s">
        <v>6844</v>
      </c>
      <c r="V762" t="s">
        <v>6845</v>
      </c>
    </row>
    <row r="763" spans="1:23">
      <c r="A763" t="s">
        <v>6846</v>
      </c>
      <c r="B763" t="s">
        <v>6847</v>
      </c>
      <c r="C763" t="s">
        <v>6848</v>
      </c>
      <c r="D763" t="s">
        <v>6849</v>
      </c>
      <c r="E763">
        <v>1</v>
      </c>
      <c r="F763">
        <v>3.15956216307185</v>
      </c>
      <c r="G763">
        <v>2.7275937203149399</v>
      </c>
      <c r="H763">
        <v>1.6826957952797299</v>
      </c>
      <c r="I763">
        <v>1.9935772947204899</v>
      </c>
      <c r="J763">
        <v>2.7275937203149399</v>
      </c>
      <c r="K763">
        <v>1.15443469003188</v>
      </c>
      <c r="L763">
        <v>1.9935772947204899</v>
      </c>
      <c r="M763">
        <v>0.93069772888324998</v>
      </c>
      <c r="N763">
        <v>1.6826957952797299</v>
      </c>
      <c r="O763">
        <v>1.9935772947204899</v>
      </c>
      <c r="P763">
        <v>0.93069772888324998</v>
      </c>
      <c r="R763" t="s">
        <v>6850</v>
      </c>
      <c r="S763" t="s">
        <v>6851</v>
      </c>
      <c r="V763" t="s">
        <v>88</v>
      </c>
      <c r="W763" t="s">
        <v>89</v>
      </c>
    </row>
    <row r="764" spans="1:23">
      <c r="A764" t="s">
        <v>6852</v>
      </c>
      <c r="B764" t="s">
        <v>6853</v>
      </c>
      <c r="C764" t="s">
        <v>6854</v>
      </c>
      <c r="D764" t="s">
        <v>6855</v>
      </c>
      <c r="E764">
        <v>1</v>
      </c>
      <c r="F764">
        <v>4.0118723362727202</v>
      </c>
      <c r="G764">
        <v>1.2387211385683401</v>
      </c>
      <c r="H764">
        <v>1.5118864315095799</v>
      </c>
      <c r="I764">
        <v>1.8183829312644499</v>
      </c>
      <c r="J764">
        <v>3.46683592150963</v>
      </c>
      <c r="K764">
        <v>1.8183829312644499</v>
      </c>
      <c r="L764">
        <v>2.5481338923357502</v>
      </c>
      <c r="M764">
        <v>1.5118864315095799</v>
      </c>
      <c r="N764">
        <v>1.2387211385683401</v>
      </c>
      <c r="O764">
        <v>2.5481338923357502</v>
      </c>
      <c r="P764">
        <v>2.16227766016838</v>
      </c>
      <c r="R764" t="s">
        <v>6856</v>
      </c>
      <c r="S764" t="s">
        <v>6857</v>
      </c>
      <c r="T764" t="s">
        <v>6858</v>
      </c>
      <c r="U764" t="s">
        <v>6859</v>
      </c>
      <c r="V764" t="s">
        <v>6860</v>
      </c>
    </row>
    <row r="765" spans="1:23">
      <c r="A765" t="s">
        <v>6861</v>
      </c>
      <c r="B765" t="s">
        <v>6862</v>
      </c>
      <c r="C765" t="s">
        <v>6863</v>
      </c>
      <c r="D765" t="s">
        <v>6864</v>
      </c>
      <c r="E765">
        <v>1</v>
      </c>
      <c r="F765">
        <v>4.3366992312063104</v>
      </c>
      <c r="G765">
        <v>5.5793322465756798</v>
      </c>
      <c r="H765">
        <v>5.5793322465756798</v>
      </c>
      <c r="I765">
        <v>2.5111917342151302</v>
      </c>
      <c r="J765">
        <v>14.1991108295293</v>
      </c>
      <c r="K765">
        <v>14.1991108295293</v>
      </c>
      <c r="L765">
        <v>5.5793322465756798</v>
      </c>
      <c r="M765">
        <v>7.11130830789687</v>
      </c>
      <c r="N765">
        <v>5.5793322465756798</v>
      </c>
      <c r="O765">
        <v>2.5111917342151302</v>
      </c>
      <c r="P765">
        <v>5.5793322465756798</v>
      </c>
      <c r="R765" t="s">
        <v>6865</v>
      </c>
      <c r="S765" t="s">
        <v>6866</v>
      </c>
      <c r="T765" t="s">
        <v>6867</v>
      </c>
      <c r="U765" t="s">
        <v>6868</v>
      </c>
      <c r="V765" t="s">
        <v>6869</v>
      </c>
    </row>
    <row r="766" spans="1:23">
      <c r="A766" t="s">
        <v>6870</v>
      </c>
      <c r="B766" t="s">
        <v>6871</v>
      </c>
      <c r="C766" t="s">
        <v>6872</v>
      </c>
      <c r="D766" t="s">
        <v>6873</v>
      </c>
      <c r="E766">
        <v>1</v>
      </c>
      <c r="F766">
        <v>0.51177507061566196</v>
      </c>
      <c r="G766">
        <v>0.42510267030299798</v>
      </c>
      <c r="H766">
        <v>1.15443469003188</v>
      </c>
      <c r="I766">
        <v>0.51177507061566196</v>
      </c>
      <c r="J766">
        <v>0.70125427985258904</v>
      </c>
      <c r="K766">
        <v>0.80472176682717</v>
      </c>
      <c r="L766">
        <v>1.0309176209047399</v>
      </c>
      <c r="M766">
        <v>0.42510267030299798</v>
      </c>
      <c r="N766">
        <v>0.70125427985258904</v>
      </c>
      <c r="O766">
        <v>1.28546386413499</v>
      </c>
      <c r="P766">
        <v>0.80472176682717</v>
      </c>
      <c r="R766" t="s">
        <v>6874</v>
      </c>
      <c r="S766" t="s">
        <v>6875</v>
      </c>
      <c r="T766" t="s">
        <v>6876</v>
      </c>
      <c r="U766" t="s">
        <v>6877</v>
      </c>
      <c r="V766" t="s">
        <v>6878</v>
      </c>
      <c r="W766" t="s">
        <v>6879</v>
      </c>
    </row>
    <row r="767" spans="1:23">
      <c r="A767" t="s">
        <v>6880</v>
      </c>
      <c r="B767" t="s">
        <v>6881</v>
      </c>
      <c r="C767" t="s">
        <v>6882</v>
      </c>
      <c r="D767" t="s">
        <v>6883</v>
      </c>
      <c r="E767">
        <v>1</v>
      </c>
      <c r="F767">
        <v>4.8780160722749102</v>
      </c>
      <c r="G767">
        <v>10.937766417144401</v>
      </c>
      <c r="H767">
        <v>3.1246263829013499</v>
      </c>
      <c r="I767">
        <v>6.0170382867038299</v>
      </c>
      <c r="J767">
        <v>3.1246263829013499</v>
      </c>
      <c r="K767">
        <v>1.89426612471675</v>
      </c>
      <c r="L767">
        <v>3.9238826317067401</v>
      </c>
      <c r="M767">
        <v>1.89426612471675</v>
      </c>
      <c r="N767">
        <v>3.1246263829013499</v>
      </c>
      <c r="O767">
        <v>6.0170382867038299</v>
      </c>
      <c r="P767">
        <v>2.4551072945922199</v>
      </c>
      <c r="R767" t="s">
        <v>6884</v>
      </c>
      <c r="S767" t="s">
        <v>6885</v>
      </c>
      <c r="T767" t="s">
        <v>6886</v>
      </c>
      <c r="U767" t="s">
        <v>6887</v>
      </c>
      <c r="V767" t="s">
        <v>6888</v>
      </c>
    </row>
    <row r="768" spans="1:23">
      <c r="A768" t="s">
        <v>6889</v>
      </c>
      <c r="B768" t="s">
        <v>6890</v>
      </c>
      <c r="C768" t="s">
        <v>6891</v>
      </c>
      <c r="D768" t="s">
        <v>6892</v>
      </c>
      <c r="E768">
        <v>1</v>
      </c>
      <c r="F768">
        <v>45.4158883361278</v>
      </c>
      <c r="G768">
        <v>67.129206905796096</v>
      </c>
      <c r="H768">
        <v>45.4158883361278</v>
      </c>
      <c r="I768">
        <v>45.4158883361278</v>
      </c>
      <c r="J768">
        <v>45.4158883361278</v>
      </c>
      <c r="K768">
        <v>13.6779926762207</v>
      </c>
      <c r="L768">
        <v>45.4158883361278</v>
      </c>
      <c r="M768">
        <v>5.8129206905796096</v>
      </c>
      <c r="N768">
        <v>30.6227766016838</v>
      </c>
      <c r="O768">
        <v>30.6227766016838</v>
      </c>
      <c r="P768">
        <v>9</v>
      </c>
      <c r="R768" t="s">
        <v>6893</v>
      </c>
      <c r="S768" t="s">
        <v>6894</v>
      </c>
      <c r="T768" t="s">
        <v>6895</v>
      </c>
      <c r="U768" t="s">
        <v>6896</v>
      </c>
      <c r="V768" t="s">
        <v>6897</v>
      </c>
    </row>
    <row r="769" spans="1:23">
      <c r="A769" t="s">
        <v>6898</v>
      </c>
      <c r="B769" t="s">
        <v>6899</v>
      </c>
      <c r="C769" t="s">
        <v>6900</v>
      </c>
      <c r="D769" t="s">
        <v>6901</v>
      </c>
      <c r="E769">
        <v>1</v>
      </c>
      <c r="F769">
        <v>9</v>
      </c>
      <c r="G769">
        <v>6.9432823472428202</v>
      </c>
      <c r="H769">
        <v>6.9432823472428202</v>
      </c>
      <c r="I769">
        <v>5.3095734448019298</v>
      </c>
      <c r="J769">
        <v>11.589254117941699</v>
      </c>
      <c r="K769">
        <v>5.3095734448019298</v>
      </c>
      <c r="L769">
        <v>11.589254117941699</v>
      </c>
      <c r="M769">
        <v>11.589254117941699</v>
      </c>
      <c r="N769">
        <v>6.9432823472428202</v>
      </c>
      <c r="O769">
        <v>11.589254117941699</v>
      </c>
      <c r="P769">
        <v>9</v>
      </c>
      <c r="R769" t="s">
        <v>6902</v>
      </c>
      <c r="S769" t="s">
        <v>6903</v>
      </c>
      <c r="T769" t="s">
        <v>6904</v>
      </c>
      <c r="U769" t="s">
        <v>6905</v>
      </c>
      <c r="V769" t="s">
        <v>6906</v>
      </c>
    </row>
    <row r="770" spans="1:23">
      <c r="A770" t="s">
        <v>6907</v>
      </c>
      <c r="B770" t="s">
        <v>6908</v>
      </c>
      <c r="C770" t="s">
        <v>6909</v>
      </c>
      <c r="D770" t="s">
        <v>6910</v>
      </c>
      <c r="E770">
        <v>1</v>
      </c>
      <c r="F770">
        <v>9</v>
      </c>
      <c r="G770">
        <v>9</v>
      </c>
      <c r="H770">
        <v>0.99526231496887996</v>
      </c>
      <c r="I770">
        <v>9</v>
      </c>
      <c r="J770">
        <v>11.589254117941699</v>
      </c>
      <c r="K770">
        <v>6.9432823472428202</v>
      </c>
      <c r="L770">
        <v>14.848931924611099</v>
      </c>
      <c r="M770">
        <v>4.0118723362727202</v>
      </c>
      <c r="N770">
        <v>6.9432823472428202</v>
      </c>
      <c r="O770">
        <v>24.118864315095799</v>
      </c>
      <c r="P770">
        <v>4.0118723362727202</v>
      </c>
      <c r="R770" t="s">
        <v>6911</v>
      </c>
      <c r="S770" t="s">
        <v>6912</v>
      </c>
      <c r="T770" t="s">
        <v>6913</v>
      </c>
      <c r="U770" t="s">
        <v>6914</v>
      </c>
      <c r="V770" t="s">
        <v>6915</v>
      </c>
    </row>
    <row r="771" spans="1:23">
      <c r="A771" t="s">
        <v>6916</v>
      </c>
      <c r="B771" t="s">
        <v>6917</v>
      </c>
      <c r="C771" t="s">
        <v>6918</v>
      </c>
      <c r="D771" t="s">
        <v>6919</v>
      </c>
      <c r="E771">
        <v>1</v>
      </c>
      <c r="F771">
        <v>0.41560926449199198</v>
      </c>
      <c r="G771">
        <v>0.355424937640826</v>
      </c>
      <c r="H771">
        <v>0.54411358999483195</v>
      </c>
      <c r="I771">
        <v>0.54411358999483195</v>
      </c>
      <c r="J771">
        <v>0.41560926449199198</v>
      </c>
      <c r="K771">
        <v>0.41560926449199198</v>
      </c>
      <c r="L771">
        <v>0.54411358999483195</v>
      </c>
      <c r="M771">
        <v>0.54411358999483195</v>
      </c>
      <c r="N771">
        <v>0.355424937640826</v>
      </c>
      <c r="O771">
        <v>0.54411358999483195</v>
      </c>
      <c r="P771">
        <v>0.355424937640826</v>
      </c>
      <c r="R771" t="s">
        <v>6920</v>
      </c>
      <c r="S771" t="s">
        <v>6921</v>
      </c>
      <c r="T771" t="s">
        <v>6922</v>
      </c>
      <c r="U771" t="s">
        <v>6923</v>
      </c>
      <c r="V771" t="s">
        <v>6924</v>
      </c>
    </row>
    <row r="772" spans="1:23">
      <c r="A772" t="s">
        <v>6916</v>
      </c>
      <c r="B772" t="s">
        <v>6925</v>
      </c>
      <c r="C772" t="s">
        <v>6926</v>
      </c>
      <c r="D772" t="s">
        <v>6927</v>
      </c>
      <c r="E772">
        <v>1</v>
      </c>
      <c r="F772">
        <v>0.10294331179161301</v>
      </c>
      <c r="G772">
        <v>0.216483949025851</v>
      </c>
      <c r="H772">
        <v>0.34171283547991199</v>
      </c>
      <c r="I772">
        <v>0.10294331179161301</v>
      </c>
      <c r="J772">
        <v>5.02110796366666E-2</v>
      </c>
      <c r="K772">
        <v>0.10294331179161301</v>
      </c>
      <c r="L772">
        <v>0.15832328625471001</v>
      </c>
      <c r="M772">
        <v>5.02110796366666E-2</v>
      </c>
      <c r="N772">
        <v>0.216483949025851</v>
      </c>
      <c r="O772">
        <v>0.15832328625471001</v>
      </c>
      <c r="P772">
        <v>0.15832328625471001</v>
      </c>
      <c r="R772" t="s">
        <v>6928</v>
      </c>
      <c r="S772" t="s">
        <v>6929</v>
      </c>
      <c r="T772" t="s">
        <v>6930</v>
      </c>
      <c r="U772" t="s">
        <v>6931</v>
      </c>
      <c r="V772" t="s">
        <v>6932</v>
      </c>
    </row>
    <row r="773" spans="1:23">
      <c r="A773" t="s">
        <v>6933</v>
      </c>
      <c r="B773" t="s">
        <v>6934</v>
      </c>
      <c r="C773" t="s">
        <v>6935</v>
      </c>
      <c r="D773" t="s">
        <v>6936</v>
      </c>
      <c r="E773">
        <v>1</v>
      </c>
      <c r="F773">
        <v>6.4989420933245601</v>
      </c>
      <c r="G773">
        <v>9</v>
      </c>
      <c r="H773">
        <v>9</v>
      </c>
      <c r="I773">
        <v>6.4989420933245601</v>
      </c>
      <c r="J773">
        <v>6.4989420933245601</v>
      </c>
      <c r="K773">
        <v>12.335214321633201</v>
      </c>
      <c r="L773">
        <v>22.713737056616502</v>
      </c>
      <c r="M773">
        <v>12.335214321633201</v>
      </c>
      <c r="N773">
        <v>12.335214321633201</v>
      </c>
      <c r="O773">
        <v>12.335214321633201</v>
      </c>
      <c r="P773">
        <v>16.7827941003892</v>
      </c>
      <c r="R773" t="s">
        <v>6937</v>
      </c>
      <c r="S773" t="s">
        <v>6938</v>
      </c>
      <c r="T773" t="s">
        <v>6939</v>
      </c>
      <c r="U773" t="s">
        <v>6940</v>
      </c>
      <c r="V773" t="s">
        <v>6941</v>
      </c>
      <c r="W773" t="s">
        <v>5338</v>
      </c>
    </row>
    <row r="774" spans="1:23">
      <c r="A774" t="s">
        <v>6942</v>
      </c>
      <c r="B774" t="s">
        <v>6943</v>
      </c>
      <c r="C774" t="s">
        <v>6944</v>
      </c>
      <c r="D774" t="s">
        <v>6945</v>
      </c>
      <c r="E774">
        <v>1</v>
      </c>
      <c r="F774">
        <v>1.08056753821717</v>
      </c>
      <c r="G774">
        <v>0.77827941003892298</v>
      </c>
      <c r="H774">
        <v>0.68761247578814799</v>
      </c>
      <c r="I774">
        <v>0.51991108295293398</v>
      </c>
      <c r="J774">
        <v>0.68761247578814799</v>
      </c>
      <c r="K774">
        <v>0.68761247578814799</v>
      </c>
      <c r="L774">
        <v>0.51991108295293398</v>
      </c>
      <c r="M774">
        <v>0.36887450953708101</v>
      </c>
      <c r="N774">
        <v>0.51991108295293398</v>
      </c>
      <c r="O774">
        <v>0.44241725524106601</v>
      </c>
      <c r="P774">
        <v>0.51991108295293398</v>
      </c>
      <c r="R774" t="s">
        <v>6946</v>
      </c>
      <c r="S774" t="s">
        <v>6947</v>
      </c>
      <c r="T774" t="s">
        <v>6948</v>
      </c>
      <c r="U774" t="s">
        <v>6949</v>
      </c>
      <c r="V774" t="s">
        <v>6950</v>
      </c>
    </row>
    <row r="775" spans="1:23">
      <c r="A775" t="s">
        <v>6951</v>
      </c>
      <c r="B775" t="s">
        <v>6952</v>
      </c>
      <c r="C775" t="s">
        <v>6953</v>
      </c>
      <c r="D775" t="s">
        <v>6954</v>
      </c>
      <c r="E775">
        <v>1</v>
      </c>
      <c r="F775">
        <v>4.9948425031894104</v>
      </c>
      <c r="G775">
        <v>26.825594022071201</v>
      </c>
      <c r="H775">
        <v>4.9948425031894104</v>
      </c>
      <c r="I775">
        <v>9</v>
      </c>
      <c r="J775">
        <v>4.9948425031894104</v>
      </c>
      <c r="K775">
        <v>11.9154966501488</v>
      </c>
      <c r="L775">
        <v>26.825594022071201</v>
      </c>
      <c r="M775">
        <v>4.9948425031894104</v>
      </c>
      <c r="N775">
        <v>4.9948425031894104</v>
      </c>
      <c r="O775">
        <v>26.825594022071201</v>
      </c>
      <c r="P775">
        <v>9</v>
      </c>
      <c r="R775" t="s">
        <v>6955</v>
      </c>
      <c r="S775" t="s">
        <v>6956</v>
      </c>
      <c r="T775" t="s">
        <v>6957</v>
      </c>
      <c r="U775" t="s">
        <v>6958</v>
      </c>
      <c r="V775" t="s">
        <v>6959</v>
      </c>
    </row>
    <row r="776" spans="1:23">
      <c r="A776" t="s">
        <v>6960</v>
      </c>
      <c r="B776" t="s">
        <v>6961</v>
      </c>
      <c r="C776" t="s">
        <v>6962</v>
      </c>
      <c r="D776" t="s">
        <v>6963</v>
      </c>
      <c r="E776">
        <v>1</v>
      </c>
      <c r="F776">
        <v>2.35981828628378</v>
      </c>
      <c r="G776">
        <v>1.6366508987303601</v>
      </c>
      <c r="H776">
        <v>2.35981828628378</v>
      </c>
      <c r="I776">
        <v>1.9763514416313199</v>
      </c>
      <c r="J776">
        <v>2.7926901907322499</v>
      </c>
      <c r="K776">
        <v>1.33572146909012</v>
      </c>
      <c r="L776">
        <v>1.6366508987303601</v>
      </c>
      <c r="M776">
        <v>0.62377673918872201</v>
      </c>
      <c r="N776">
        <v>2.35981828628378</v>
      </c>
      <c r="O776">
        <v>2.35981828628378</v>
      </c>
      <c r="P776">
        <v>0.62377673918872201</v>
      </c>
      <c r="R776" t="s">
        <v>6964</v>
      </c>
      <c r="S776" t="s">
        <v>6965</v>
      </c>
      <c r="T776" t="s">
        <v>6966</v>
      </c>
      <c r="U776" t="s">
        <v>6967</v>
      </c>
      <c r="V776" t="s">
        <v>6968</v>
      </c>
      <c r="W776" t="s">
        <v>6969</v>
      </c>
    </row>
    <row r="777" spans="1:23">
      <c r="A777" t="s">
        <v>6960</v>
      </c>
      <c r="B777" t="s">
        <v>6970</v>
      </c>
      <c r="C777" t="s">
        <v>6971</v>
      </c>
      <c r="D777" t="s">
        <v>6972</v>
      </c>
      <c r="E777">
        <v>1</v>
      </c>
      <c r="F777">
        <v>0.13646366638572499</v>
      </c>
      <c r="G777">
        <v>0.291549665014884</v>
      </c>
      <c r="H777">
        <v>0.13646366638572499</v>
      </c>
      <c r="I777">
        <v>0.46779926762207003</v>
      </c>
      <c r="J777">
        <v>0.13646366638572499</v>
      </c>
      <c r="K777">
        <v>0.13646366638572499</v>
      </c>
      <c r="L777">
        <v>0.13646366638572499</v>
      </c>
      <c r="M777">
        <v>0.13646366638572499</v>
      </c>
      <c r="N777">
        <v>0.13646366638572499</v>
      </c>
      <c r="O777">
        <v>0.13646366638572499</v>
      </c>
      <c r="P777">
        <v>0.291549665014884</v>
      </c>
      <c r="R777" t="s">
        <v>6973</v>
      </c>
      <c r="S777" t="s">
        <v>6974</v>
      </c>
      <c r="T777" t="s">
        <v>6975</v>
      </c>
      <c r="U777" t="s">
        <v>6976</v>
      </c>
      <c r="V777" t="s">
        <v>6977</v>
      </c>
    </row>
    <row r="778" spans="1:23">
      <c r="A778" t="s">
        <v>6978</v>
      </c>
      <c r="B778" t="s">
        <v>6979</v>
      </c>
      <c r="C778" t="s">
        <v>6980</v>
      </c>
      <c r="D778" t="s">
        <v>6981</v>
      </c>
      <c r="E778">
        <v>1</v>
      </c>
      <c r="F778">
        <v>3.32876128108306</v>
      </c>
      <c r="G778">
        <v>3.32876128108306</v>
      </c>
      <c r="H778">
        <v>4.3366992312063104</v>
      </c>
      <c r="I778">
        <v>14.1991108295293</v>
      </c>
      <c r="J778">
        <v>5.5793322465756798</v>
      </c>
      <c r="K778">
        <v>9</v>
      </c>
      <c r="L778">
        <v>4.3366992312063104</v>
      </c>
      <c r="M778">
        <v>4.3366992312063104</v>
      </c>
      <c r="N778">
        <v>7.11130830789687</v>
      </c>
      <c r="O778">
        <v>5.5793322465756798</v>
      </c>
      <c r="P778">
        <v>4.3366992312063104</v>
      </c>
      <c r="R778" t="s">
        <v>6982</v>
      </c>
      <c r="S778" t="s">
        <v>6983</v>
      </c>
      <c r="V778" t="s">
        <v>88</v>
      </c>
      <c r="W778" t="s">
        <v>89</v>
      </c>
    </row>
    <row r="779" spans="1:23">
      <c r="A779" t="s">
        <v>6984</v>
      </c>
      <c r="B779" t="s">
        <v>6985</v>
      </c>
      <c r="C779" t="s">
        <v>6986</v>
      </c>
      <c r="D779" t="s">
        <v>6987</v>
      </c>
      <c r="E779">
        <v>1</v>
      </c>
      <c r="F779">
        <v>0.58489319246111404</v>
      </c>
      <c r="G779">
        <v>2.98107170553497</v>
      </c>
      <c r="H779">
        <v>0.84784979742229105</v>
      </c>
      <c r="I779">
        <v>5.3095734448019298</v>
      </c>
      <c r="J779">
        <v>2.4145488738336001</v>
      </c>
      <c r="K779">
        <v>3.6415888336127802</v>
      </c>
      <c r="L779">
        <v>7.5769589859089397</v>
      </c>
      <c r="M779">
        <v>5.3095734448019298</v>
      </c>
      <c r="N779">
        <v>5.3095734448019298</v>
      </c>
      <c r="O779">
        <v>2.4145488738336001</v>
      </c>
      <c r="P779">
        <v>2.98107170553497</v>
      </c>
      <c r="R779" t="s">
        <v>6988</v>
      </c>
      <c r="S779" t="s">
        <v>6989</v>
      </c>
      <c r="T779" t="s">
        <v>6990</v>
      </c>
      <c r="U779" t="s">
        <v>6991</v>
      </c>
      <c r="V779" t="s">
        <v>6992</v>
      </c>
    </row>
    <row r="780" spans="1:23">
      <c r="A780" t="s">
        <v>6993</v>
      </c>
      <c r="B780" t="s">
        <v>6994</v>
      </c>
      <c r="C780" t="s">
        <v>6995</v>
      </c>
      <c r="D780" t="s">
        <v>6996</v>
      </c>
      <c r="E780">
        <v>1</v>
      </c>
      <c r="F780">
        <v>1.3713737056616599</v>
      </c>
      <c r="G780">
        <v>0.77827941003892298</v>
      </c>
      <c r="H780">
        <v>1.15443469003188</v>
      </c>
      <c r="I780">
        <v>1.15443469003188</v>
      </c>
      <c r="J780">
        <v>1.6101572156825401</v>
      </c>
      <c r="K780">
        <v>0.95734178148766003</v>
      </c>
      <c r="L780">
        <v>2.4807005884284101</v>
      </c>
      <c r="M780">
        <v>1.15443469003188</v>
      </c>
      <c r="N780">
        <v>1.8729848333536601</v>
      </c>
      <c r="O780">
        <v>2.16227766016838</v>
      </c>
      <c r="P780">
        <v>0.95734178148766003</v>
      </c>
      <c r="R780" t="s">
        <v>6997</v>
      </c>
      <c r="S780" t="s">
        <v>6998</v>
      </c>
      <c r="T780" t="s">
        <v>6999</v>
      </c>
      <c r="U780" t="s">
        <v>7000</v>
      </c>
      <c r="V780" t="s">
        <v>7001</v>
      </c>
    </row>
    <row r="781" spans="1:23">
      <c r="A781" t="s">
        <v>7002</v>
      </c>
      <c r="B781" t="s">
        <v>7003</v>
      </c>
      <c r="C781" t="s">
        <v>7004</v>
      </c>
      <c r="D781" t="s">
        <v>7005</v>
      </c>
      <c r="E781">
        <v>1</v>
      </c>
      <c r="F781">
        <v>2.16227766016838</v>
      </c>
      <c r="G781">
        <v>3.6415888336127802</v>
      </c>
      <c r="H781">
        <v>5.8129206905796096</v>
      </c>
      <c r="I781">
        <v>7.2540418526801798</v>
      </c>
      <c r="J781">
        <v>4.6234132519034903</v>
      </c>
      <c r="K781">
        <v>5.8129206905796096</v>
      </c>
      <c r="L781">
        <v>4.6234132519034903</v>
      </c>
      <c r="M781">
        <v>4.6234132519034903</v>
      </c>
      <c r="N781">
        <v>4.6234132519034903</v>
      </c>
      <c r="O781">
        <v>3.6415888336127802</v>
      </c>
      <c r="P781">
        <v>7.2540418526801798</v>
      </c>
      <c r="R781" t="s">
        <v>7006</v>
      </c>
      <c r="S781" t="s">
        <v>7007</v>
      </c>
      <c r="T781" t="s">
        <v>7008</v>
      </c>
      <c r="U781" t="s">
        <v>7009</v>
      </c>
      <c r="V781" t="s">
        <v>7010</v>
      </c>
    </row>
    <row r="782" spans="1:23">
      <c r="A782" t="s">
        <v>7011</v>
      </c>
      <c r="B782" t="s">
        <v>7012</v>
      </c>
      <c r="C782" t="s">
        <v>7013</v>
      </c>
      <c r="D782" t="s">
        <v>7014</v>
      </c>
      <c r="E782">
        <v>1</v>
      </c>
      <c r="F782">
        <v>5.1054022965853303</v>
      </c>
      <c r="G782">
        <v>6.19685673001152</v>
      </c>
      <c r="H782">
        <v>5.1054022965853303</v>
      </c>
      <c r="I782">
        <v>3.3939705607607902</v>
      </c>
      <c r="J782">
        <v>4.1794746792312099</v>
      </c>
      <c r="K782">
        <v>2.16227766016838</v>
      </c>
      <c r="L782">
        <v>3.3939705607607902</v>
      </c>
      <c r="M782">
        <v>1.6826957952797299</v>
      </c>
      <c r="N782">
        <v>4.1794746792312099</v>
      </c>
      <c r="O782">
        <v>2.7275937203149399</v>
      </c>
      <c r="P782">
        <v>4.1794746792312099</v>
      </c>
      <c r="R782" t="s">
        <v>7015</v>
      </c>
      <c r="S782" t="s">
        <v>7016</v>
      </c>
      <c r="T782" t="s">
        <v>7017</v>
      </c>
      <c r="U782" t="s">
        <v>7018</v>
      </c>
      <c r="V782" t="s">
        <v>7019</v>
      </c>
      <c r="W782" t="s">
        <v>7020</v>
      </c>
    </row>
    <row r="783" spans="1:23">
      <c r="A783" t="s">
        <v>7021</v>
      </c>
      <c r="B783" t="s">
        <v>7022</v>
      </c>
      <c r="C783" t="s">
        <v>7023</v>
      </c>
      <c r="D783" t="s">
        <v>7024</v>
      </c>
      <c r="E783">
        <v>1</v>
      </c>
      <c r="F783">
        <v>16.7827941003892</v>
      </c>
      <c r="G783">
        <v>55.234132519034901</v>
      </c>
      <c r="H783">
        <v>4.6234132519034903</v>
      </c>
      <c r="I783">
        <v>55.234132519034901</v>
      </c>
      <c r="J783">
        <v>9</v>
      </c>
      <c r="K783">
        <v>9</v>
      </c>
      <c r="L783">
        <v>4.6234132519034903</v>
      </c>
      <c r="M783">
        <v>99</v>
      </c>
      <c r="N783">
        <v>9999</v>
      </c>
      <c r="O783">
        <v>1777.2794100389201</v>
      </c>
      <c r="P783">
        <v>999</v>
      </c>
      <c r="R783" t="s">
        <v>7025</v>
      </c>
      <c r="S783" t="s">
        <v>7026</v>
      </c>
      <c r="T783" t="s">
        <v>7027</v>
      </c>
      <c r="U783" t="s">
        <v>7028</v>
      </c>
      <c r="V783" t="s">
        <v>7029</v>
      </c>
    </row>
    <row r="784" spans="1:23">
      <c r="A784" t="s">
        <v>7030</v>
      </c>
      <c r="B784" t="s">
        <v>7031</v>
      </c>
      <c r="C784" t="s">
        <v>7032</v>
      </c>
      <c r="D784" t="s">
        <v>7033</v>
      </c>
      <c r="E784">
        <v>1</v>
      </c>
      <c r="F784">
        <v>4.6234132519034903</v>
      </c>
      <c r="G784">
        <v>5.8129206905796096</v>
      </c>
      <c r="H784">
        <v>1.6101572156825401</v>
      </c>
      <c r="I784">
        <v>3.6415888336127802</v>
      </c>
      <c r="J784">
        <v>5.8129206905796096</v>
      </c>
      <c r="K784">
        <v>2.8311868495572901</v>
      </c>
      <c r="L784">
        <v>3.6415888336127802</v>
      </c>
      <c r="M784">
        <v>4.6234132519034903</v>
      </c>
      <c r="N784">
        <v>11.1152765862859</v>
      </c>
      <c r="O784">
        <v>5.8129206905796096</v>
      </c>
      <c r="P784">
        <v>5.8129206905796096</v>
      </c>
      <c r="R784" t="s">
        <v>7034</v>
      </c>
      <c r="S784" t="s">
        <v>7035</v>
      </c>
      <c r="T784" t="s">
        <v>7036</v>
      </c>
      <c r="U784" t="s">
        <v>7037</v>
      </c>
      <c r="V784" t="s">
        <v>7038</v>
      </c>
    </row>
    <row r="785" spans="1:23">
      <c r="A785" t="s">
        <v>7039</v>
      </c>
      <c r="B785" t="s">
        <v>7040</v>
      </c>
      <c r="C785" t="s">
        <v>7041</v>
      </c>
      <c r="D785" t="s">
        <v>7042</v>
      </c>
      <c r="E785">
        <v>1</v>
      </c>
      <c r="F785">
        <v>0.72521054994204104</v>
      </c>
      <c r="G785">
        <v>0.52830673265876904</v>
      </c>
      <c r="H785">
        <v>0.72521054994204104</v>
      </c>
      <c r="I785">
        <v>0.52830673265876904</v>
      </c>
      <c r="J785">
        <v>0.72521054994204104</v>
      </c>
      <c r="K785">
        <v>1.33572146909012</v>
      </c>
      <c r="L785">
        <v>1.6366508987303601</v>
      </c>
      <c r="M785">
        <v>0.52830673265876904</v>
      </c>
      <c r="N785">
        <v>0.52830673265876904</v>
      </c>
      <c r="O785">
        <v>0.72521054994204104</v>
      </c>
      <c r="P785">
        <v>0.43844988828766301</v>
      </c>
      <c r="R785" t="s">
        <v>7043</v>
      </c>
      <c r="S785" t="s">
        <v>7044</v>
      </c>
      <c r="T785" t="s">
        <v>7045</v>
      </c>
      <c r="U785" t="s">
        <v>7046</v>
      </c>
      <c r="V785" t="s">
        <v>7047</v>
      </c>
    </row>
    <row r="786" spans="1:23">
      <c r="A786" t="s">
        <v>7048</v>
      </c>
      <c r="B786" t="s">
        <v>7049</v>
      </c>
      <c r="C786" t="s">
        <v>7050</v>
      </c>
      <c r="D786" t="s">
        <v>7051</v>
      </c>
      <c r="E786">
        <v>1</v>
      </c>
      <c r="F786">
        <v>463.15888336127801</v>
      </c>
      <c r="G786">
        <v>999</v>
      </c>
      <c r="H786">
        <v>999</v>
      </c>
      <c r="I786">
        <v>999</v>
      </c>
      <c r="J786">
        <v>4640.58883361278</v>
      </c>
      <c r="K786">
        <v>463.15888336127801</v>
      </c>
      <c r="L786">
        <v>20.5443469003188</v>
      </c>
      <c r="M786">
        <v>4640.58883361278</v>
      </c>
      <c r="N786">
        <v>2153.4346900318801</v>
      </c>
      <c r="O786">
        <v>21543.3469003188</v>
      </c>
      <c r="P786">
        <v>4640.58883361278</v>
      </c>
      <c r="R786" t="s">
        <v>7052</v>
      </c>
      <c r="S786" t="s">
        <v>7053</v>
      </c>
      <c r="V786" t="s">
        <v>88</v>
      </c>
      <c r="W786" t="s">
        <v>89</v>
      </c>
    </row>
    <row r="787" spans="1:23">
      <c r="A787" t="s">
        <v>7054</v>
      </c>
      <c r="B787" t="s">
        <v>7055</v>
      </c>
      <c r="C787" t="s">
        <v>7056</v>
      </c>
      <c r="D787" t="s">
        <v>7057</v>
      </c>
      <c r="E787">
        <v>1</v>
      </c>
      <c r="F787">
        <v>3.3939705607607902</v>
      </c>
      <c r="G787">
        <v>3.3939705607607902</v>
      </c>
      <c r="H787">
        <v>3.3939705607607902</v>
      </c>
      <c r="I787">
        <v>4.1794746792312099</v>
      </c>
      <c r="J787">
        <v>3.3939705607607902</v>
      </c>
      <c r="K787">
        <v>4.1794746792312099</v>
      </c>
      <c r="L787">
        <v>2.7275937203149399</v>
      </c>
      <c r="M787">
        <v>1.6826957952797299</v>
      </c>
      <c r="N787">
        <v>4.1794746792312099</v>
      </c>
      <c r="O787">
        <v>9</v>
      </c>
      <c r="P787">
        <v>1.6826957952797299</v>
      </c>
      <c r="R787" t="s">
        <v>7058</v>
      </c>
      <c r="S787" t="s">
        <v>7059</v>
      </c>
      <c r="T787" t="s">
        <v>7060</v>
      </c>
      <c r="U787" t="s">
        <v>7061</v>
      </c>
      <c r="V787" t="s">
        <v>7062</v>
      </c>
    </row>
    <row r="788" spans="1:23">
      <c r="A788" t="s">
        <v>7063</v>
      </c>
      <c r="B788" t="s">
        <v>7064</v>
      </c>
      <c r="C788" t="s">
        <v>7065</v>
      </c>
      <c r="D788" t="s">
        <v>7066</v>
      </c>
      <c r="E788">
        <v>1</v>
      </c>
      <c r="F788">
        <v>1.95520923520289</v>
      </c>
      <c r="G788">
        <v>2.3838551534282302</v>
      </c>
      <c r="H788">
        <v>2.8746751204561298</v>
      </c>
      <c r="I788">
        <v>4.0802180469130196</v>
      </c>
      <c r="J788">
        <v>2.8746751204561298</v>
      </c>
      <c r="K788">
        <v>0.968419447286612</v>
      </c>
      <c r="L788">
        <v>3.4366873309786099</v>
      </c>
      <c r="M788">
        <v>1.2539339047347899</v>
      </c>
      <c r="N788">
        <v>1.95520923520289</v>
      </c>
      <c r="O788">
        <v>2.8746751204561298</v>
      </c>
      <c r="P788">
        <v>2.3838551534282302</v>
      </c>
      <c r="R788" t="s">
        <v>7067</v>
      </c>
      <c r="S788" t="s">
        <v>7068</v>
      </c>
      <c r="T788" t="s">
        <v>7069</v>
      </c>
      <c r="U788" t="s">
        <v>7070</v>
      </c>
      <c r="V788" t="s">
        <v>7071</v>
      </c>
      <c r="W788" t="s">
        <v>7072</v>
      </c>
    </row>
    <row r="789" spans="1:23">
      <c r="A789" t="s">
        <v>7073</v>
      </c>
      <c r="B789" t="s">
        <v>7074</v>
      </c>
      <c r="C789" t="s">
        <v>7075</v>
      </c>
      <c r="D789" t="s">
        <v>7076</v>
      </c>
      <c r="E789">
        <v>1</v>
      </c>
      <c r="F789">
        <v>3.8063808630643901</v>
      </c>
      <c r="G789">
        <v>1.31012970008316</v>
      </c>
      <c r="H789">
        <v>1.8480358684358</v>
      </c>
      <c r="I789">
        <v>2.5111917342151302</v>
      </c>
      <c r="J789">
        <v>5.5793322465756798</v>
      </c>
      <c r="K789">
        <v>1.5650209056800499</v>
      </c>
      <c r="L789">
        <v>1.8480358684358</v>
      </c>
      <c r="M789">
        <v>0.36887450953708101</v>
      </c>
      <c r="N789">
        <v>0.51991108295293398</v>
      </c>
      <c r="O789">
        <v>0.873817422860384</v>
      </c>
      <c r="P789">
        <v>0.36887450953708101</v>
      </c>
      <c r="R789" t="s">
        <v>7077</v>
      </c>
      <c r="S789" t="s">
        <v>7078</v>
      </c>
      <c r="T789" t="s">
        <v>7079</v>
      </c>
      <c r="U789" t="s">
        <v>7080</v>
      </c>
      <c r="V789" t="s">
        <v>7081</v>
      </c>
    </row>
    <row r="790" spans="1:23">
      <c r="A790" t="s">
        <v>7082</v>
      </c>
      <c r="B790" t="s">
        <v>7083</v>
      </c>
      <c r="C790" t="s">
        <v>7084</v>
      </c>
      <c r="D790" t="s">
        <v>7085</v>
      </c>
      <c r="E790">
        <v>1</v>
      </c>
      <c r="F790">
        <v>0.49623565609443299</v>
      </c>
      <c r="G790">
        <v>0.33352143216332403</v>
      </c>
      <c r="H790">
        <v>0.88364908948980103</v>
      </c>
      <c r="I790">
        <v>0.58489319246111404</v>
      </c>
      <c r="J790">
        <v>0.99526231496887996</v>
      </c>
      <c r="K790">
        <v>1.2387211385683401</v>
      </c>
      <c r="L790">
        <v>1.1134890398366499</v>
      </c>
      <c r="M790">
        <v>0.67880401812255997</v>
      </c>
      <c r="N790">
        <v>0.49623565609443299</v>
      </c>
      <c r="O790">
        <v>0.33352143216332403</v>
      </c>
      <c r="P790">
        <v>0.77827941003892298</v>
      </c>
      <c r="R790" t="s">
        <v>7086</v>
      </c>
      <c r="S790" t="s">
        <v>7087</v>
      </c>
      <c r="T790" t="s">
        <v>7088</v>
      </c>
      <c r="U790" t="s">
        <v>7089</v>
      </c>
      <c r="V790" t="s">
        <v>7090</v>
      </c>
    </row>
    <row r="791" spans="1:23">
      <c r="A791" t="s">
        <v>7091</v>
      </c>
      <c r="B791" t="s">
        <v>7092</v>
      </c>
      <c r="C791" t="s">
        <v>7093</v>
      </c>
      <c r="D791" t="s">
        <v>7094</v>
      </c>
      <c r="E791">
        <v>1</v>
      </c>
      <c r="F791">
        <v>1.5650209056800499</v>
      </c>
      <c r="G791">
        <v>2.16227766016838</v>
      </c>
      <c r="H791">
        <v>1.31012970008316</v>
      </c>
      <c r="I791">
        <v>1.08056753821717</v>
      </c>
      <c r="J791">
        <v>0.51991108295293398</v>
      </c>
      <c r="K791">
        <v>2.5111917342151302</v>
      </c>
      <c r="L791">
        <v>2.5111917342151302</v>
      </c>
      <c r="M791">
        <v>1.31012970008316</v>
      </c>
      <c r="N791">
        <v>1.8480358684358</v>
      </c>
      <c r="O791">
        <v>2.16227766016838</v>
      </c>
      <c r="P791">
        <v>1.5650209056800499</v>
      </c>
      <c r="R791" t="s">
        <v>7095</v>
      </c>
      <c r="S791" t="s">
        <v>7096</v>
      </c>
      <c r="T791" t="s">
        <v>7097</v>
      </c>
      <c r="U791" t="s">
        <v>7098</v>
      </c>
      <c r="V791" t="s">
        <v>7099</v>
      </c>
    </row>
    <row r="792" spans="1:23">
      <c r="A792" t="s">
        <v>7100</v>
      </c>
      <c r="B792" t="s">
        <v>7101</v>
      </c>
      <c r="C792" t="s">
        <v>7102</v>
      </c>
      <c r="D792" t="s">
        <v>7103</v>
      </c>
      <c r="E792">
        <v>1</v>
      </c>
      <c r="F792">
        <v>0.97831888278416401</v>
      </c>
      <c r="G792">
        <v>0.97831888278416401</v>
      </c>
      <c r="H792">
        <v>0.81659978837532698</v>
      </c>
      <c r="I792">
        <v>1.15443469003188</v>
      </c>
      <c r="J792">
        <v>1.5550970903525101</v>
      </c>
      <c r="K792">
        <v>1.34622884814226</v>
      </c>
      <c r="L792">
        <v>0.97831888278416401</v>
      </c>
      <c r="M792">
        <v>1.5550970903525101</v>
      </c>
      <c r="N792">
        <v>1.15443469003188</v>
      </c>
      <c r="O792">
        <v>0.97831888278416401</v>
      </c>
      <c r="P792">
        <v>1.15443469003188</v>
      </c>
      <c r="R792" t="s">
        <v>7104</v>
      </c>
      <c r="S792" t="s">
        <v>7105</v>
      </c>
      <c r="T792" t="s">
        <v>7106</v>
      </c>
      <c r="U792" t="s">
        <v>7107</v>
      </c>
      <c r="V792" t="s">
        <v>7108</v>
      </c>
    </row>
    <row r="793" spans="1:23">
      <c r="A793" t="s">
        <v>7109</v>
      </c>
      <c r="B793" t="s">
        <v>7110</v>
      </c>
      <c r="C793" t="s">
        <v>7111</v>
      </c>
      <c r="D793" t="s">
        <v>7112</v>
      </c>
      <c r="E793">
        <v>1</v>
      </c>
      <c r="F793">
        <v>2.8311868495572901</v>
      </c>
      <c r="G793">
        <v>5.8129206905796096</v>
      </c>
      <c r="H793">
        <v>4.6234132519034903</v>
      </c>
      <c r="I793">
        <v>3.6415888336127802</v>
      </c>
      <c r="J793">
        <v>2.16227766016838</v>
      </c>
      <c r="K793">
        <v>5.8129206905796096</v>
      </c>
      <c r="L793">
        <v>2.8311868495572901</v>
      </c>
      <c r="M793">
        <v>7.2540418526801798</v>
      </c>
      <c r="N793">
        <v>3.6415888336127802</v>
      </c>
      <c r="O793">
        <v>4.6234132519034903</v>
      </c>
      <c r="P793">
        <v>4.6234132519034903</v>
      </c>
      <c r="R793" t="s">
        <v>7113</v>
      </c>
      <c r="S793" t="s">
        <v>7114</v>
      </c>
      <c r="T793" t="s">
        <v>7115</v>
      </c>
      <c r="U793" t="s">
        <v>7116</v>
      </c>
      <c r="V793" t="s">
        <v>7117</v>
      </c>
    </row>
    <row r="794" spans="1:23">
      <c r="A794" t="s">
        <v>7118</v>
      </c>
      <c r="B794" t="s">
        <v>7119</v>
      </c>
      <c r="C794" t="s">
        <v>7120</v>
      </c>
      <c r="D794" t="s">
        <v>7121</v>
      </c>
      <c r="E794">
        <v>1</v>
      </c>
      <c r="F794">
        <v>3.9238826317067401</v>
      </c>
      <c r="G794">
        <v>2.4551072945922199</v>
      </c>
      <c r="H794">
        <v>3.9238826317067401</v>
      </c>
      <c r="I794">
        <v>1.89426612471675</v>
      </c>
      <c r="J794">
        <v>2.4551072945922199</v>
      </c>
      <c r="K794">
        <v>3.9238826317067401</v>
      </c>
      <c r="L794">
        <v>4.8780160722749102</v>
      </c>
      <c r="M794">
        <v>10.937766417144401</v>
      </c>
      <c r="N794">
        <v>6.0170382867038299</v>
      </c>
      <c r="O794">
        <v>3.1246263829013499</v>
      </c>
      <c r="P794">
        <v>2.4551072945922199</v>
      </c>
      <c r="R794" t="s">
        <v>7122</v>
      </c>
      <c r="S794" t="s">
        <v>7123</v>
      </c>
      <c r="T794" t="s">
        <v>7124</v>
      </c>
      <c r="U794" t="s">
        <v>7125</v>
      </c>
      <c r="V794" t="s">
        <v>7126</v>
      </c>
    </row>
    <row r="795" spans="1:23">
      <c r="A795" t="s">
        <v>7127</v>
      </c>
      <c r="B795" t="s">
        <v>7128</v>
      </c>
      <c r="C795" t="s">
        <v>7129</v>
      </c>
      <c r="D795" t="s">
        <v>7130</v>
      </c>
      <c r="E795">
        <v>1</v>
      </c>
      <c r="F795">
        <v>1.15443469003188</v>
      </c>
      <c r="G795">
        <v>3.6415888336127802</v>
      </c>
      <c r="H795">
        <v>4.6234132519034903</v>
      </c>
      <c r="I795">
        <v>4.6234132519034903</v>
      </c>
      <c r="J795">
        <v>2.8311868495572901</v>
      </c>
      <c r="K795">
        <v>7.2540418526801798</v>
      </c>
      <c r="L795">
        <v>13.6779926762207</v>
      </c>
      <c r="M795">
        <v>2.8311868495572901</v>
      </c>
      <c r="N795">
        <v>5.8129206905796096</v>
      </c>
      <c r="O795">
        <v>4.6234132519034903</v>
      </c>
      <c r="P795">
        <v>7.2540418526801798</v>
      </c>
      <c r="R795" t="s">
        <v>7131</v>
      </c>
      <c r="S795" t="s">
        <v>7132</v>
      </c>
      <c r="T795" t="s">
        <v>7133</v>
      </c>
      <c r="U795" t="s">
        <v>7134</v>
      </c>
      <c r="V795" t="s">
        <v>7135</v>
      </c>
    </row>
    <row r="796" spans="1:23">
      <c r="A796" t="s">
        <v>7136</v>
      </c>
      <c r="B796" t="s">
        <v>7137</v>
      </c>
      <c r="C796" t="s">
        <v>7138</v>
      </c>
      <c r="D796" t="s">
        <v>7139</v>
      </c>
      <c r="E796">
        <v>1</v>
      </c>
      <c r="F796">
        <v>0.49249554505183002</v>
      </c>
      <c r="G796">
        <v>0.91694077653345596</v>
      </c>
      <c r="H796">
        <v>0.82334800086844095</v>
      </c>
      <c r="I796">
        <v>0.73432480177246495</v>
      </c>
      <c r="J796">
        <v>0.284386263589743</v>
      </c>
      <c r="K796">
        <v>0.64964807409801995</v>
      </c>
      <c r="L796">
        <v>0.64964807409801995</v>
      </c>
      <c r="M796">
        <v>0.56910560559021195</v>
      </c>
      <c r="N796">
        <v>0.49249554505183002</v>
      </c>
      <c r="O796">
        <v>0.35031403786987297</v>
      </c>
      <c r="P796">
        <v>0.35031403786987297</v>
      </c>
      <c r="R796" t="s">
        <v>7140</v>
      </c>
      <c r="S796" t="s">
        <v>7141</v>
      </c>
      <c r="T796" t="s">
        <v>7142</v>
      </c>
      <c r="U796" t="s">
        <v>7143</v>
      </c>
      <c r="V796" t="s">
        <v>7144</v>
      </c>
      <c r="W796" t="s">
        <v>3986</v>
      </c>
    </row>
    <row r="797" spans="1:23">
      <c r="A797" t="s">
        <v>7145</v>
      </c>
      <c r="B797" t="s">
        <v>7146</v>
      </c>
      <c r="C797" t="s">
        <v>7147</v>
      </c>
      <c r="D797" t="s">
        <v>7148</v>
      </c>
      <c r="E797">
        <v>1</v>
      </c>
      <c r="F797">
        <v>2.7275937203149399</v>
      </c>
      <c r="G797">
        <v>2.16227766016838</v>
      </c>
      <c r="H797">
        <v>4.1794746792312099</v>
      </c>
      <c r="I797">
        <v>2.7275937203149399</v>
      </c>
      <c r="J797">
        <v>4.1794746792312099</v>
      </c>
      <c r="K797">
        <v>4.1794746792312099</v>
      </c>
      <c r="L797">
        <v>5.1054022965853303</v>
      </c>
      <c r="M797">
        <v>1.6826957952797299</v>
      </c>
      <c r="N797">
        <v>3.3939705607607902</v>
      </c>
      <c r="O797">
        <v>3.3939705607607902</v>
      </c>
      <c r="P797">
        <v>3.3939705607607902</v>
      </c>
      <c r="R797" t="s">
        <v>7149</v>
      </c>
      <c r="S797" t="s">
        <v>7150</v>
      </c>
      <c r="T797" t="s">
        <v>7151</v>
      </c>
      <c r="U797" t="s">
        <v>7152</v>
      </c>
      <c r="V797" t="s">
        <v>7153</v>
      </c>
    </row>
    <row r="798" spans="1:23">
      <c r="A798" t="s">
        <v>7154</v>
      </c>
      <c r="B798" t="s">
        <v>7155</v>
      </c>
      <c r="C798" t="s">
        <v>7156</v>
      </c>
      <c r="D798" t="s">
        <v>7157</v>
      </c>
      <c r="E798">
        <v>1</v>
      </c>
      <c r="F798">
        <v>0.99526231496887996</v>
      </c>
      <c r="G798">
        <v>0.99526231496887996</v>
      </c>
      <c r="H798">
        <v>2.16227766016838</v>
      </c>
      <c r="I798">
        <v>1.8183829312644499</v>
      </c>
      <c r="J798">
        <v>2.16227766016838</v>
      </c>
      <c r="K798">
        <v>2.16227766016838</v>
      </c>
      <c r="L798">
        <v>2.98107170553497</v>
      </c>
      <c r="M798">
        <v>1.2387211385683401</v>
      </c>
      <c r="N798">
        <v>2.5481338923357502</v>
      </c>
      <c r="O798">
        <v>2.16227766016838</v>
      </c>
      <c r="P798">
        <v>1.2387211385683401</v>
      </c>
      <c r="R798" t="s">
        <v>7158</v>
      </c>
      <c r="S798" t="s">
        <v>7159</v>
      </c>
      <c r="T798" t="s">
        <v>7160</v>
      </c>
      <c r="U798" t="s">
        <v>7161</v>
      </c>
      <c r="V798" t="s">
        <v>7162</v>
      </c>
    </row>
    <row r="799" spans="1:23">
      <c r="A799" t="s">
        <v>7163</v>
      </c>
      <c r="B799" t="s">
        <v>7164</v>
      </c>
      <c r="C799" t="s">
        <v>7165</v>
      </c>
      <c r="D799" t="s">
        <v>7166</v>
      </c>
      <c r="E799">
        <v>1</v>
      </c>
      <c r="F799">
        <v>1.4040991835099701</v>
      </c>
      <c r="G799">
        <v>1.15443469003188</v>
      </c>
      <c r="H799">
        <v>1.15443469003188</v>
      </c>
      <c r="I799">
        <v>1.6826957952797299</v>
      </c>
      <c r="J799">
        <v>2.3404849835132402</v>
      </c>
      <c r="K799">
        <v>3.6415888336127802</v>
      </c>
      <c r="L799">
        <v>2.7275937203149399</v>
      </c>
      <c r="M799">
        <v>1.15443469003188</v>
      </c>
      <c r="N799">
        <v>1.15443469003188</v>
      </c>
      <c r="O799">
        <v>1.15443469003188</v>
      </c>
      <c r="P799">
        <v>1.6826957952797299</v>
      </c>
      <c r="R799" t="s">
        <v>7167</v>
      </c>
      <c r="S799" t="s">
        <v>7168</v>
      </c>
      <c r="T799" t="s">
        <v>7169</v>
      </c>
      <c r="U799" t="s">
        <v>7170</v>
      </c>
      <c r="V799" t="s">
        <v>7171</v>
      </c>
    </row>
    <row r="800" spans="1:23">
      <c r="A800" t="s">
        <v>7172</v>
      </c>
      <c r="B800" t="s">
        <v>7173</v>
      </c>
      <c r="C800" t="s">
        <v>7174</v>
      </c>
      <c r="D800" t="s">
        <v>7175</v>
      </c>
      <c r="E800">
        <v>1</v>
      </c>
      <c r="F800">
        <v>2.16227766016838</v>
      </c>
      <c r="G800">
        <v>1.3713737056616599</v>
      </c>
      <c r="H800">
        <v>2.6517412725483802</v>
      </c>
      <c r="I800">
        <v>2.16227766016838</v>
      </c>
      <c r="J800">
        <v>2.16227766016838</v>
      </c>
      <c r="K800">
        <v>1.7384196342643601</v>
      </c>
      <c r="L800">
        <v>6.4989420933245601</v>
      </c>
      <c r="M800">
        <v>2.6517412725483802</v>
      </c>
      <c r="N800">
        <v>3.21696503428582</v>
      </c>
      <c r="O800">
        <v>2.16227766016838</v>
      </c>
      <c r="P800">
        <v>3.21696503428582</v>
      </c>
      <c r="R800" t="s">
        <v>7176</v>
      </c>
      <c r="S800" t="s">
        <v>7177</v>
      </c>
      <c r="T800" t="s">
        <v>7178</v>
      </c>
      <c r="U800" t="s">
        <v>7179</v>
      </c>
      <c r="V800" t="s">
        <v>7180</v>
      </c>
    </row>
    <row r="801" spans="1:23">
      <c r="A801" t="s">
        <v>7181</v>
      </c>
      <c r="B801" t="s">
        <v>7182</v>
      </c>
      <c r="C801" t="s">
        <v>7183</v>
      </c>
      <c r="D801" t="s">
        <v>7184</v>
      </c>
      <c r="E801">
        <v>1</v>
      </c>
      <c r="F801">
        <v>2.16227766016838</v>
      </c>
      <c r="G801">
        <v>3.0842386526745198</v>
      </c>
      <c r="H801">
        <v>2.16227766016838</v>
      </c>
      <c r="I801">
        <v>3.0842386526745198</v>
      </c>
      <c r="J801">
        <v>1.7825594022071201</v>
      </c>
      <c r="K801">
        <v>1.15443469003188</v>
      </c>
      <c r="L801">
        <v>1.15443469003188</v>
      </c>
      <c r="M801">
        <v>1.15443469003188</v>
      </c>
      <c r="N801">
        <v>2.5938136638046299</v>
      </c>
      <c r="O801">
        <v>2.16227766016838</v>
      </c>
      <c r="P801">
        <v>2.5938136638046299</v>
      </c>
      <c r="R801" t="s">
        <v>7185</v>
      </c>
      <c r="S801" t="s">
        <v>7186</v>
      </c>
      <c r="T801" t="s">
        <v>7187</v>
      </c>
      <c r="U801" t="s">
        <v>7188</v>
      </c>
      <c r="V801" t="s">
        <v>7189</v>
      </c>
    </row>
    <row r="802" spans="1:23">
      <c r="A802" t="s">
        <v>7190</v>
      </c>
      <c r="B802" t="s">
        <v>7191</v>
      </c>
      <c r="C802" t="s">
        <v>7192</v>
      </c>
      <c r="D802" t="s">
        <v>7193</v>
      </c>
      <c r="E802">
        <v>1</v>
      </c>
      <c r="F802">
        <v>5.8129206905796096</v>
      </c>
      <c r="G802">
        <v>20.5443469003188</v>
      </c>
      <c r="H802">
        <v>13.6779926762207</v>
      </c>
      <c r="I802">
        <v>13.6779926762207</v>
      </c>
      <c r="J802">
        <v>9</v>
      </c>
      <c r="K802">
        <v>13.6779926762207</v>
      </c>
      <c r="L802">
        <v>30.6227766016838</v>
      </c>
      <c r="M802">
        <v>214.443469003188</v>
      </c>
      <c r="N802">
        <v>30.6227766016838</v>
      </c>
      <c r="O802">
        <v>20.5443469003188</v>
      </c>
      <c r="P802">
        <v>30.6227766016838</v>
      </c>
      <c r="R802" t="s">
        <v>7194</v>
      </c>
      <c r="S802" t="s">
        <v>7195</v>
      </c>
      <c r="T802" t="s">
        <v>7196</v>
      </c>
      <c r="U802" t="s">
        <v>7197</v>
      </c>
      <c r="V802" t="s">
        <v>7198</v>
      </c>
    </row>
    <row r="803" spans="1:23">
      <c r="A803" t="s">
        <v>7199</v>
      </c>
      <c r="B803" t="s">
        <v>7200</v>
      </c>
      <c r="C803" t="s">
        <v>7201</v>
      </c>
      <c r="D803" t="s">
        <v>7202</v>
      </c>
      <c r="E803">
        <v>1</v>
      </c>
      <c r="F803">
        <v>1.7825594022071201</v>
      </c>
      <c r="G803">
        <v>1.4484367468222299</v>
      </c>
      <c r="H803">
        <v>2.16227766016838</v>
      </c>
      <c r="I803">
        <v>2.16227766016838</v>
      </c>
      <c r="J803">
        <v>1.7825594022071201</v>
      </c>
      <c r="K803">
        <v>2.5938136638046299</v>
      </c>
      <c r="L803">
        <v>1.7825594022071201</v>
      </c>
      <c r="M803">
        <v>1.7825594022071201</v>
      </c>
      <c r="N803">
        <v>1.7825594022071201</v>
      </c>
      <c r="O803">
        <v>2.16227766016838</v>
      </c>
      <c r="P803">
        <v>2.5938136638046299</v>
      </c>
      <c r="R803" t="s">
        <v>7203</v>
      </c>
      <c r="S803" t="s">
        <v>7204</v>
      </c>
      <c r="T803" t="s">
        <v>7205</v>
      </c>
      <c r="U803" t="s">
        <v>7206</v>
      </c>
      <c r="V803" t="s">
        <v>7207</v>
      </c>
      <c r="W803" t="s">
        <v>7208</v>
      </c>
    </row>
    <row r="804" spans="1:23">
      <c r="A804" t="s">
        <v>7209</v>
      </c>
      <c r="B804" t="s">
        <v>7210</v>
      </c>
      <c r="C804" t="s">
        <v>7211</v>
      </c>
      <c r="D804" t="s">
        <v>7212</v>
      </c>
      <c r="E804">
        <v>1</v>
      </c>
      <c r="F804">
        <v>1.22754295199956</v>
      </c>
      <c r="G804">
        <v>0.64964807409801995</v>
      </c>
      <c r="H804">
        <v>1.4620924014946299</v>
      </c>
      <c r="I804">
        <v>1.01533768594173</v>
      </c>
      <c r="J804">
        <v>1.7213387683753101</v>
      </c>
      <c r="K804">
        <v>2.3245979322709398</v>
      </c>
      <c r="L804">
        <v>1.22754295199956</v>
      </c>
      <c r="M804">
        <v>2.3245979322709398</v>
      </c>
      <c r="N804">
        <v>1.22754295199956</v>
      </c>
      <c r="O804">
        <v>0.82334800086844095</v>
      </c>
      <c r="P804">
        <v>1.4620924014946299</v>
      </c>
      <c r="R804" t="s">
        <v>7213</v>
      </c>
      <c r="S804" t="s">
        <v>7214</v>
      </c>
      <c r="T804" t="s">
        <v>7215</v>
      </c>
      <c r="U804" t="s">
        <v>7216</v>
      </c>
      <c r="V804" t="s">
        <v>7217</v>
      </c>
      <c r="W804" t="s">
        <v>7218</v>
      </c>
    </row>
    <row r="805" spans="1:23">
      <c r="A805" t="s">
        <v>7219</v>
      </c>
      <c r="B805" t="s">
        <v>7220</v>
      </c>
      <c r="C805" t="s">
        <v>7221</v>
      </c>
      <c r="D805" t="s">
        <v>7222</v>
      </c>
      <c r="E805">
        <v>1</v>
      </c>
      <c r="F805">
        <v>1.5118864315095799</v>
      </c>
      <c r="G805">
        <v>1.5118864315095799</v>
      </c>
      <c r="H805">
        <v>0.445439770745927</v>
      </c>
      <c r="I805">
        <v>1.29086765276777</v>
      </c>
      <c r="J805">
        <v>2.0199517204020201</v>
      </c>
      <c r="K805">
        <v>1.0892961308540401</v>
      </c>
      <c r="L805">
        <v>0.90546071796324701</v>
      </c>
      <c r="M805">
        <v>0.90546071796324701</v>
      </c>
      <c r="N805">
        <v>1.75422870333817</v>
      </c>
      <c r="O805">
        <v>1.5118864315095799</v>
      </c>
      <c r="P805">
        <v>1.29086765276777</v>
      </c>
      <c r="R805" t="s">
        <v>7223</v>
      </c>
      <c r="S805" t="s">
        <v>7224</v>
      </c>
      <c r="T805" t="s">
        <v>7225</v>
      </c>
      <c r="U805" t="s">
        <v>7226</v>
      </c>
      <c r="V805" t="s">
        <v>7227</v>
      </c>
    </row>
    <row r="806" spans="1:23">
      <c r="A806" t="s">
        <v>7228</v>
      </c>
      <c r="B806" t="s">
        <v>7229</v>
      </c>
      <c r="C806" t="s">
        <v>7230</v>
      </c>
      <c r="D806" t="s">
        <v>7231</v>
      </c>
      <c r="E806">
        <v>1</v>
      </c>
      <c r="F806">
        <v>4.9948425031894104</v>
      </c>
      <c r="G806">
        <v>4.9948425031894104</v>
      </c>
      <c r="H806">
        <v>6.7426368268112702</v>
      </c>
      <c r="I806">
        <v>6.7426368268112702</v>
      </c>
      <c r="J806">
        <v>4.9948425031894104</v>
      </c>
      <c r="K806">
        <v>4.9948425031894104</v>
      </c>
      <c r="L806">
        <v>11.9154966501488</v>
      </c>
      <c r="M806">
        <v>11.9154966501488</v>
      </c>
      <c r="N806">
        <v>11.9154966501488</v>
      </c>
      <c r="O806">
        <v>11.9154966501488</v>
      </c>
      <c r="P806">
        <v>15.6810053720006</v>
      </c>
      <c r="R806" t="s">
        <v>7232</v>
      </c>
      <c r="S806" t="s">
        <v>7233</v>
      </c>
      <c r="T806" t="s">
        <v>7234</v>
      </c>
      <c r="U806" t="s">
        <v>7235</v>
      </c>
      <c r="V806" t="s">
        <v>7236</v>
      </c>
    </row>
    <row r="807" spans="1:23">
      <c r="A807" t="s">
        <v>7237</v>
      </c>
      <c r="B807" t="s">
        <v>7238</v>
      </c>
      <c r="C807" t="s">
        <v>7239</v>
      </c>
      <c r="D807" t="s">
        <v>7240</v>
      </c>
      <c r="E807">
        <v>1</v>
      </c>
      <c r="F807">
        <v>0.82334800086844095</v>
      </c>
      <c r="G807">
        <v>1.22754295199956</v>
      </c>
      <c r="H807">
        <v>1.7213387683753101</v>
      </c>
      <c r="I807">
        <v>1.4620924014946299</v>
      </c>
      <c r="J807">
        <v>1.4620924014946299</v>
      </c>
      <c r="K807">
        <v>1.4620924014946299</v>
      </c>
      <c r="L807">
        <v>1.4620924014946299</v>
      </c>
      <c r="M807">
        <v>1.22754295199956</v>
      </c>
      <c r="N807">
        <v>1.01533768594173</v>
      </c>
      <c r="O807">
        <v>1.01533768594173</v>
      </c>
      <c r="P807">
        <v>1.22754295199956</v>
      </c>
      <c r="R807" t="s">
        <v>7241</v>
      </c>
      <c r="S807" t="s">
        <v>7242</v>
      </c>
      <c r="T807" t="s">
        <v>7243</v>
      </c>
      <c r="U807" t="s">
        <v>7244</v>
      </c>
      <c r="V807" t="s">
        <v>7245</v>
      </c>
    </row>
    <row r="808" spans="1:23">
      <c r="A808" t="s">
        <v>7246</v>
      </c>
      <c r="B808" t="s">
        <v>7247</v>
      </c>
      <c r="C808" t="s">
        <v>7248</v>
      </c>
      <c r="D808" t="s">
        <v>7249</v>
      </c>
      <c r="E808">
        <v>1</v>
      </c>
      <c r="F808">
        <v>6.19685673001152</v>
      </c>
      <c r="G808">
        <v>6.19685673001152</v>
      </c>
      <c r="H808">
        <v>2.7275937203149399</v>
      </c>
      <c r="I808">
        <v>2.7275937203149399</v>
      </c>
      <c r="J808">
        <v>5.1054022965853303</v>
      </c>
      <c r="K808">
        <v>2.7275937203149399</v>
      </c>
      <c r="L808">
        <v>1.6826957952797299</v>
      </c>
      <c r="M808">
        <v>3.3939705607607902</v>
      </c>
      <c r="N808">
        <v>2.16227766016838</v>
      </c>
      <c r="O808">
        <v>3.3939705607607902</v>
      </c>
      <c r="P808">
        <v>2.16227766016838</v>
      </c>
      <c r="R808" t="s">
        <v>7250</v>
      </c>
      <c r="S808" t="s">
        <v>7251</v>
      </c>
      <c r="T808" t="s">
        <v>7252</v>
      </c>
      <c r="U808" t="s">
        <v>7253</v>
      </c>
      <c r="V808" t="s">
        <v>2430</v>
      </c>
    </row>
    <row r="809" spans="1:23">
      <c r="A809" t="s">
        <v>7254</v>
      </c>
      <c r="B809" t="s">
        <v>7255</v>
      </c>
      <c r="C809" t="s">
        <v>7256</v>
      </c>
      <c r="D809" t="s">
        <v>7257</v>
      </c>
      <c r="E809">
        <v>1</v>
      </c>
      <c r="F809">
        <v>12.894954943731401</v>
      </c>
      <c r="G809">
        <v>18.306977288832499</v>
      </c>
      <c r="H809">
        <v>6.19685673001152</v>
      </c>
      <c r="I809">
        <v>25.826957952797301</v>
      </c>
      <c r="J809">
        <v>18.306977288832499</v>
      </c>
      <c r="K809">
        <v>9</v>
      </c>
      <c r="L809">
        <v>18.306977288832499</v>
      </c>
      <c r="M809">
        <v>18.306977288832499</v>
      </c>
      <c r="N809">
        <v>25.826957952797301</v>
      </c>
      <c r="O809">
        <v>25.826957952797301</v>
      </c>
      <c r="P809">
        <v>6.19685673001152</v>
      </c>
      <c r="R809" t="s">
        <v>7258</v>
      </c>
      <c r="S809" t="s">
        <v>7259</v>
      </c>
      <c r="T809" t="s">
        <v>7260</v>
      </c>
      <c r="U809" t="s">
        <v>7261</v>
      </c>
      <c r="V809" t="s">
        <v>7262</v>
      </c>
    </row>
    <row r="810" spans="1:23">
      <c r="A810" t="s">
        <v>7263</v>
      </c>
      <c r="B810" t="s">
        <v>7264</v>
      </c>
      <c r="C810" t="s">
        <v>7265</v>
      </c>
      <c r="D810" t="s">
        <v>7266</v>
      </c>
      <c r="E810">
        <v>1</v>
      </c>
      <c r="F810">
        <v>1.4244620170823299</v>
      </c>
      <c r="G810">
        <v>1.21898234145897</v>
      </c>
      <c r="H810">
        <v>1.4244620170823299</v>
      </c>
      <c r="I810">
        <v>1.0309176209047399</v>
      </c>
      <c r="J810">
        <v>1.0309176209047399</v>
      </c>
      <c r="K810">
        <v>1.21898234145897</v>
      </c>
      <c r="L810">
        <v>1.4244620170823299</v>
      </c>
      <c r="M810">
        <v>0.70125427985258904</v>
      </c>
      <c r="N810">
        <v>1.21898234145897</v>
      </c>
      <c r="O810">
        <v>1.0309176209047399</v>
      </c>
      <c r="P810">
        <v>0.85879189114656396</v>
      </c>
      <c r="R810" t="s">
        <v>7267</v>
      </c>
      <c r="S810" t="s">
        <v>7268</v>
      </c>
      <c r="T810" t="s">
        <v>7269</v>
      </c>
      <c r="U810" t="s">
        <v>7270</v>
      </c>
      <c r="V810" t="s">
        <v>7271</v>
      </c>
    </row>
    <row r="811" spans="1:23">
      <c r="A811" t="s">
        <v>7272</v>
      </c>
      <c r="B811" t="s">
        <v>7273</v>
      </c>
      <c r="C811" t="s">
        <v>7274</v>
      </c>
      <c r="D811" t="s">
        <v>7275</v>
      </c>
      <c r="E811">
        <v>1</v>
      </c>
      <c r="F811">
        <v>3.6415888336127802</v>
      </c>
      <c r="G811">
        <v>6.35642254459641</v>
      </c>
      <c r="H811">
        <v>6.35642254459641</v>
      </c>
      <c r="I811">
        <v>4.4116952654646404</v>
      </c>
      <c r="J811">
        <v>1.9286445646252399</v>
      </c>
      <c r="K811">
        <v>3.6415888336127802</v>
      </c>
      <c r="L811">
        <v>3.6415888336127802</v>
      </c>
      <c r="M811">
        <v>2.4145488738336001</v>
      </c>
      <c r="N811">
        <v>1.9286445646252399</v>
      </c>
      <c r="O811">
        <v>1.15443469003188</v>
      </c>
      <c r="P811">
        <v>0.359356390878526</v>
      </c>
      <c r="R811" t="s">
        <v>7276</v>
      </c>
      <c r="S811" t="s">
        <v>7277</v>
      </c>
      <c r="T811" t="s">
        <v>7278</v>
      </c>
      <c r="U811" t="s">
        <v>7279</v>
      </c>
      <c r="V811" t="s">
        <v>7280</v>
      </c>
      <c r="W811" t="s">
        <v>7281</v>
      </c>
    </row>
    <row r="812" spans="1:23">
      <c r="A812" t="s">
        <v>7282</v>
      </c>
      <c r="B812" t="s">
        <v>7283</v>
      </c>
      <c r="C812" t="s">
        <v>7284</v>
      </c>
      <c r="D812" t="s">
        <v>7285</v>
      </c>
      <c r="E812">
        <v>1</v>
      </c>
      <c r="F812">
        <v>0.66810053720005902</v>
      </c>
      <c r="G812">
        <v>0.89573565240637598</v>
      </c>
      <c r="H812">
        <v>1.15443469003188</v>
      </c>
      <c r="I812">
        <v>3.6415888336127802</v>
      </c>
      <c r="J812">
        <v>2.16227766016838</v>
      </c>
      <c r="K812">
        <v>2.16227766016838</v>
      </c>
      <c r="L812">
        <v>6.7426368268112702</v>
      </c>
      <c r="M812">
        <v>1.15443469003188</v>
      </c>
      <c r="N812">
        <v>1.7825594022071201</v>
      </c>
      <c r="O812">
        <v>2.5938136638046299</v>
      </c>
      <c r="P812">
        <v>1.15443469003188</v>
      </c>
      <c r="R812" t="s">
        <v>7286</v>
      </c>
      <c r="S812" t="s">
        <v>7287</v>
      </c>
      <c r="T812" t="s">
        <v>7288</v>
      </c>
      <c r="U812" t="s">
        <v>7289</v>
      </c>
      <c r="V812" t="s">
        <v>7290</v>
      </c>
    </row>
    <row r="813" spans="1:23">
      <c r="A813" t="s">
        <v>7291</v>
      </c>
      <c r="B813" t="s">
        <v>7292</v>
      </c>
      <c r="C813" t="s">
        <v>7293</v>
      </c>
      <c r="D813" t="s">
        <v>7294</v>
      </c>
      <c r="E813">
        <v>1</v>
      </c>
      <c r="F813">
        <v>0.73019573884589395</v>
      </c>
      <c r="G813">
        <v>0.93069772888324998</v>
      </c>
      <c r="H813">
        <v>1.6826957952797299</v>
      </c>
      <c r="I813">
        <v>1.4040991835099701</v>
      </c>
      <c r="J813">
        <v>0.38949549437313802</v>
      </c>
      <c r="K813">
        <v>2.3404849835132402</v>
      </c>
      <c r="L813">
        <v>0.93069772888324998</v>
      </c>
      <c r="M813">
        <v>2.7275937203149399</v>
      </c>
      <c r="N813">
        <v>2.7275937203149399</v>
      </c>
      <c r="O813">
        <v>1.9935772947204899</v>
      </c>
      <c r="P813">
        <v>3.6415888336127802</v>
      </c>
      <c r="R813" t="s">
        <v>7295</v>
      </c>
      <c r="S813" t="s">
        <v>7296</v>
      </c>
      <c r="T813" t="s">
        <v>7297</v>
      </c>
      <c r="U813" t="s">
        <v>7298</v>
      </c>
      <c r="V813" t="s">
        <v>7299</v>
      </c>
    </row>
    <row r="814" spans="1:23">
      <c r="A814" t="s">
        <v>7300</v>
      </c>
      <c r="B814" t="s">
        <v>7301</v>
      </c>
      <c r="C814" t="s">
        <v>7302</v>
      </c>
      <c r="D814" t="s">
        <v>7303</v>
      </c>
      <c r="E814">
        <v>1</v>
      </c>
      <c r="F814">
        <v>55.234132519034901</v>
      </c>
      <c r="G814">
        <v>55.234132519034901</v>
      </c>
      <c r="H814">
        <v>99</v>
      </c>
      <c r="I814">
        <v>99</v>
      </c>
      <c r="J814">
        <v>30.6227766016838</v>
      </c>
      <c r="K814">
        <v>16.7827941003892</v>
      </c>
      <c r="L814">
        <v>99</v>
      </c>
      <c r="M814">
        <v>55.234132519034901</v>
      </c>
      <c r="N814">
        <v>99</v>
      </c>
      <c r="O814">
        <v>99</v>
      </c>
      <c r="P814">
        <v>315.22776601683802</v>
      </c>
      <c r="R814" t="s">
        <v>7304</v>
      </c>
      <c r="S814" t="s">
        <v>7305</v>
      </c>
      <c r="T814" t="s">
        <v>7306</v>
      </c>
      <c r="U814" t="s">
        <v>7307</v>
      </c>
      <c r="V814" t="s">
        <v>7308</v>
      </c>
    </row>
    <row r="815" spans="1:23">
      <c r="A815" t="s">
        <v>7309</v>
      </c>
      <c r="B815" t="s">
        <v>7310</v>
      </c>
      <c r="C815" t="s">
        <v>7311</v>
      </c>
      <c r="D815" t="s">
        <v>7312</v>
      </c>
      <c r="E815">
        <v>1</v>
      </c>
      <c r="F815">
        <v>2.8746751204561298</v>
      </c>
      <c r="G815">
        <v>1.95520923520289</v>
      </c>
      <c r="H815">
        <v>1.95520923520289</v>
      </c>
      <c r="I815">
        <v>2.8746751204561298</v>
      </c>
      <c r="J815">
        <v>1.95520923520289</v>
      </c>
      <c r="K815">
        <v>1.2539339047347899</v>
      </c>
      <c r="L815">
        <v>1.2539339047347899</v>
      </c>
      <c r="M815">
        <v>1.2539339047347899</v>
      </c>
      <c r="N815">
        <v>3.4366873309786099</v>
      </c>
      <c r="O815">
        <v>2.8746751204561298</v>
      </c>
      <c r="P815">
        <v>1.5808615404180699</v>
      </c>
      <c r="R815" t="s">
        <v>7313</v>
      </c>
      <c r="S815" t="s">
        <v>7314</v>
      </c>
      <c r="T815" t="s">
        <v>7315</v>
      </c>
      <c r="U815" t="s">
        <v>7316</v>
      </c>
      <c r="V815" t="s">
        <v>7317</v>
      </c>
      <c r="W815" t="s">
        <v>7318</v>
      </c>
    </row>
    <row r="816" spans="1:23">
      <c r="A816" t="s">
        <v>7319</v>
      </c>
      <c r="B816" t="s">
        <v>7320</v>
      </c>
      <c r="C816" t="s">
        <v>7321</v>
      </c>
      <c r="D816" t="s">
        <v>7322</v>
      </c>
      <c r="E816">
        <v>1</v>
      </c>
      <c r="F816">
        <v>1.5118864315095799</v>
      </c>
      <c r="G816">
        <v>1.0892961308540401</v>
      </c>
      <c r="H816">
        <v>1.0892961308540401</v>
      </c>
      <c r="I816">
        <v>0.73780082874937503</v>
      </c>
      <c r="J816">
        <v>1.29086765276777</v>
      </c>
      <c r="K816">
        <v>1.0892961308540401</v>
      </c>
      <c r="L816">
        <v>1.0892961308540401</v>
      </c>
      <c r="M816">
        <v>0.90546071796324701</v>
      </c>
      <c r="N816">
        <v>0.90546071796324701</v>
      </c>
      <c r="O816">
        <v>1.0892961308540401</v>
      </c>
      <c r="P816">
        <v>1.29086765276777</v>
      </c>
      <c r="R816" t="s">
        <v>7323</v>
      </c>
      <c r="S816" t="s">
        <v>7324</v>
      </c>
      <c r="T816" t="s">
        <v>7325</v>
      </c>
      <c r="U816" t="s">
        <v>7326</v>
      </c>
      <c r="V816" t="s">
        <v>7327</v>
      </c>
    </row>
    <row r="817" spans="1:23">
      <c r="A817" t="s">
        <v>7328</v>
      </c>
      <c r="B817" t="s">
        <v>7329</v>
      </c>
      <c r="C817" t="s">
        <v>7330</v>
      </c>
      <c r="D817" t="s">
        <v>7331</v>
      </c>
      <c r="E817">
        <v>1</v>
      </c>
      <c r="F817">
        <v>4.0802180469130196</v>
      </c>
      <c r="G817">
        <v>1.5808615404180699</v>
      </c>
      <c r="H817">
        <v>2.8746751204561298</v>
      </c>
      <c r="I817">
        <v>3.4366873309786099</v>
      </c>
      <c r="J817">
        <v>3.4366873309786099</v>
      </c>
      <c r="K817">
        <v>1.95520923520289</v>
      </c>
      <c r="L817">
        <v>2.8746751204561298</v>
      </c>
      <c r="M817">
        <v>0.968419447286612</v>
      </c>
      <c r="N817">
        <v>1.5808615404180699</v>
      </c>
      <c r="O817">
        <v>1.95520923520289</v>
      </c>
      <c r="P817">
        <v>1.2539339047347899</v>
      </c>
      <c r="R817" t="s">
        <v>7332</v>
      </c>
      <c r="S817" t="s">
        <v>7333</v>
      </c>
      <c r="T817" t="s">
        <v>7334</v>
      </c>
      <c r="U817" t="s">
        <v>7335</v>
      </c>
      <c r="V817" t="s">
        <v>7336</v>
      </c>
    </row>
    <row r="818" spans="1:23">
      <c r="A818" t="s">
        <v>7337</v>
      </c>
      <c r="B818" t="s">
        <v>7338</v>
      </c>
      <c r="C818" t="s">
        <v>7339</v>
      </c>
      <c r="D818" t="s">
        <v>7340</v>
      </c>
      <c r="E818">
        <v>1</v>
      </c>
      <c r="F818">
        <v>0.75082703173572396</v>
      </c>
      <c r="G818">
        <v>0.365007806546014</v>
      </c>
      <c r="H818">
        <v>0.86324631193155998</v>
      </c>
      <c r="I818">
        <v>0.75082703173572396</v>
      </c>
      <c r="J818">
        <v>0.365007806546014</v>
      </c>
      <c r="K818">
        <v>0.54592773641947701</v>
      </c>
      <c r="L818">
        <v>0.982883949127071</v>
      </c>
      <c r="M818">
        <v>0.54592773641947701</v>
      </c>
      <c r="N818">
        <v>0.75082703173572396</v>
      </c>
      <c r="O818">
        <v>1.24569799553977</v>
      </c>
      <c r="P818">
        <v>0.645190587753663</v>
      </c>
      <c r="R818" t="s">
        <v>7341</v>
      </c>
      <c r="S818" t="s">
        <v>7342</v>
      </c>
      <c r="T818" t="s">
        <v>7343</v>
      </c>
      <c r="U818" t="s">
        <v>7344</v>
      </c>
      <c r="V818" t="s">
        <v>7345</v>
      </c>
    </row>
    <row r="819" spans="1:23">
      <c r="A819" t="s">
        <v>7346</v>
      </c>
      <c r="B819" t="s">
        <v>7347</v>
      </c>
      <c r="C819" t="s">
        <v>7348</v>
      </c>
      <c r="D819" t="s">
        <v>7349</v>
      </c>
      <c r="E819">
        <v>1</v>
      </c>
      <c r="F819">
        <v>3.21696503428582</v>
      </c>
      <c r="G819">
        <v>2.16227766016838</v>
      </c>
      <c r="H819">
        <v>2.6517412725483802</v>
      </c>
      <c r="I819">
        <v>0.77827941003892298</v>
      </c>
      <c r="J819">
        <v>1.3713737056616599</v>
      </c>
      <c r="K819">
        <v>1.3713737056616599</v>
      </c>
      <c r="L819">
        <v>2.6517412725483802</v>
      </c>
      <c r="M819">
        <v>2.16227766016838</v>
      </c>
      <c r="N819">
        <v>2.16227766016838</v>
      </c>
      <c r="O819">
        <v>2.16227766016838</v>
      </c>
      <c r="P819">
        <v>7.6596432336006499</v>
      </c>
      <c r="R819" t="s">
        <v>7350</v>
      </c>
      <c r="S819" t="s">
        <v>7351</v>
      </c>
      <c r="T819" t="s">
        <v>7352</v>
      </c>
      <c r="U819" t="s">
        <v>7353</v>
      </c>
      <c r="V819" t="s">
        <v>7354</v>
      </c>
    </row>
    <row r="820" spans="1:23">
      <c r="A820" t="s">
        <v>7355</v>
      </c>
      <c r="B820" t="s">
        <v>7356</v>
      </c>
      <c r="C820" t="s">
        <v>7357</v>
      </c>
      <c r="D820" t="s">
        <v>7358</v>
      </c>
      <c r="E820">
        <v>1</v>
      </c>
      <c r="F820">
        <v>3.2813323987193899</v>
      </c>
      <c r="G820">
        <v>2.7926901907322499</v>
      </c>
      <c r="H820">
        <v>1.33572146909012</v>
      </c>
      <c r="I820">
        <v>1.9763514416313199</v>
      </c>
      <c r="J820">
        <v>0.83298071083243597</v>
      </c>
      <c r="K820">
        <v>0</v>
      </c>
      <c r="L820">
        <v>0.12883789168468901</v>
      </c>
      <c r="M820">
        <v>2.7926901907322499</v>
      </c>
      <c r="N820">
        <v>5.9519279617756098</v>
      </c>
      <c r="O820">
        <v>2.35981828628378</v>
      </c>
      <c r="P820">
        <v>1.6366508987303601</v>
      </c>
      <c r="R820" t="s">
        <v>7359</v>
      </c>
      <c r="S820" t="s">
        <v>7360</v>
      </c>
      <c r="T820" t="s">
        <v>7361</v>
      </c>
      <c r="U820" t="s">
        <v>7362</v>
      </c>
      <c r="V820" t="s">
        <v>7363</v>
      </c>
    </row>
    <row r="821" spans="1:23">
      <c r="A821" t="s">
        <v>7364</v>
      </c>
      <c r="B821" t="s">
        <v>7365</v>
      </c>
      <c r="C821" t="s">
        <v>7366</v>
      </c>
      <c r="D821" t="s">
        <v>7367</v>
      </c>
      <c r="E821">
        <v>1</v>
      </c>
      <c r="F821">
        <v>15.6810053720006</v>
      </c>
      <c r="G821">
        <v>9</v>
      </c>
      <c r="H821">
        <v>4.9948425031894104</v>
      </c>
      <c r="I821">
        <v>4.9948425031894104</v>
      </c>
      <c r="J821">
        <v>11.9154966501488</v>
      </c>
      <c r="K821">
        <v>3.6415888336127802</v>
      </c>
      <c r="L821">
        <v>11.9154966501488</v>
      </c>
      <c r="M821">
        <v>3.6415888336127802</v>
      </c>
      <c r="N821">
        <v>11.9154966501488</v>
      </c>
      <c r="O821">
        <v>11.9154966501488</v>
      </c>
      <c r="P821">
        <v>3.6415888336127802</v>
      </c>
      <c r="R821" t="s">
        <v>7368</v>
      </c>
      <c r="S821" t="s">
        <v>7369</v>
      </c>
      <c r="T821" t="s">
        <v>7370</v>
      </c>
      <c r="U821" t="s">
        <v>7371</v>
      </c>
      <c r="V821" t="s">
        <v>7372</v>
      </c>
    </row>
    <row r="822" spans="1:23">
      <c r="A822" t="s">
        <v>7373</v>
      </c>
      <c r="B822" t="s">
        <v>7374</v>
      </c>
      <c r="C822" t="s">
        <v>7375</v>
      </c>
      <c r="D822" t="s">
        <v>7376</v>
      </c>
      <c r="E822">
        <v>1</v>
      </c>
      <c r="F822">
        <v>24.118864315095799</v>
      </c>
      <c r="G822">
        <v>38.810717055349699</v>
      </c>
      <c r="H822">
        <v>24.118864315095799</v>
      </c>
      <c r="I822">
        <v>62.0957344480193</v>
      </c>
      <c r="J822">
        <v>62.0957344480193</v>
      </c>
      <c r="K822">
        <v>24.118864315095799</v>
      </c>
      <c r="L822">
        <v>62.0957344480193</v>
      </c>
      <c r="M822">
        <v>38.810717055349699</v>
      </c>
      <c r="N822">
        <v>24.118864315095799</v>
      </c>
      <c r="O822">
        <v>38.810717055349699</v>
      </c>
      <c r="P822">
        <v>9</v>
      </c>
      <c r="R822" t="s">
        <v>7377</v>
      </c>
      <c r="S822" t="s">
        <v>7378</v>
      </c>
      <c r="T822" t="s">
        <v>7379</v>
      </c>
      <c r="U822" t="s">
        <v>7380</v>
      </c>
      <c r="V822" t="s">
        <v>7381</v>
      </c>
    </row>
    <row r="823" spans="1:23">
      <c r="A823" t="s">
        <v>7382</v>
      </c>
      <c r="B823" t="s">
        <v>7383</v>
      </c>
      <c r="C823" t="s">
        <v>7384</v>
      </c>
      <c r="D823" t="s">
        <v>7385</v>
      </c>
      <c r="E823">
        <v>1</v>
      </c>
      <c r="F823">
        <v>5.3095734448019298</v>
      </c>
      <c r="G823">
        <v>9</v>
      </c>
      <c r="H823">
        <v>5.3095734448019298</v>
      </c>
      <c r="I823">
        <v>9</v>
      </c>
      <c r="J823">
        <v>5.3095734448019298</v>
      </c>
      <c r="K823">
        <v>5.3095734448019298</v>
      </c>
      <c r="L823">
        <v>5.3095734448019298</v>
      </c>
      <c r="M823">
        <v>6.9432823472428202</v>
      </c>
      <c r="N823">
        <v>5.3095734448019298</v>
      </c>
      <c r="O823">
        <v>4.0118723362727202</v>
      </c>
      <c r="P823">
        <v>2.98107170553497</v>
      </c>
      <c r="R823" t="s">
        <v>7386</v>
      </c>
      <c r="S823" t="s">
        <v>7387</v>
      </c>
      <c r="T823" t="s">
        <v>7388</v>
      </c>
      <c r="U823" t="s">
        <v>7389</v>
      </c>
      <c r="V823" t="s">
        <v>7390</v>
      </c>
      <c r="W823" t="s">
        <v>7391</v>
      </c>
    </row>
    <row r="824" spans="1:23">
      <c r="A824" t="s">
        <v>7392</v>
      </c>
      <c r="B824" t="s">
        <v>7393</v>
      </c>
      <c r="C824" t="s">
        <v>7394</v>
      </c>
      <c r="D824" t="s">
        <v>7395</v>
      </c>
      <c r="E824">
        <v>1</v>
      </c>
      <c r="F824">
        <v>3.6415888336127802</v>
      </c>
      <c r="G824">
        <v>2.16227766016838</v>
      </c>
      <c r="H824">
        <v>2.8311868495572901</v>
      </c>
      <c r="I824">
        <v>2.8311868495572901</v>
      </c>
      <c r="J824">
        <v>2.8311868495572901</v>
      </c>
      <c r="K824">
        <v>3.6415888336127802</v>
      </c>
      <c r="L824">
        <v>11.1152765862859</v>
      </c>
      <c r="M824">
        <v>16.7827941003892</v>
      </c>
      <c r="N824">
        <v>2.8311868495572901</v>
      </c>
      <c r="O824">
        <v>1.6101572156825401</v>
      </c>
      <c r="P824">
        <v>4.6234132519034903</v>
      </c>
      <c r="R824" t="s">
        <v>7396</v>
      </c>
      <c r="S824" t="s">
        <v>7397</v>
      </c>
      <c r="T824" t="s">
        <v>7398</v>
      </c>
      <c r="U824" t="s">
        <v>7399</v>
      </c>
      <c r="V824" t="s">
        <v>7400</v>
      </c>
      <c r="W824" t="s">
        <v>5338</v>
      </c>
    </row>
    <row r="825" spans="1:23">
      <c r="A825" t="s">
        <v>7401</v>
      </c>
      <c r="B825" t="s">
        <v>7402</v>
      </c>
      <c r="C825" t="s">
        <v>7403</v>
      </c>
      <c r="D825" t="s">
        <v>7404</v>
      </c>
      <c r="E825">
        <v>1</v>
      </c>
      <c r="F825">
        <v>5.9253725177288899E-2</v>
      </c>
      <c r="G825">
        <v>0.13828234525403199</v>
      </c>
      <c r="H825">
        <v>0.154781984689458</v>
      </c>
      <c r="I825">
        <v>0.154781984689458</v>
      </c>
      <c r="J825">
        <v>5.9253725177288899E-2</v>
      </c>
      <c r="K825">
        <v>9.0184492385127601E-2</v>
      </c>
      <c r="L825">
        <v>0.22320711904993201</v>
      </c>
      <c r="M825">
        <v>0.10598694343556</v>
      </c>
      <c r="N825">
        <v>0.154781984689458</v>
      </c>
      <c r="O825">
        <v>7.4607828321317404E-2</v>
      </c>
      <c r="P825">
        <v>0.20572981451387401</v>
      </c>
      <c r="R825" t="s">
        <v>7405</v>
      </c>
      <c r="S825" t="s">
        <v>7406</v>
      </c>
      <c r="T825" t="s">
        <v>7407</v>
      </c>
      <c r="U825" t="s">
        <v>7408</v>
      </c>
      <c r="V825" t="s">
        <v>7409</v>
      </c>
    </row>
    <row r="826" spans="1:23">
      <c r="A826" t="s">
        <v>7410</v>
      </c>
      <c r="B826" t="s">
        <v>7411</v>
      </c>
      <c r="C826" t="s">
        <v>7412</v>
      </c>
      <c r="D826" t="s">
        <v>7413</v>
      </c>
      <c r="E826">
        <v>1</v>
      </c>
      <c r="F826">
        <v>0.74332882219998797</v>
      </c>
      <c r="G826">
        <v>0.48735210729351103</v>
      </c>
      <c r="H826">
        <v>1.04335971785694</v>
      </c>
      <c r="I826">
        <v>0.61026202756093895</v>
      </c>
      <c r="J826">
        <v>1.2122162910704499</v>
      </c>
      <c r="K826">
        <v>1.2122162910704499</v>
      </c>
      <c r="L826">
        <v>2.0391953823132001</v>
      </c>
      <c r="M826">
        <v>0.74332882219998797</v>
      </c>
      <c r="N826">
        <v>0.61026202756093895</v>
      </c>
      <c r="O826">
        <v>0.74332882219998797</v>
      </c>
      <c r="P826">
        <v>1.04335971785694</v>
      </c>
      <c r="R826" t="s">
        <v>7414</v>
      </c>
      <c r="S826" t="s">
        <v>7415</v>
      </c>
      <c r="T826" t="s">
        <v>7416</v>
      </c>
      <c r="U826" t="s">
        <v>7417</v>
      </c>
      <c r="V826" t="s">
        <v>7418</v>
      </c>
    </row>
    <row r="827" spans="1:23">
      <c r="A827" t="s">
        <v>7419</v>
      </c>
      <c r="B827" t="s">
        <v>7420</v>
      </c>
      <c r="C827" t="s">
        <v>7421</v>
      </c>
      <c r="D827" t="s">
        <v>7422</v>
      </c>
      <c r="E827">
        <v>1</v>
      </c>
      <c r="F827">
        <v>1.95520923520289</v>
      </c>
      <c r="G827">
        <v>0.968419447286612</v>
      </c>
      <c r="H827">
        <v>0.71907220185857401</v>
      </c>
      <c r="I827">
        <v>0.968419447286612</v>
      </c>
      <c r="J827">
        <v>1.95520923520289</v>
      </c>
      <c r="K827">
        <v>1.5808615404180699</v>
      </c>
      <c r="L827">
        <v>1.5808615404180699</v>
      </c>
      <c r="M827">
        <v>2.3838551534282302</v>
      </c>
      <c r="N827">
        <v>6.6269858590234403</v>
      </c>
      <c r="O827">
        <v>5.6608462908091601</v>
      </c>
      <c r="P827">
        <v>2.3838551534282302</v>
      </c>
      <c r="R827" t="s">
        <v>7423</v>
      </c>
      <c r="S827" t="s">
        <v>7424</v>
      </c>
      <c r="T827" t="s">
        <v>7425</v>
      </c>
      <c r="U827" t="s">
        <v>7426</v>
      </c>
      <c r="V827" t="s">
        <v>7427</v>
      </c>
      <c r="W827" t="s">
        <v>7428</v>
      </c>
    </row>
    <row r="828" spans="1:23">
      <c r="A828" t="s">
        <v>7429</v>
      </c>
      <c r="B828" t="s">
        <v>7430</v>
      </c>
      <c r="C828" t="s">
        <v>7431</v>
      </c>
      <c r="D828" t="s">
        <v>7432</v>
      </c>
      <c r="E828">
        <v>1</v>
      </c>
      <c r="F828">
        <v>11.1152765862859</v>
      </c>
      <c r="G828">
        <v>4.6234132519034903</v>
      </c>
      <c r="H828">
        <v>11.1152765862859</v>
      </c>
      <c r="I828">
        <v>4.6234132519034903</v>
      </c>
      <c r="J828">
        <v>11.1152765862859</v>
      </c>
      <c r="K828">
        <v>13.6779926762207</v>
      </c>
      <c r="L828">
        <v>13.6779926762207</v>
      </c>
      <c r="M828">
        <v>0</v>
      </c>
      <c r="N828">
        <v>0</v>
      </c>
      <c r="O828">
        <v>0</v>
      </c>
      <c r="P828">
        <v>0.46779926762207003</v>
      </c>
      <c r="R828" t="s">
        <v>7433</v>
      </c>
      <c r="S828" t="s">
        <v>7434</v>
      </c>
      <c r="T828" t="s">
        <v>7435</v>
      </c>
      <c r="U828" t="s">
        <v>7436</v>
      </c>
      <c r="V828" t="s">
        <v>7437</v>
      </c>
    </row>
    <row r="829" spans="1:23">
      <c r="A829" t="s">
        <v>7438</v>
      </c>
      <c r="B829" t="s">
        <v>7439</v>
      </c>
      <c r="C829" t="s">
        <v>7440</v>
      </c>
      <c r="D829" t="s">
        <v>7441</v>
      </c>
      <c r="E829">
        <v>1</v>
      </c>
      <c r="F829">
        <v>0.61559809843987401</v>
      </c>
      <c r="G829">
        <v>1.3713737056616599</v>
      </c>
      <c r="H829">
        <v>1.15443469003188</v>
      </c>
      <c r="I829">
        <v>1.3713737056616599</v>
      </c>
      <c r="J829">
        <v>1.3713737056616599</v>
      </c>
      <c r="K829">
        <v>1.3713737056616599</v>
      </c>
      <c r="L829">
        <v>1.15443469003188</v>
      </c>
      <c r="M829">
        <v>1.15443469003188</v>
      </c>
      <c r="N829">
        <v>1.15443469003188</v>
      </c>
      <c r="O829">
        <v>0.77827941003892298</v>
      </c>
      <c r="P829">
        <v>0.95734178148766003</v>
      </c>
      <c r="R829" t="s">
        <v>7442</v>
      </c>
      <c r="S829" t="s">
        <v>7443</v>
      </c>
      <c r="T829" t="s">
        <v>7444</v>
      </c>
      <c r="U829" t="s">
        <v>7445</v>
      </c>
      <c r="V829" t="s">
        <v>7446</v>
      </c>
    </row>
    <row r="830" spans="1:23">
      <c r="A830" t="s">
        <v>7447</v>
      </c>
      <c r="B830" t="s">
        <v>7448</v>
      </c>
      <c r="C830" t="s">
        <v>7449</v>
      </c>
      <c r="D830" t="s">
        <v>7450</v>
      </c>
      <c r="E830">
        <v>1</v>
      </c>
      <c r="F830">
        <v>0.62377673918872201</v>
      </c>
      <c r="G830">
        <v>0.43844988828766301</v>
      </c>
      <c r="H830">
        <v>0.83298071083243597</v>
      </c>
      <c r="I830">
        <v>0.52830673265876904</v>
      </c>
      <c r="J830">
        <v>0.94748303990875604</v>
      </c>
      <c r="K830">
        <v>0.52830673265876904</v>
      </c>
      <c r="L830">
        <v>0.72521054994204104</v>
      </c>
      <c r="M830">
        <v>0.72521054994204104</v>
      </c>
      <c r="N830">
        <v>0.62377673918872201</v>
      </c>
      <c r="O830">
        <v>0.72521054994204104</v>
      </c>
      <c r="P830">
        <v>0.72521054994204104</v>
      </c>
      <c r="R830" t="s">
        <v>7451</v>
      </c>
      <c r="S830" t="s">
        <v>7452</v>
      </c>
      <c r="T830" t="s">
        <v>7453</v>
      </c>
      <c r="U830" t="s">
        <v>7454</v>
      </c>
      <c r="V830" t="s">
        <v>7455</v>
      </c>
    </row>
    <row r="831" spans="1:23">
      <c r="A831" t="s">
        <v>7456</v>
      </c>
      <c r="B831" t="s">
        <v>7457</v>
      </c>
      <c r="C831" t="s">
        <v>7458</v>
      </c>
      <c r="D831" t="s">
        <v>7459</v>
      </c>
      <c r="E831">
        <v>1</v>
      </c>
      <c r="F831">
        <v>1.7213387683753101</v>
      </c>
      <c r="G831">
        <v>1.4620924014946299</v>
      </c>
      <c r="H831">
        <v>0.49249554505183002</v>
      </c>
      <c r="I831">
        <v>1.22754295199956</v>
      </c>
      <c r="J831">
        <v>1.7213387683753101</v>
      </c>
      <c r="K831">
        <v>0.82334800086844095</v>
      </c>
      <c r="L831">
        <v>1.01533768594173</v>
      </c>
      <c r="M831">
        <v>0.49249554505183002</v>
      </c>
      <c r="N831">
        <v>1.7213387683753101</v>
      </c>
      <c r="O831">
        <v>2.3245979322709398</v>
      </c>
      <c r="P831">
        <v>1.01533768594173</v>
      </c>
      <c r="R831" t="s">
        <v>7460</v>
      </c>
      <c r="S831" t="s">
        <v>7461</v>
      </c>
      <c r="T831" t="s">
        <v>7462</v>
      </c>
      <c r="U831" t="s">
        <v>7463</v>
      </c>
      <c r="V831" t="s">
        <v>7464</v>
      </c>
    </row>
    <row r="832" spans="1:23">
      <c r="A832" t="s">
        <v>7465</v>
      </c>
      <c r="B832" t="s">
        <v>7466</v>
      </c>
      <c r="C832" t="s">
        <v>7467</v>
      </c>
      <c r="D832" t="s">
        <v>7468</v>
      </c>
      <c r="E832">
        <v>1</v>
      </c>
      <c r="F832">
        <v>0.46068632036498902</v>
      </c>
      <c r="G832">
        <v>0.226330684177563</v>
      </c>
      <c r="H832">
        <v>0.29994222441324597</v>
      </c>
      <c r="I832">
        <v>0.156887528316282</v>
      </c>
      <c r="J832">
        <v>0.46068632036498902</v>
      </c>
      <c r="K832">
        <v>0.226330684177563</v>
      </c>
      <c r="L832">
        <v>0.26260010987485599</v>
      </c>
      <c r="M832">
        <v>0.12365480013875101</v>
      </c>
      <c r="N832">
        <v>0.29994222441324597</v>
      </c>
      <c r="O832">
        <v>0.41872667411659598</v>
      </c>
      <c r="P832">
        <v>0.19110313328300699</v>
      </c>
      <c r="R832" t="s">
        <v>7469</v>
      </c>
      <c r="S832" t="s">
        <v>7470</v>
      </c>
      <c r="T832" t="s">
        <v>7471</v>
      </c>
      <c r="U832" t="s">
        <v>7472</v>
      </c>
      <c r="V832" t="s">
        <v>7473</v>
      </c>
    </row>
    <row r="833" spans="1:22">
      <c r="A833" t="s">
        <v>7474</v>
      </c>
      <c r="B833" t="s">
        <v>7475</v>
      </c>
      <c r="C833" t="s">
        <v>7476</v>
      </c>
      <c r="D833" t="s">
        <v>7477</v>
      </c>
      <c r="E833">
        <v>1</v>
      </c>
      <c r="F833">
        <v>1.6826957952797299</v>
      </c>
      <c r="G833">
        <v>2.16227766016838</v>
      </c>
      <c r="H833">
        <v>2.7275937203149399</v>
      </c>
      <c r="I833">
        <v>2.16227766016838</v>
      </c>
      <c r="J833">
        <v>2.7275937203149399</v>
      </c>
      <c r="K833">
        <v>2.7275937203149399</v>
      </c>
      <c r="L833">
        <v>3.3939705607607902</v>
      </c>
      <c r="M833">
        <v>6.19685673001152</v>
      </c>
      <c r="N833">
        <v>2.16227766016838</v>
      </c>
      <c r="O833">
        <v>3.3939705607607902</v>
      </c>
      <c r="P833">
        <v>5.1054022965853303</v>
      </c>
      <c r="R833" t="s">
        <v>7478</v>
      </c>
      <c r="S833" t="s">
        <v>7479</v>
      </c>
      <c r="T833" t="s">
        <v>7480</v>
      </c>
      <c r="U833" t="s">
        <v>7481</v>
      </c>
      <c r="V833" t="s">
        <v>7482</v>
      </c>
    </row>
    <row r="834" spans="1:22">
      <c r="A834" t="s">
        <v>7483</v>
      </c>
      <c r="B834" t="s">
        <v>7484</v>
      </c>
      <c r="C834" t="s">
        <v>7485</v>
      </c>
      <c r="D834" t="s">
        <v>7486</v>
      </c>
      <c r="E834">
        <v>1</v>
      </c>
      <c r="F834">
        <v>9</v>
      </c>
      <c r="G834">
        <v>45.4158883361278</v>
      </c>
      <c r="H834">
        <v>20.5443469003188</v>
      </c>
      <c r="I834">
        <v>45.4158883361278</v>
      </c>
      <c r="J834">
        <v>45.4158883361278</v>
      </c>
      <c r="K834">
        <v>5.8129206905796096</v>
      </c>
      <c r="L834">
        <v>20.5443469003188</v>
      </c>
      <c r="M834">
        <v>13.6779926762207</v>
      </c>
      <c r="N834">
        <v>45.4158883361278</v>
      </c>
      <c r="O834">
        <v>20.5443469003188</v>
      </c>
      <c r="P834">
        <v>9</v>
      </c>
      <c r="R834" t="s">
        <v>7487</v>
      </c>
      <c r="S834" t="s">
        <v>7488</v>
      </c>
      <c r="T834" t="s">
        <v>7489</v>
      </c>
      <c r="U834" t="s">
        <v>7490</v>
      </c>
      <c r="V834" t="s">
        <v>7491</v>
      </c>
    </row>
    <row r="835" spans="1:22">
      <c r="A835" t="s">
        <v>7492</v>
      </c>
      <c r="B835" t="s">
        <v>7493</v>
      </c>
      <c r="C835" t="s">
        <v>7494</v>
      </c>
      <c r="D835" t="s">
        <v>7495</v>
      </c>
      <c r="E835">
        <v>1</v>
      </c>
      <c r="F835">
        <v>1.33572146909012</v>
      </c>
      <c r="G835">
        <v>1.6366508987303601</v>
      </c>
      <c r="H835">
        <v>1.33572146909012</v>
      </c>
      <c r="I835">
        <v>1.9763514416313199</v>
      </c>
      <c r="J835">
        <v>1.9763514416313199</v>
      </c>
      <c r="K835">
        <v>1.6366508987303601</v>
      </c>
      <c r="L835">
        <v>1.6366508987303601</v>
      </c>
      <c r="M835">
        <v>1.6366508987303601</v>
      </c>
      <c r="N835">
        <v>2.7926901907322499</v>
      </c>
      <c r="O835">
        <v>1.33572146909012</v>
      </c>
      <c r="P835">
        <v>1.33572146909012</v>
      </c>
      <c r="R835" t="s">
        <v>7496</v>
      </c>
      <c r="S835" t="s">
        <v>7497</v>
      </c>
      <c r="T835" t="s">
        <v>7498</v>
      </c>
      <c r="U835" t="s">
        <v>7499</v>
      </c>
      <c r="V835" t="s">
        <v>7500</v>
      </c>
    </row>
    <row r="836" spans="1:22">
      <c r="A836" t="s">
        <v>7501</v>
      </c>
      <c r="B836" t="s">
        <v>7502</v>
      </c>
      <c r="C836" t="s">
        <v>7503</v>
      </c>
      <c r="D836" t="s">
        <v>7504</v>
      </c>
      <c r="E836">
        <v>1</v>
      </c>
      <c r="F836">
        <v>1.0309176209047399</v>
      </c>
      <c r="G836">
        <v>2.4551072945922199</v>
      </c>
      <c r="H836">
        <v>2.4551072945922199</v>
      </c>
      <c r="I836">
        <v>1.4244620170823299</v>
      </c>
      <c r="J836">
        <v>3.9238826317067401</v>
      </c>
      <c r="K836">
        <v>4.8780160722749102</v>
      </c>
      <c r="L836">
        <v>6.0170382867038299</v>
      </c>
      <c r="M836">
        <v>6.0170382867038299</v>
      </c>
      <c r="N836">
        <v>4.8780160722749102</v>
      </c>
      <c r="O836">
        <v>3.1246263829013499</v>
      </c>
      <c r="P836">
        <v>6.0170382867038299</v>
      </c>
      <c r="R836" t="s">
        <v>7505</v>
      </c>
      <c r="S836" t="s">
        <v>7506</v>
      </c>
      <c r="T836" t="s">
        <v>7507</v>
      </c>
      <c r="U836" t="s">
        <v>7508</v>
      </c>
      <c r="V836" t="s">
        <v>7509</v>
      </c>
    </row>
    <row r="837" spans="1:22">
      <c r="A837" t="s">
        <v>7510</v>
      </c>
      <c r="B837" t="s">
        <v>7511</v>
      </c>
      <c r="C837" t="s">
        <v>7512</v>
      </c>
      <c r="D837" t="s">
        <v>7513</v>
      </c>
      <c r="E837">
        <v>1</v>
      </c>
      <c r="F837">
        <v>13.6779926762207</v>
      </c>
      <c r="G837">
        <v>5.8129206905796096</v>
      </c>
      <c r="H837">
        <v>20.5443469003188</v>
      </c>
      <c r="I837">
        <v>13.6779926762207</v>
      </c>
      <c r="J837">
        <v>13.6779926762207</v>
      </c>
      <c r="K837">
        <v>30.6227766016838</v>
      </c>
      <c r="L837">
        <v>20.5443469003188</v>
      </c>
      <c r="M837">
        <v>45.4158883361278</v>
      </c>
      <c r="N837">
        <v>20.5443469003188</v>
      </c>
      <c r="O837">
        <v>9</v>
      </c>
      <c r="P837">
        <v>20.5443469003188</v>
      </c>
      <c r="R837" t="s">
        <v>7514</v>
      </c>
      <c r="S837" t="s">
        <v>7515</v>
      </c>
      <c r="T837" t="s">
        <v>7516</v>
      </c>
      <c r="U837" t="s">
        <v>7517</v>
      </c>
      <c r="V837" t="s">
        <v>7518</v>
      </c>
    </row>
    <row r="838" spans="1:22">
      <c r="A838" t="s">
        <v>7519</v>
      </c>
      <c r="B838" t="s">
        <v>7520</v>
      </c>
      <c r="C838" t="s">
        <v>7521</v>
      </c>
      <c r="D838" t="s">
        <v>7522</v>
      </c>
      <c r="E838">
        <v>1</v>
      </c>
      <c r="F838">
        <v>1.8480358684358</v>
      </c>
      <c r="G838">
        <v>1.8480358684358</v>
      </c>
      <c r="H838">
        <v>0.873817422860384</v>
      </c>
      <c r="I838">
        <v>1.8480358684358</v>
      </c>
      <c r="J838">
        <v>1.5650209056800499</v>
      </c>
      <c r="K838">
        <v>1.08056753821717</v>
      </c>
      <c r="L838">
        <v>0.68761247578814799</v>
      </c>
      <c r="M838">
        <v>0.68761247578814799</v>
      </c>
      <c r="N838">
        <v>1.31012970008316</v>
      </c>
      <c r="O838">
        <v>2.16227766016838</v>
      </c>
      <c r="P838">
        <v>1.08056753821717</v>
      </c>
      <c r="R838" t="s">
        <v>7523</v>
      </c>
      <c r="S838" t="s">
        <v>7524</v>
      </c>
      <c r="T838" t="s">
        <v>7525</v>
      </c>
      <c r="U838" t="s">
        <v>7526</v>
      </c>
      <c r="V838" t="s">
        <v>7527</v>
      </c>
    </row>
    <row r="839" spans="1:22">
      <c r="A839" t="s">
        <v>7528</v>
      </c>
      <c r="B839" t="s">
        <v>7529</v>
      </c>
      <c r="C839" t="s">
        <v>7530</v>
      </c>
      <c r="D839" t="s">
        <v>7531</v>
      </c>
      <c r="E839">
        <v>1</v>
      </c>
      <c r="F839">
        <v>0.645190587753663</v>
      </c>
      <c r="G839">
        <v>0.645190587753663</v>
      </c>
      <c r="H839">
        <v>0.54592773641947701</v>
      </c>
      <c r="I839">
        <v>0.75082703173572396</v>
      </c>
      <c r="J839">
        <v>0.75082703173572396</v>
      </c>
      <c r="K839">
        <v>0.982883949127071</v>
      </c>
      <c r="L839">
        <v>0.75082703173572396</v>
      </c>
      <c r="M839">
        <v>0.365007806546014</v>
      </c>
      <c r="N839">
        <v>0.645190587753663</v>
      </c>
      <c r="O839">
        <v>0.86324631193155998</v>
      </c>
      <c r="P839">
        <v>0.645190587753663</v>
      </c>
      <c r="R839" t="s">
        <v>7532</v>
      </c>
      <c r="S839" t="s">
        <v>7533</v>
      </c>
      <c r="T839" t="s">
        <v>7534</v>
      </c>
      <c r="U839" t="s">
        <v>7535</v>
      </c>
      <c r="V839" t="s">
        <v>7536</v>
      </c>
    </row>
    <row r="840" spans="1:22">
      <c r="A840" t="s">
        <v>7537</v>
      </c>
      <c r="B840" t="s">
        <v>7538</v>
      </c>
      <c r="C840" t="s">
        <v>7539</v>
      </c>
      <c r="D840" t="s">
        <v>7540</v>
      </c>
      <c r="E840">
        <v>1</v>
      </c>
      <c r="F840">
        <v>1.15443469003188</v>
      </c>
      <c r="G840">
        <v>0.84784979742229105</v>
      </c>
      <c r="H840">
        <v>1.15443469003188</v>
      </c>
      <c r="I840">
        <v>0.99526231496887996</v>
      </c>
      <c r="J840">
        <v>0.71132830416178106</v>
      </c>
      <c r="K840">
        <v>0.84784979742229105</v>
      </c>
      <c r="L840">
        <v>1.3263050671536301</v>
      </c>
      <c r="M840">
        <v>0.258925411794167</v>
      </c>
      <c r="N840">
        <v>0.84784979742229105</v>
      </c>
      <c r="O840">
        <v>0.84784979742229105</v>
      </c>
      <c r="P840">
        <v>0.99526231496887996</v>
      </c>
      <c r="R840" t="s">
        <v>7541</v>
      </c>
      <c r="S840" t="s">
        <v>7542</v>
      </c>
      <c r="T840" t="s">
        <v>7543</v>
      </c>
      <c r="U840" t="s">
        <v>7544</v>
      </c>
      <c r="V840" t="s">
        <v>7545</v>
      </c>
    </row>
    <row r="841" spans="1:22">
      <c r="A841" t="s">
        <v>7546</v>
      </c>
      <c r="B841" t="s">
        <v>7547</v>
      </c>
      <c r="C841" t="s">
        <v>7548</v>
      </c>
      <c r="D841" t="s">
        <v>7549</v>
      </c>
      <c r="E841">
        <v>1</v>
      </c>
      <c r="F841">
        <v>1.01533768594173</v>
      </c>
      <c r="G841">
        <v>0.82334800086844095</v>
      </c>
      <c r="H841">
        <v>1.7213387683753101</v>
      </c>
      <c r="I841">
        <v>1.4620924014946299</v>
      </c>
      <c r="J841">
        <v>1.7213387683753101</v>
      </c>
      <c r="K841">
        <v>0.82334800086844095</v>
      </c>
      <c r="L841">
        <v>1.4620924014946299</v>
      </c>
      <c r="M841">
        <v>1.22754295199956</v>
      </c>
      <c r="N841">
        <v>1.4620924014946299</v>
      </c>
      <c r="O841">
        <v>1.01533768594173</v>
      </c>
      <c r="P841">
        <v>1.01533768594173</v>
      </c>
      <c r="R841" t="s">
        <v>7550</v>
      </c>
      <c r="S841" t="s">
        <v>7551</v>
      </c>
      <c r="T841" t="s">
        <v>7552</v>
      </c>
      <c r="U841" t="s">
        <v>7553</v>
      </c>
      <c r="V841" t="s">
        <v>7554</v>
      </c>
    </row>
    <row r="842" spans="1:22">
      <c r="A842" t="s">
        <v>7555</v>
      </c>
      <c r="B842" t="s">
        <v>7556</v>
      </c>
      <c r="C842" t="s">
        <v>7557</v>
      </c>
      <c r="D842" t="s">
        <v>7558</v>
      </c>
      <c r="E842">
        <v>1</v>
      </c>
      <c r="F842">
        <v>2.7275937203149399</v>
      </c>
      <c r="G842">
        <v>2.7275937203149399</v>
      </c>
      <c r="H842">
        <v>1.6826957952797299</v>
      </c>
      <c r="I842">
        <v>4.1794746792312099</v>
      </c>
      <c r="J842">
        <v>2.7275937203149399</v>
      </c>
      <c r="K842">
        <v>1.6826957952797299</v>
      </c>
      <c r="L842">
        <v>4.1794746792312099</v>
      </c>
      <c r="M842">
        <v>1.2758459260747901</v>
      </c>
      <c r="N842">
        <v>2.7275937203149399</v>
      </c>
      <c r="O842">
        <v>3.3939705607607902</v>
      </c>
      <c r="P842">
        <v>4.1794746792312099</v>
      </c>
      <c r="R842" t="s">
        <v>7559</v>
      </c>
      <c r="S842" t="s">
        <v>7560</v>
      </c>
      <c r="T842" t="s">
        <v>7561</v>
      </c>
      <c r="U842" t="s">
        <v>7562</v>
      </c>
      <c r="V842" t="s">
        <v>7563</v>
      </c>
    </row>
    <row r="843" spans="1:22">
      <c r="A843" t="s">
        <v>7564</v>
      </c>
      <c r="B843" t="s">
        <v>7565</v>
      </c>
      <c r="C843" t="s">
        <v>7566</v>
      </c>
      <c r="D843" t="s">
        <v>7567</v>
      </c>
      <c r="E843">
        <v>1</v>
      </c>
      <c r="F843">
        <v>1.6826957952797299</v>
      </c>
      <c r="G843">
        <v>1.15443469003188</v>
      </c>
      <c r="H843">
        <v>1.6826957952797299</v>
      </c>
      <c r="I843">
        <v>1.4040991835099701</v>
      </c>
      <c r="J843">
        <v>1.6826957952797299</v>
      </c>
      <c r="K843">
        <v>1.9935772947204899</v>
      </c>
      <c r="L843">
        <v>1.9935772947204899</v>
      </c>
      <c r="M843">
        <v>0.73019573884589395</v>
      </c>
      <c r="N843">
        <v>1.15443469003188</v>
      </c>
      <c r="O843">
        <v>1.15443469003188</v>
      </c>
      <c r="P843">
        <v>1.15443469003188</v>
      </c>
      <c r="R843" t="s">
        <v>7568</v>
      </c>
      <c r="S843" t="s">
        <v>7569</v>
      </c>
      <c r="T843" t="s">
        <v>7570</v>
      </c>
      <c r="U843" t="s">
        <v>7571</v>
      </c>
      <c r="V843" t="s">
        <v>7572</v>
      </c>
    </row>
    <row r="844" spans="1:22">
      <c r="A844" t="s">
        <v>7573</v>
      </c>
      <c r="B844" t="s">
        <v>7574</v>
      </c>
      <c r="C844" t="s">
        <v>7575</v>
      </c>
      <c r="D844" t="s">
        <v>7576</v>
      </c>
      <c r="E844">
        <v>1</v>
      </c>
      <c r="F844">
        <v>9</v>
      </c>
      <c r="G844">
        <v>13.6779926762207</v>
      </c>
      <c r="H844">
        <v>45.4158883361278</v>
      </c>
      <c r="I844">
        <v>30.6227766016838</v>
      </c>
      <c r="J844">
        <v>30.6227766016838</v>
      </c>
      <c r="K844">
        <v>20.5443469003188</v>
      </c>
      <c r="L844">
        <v>45.4158883361278</v>
      </c>
      <c r="M844">
        <v>9</v>
      </c>
      <c r="N844">
        <v>30.6227766016838</v>
      </c>
      <c r="O844">
        <v>13.6779926762207</v>
      </c>
      <c r="P844">
        <v>20.5443469003188</v>
      </c>
      <c r="R844" t="s">
        <v>7577</v>
      </c>
      <c r="S844" t="s">
        <v>7578</v>
      </c>
      <c r="T844" t="s">
        <v>7579</v>
      </c>
      <c r="U844" t="s">
        <v>7580</v>
      </c>
      <c r="V844" t="s">
        <v>7581</v>
      </c>
    </row>
    <row r="845" spans="1:22">
      <c r="A845" t="s">
        <v>7582</v>
      </c>
      <c r="B845" t="s">
        <v>7583</v>
      </c>
      <c r="C845" t="s">
        <v>7584</v>
      </c>
      <c r="D845" t="s">
        <v>7585</v>
      </c>
      <c r="E845">
        <v>1</v>
      </c>
      <c r="F845">
        <v>1.08056753821717</v>
      </c>
      <c r="G845">
        <v>1.31012970008316</v>
      </c>
      <c r="H845">
        <v>1.31012970008316</v>
      </c>
      <c r="I845">
        <v>1.08056753821717</v>
      </c>
      <c r="J845">
        <v>1.08056753821717</v>
      </c>
      <c r="K845">
        <v>2.8986037025490701</v>
      </c>
      <c r="L845">
        <v>1.8480358684358</v>
      </c>
      <c r="M845">
        <v>1.08056753821717</v>
      </c>
      <c r="N845">
        <v>1.31012970008316</v>
      </c>
      <c r="O845">
        <v>1.31012970008316</v>
      </c>
      <c r="P845">
        <v>0.68761247578814799</v>
      </c>
      <c r="R845" t="s">
        <v>7586</v>
      </c>
      <c r="S845" t="s">
        <v>7587</v>
      </c>
      <c r="T845" t="s">
        <v>7588</v>
      </c>
      <c r="U845" t="s">
        <v>7589</v>
      </c>
      <c r="V845" t="s">
        <v>7590</v>
      </c>
    </row>
    <row r="846" spans="1:22">
      <c r="A846" t="s">
        <v>7591</v>
      </c>
      <c r="B846" t="s">
        <v>7592</v>
      </c>
      <c r="C846" t="s">
        <v>7593</v>
      </c>
      <c r="D846" t="s">
        <v>7594</v>
      </c>
      <c r="E846">
        <v>1</v>
      </c>
      <c r="F846">
        <v>2.5938136638046299</v>
      </c>
      <c r="G846">
        <v>3.6415888336127802</v>
      </c>
      <c r="H846">
        <v>2.5938136638046299</v>
      </c>
      <c r="I846">
        <v>2.5938136638046299</v>
      </c>
      <c r="J846">
        <v>2.5938136638046299</v>
      </c>
      <c r="K846">
        <v>3.6415888336127802</v>
      </c>
      <c r="L846">
        <v>3.6415888336127802</v>
      </c>
      <c r="M846">
        <v>2.5938136638046299</v>
      </c>
      <c r="N846">
        <v>3.6415888336127802</v>
      </c>
      <c r="O846">
        <v>3.6415888336127802</v>
      </c>
      <c r="P846">
        <v>6.7426368268112702</v>
      </c>
      <c r="R846" t="s">
        <v>7595</v>
      </c>
      <c r="S846" t="s">
        <v>7596</v>
      </c>
      <c r="T846" t="s">
        <v>7597</v>
      </c>
      <c r="U846" t="s">
        <v>7598</v>
      </c>
      <c r="V846" t="s">
        <v>7599</v>
      </c>
    </row>
    <row r="847" spans="1:22">
      <c r="A847" t="s">
        <v>7591</v>
      </c>
      <c r="B847" t="s">
        <v>7600</v>
      </c>
      <c r="C847" t="s">
        <v>7601</v>
      </c>
      <c r="D847" t="s">
        <v>7602</v>
      </c>
      <c r="E847">
        <v>1</v>
      </c>
      <c r="F847">
        <v>3.21696503428582</v>
      </c>
      <c r="G847">
        <v>3.21696503428582</v>
      </c>
      <c r="H847">
        <v>3.21696503428582</v>
      </c>
      <c r="I847">
        <v>3.21696503428582</v>
      </c>
      <c r="J847">
        <v>2.16227766016838</v>
      </c>
      <c r="K847">
        <v>3.21696503428582</v>
      </c>
      <c r="L847">
        <v>4.6234132519034903</v>
      </c>
      <c r="M847">
        <v>3.21696503428582</v>
      </c>
      <c r="N847">
        <v>3.21696503428582</v>
      </c>
      <c r="O847">
        <v>3.21696503428582</v>
      </c>
      <c r="P847">
        <v>6.4989420933245601</v>
      </c>
      <c r="R847" t="s">
        <v>7603</v>
      </c>
      <c r="S847" t="s">
        <v>7604</v>
      </c>
      <c r="T847" t="s">
        <v>7605</v>
      </c>
      <c r="U847" t="s">
        <v>7606</v>
      </c>
      <c r="V847" t="s">
        <v>7607</v>
      </c>
    </row>
    <row r="848" spans="1:22">
      <c r="A848" t="s">
        <v>7608</v>
      </c>
      <c r="B848" t="s">
        <v>7609</v>
      </c>
      <c r="C848" t="s">
        <v>7610</v>
      </c>
      <c r="D848" t="s">
        <v>7611</v>
      </c>
      <c r="E848">
        <v>1</v>
      </c>
      <c r="F848">
        <v>9</v>
      </c>
      <c r="G848">
        <v>4.9948425031894104</v>
      </c>
      <c r="H848">
        <v>11.9154966501488</v>
      </c>
      <c r="I848">
        <v>4.9948425031894104</v>
      </c>
      <c r="J848">
        <v>6.7426368268112702</v>
      </c>
      <c r="K848">
        <v>3.6415888336127802</v>
      </c>
      <c r="L848">
        <v>20.5443469003188</v>
      </c>
      <c r="M848">
        <v>4.9948425031894104</v>
      </c>
      <c r="N848">
        <v>9</v>
      </c>
      <c r="O848">
        <v>3.6415888336127802</v>
      </c>
      <c r="P848">
        <v>4.9948425031894104</v>
      </c>
      <c r="R848" t="s">
        <v>7612</v>
      </c>
      <c r="S848" t="s">
        <v>7613</v>
      </c>
      <c r="T848" t="s">
        <v>7614</v>
      </c>
      <c r="U848" t="s">
        <v>7615</v>
      </c>
      <c r="V848" t="s">
        <v>7616</v>
      </c>
    </row>
    <row r="849" spans="1:23">
      <c r="A849" t="s">
        <v>7617</v>
      </c>
      <c r="B849" t="s">
        <v>7618</v>
      </c>
      <c r="C849" t="s">
        <v>7619</v>
      </c>
      <c r="D849" t="s">
        <v>7620</v>
      </c>
      <c r="E849">
        <v>1</v>
      </c>
      <c r="F849">
        <v>1.3713737056616599</v>
      </c>
      <c r="G849">
        <v>2.16227766016838</v>
      </c>
      <c r="H849">
        <v>3.21696503428582</v>
      </c>
      <c r="I849">
        <v>2.6517412725483802</v>
      </c>
      <c r="J849">
        <v>2.16227766016838</v>
      </c>
      <c r="K849">
        <v>3.8696752516586299</v>
      </c>
      <c r="L849">
        <v>1.3713737056616599</v>
      </c>
      <c r="M849">
        <v>1.7384196342643601</v>
      </c>
      <c r="N849">
        <v>1.3713737056616599</v>
      </c>
      <c r="O849">
        <v>1.7384196342643601</v>
      </c>
      <c r="P849">
        <v>2.16227766016838</v>
      </c>
      <c r="R849" t="s">
        <v>7621</v>
      </c>
      <c r="S849" t="s">
        <v>7622</v>
      </c>
      <c r="T849" t="s">
        <v>7623</v>
      </c>
      <c r="U849" t="s">
        <v>7624</v>
      </c>
      <c r="V849" t="s">
        <v>7625</v>
      </c>
    </row>
    <row r="850" spans="1:23">
      <c r="A850" t="s">
        <v>7626</v>
      </c>
      <c r="B850" t="s">
        <v>7627</v>
      </c>
      <c r="C850" t="s">
        <v>7628</v>
      </c>
      <c r="D850" t="s">
        <v>7629</v>
      </c>
      <c r="E850">
        <v>1</v>
      </c>
      <c r="F850">
        <v>0.88739182213509704</v>
      </c>
      <c r="G850">
        <v>1.04335971785694</v>
      </c>
      <c r="H850">
        <v>0.88739182213509704</v>
      </c>
      <c r="I850">
        <v>0.61026202756093895</v>
      </c>
      <c r="J850">
        <v>1.04335971785694</v>
      </c>
      <c r="K850">
        <v>1.2122162910704499</v>
      </c>
      <c r="L850">
        <v>0.88739182213509704</v>
      </c>
      <c r="M850">
        <v>1.04335971785694</v>
      </c>
      <c r="N850">
        <v>0.61026202756093895</v>
      </c>
      <c r="O850">
        <v>0.61026202756093895</v>
      </c>
      <c r="P850">
        <v>0.61026202756093895</v>
      </c>
      <c r="R850" t="s">
        <v>7630</v>
      </c>
      <c r="S850" t="s">
        <v>7631</v>
      </c>
      <c r="T850" t="s">
        <v>7632</v>
      </c>
      <c r="U850" t="s">
        <v>7633</v>
      </c>
      <c r="V850" t="s">
        <v>7634</v>
      </c>
    </row>
    <row r="851" spans="1:23">
      <c r="A851" t="s">
        <v>7635</v>
      </c>
      <c r="B851" t="s">
        <v>7636</v>
      </c>
      <c r="C851" t="s">
        <v>7637</v>
      </c>
      <c r="D851" t="s">
        <v>7638</v>
      </c>
      <c r="E851">
        <v>1</v>
      </c>
      <c r="F851">
        <v>0.82334800086844095</v>
      </c>
      <c r="G851">
        <v>1.22754295199956</v>
      </c>
      <c r="H851">
        <v>0.64964807409801995</v>
      </c>
      <c r="I851">
        <v>1.4620924014946299</v>
      </c>
      <c r="J851">
        <v>1.4620924014946299</v>
      </c>
      <c r="K851">
        <v>1.4620924014946299</v>
      </c>
      <c r="L851">
        <v>1.4620924014946299</v>
      </c>
      <c r="M851">
        <v>1.4620924014946299</v>
      </c>
      <c r="N851">
        <v>1.4620924014946299</v>
      </c>
      <c r="O851">
        <v>1.01533768594173</v>
      </c>
      <c r="P851">
        <v>1.01533768594173</v>
      </c>
      <c r="R851" t="s">
        <v>7639</v>
      </c>
      <c r="S851" t="s">
        <v>7640</v>
      </c>
      <c r="T851" t="s">
        <v>7641</v>
      </c>
      <c r="U851" t="s">
        <v>7642</v>
      </c>
      <c r="V851" t="s">
        <v>7643</v>
      </c>
    </row>
    <row r="852" spans="1:23">
      <c r="A852" t="s">
        <v>7644</v>
      </c>
      <c r="B852" t="s">
        <v>7645</v>
      </c>
      <c r="C852" t="s">
        <v>7646</v>
      </c>
      <c r="D852" t="s">
        <v>7647</v>
      </c>
      <c r="E852">
        <v>1</v>
      </c>
      <c r="F852">
        <v>0.95734178148766003</v>
      </c>
      <c r="G852">
        <v>0.95734178148766003</v>
      </c>
      <c r="H852">
        <v>1.8729848333536601</v>
      </c>
      <c r="I852">
        <v>1.6101572156825401</v>
      </c>
      <c r="J852">
        <v>0.95734178148766003</v>
      </c>
      <c r="K852">
        <v>1.3713737056616599</v>
      </c>
      <c r="L852">
        <v>1.3713737056616599</v>
      </c>
      <c r="M852">
        <v>0.33352143216332403</v>
      </c>
      <c r="N852">
        <v>0.61559809843987401</v>
      </c>
      <c r="O852">
        <v>0.77827941003892298</v>
      </c>
      <c r="P852">
        <v>0.61559809843987401</v>
      </c>
      <c r="R852" t="s">
        <v>7648</v>
      </c>
      <c r="S852" t="s">
        <v>7649</v>
      </c>
      <c r="T852" t="s">
        <v>7650</v>
      </c>
      <c r="U852" t="s">
        <v>7651</v>
      </c>
      <c r="V852" t="s">
        <v>7652</v>
      </c>
    </row>
    <row r="853" spans="1:23">
      <c r="A853" t="s">
        <v>7653</v>
      </c>
      <c r="B853" t="s">
        <v>7654</v>
      </c>
      <c r="C853" t="s">
        <v>7655</v>
      </c>
      <c r="D853" t="s">
        <v>7656</v>
      </c>
      <c r="E853">
        <v>1</v>
      </c>
      <c r="F853">
        <v>0.48160251762566197</v>
      </c>
      <c r="G853">
        <v>0.56719108037830801</v>
      </c>
      <c r="H853">
        <v>0.48160251762566197</v>
      </c>
      <c r="I853">
        <v>0.324192791886045</v>
      </c>
      <c r="J853">
        <v>1.0752631321450601</v>
      </c>
      <c r="K853">
        <v>0.85478119007061404</v>
      </c>
      <c r="L853">
        <v>0.65772388558931705</v>
      </c>
      <c r="M853">
        <v>0.56719108037830801</v>
      </c>
      <c r="N853">
        <v>0.400688178817869</v>
      </c>
      <c r="O853">
        <v>0.56719108037830801</v>
      </c>
      <c r="P853">
        <v>0.400688178817869</v>
      </c>
      <c r="R853" t="s">
        <v>7657</v>
      </c>
      <c r="S853" t="s">
        <v>7658</v>
      </c>
      <c r="T853" t="s">
        <v>7659</v>
      </c>
      <c r="U853" t="s">
        <v>7660</v>
      </c>
      <c r="V853" t="s">
        <v>7661</v>
      </c>
    </row>
    <row r="854" spans="1:23">
      <c r="A854" t="s">
        <v>7662</v>
      </c>
      <c r="B854" t="s">
        <v>7663</v>
      </c>
      <c r="C854" t="s">
        <v>7664</v>
      </c>
      <c r="D854" t="s">
        <v>7665</v>
      </c>
      <c r="E854">
        <v>1</v>
      </c>
      <c r="F854">
        <v>0.50859070860017797</v>
      </c>
      <c r="G854">
        <v>0.93069772888324998</v>
      </c>
      <c r="H854">
        <v>0.93069772888324998</v>
      </c>
      <c r="I854">
        <v>0.38949549437313802</v>
      </c>
      <c r="J854">
        <v>1.2758459260747901</v>
      </c>
      <c r="K854">
        <v>0.637893706954064</v>
      </c>
      <c r="L854">
        <v>0.93069772888324998</v>
      </c>
      <c r="M854">
        <v>1.2758459260747901</v>
      </c>
      <c r="N854">
        <v>0.93069772888324998</v>
      </c>
      <c r="O854">
        <v>1.0961799924531299</v>
      </c>
      <c r="P854">
        <v>1.4709112279856</v>
      </c>
      <c r="R854" t="s">
        <v>7666</v>
      </c>
      <c r="S854" t="s">
        <v>7667</v>
      </c>
      <c r="T854" t="s">
        <v>7668</v>
      </c>
      <c r="U854" t="s">
        <v>7669</v>
      </c>
      <c r="V854" t="s">
        <v>7670</v>
      </c>
    </row>
    <row r="855" spans="1:23">
      <c r="A855" t="s">
        <v>7671</v>
      </c>
      <c r="B855" t="s">
        <v>7672</v>
      </c>
      <c r="C855" t="s">
        <v>7673</v>
      </c>
      <c r="D855" t="s">
        <v>7674</v>
      </c>
      <c r="E855">
        <v>1</v>
      </c>
      <c r="F855">
        <v>12.894954943731401</v>
      </c>
      <c r="G855">
        <v>36.275937203149397</v>
      </c>
      <c r="H855">
        <v>12.894954943731401</v>
      </c>
      <c r="I855">
        <v>18.306977288832499</v>
      </c>
      <c r="J855">
        <v>12.894954943731401</v>
      </c>
      <c r="K855">
        <v>18.306977288832499</v>
      </c>
      <c r="L855">
        <v>9</v>
      </c>
      <c r="M855">
        <v>9</v>
      </c>
      <c r="N855">
        <v>9</v>
      </c>
      <c r="O855">
        <v>12.894954943731401</v>
      </c>
      <c r="P855">
        <v>6.19685673001152</v>
      </c>
      <c r="R855" t="s">
        <v>7675</v>
      </c>
      <c r="S855" t="s">
        <v>7676</v>
      </c>
      <c r="V855" t="s">
        <v>88</v>
      </c>
      <c r="W855" t="s">
        <v>89</v>
      </c>
    </row>
    <row r="856" spans="1:23">
      <c r="A856" t="s">
        <v>7677</v>
      </c>
      <c r="B856" t="s">
        <v>7678</v>
      </c>
      <c r="C856" t="s">
        <v>7679</v>
      </c>
      <c r="D856" t="s">
        <v>7680</v>
      </c>
      <c r="E856">
        <v>1</v>
      </c>
      <c r="F856">
        <v>7.11130830789687</v>
      </c>
      <c r="G856">
        <v>5.5793322465756798</v>
      </c>
      <c r="H856">
        <v>7.11130830789687</v>
      </c>
      <c r="I856">
        <v>2.5111917342151302</v>
      </c>
      <c r="J856">
        <v>9</v>
      </c>
      <c r="K856">
        <v>11.3284673944207</v>
      </c>
      <c r="L856">
        <v>7.11130830789687</v>
      </c>
      <c r="M856">
        <v>0</v>
      </c>
      <c r="N856">
        <v>2.5111917342151302</v>
      </c>
      <c r="O856">
        <v>2.5111917342151302</v>
      </c>
      <c r="P856">
        <v>1.31012970008316</v>
      </c>
      <c r="R856" t="s">
        <v>7681</v>
      </c>
      <c r="S856" t="s">
        <v>7682</v>
      </c>
      <c r="T856" t="s">
        <v>7683</v>
      </c>
      <c r="U856" t="s">
        <v>7684</v>
      </c>
      <c r="V856" t="s">
        <v>7685</v>
      </c>
    </row>
    <row r="857" spans="1:23">
      <c r="A857" t="s">
        <v>7686</v>
      </c>
      <c r="B857" t="s">
        <v>7687</v>
      </c>
      <c r="C857" t="s">
        <v>7688</v>
      </c>
      <c r="D857" t="s">
        <v>7689</v>
      </c>
      <c r="E857">
        <v>1</v>
      </c>
      <c r="F857">
        <v>0.204051772297451</v>
      </c>
      <c r="G857">
        <v>0.29689025167161698</v>
      </c>
      <c r="H857">
        <v>0.204051772297451</v>
      </c>
      <c r="I857">
        <v>0.117859177755404</v>
      </c>
      <c r="J857">
        <v>0.117859177755404</v>
      </c>
      <c r="K857">
        <v>7.7105056036769204E-2</v>
      </c>
      <c r="L857">
        <v>3.7836719352697203E-2</v>
      </c>
      <c r="M857">
        <v>0.44974067037263199</v>
      </c>
      <c r="N857">
        <v>0.95129342263596395</v>
      </c>
      <c r="O857">
        <v>1.0251239642429999</v>
      </c>
      <c r="P857">
        <v>0.74556282353386205</v>
      </c>
      <c r="R857" t="s">
        <v>7690</v>
      </c>
      <c r="S857" t="s">
        <v>7691</v>
      </c>
      <c r="T857" t="s">
        <v>7692</v>
      </c>
      <c r="U857" t="s">
        <v>7693</v>
      </c>
      <c r="V857" t="s">
        <v>7694</v>
      </c>
    </row>
    <row r="858" spans="1:23">
      <c r="A858" t="s">
        <v>7695</v>
      </c>
      <c r="B858" t="s">
        <v>7696</v>
      </c>
      <c r="C858" t="s">
        <v>7697</v>
      </c>
      <c r="D858" t="s">
        <v>7698</v>
      </c>
      <c r="E858">
        <v>1</v>
      </c>
      <c r="F858">
        <v>1.5118864315095799</v>
      </c>
      <c r="G858">
        <v>9</v>
      </c>
      <c r="H858">
        <v>0.99526231496887996</v>
      </c>
      <c r="I858">
        <v>18.952623149688801</v>
      </c>
      <c r="J858">
        <v>0.58489319246111404</v>
      </c>
      <c r="K858">
        <v>0.99526231496887996</v>
      </c>
      <c r="L858">
        <v>5.3095734448019298</v>
      </c>
      <c r="M858">
        <v>9</v>
      </c>
      <c r="N858">
        <v>24.118864315095799</v>
      </c>
      <c r="O858">
        <v>5.3095734448019298</v>
      </c>
      <c r="P858">
        <v>6.9432823472428202</v>
      </c>
      <c r="R858" t="s">
        <v>7699</v>
      </c>
      <c r="S858" t="s">
        <v>7700</v>
      </c>
      <c r="T858" t="s">
        <v>7701</v>
      </c>
      <c r="U858" t="s">
        <v>7702</v>
      </c>
      <c r="V858" t="s">
        <v>7703</v>
      </c>
    </row>
    <row r="859" spans="1:23">
      <c r="A859" t="s">
        <v>7704</v>
      </c>
      <c r="B859" t="s">
        <v>7705</v>
      </c>
      <c r="C859" t="s">
        <v>7706</v>
      </c>
      <c r="D859" t="s">
        <v>7707</v>
      </c>
      <c r="E859">
        <v>1</v>
      </c>
      <c r="F859">
        <v>4.3366992312063104</v>
      </c>
      <c r="G859">
        <v>4.3366992312063104</v>
      </c>
      <c r="H859">
        <v>3.32876128108306</v>
      </c>
      <c r="I859">
        <v>3.32876128108306</v>
      </c>
      <c r="J859">
        <v>5.5793322465756798</v>
      </c>
      <c r="K859">
        <v>5.5793322465756798</v>
      </c>
      <c r="L859">
        <v>4.3366992312063104</v>
      </c>
      <c r="M859">
        <v>4.3366992312063104</v>
      </c>
      <c r="N859">
        <v>4.3366992312063104</v>
      </c>
      <c r="O859">
        <v>4.3366992312063104</v>
      </c>
      <c r="P859">
        <v>2.5111917342151302</v>
      </c>
      <c r="R859" t="s">
        <v>7708</v>
      </c>
      <c r="S859" t="s">
        <v>7709</v>
      </c>
      <c r="T859" t="s">
        <v>7710</v>
      </c>
      <c r="U859" t="s">
        <v>7711</v>
      </c>
      <c r="V859" t="s">
        <v>7712</v>
      </c>
    </row>
    <row r="860" spans="1:23">
      <c r="A860" t="s">
        <v>7713</v>
      </c>
      <c r="B860" t="s">
        <v>7714</v>
      </c>
      <c r="C860" t="s">
        <v>7715</v>
      </c>
      <c r="D860" t="s">
        <v>7716</v>
      </c>
      <c r="E860">
        <v>1</v>
      </c>
      <c r="F860">
        <v>1.5118864315095799</v>
      </c>
      <c r="G860">
        <v>2.4145488738336001</v>
      </c>
      <c r="H860">
        <v>2.4145488738336001</v>
      </c>
      <c r="I860">
        <v>2.4145488738336001</v>
      </c>
      <c r="J860">
        <v>0.84784979742229105</v>
      </c>
      <c r="K860">
        <v>2.4145488738336001</v>
      </c>
      <c r="L860">
        <v>1.5118864315095799</v>
      </c>
      <c r="M860">
        <v>4.4116952654646404</v>
      </c>
      <c r="N860">
        <v>2.4145488738336001</v>
      </c>
      <c r="O860">
        <v>4.4116952654646404</v>
      </c>
      <c r="P860">
        <v>2.98107170553497</v>
      </c>
      <c r="R860" t="s">
        <v>7717</v>
      </c>
      <c r="S860" t="s">
        <v>7718</v>
      </c>
      <c r="T860" t="s">
        <v>7719</v>
      </c>
      <c r="U860" t="s">
        <v>7720</v>
      </c>
      <c r="V860" t="s">
        <v>4837</v>
      </c>
    </row>
    <row r="861" spans="1:23">
      <c r="A861" t="s">
        <v>7721</v>
      </c>
      <c r="B861" t="s">
        <v>7722</v>
      </c>
      <c r="C861" t="s">
        <v>7723</v>
      </c>
      <c r="D861" t="s">
        <v>7724</v>
      </c>
      <c r="E861">
        <v>1</v>
      </c>
      <c r="F861">
        <v>1.9286445646252399</v>
      </c>
      <c r="G861">
        <v>2.4145488738336001</v>
      </c>
      <c r="H861">
        <v>1.5118864315095799</v>
      </c>
      <c r="I861">
        <v>1.5118864315095799</v>
      </c>
      <c r="J861">
        <v>3.6415888336127802</v>
      </c>
      <c r="K861">
        <v>1.9286445646252399</v>
      </c>
      <c r="L861">
        <v>2.98107170553497</v>
      </c>
      <c r="M861">
        <v>1.9286445646252399</v>
      </c>
      <c r="N861">
        <v>1.9286445646252399</v>
      </c>
      <c r="O861">
        <v>4.4116952654646404</v>
      </c>
      <c r="P861">
        <v>1.9286445646252399</v>
      </c>
      <c r="R861" t="s">
        <v>7725</v>
      </c>
      <c r="S861" t="s">
        <v>7726</v>
      </c>
      <c r="T861" t="s">
        <v>7727</v>
      </c>
      <c r="U861" t="s">
        <v>7728</v>
      </c>
      <c r="V861" t="s">
        <v>7729</v>
      </c>
    </row>
    <row r="862" spans="1:23">
      <c r="A862" t="s">
        <v>7730</v>
      </c>
      <c r="B862" t="s">
        <v>7731</v>
      </c>
      <c r="C862" t="s">
        <v>7732</v>
      </c>
      <c r="D862" t="s">
        <v>7733</v>
      </c>
      <c r="E862">
        <v>1</v>
      </c>
      <c r="F862">
        <v>0.82334800086844095</v>
      </c>
      <c r="G862">
        <v>1.7213387683753101</v>
      </c>
      <c r="H862">
        <v>1.22754295199956</v>
      </c>
      <c r="I862">
        <v>1.7213387683753101</v>
      </c>
      <c r="J862">
        <v>0.35031403786987297</v>
      </c>
      <c r="K862">
        <v>1.01533768594173</v>
      </c>
      <c r="L862">
        <v>1.01533768594173</v>
      </c>
      <c r="M862">
        <v>2.0078825180430999</v>
      </c>
      <c r="N862">
        <v>3.0615859883769798</v>
      </c>
      <c r="O862">
        <v>1.01533768594173</v>
      </c>
      <c r="P862">
        <v>1.22754295199956</v>
      </c>
      <c r="R862" t="s">
        <v>7734</v>
      </c>
      <c r="S862" t="s">
        <v>7735</v>
      </c>
      <c r="T862" t="s">
        <v>7736</v>
      </c>
      <c r="U862" t="s">
        <v>7737</v>
      </c>
      <c r="V862" t="s">
        <v>7738</v>
      </c>
    </row>
    <row r="863" spans="1:23">
      <c r="A863" t="s">
        <v>7739</v>
      </c>
      <c r="B863" t="s">
        <v>7740</v>
      </c>
      <c r="C863" t="s">
        <v>7741</v>
      </c>
      <c r="D863" t="s">
        <v>7742</v>
      </c>
      <c r="E863">
        <v>1</v>
      </c>
      <c r="F863">
        <v>4.0118723362727202</v>
      </c>
      <c r="G863">
        <v>4.0118723362727202</v>
      </c>
      <c r="H863">
        <v>4.0118723362727202</v>
      </c>
      <c r="I863">
        <v>4.0118723362727202</v>
      </c>
      <c r="J863">
        <v>4.0118723362727202</v>
      </c>
      <c r="K863">
        <v>9</v>
      </c>
      <c r="L863">
        <v>4.0118723362727202</v>
      </c>
      <c r="M863">
        <v>5.3095734448019298</v>
      </c>
      <c r="N863">
        <v>9</v>
      </c>
      <c r="O863">
        <v>5.3095734448019298</v>
      </c>
      <c r="P863">
        <v>2.16227766016838</v>
      </c>
      <c r="R863" t="s">
        <v>7743</v>
      </c>
      <c r="S863" t="s">
        <v>7744</v>
      </c>
      <c r="T863" t="s">
        <v>7745</v>
      </c>
      <c r="U863" t="s">
        <v>7746</v>
      </c>
      <c r="V863" t="s">
        <v>7747</v>
      </c>
    </row>
    <row r="864" spans="1:23">
      <c r="A864" t="s">
        <v>7748</v>
      </c>
      <c r="B864" t="s">
        <v>7749</v>
      </c>
      <c r="C864" t="s">
        <v>7750</v>
      </c>
      <c r="D864" t="s">
        <v>7751</v>
      </c>
      <c r="E864">
        <v>1</v>
      </c>
      <c r="F864">
        <v>1.0691380811147899</v>
      </c>
      <c r="G864">
        <v>1.33572146909012</v>
      </c>
      <c r="H864">
        <v>1.33572146909012</v>
      </c>
      <c r="I864">
        <v>1.9763514416313199</v>
      </c>
      <c r="J864">
        <v>1.6366508987303601</v>
      </c>
      <c r="K864">
        <v>1.6366508987303601</v>
      </c>
      <c r="L864">
        <v>1.9763514416313199</v>
      </c>
      <c r="M864">
        <v>1.0691380811147899</v>
      </c>
      <c r="N864">
        <v>1.9763514416313199</v>
      </c>
      <c r="O864">
        <v>1.9763514416313199</v>
      </c>
      <c r="P864">
        <v>1.6366508987303601</v>
      </c>
      <c r="R864" t="s">
        <v>7752</v>
      </c>
      <c r="S864" t="s">
        <v>7753</v>
      </c>
      <c r="T864" t="s">
        <v>7754</v>
      </c>
      <c r="U864" t="s">
        <v>7755</v>
      </c>
      <c r="V864" t="s">
        <v>1186</v>
      </c>
    </row>
    <row r="865" spans="1:23">
      <c r="A865" t="s">
        <v>7756</v>
      </c>
      <c r="B865" t="s">
        <v>7757</v>
      </c>
      <c r="C865" t="s">
        <v>7758</v>
      </c>
      <c r="D865" t="s">
        <v>7759</v>
      </c>
      <c r="E865">
        <v>1</v>
      </c>
      <c r="F865">
        <v>3.9238826317067401</v>
      </c>
      <c r="G865">
        <v>2.4551072945922199</v>
      </c>
      <c r="H865">
        <v>2.4551072945922199</v>
      </c>
      <c r="I865">
        <v>3.1246263829013499</v>
      </c>
      <c r="J865">
        <v>3.9238826317067401</v>
      </c>
      <c r="K865">
        <v>3.9238826317067401</v>
      </c>
      <c r="L865">
        <v>2.4551072945922199</v>
      </c>
      <c r="M865">
        <v>1.4244620170823299</v>
      </c>
      <c r="N865">
        <v>1.0309176209047399</v>
      </c>
      <c r="O865">
        <v>3.1246263829013499</v>
      </c>
      <c r="P865">
        <v>1.4244620170823299</v>
      </c>
      <c r="R865" t="s">
        <v>7760</v>
      </c>
      <c r="S865" t="s">
        <v>7761</v>
      </c>
      <c r="T865" t="s">
        <v>7762</v>
      </c>
      <c r="U865" t="s">
        <v>7763</v>
      </c>
      <c r="V865" t="s">
        <v>7764</v>
      </c>
    </row>
    <row r="866" spans="1:23">
      <c r="A866" t="s">
        <v>7765</v>
      </c>
      <c r="B866" t="s">
        <v>7766</v>
      </c>
      <c r="C866" t="s">
        <v>7767</v>
      </c>
      <c r="D866" t="s">
        <v>7768</v>
      </c>
      <c r="E866">
        <v>1</v>
      </c>
      <c r="F866">
        <v>0.55051577983262501</v>
      </c>
      <c r="G866">
        <v>0.637893706954064</v>
      </c>
      <c r="H866">
        <v>0.73019573884589395</v>
      </c>
      <c r="I866">
        <v>0.46779926762207003</v>
      </c>
      <c r="J866">
        <v>0.73019573884589395</v>
      </c>
      <c r="K866">
        <v>0.82769936901921703</v>
      </c>
      <c r="L866">
        <v>0.93069772888324998</v>
      </c>
      <c r="M866">
        <v>0.31536905043637598</v>
      </c>
      <c r="N866">
        <v>0.17876863479358701</v>
      </c>
      <c r="O866">
        <v>0.46779926762207003</v>
      </c>
      <c r="P866">
        <v>0.31536905043637598</v>
      </c>
      <c r="R866" t="s">
        <v>7769</v>
      </c>
      <c r="S866" t="s">
        <v>7770</v>
      </c>
      <c r="T866" t="s">
        <v>7771</v>
      </c>
      <c r="U866" t="s">
        <v>7772</v>
      </c>
      <c r="V866" t="s">
        <v>7773</v>
      </c>
    </row>
    <row r="867" spans="1:23">
      <c r="A867" t="s">
        <v>7774</v>
      </c>
      <c r="B867" t="s">
        <v>7775</v>
      </c>
      <c r="C867" t="s">
        <v>7776</v>
      </c>
      <c r="D867" t="s">
        <v>7777</v>
      </c>
      <c r="E867">
        <v>1</v>
      </c>
      <c r="F867">
        <v>1.2758459260747901</v>
      </c>
      <c r="G867">
        <v>3.3939705607607902</v>
      </c>
      <c r="H867">
        <v>2.16227766016838</v>
      </c>
      <c r="I867">
        <v>2.16227766016838</v>
      </c>
      <c r="J867">
        <v>7.4834289824407199</v>
      </c>
      <c r="K867">
        <v>3.3939705607607902</v>
      </c>
      <c r="L867">
        <v>1.2758459260747901</v>
      </c>
      <c r="M867">
        <v>4.1794746792312099</v>
      </c>
      <c r="N867">
        <v>3.3939705607607902</v>
      </c>
      <c r="O867">
        <v>2.16227766016838</v>
      </c>
      <c r="P867">
        <v>2.7275937203149399</v>
      </c>
      <c r="R867" t="s">
        <v>7778</v>
      </c>
      <c r="S867" t="s">
        <v>7779</v>
      </c>
      <c r="T867" t="s">
        <v>7780</v>
      </c>
      <c r="U867" t="s">
        <v>7781</v>
      </c>
      <c r="V867" t="s">
        <v>7782</v>
      </c>
    </row>
    <row r="868" spans="1:23">
      <c r="A868" t="s">
        <v>7783</v>
      </c>
      <c r="B868" t="s">
        <v>7784</v>
      </c>
      <c r="C868" t="s">
        <v>7785</v>
      </c>
      <c r="D868" t="s">
        <v>7786</v>
      </c>
      <c r="E868">
        <v>1</v>
      </c>
      <c r="F868">
        <v>24.118864315095799</v>
      </c>
      <c r="G868">
        <v>24.118864315095799</v>
      </c>
      <c r="H868">
        <v>24.118864315095799</v>
      </c>
      <c r="I868">
        <v>9</v>
      </c>
      <c r="J868">
        <v>38.810717055349699</v>
      </c>
      <c r="K868">
        <v>38.810717055349699</v>
      </c>
      <c r="L868">
        <v>38.810717055349699</v>
      </c>
      <c r="M868">
        <v>38.810717055349699</v>
      </c>
      <c r="N868">
        <v>24.118864315095799</v>
      </c>
      <c r="O868">
        <v>24.118864315095799</v>
      </c>
      <c r="P868">
        <v>38.810717055349699</v>
      </c>
      <c r="R868" t="s">
        <v>7787</v>
      </c>
      <c r="S868" t="s">
        <v>7788</v>
      </c>
      <c r="V868" t="s">
        <v>88</v>
      </c>
      <c r="W868" t="s">
        <v>89</v>
      </c>
    </row>
    <row r="869" spans="1:23">
      <c r="A869" t="s">
        <v>7789</v>
      </c>
      <c r="B869" t="s">
        <v>7790</v>
      </c>
      <c r="C869" t="s">
        <v>7791</v>
      </c>
      <c r="D869" t="s">
        <v>7792</v>
      </c>
      <c r="E869">
        <v>1</v>
      </c>
      <c r="F869">
        <v>0.58489319246111404</v>
      </c>
      <c r="G869">
        <v>0.67880401812255997</v>
      </c>
      <c r="H869">
        <v>0.58489319246111404</v>
      </c>
      <c r="I869">
        <v>0.67880401812255997</v>
      </c>
      <c r="J869">
        <v>0.58489319246111404</v>
      </c>
      <c r="K869">
        <v>0.49623565609443299</v>
      </c>
      <c r="L869">
        <v>0.58489319246111404</v>
      </c>
      <c r="M869">
        <v>0.258925411794167</v>
      </c>
      <c r="N869">
        <v>0.58489319246111404</v>
      </c>
      <c r="O869">
        <v>0.49623565609443299</v>
      </c>
      <c r="P869">
        <v>0.258925411794167</v>
      </c>
      <c r="R869" t="s">
        <v>7793</v>
      </c>
      <c r="S869" t="s">
        <v>7794</v>
      </c>
      <c r="T869" t="s">
        <v>7795</v>
      </c>
      <c r="U869" t="s">
        <v>7796</v>
      </c>
      <c r="V869" t="s">
        <v>7797</v>
      </c>
    </row>
    <row r="870" spans="1:23">
      <c r="A870" t="s">
        <v>7798</v>
      </c>
      <c r="B870" t="s">
        <v>7799</v>
      </c>
      <c r="C870" t="s">
        <v>7800</v>
      </c>
      <c r="D870" t="s">
        <v>7801</v>
      </c>
      <c r="E870">
        <v>1</v>
      </c>
      <c r="F870">
        <v>2.16227766016838</v>
      </c>
      <c r="G870">
        <v>2.98107170553497</v>
      </c>
      <c r="H870">
        <v>4.0118723362727202</v>
      </c>
      <c r="I870">
        <v>1.5118864315095799</v>
      </c>
      <c r="J870">
        <v>2.98107170553497</v>
      </c>
      <c r="K870">
        <v>2.98107170553497</v>
      </c>
      <c r="L870">
        <v>6.9432823472428202</v>
      </c>
      <c r="M870">
        <v>11.589254117941699</v>
      </c>
      <c r="N870">
        <v>5.3095734448019298</v>
      </c>
      <c r="O870">
        <v>2.98107170553497</v>
      </c>
      <c r="P870">
        <v>6.9432823472428202</v>
      </c>
      <c r="R870" t="s">
        <v>7802</v>
      </c>
      <c r="S870" t="s">
        <v>7803</v>
      </c>
      <c r="V870" t="s">
        <v>88</v>
      </c>
      <c r="W870" t="s">
        <v>89</v>
      </c>
    </row>
    <row r="871" spans="1:23">
      <c r="A871" t="s">
        <v>7804</v>
      </c>
      <c r="B871" t="s">
        <v>7805</v>
      </c>
      <c r="C871" t="s">
        <v>7806</v>
      </c>
      <c r="D871" t="s">
        <v>7807</v>
      </c>
      <c r="E871">
        <v>1</v>
      </c>
      <c r="F871">
        <v>4.8780160722749102</v>
      </c>
      <c r="G871">
        <v>1.89426612471675</v>
      </c>
      <c r="H871">
        <v>6.0170382867038299</v>
      </c>
      <c r="I871">
        <v>3.9238826317067401</v>
      </c>
      <c r="J871">
        <v>4.8780160722749102</v>
      </c>
      <c r="K871">
        <v>6.0170382867038299</v>
      </c>
      <c r="L871">
        <v>3.9238826317067401</v>
      </c>
      <c r="M871">
        <v>3.1246263829013499</v>
      </c>
      <c r="N871">
        <v>1.0309176209047399</v>
      </c>
      <c r="O871">
        <v>0.70125427985258904</v>
      </c>
      <c r="P871">
        <v>1.0309176209047399</v>
      </c>
      <c r="R871" t="s">
        <v>7808</v>
      </c>
      <c r="S871" t="s">
        <v>7809</v>
      </c>
      <c r="T871" t="s">
        <v>7810</v>
      </c>
      <c r="U871" t="s">
        <v>7811</v>
      </c>
      <c r="V871" t="s">
        <v>7812</v>
      </c>
    </row>
    <row r="872" spans="1:23">
      <c r="A872" t="s">
        <v>7813</v>
      </c>
      <c r="B872" t="s">
        <v>7814</v>
      </c>
      <c r="C872" t="s">
        <v>7815</v>
      </c>
      <c r="D872" t="s">
        <v>7816</v>
      </c>
      <c r="E872">
        <v>1</v>
      </c>
      <c r="F872">
        <v>1.9763514416313199</v>
      </c>
      <c r="G872">
        <v>1.9763514416313199</v>
      </c>
      <c r="H872">
        <v>1.0691380811147899</v>
      </c>
      <c r="I872">
        <v>1.33572146909012</v>
      </c>
      <c r="J872">
        <v>0.83298071083243597</v>
      </c>
      <c r="K872">
        <v>1.33572146909012</v>
      </c>
      <c r="L872">
        <v>1.33572146909012</v>
      </c>
      <c r="M872">
        <v>1.9763514416313199</v>
      </c>
      <c r="N872">
        <v>1.9763514416313199</v>
      </c>
      <c r="O872">
        <v>1.9763514416313199</v>
      </c>
      <c r="P872">
        <v>1.6366508987303601</v>
      </c>
      <c r="R872" t="s">
        <v>7817</v>
      </c>
      <c r="S872" t="s">
        <v>7818</v>
      </c>
      <c r="T872" t="s">
        <v>7819</v>
      </c>
      <c r="U872" t="s">
        <v>7820</v>
      </c>
      <c r="V872" t="s">
        <v>7821</v>
      </c>
      <c r="W872" t="s">
        <v>7822</v>
      </c>
    </row>
    <row r="873" spans="1:23">
      <c r="A873" t="s">
        <v>7823</v>
      </c>
      <c r="B873" t="s">
        <v>7824</v>
      </c>
      <c r="C873" t="s">
        <v>7825</v>
      </c>
      <c r="D873" t="s">
        <v>7826</v>
      </c>
      <c r="E873">
        <v>1</v>
      </c>
      <c r="F873">
        <v>0.43844988828766301</v>
      </c>
      <c r="G873">
        <v>1.0691380811147899</v>
      </c>
      <c r="H873">
        <v>1.0691380811147899</v>
      </c>
      <c r="I873">
        <v>2.35981828628378</v>
      </c>
      <c r="J873">
        <v>0.83298071083243597</v>
      </c>
      <c r="K873">
        <v>1.6366508987303601</v>
      </c>
      <c r="L873">
        <v>0.83298071083243597</v>
      </c>
      <c r="M873">
        <v>2.7926901907322499</v>
      </c>
      <c r="N873">
        <v>3.8329302385717501</v>
      </c>
      <c r="O873">
        <v>3.8329302385717501</v>
      </c>
      <c r="P873">
        <v>0.83298071083243597</v>
      </c>
      <c r="R873" t="s">
        <v>7827</v>
      </c>
      <c r="S873" t="s">
        <v>7828</v>
      </c>
      <c r="T873" t="s">
        <v>7829</v>
      </c>
      <c r="U873" t="s">
        <v>7830</v>
      </c>
      <c r="V873" t="s">
        <v>7831</v>
      </c>
    </row>
    <row r="874" spans="1:23">
      <c r="A874" t="s">
        <v>7832</v>
      </c>
      <c r="B874" t="s">
        <v>7833</v>
      </c>
      <c r="C874" t="s">
        <v>7834</v>
      </c>
      <c r="D874" t="s">
        <v>7835</v>
      </c>
      <c r="E874">
        <v>1</v>
      </c>
      <c r="F874">
        <v>157.48931924611099</v>
      </c>
      <c r="G874">
        <v>38.810717055349699</v>
      </c>
      <c r="H874">
        <v>62.0957344480193</v>
      </c>
      <c r="I874">
        <v>62.0957344480193</v>
      </c>
      <c r="J874">
        <v>24.118864315095799</v>
      </c>
      <c r="K874">
        <v>14.848931924611099</v>
      </c>
      <c r="L874">
        <v>62.0957344480193</v>
      </c>
      <c r="M874">
        <v>24.118864315095799</v>
      </c>
      <c r="N874">
        <v>38.810717055349699</v>
      </c>
      <c r="O874">
        <v>38.810717055349699</v>
      </c>
      <c r="P874">
        <v>0</v>
      </c>
      <c r="R874" t="s">
        <v>7836</v>
      </c>
      <c r="S874" t="s">
        <v>7837</v>
      </c>
      <c r="T874" t="s">
        <v>7838</v>
      </c>
      <c r="U874" t="s">
        <v>7839</v>
      </c>
      <c r="V874" t="s">
        <v>7840</v>
      </c>
    </row>
    <row r="875" spans="1:23">
      <c r="A875" t="s">
        <v>7841</v>
      </c>
      <c r="B875" t="s">
        <v>7842</v>
      </c>
      <c r="C875" t="s">
        <v>7843</v>
      </c>
      <c r="D875" t="s">
        <v>7844</v>
      </c>
      <c r="E875">
        <v>1</v>
      </c>
      <c r="F875">
        <v>0.84784979742229105</v>
      </c>
      <c r="G875">
        <v>0.99526231496887996</v>
      </c>
      <c r="H875">
        <v>0.99526231496887996</v>
      </c>
      <c r="I875">
        <v>0.71132830416178106</v>
      </c>
      <c r="J875">
        <v>0.84784979742229105</v>
      </c>
      <c r="K875">
        <v>0.46779926762207003</v>
      </c>
      <c r="L875">
        <v>0.46779926762207003</v>
      </c>
      <c r="M875">
        <v>0.258925411794167</v>
      </c>
      <c r="N875">
        <v>1.5118864315095799</v>
      </c>
      <c r="O875">
        <v>0.84784979742229105</v>
      </c>
      <c r="P875">
        <v>0.84784979742229105</v>
      </c>
      <c r="R875" t="s">
        <v>7845</v>
      </c>
      <c r="S875" t="s">
        <v>7846</v>
      </c>
      <c r="T875" t="s">
        <v>7847</v>
      </c>
      <c r="U875" t="s">
        <v>7848</v>
      </c>
      <c r="V875" t="s">
        <v>7849</v>
      </c>
    </row>
    <row r="876" spans="1:23">
      <c r="A876" t="s">
        <v>7850</v>
      </c>
      <c r="B876" t="s">
        <v>7851</v>
      </c>
      <c r="C876" t="s">
        <v>7852</v>
      </c>
      <c r="D876" t="s">
        <v>7853</v>
      </c>
      <c r="E876">
        <v>1</v>
      </c>
      <c r="F876">
        <v>0.64964807409801995</v>
      </c>
      <c r="G876">
        <v>0.35031403786987297</v>
      </c>
      <c r="H876">
        <v>0.35031403786987297</v>
      </c>
      <c r="I876">
        <v>0.49249554505183002</v>
      </c>
      <c r="J876">
        <v>1.01533768594173</v>
      </c>
      <c r="K876">
        <v>1.22754295199956</v>
      </c>
      <c r="L876">
        <v>1.01533768594173</v>
      </c>
      <c r="M876">
        <v>1.7213387683753101</v>
      </c>
      <c r="N876">
        <v>1.4620924014946299</v>
      </c>
      <c r="O876">
        <v>3.0615859883769798</v>
      </c>
      <c r="P876">
        <v>2.6746619407366898</v>
      </c>
      <c r="R876" t="s">
        <v>7854</v>
      </c>
      <c r="S876" t="s">
        <v>7855</v>
      </c>
      <c r="T876" t="s">
        <v>7856</v>
      </c>
      <c r="U876" t="s">
        <v>7857</v>
      </c>
      <c r="V876" t="s">
        <v>7858</v>
      </c>
    </row>
    <row r="877" spans="1:23">
      <c r="A877" t="s">
        <v>7859</v>
      </c>
      <c r="B877" t="s">
        <v>7860</v>
      </c>
      <c r="C877" t="s">
        <v>7861</v>
      </c>
      <c r="D877" t="s">
        <v>7862</v>
      </c>
      <c r="E877">
        <v>1</v>
      </c>
      <c r="F877">
        <v>0.95734178148766003</v>
      </c>
      <c r="G877">
        <v>0.95734178148766003</v>
      </c>
      <c r="H877">
        <v>1.8729848333536601</v>
      </c>
      <c r="I877">
        <v>1.6101572156825401</v>
      </c>
      <c r="J877">
        <v>0.95734178148766003</v>
      </c>
      <c r="K877">
        <v>1.15443469003188</v>
      </c>
      <c r="L877">
        <v>0.95734178148766003</v>
      </c>
      <c r="M877">
        <v>0.46779926762207003</v>
      </c>
      <c r="N877">
        <v>1.8729848333536601</v>
      </c>
      <c r="O877">
        <v>1.15443469003188</v>
      </c>
      <c r="P877">
        <v>0.21152765862858799</v>
      </c>
      <c r="R877" t="s">
        <v>7863</v>
      </c>
      <c r="S877" t="s">
        <v>7864</v>
      </c>
      <c r="T877" t="s">
        <v>7865</v>
      </c>
      <c r="U877" t="s">
        <v>7866</v>
      </c>
      <c r="V877" t="s">
        <v>7867</v>
      </c>
      <c r="W877" t="s">
        <v>1143</v>
      </c>
    </row>
    <row r="878" spans="1:23">
      <c r="A878" t="s">
        <v>7868</v>
      </c>
      <c r="B878" t="s">
        <v>7869</v>
      </c>
      <c r="C878" t="s">
        <v>7870</v>
      </c>
      <c r="D878" t="s">
        <v>7871</v>
      </c>
      <c r="E878">
        <v>1</v>
      </c>
      <c r="F878">
        <v>12.894954943731401</v>
      </c>
      <c r="G878">
        <v>6.19685673001152</v>
      </c>
      <c r="H878">
        <v>9</v>
      </c>
      <c r="I878">
        <v>12.894954943731401</v>
      </c>
      <c r="J878">
        <v>6.19685673001152</v>
      </c>
      <c r="K878">
        <v>12.894954943731401</v>
      </c>
      <c r="L878">
        <v>12.894954943731401</v>
      </c>
      <c r="M878">
        <v>12.894954943731401</v>
      </c>
      <c r="N878">
        <v>12.894954943731401</v>
      </c>
      <c r="O878">
        <v>9</v>
      </c>
      <c r="P878">
        <v>9</v>
      </c>
      <c r="R878" t="s">
        <v>7872</v>
      </c>
      <c r="S878" t="s">
        <v>7873</v>
      </c>
      <c r="T878" t="s">
        <v>7874</v>
      </c>
      <c r="U878" t="s">
        <v>7875</v>
      </c>
      <c r="V878" t="s">
        <v>7876</v>
      </c>
    </row>
    <row r="879" spans="1:23">
      <c r="A879" t="s">
        <v>7877</v>
      </c>
      <c r="B879" t="s">
        <v>7878</v>
      </c>
      <c r="C879" t="s">
        <v>7879</v>
      </c>
      <c r="D879" t="s">
        <v>7880</v>
      </c>
      <c r="E879">
        <v>1</v>
      </c>
      <c r="F879">
        <v>4.9948425031894104</v>
      </c>
      <c r="G879">
        <v>4.9948425031894104</v>
      </c>
      <c r="H879">
        <v>15.6810053720006</v>
      </c>
      <c r="I879">
        <v>3.6415888336127802</v>
      </c>
      <c r="J879">
        <v>3.6415888336127802</v>
      </c>
      <c r="K879">
        <v>9</v>
      </c>
      <c r="L879">
        <v>9</v>
      </c>
      <c r="M879">
        <v>9</v>
      </c>
      <c r="N879">
        <v>3.6415888336127802</v>
      </c>
      <c r="O879">
        <v>4.9948425031894104</v>
      </c>
      <c r="P879">
        <v>6.7426368268112702</v>
      </c>
      <c r="R879" t="s">
        <v>7881</v>
      </c>
      <c r="S879" t="s">
        <v>7882</v>
      </c>
      <c r="T879" t="s">
        <v>7883</v>
      </c>
      <c r="U879" t="s">
        <v>7884</v>
      </c>
      <c r="V879" t="s">
        <v>7885</v>
      </c>
    </row>
    <row r="880" spans="1:23">
      <c r="A880" t="s">
        <v>7886</v>
      </c>
      <c r="B880" t="s">
        <v>7887</v>
      </c>
      <c r="C880" t="s">
        <v>7888</v>
      </c>
      <c r="D880" t="s">
        <v>7889</v>
      </c>
      <c r="E880">
        <v>1</v>
      </c>
      <c r="F880">
        <v>3.6415888336127802</v>
      </c>
      <c r="G880">
        <v>4.9948425031894104</v>
      </c>
      <c r="H880">
        <v>3.6415888336127802</v>
      </c>
      <c r="I880">
        <v>6.7426368268112702</v>
      </c>
      <c r="J880">
        <v>3.6415888336127802</v>
      </c>
      <c r="K880">
        <v>2.5938136638046299</v>
      </c>
      <c r="L880">
        <v>9</v>
      </c>
      <c r="M880">
        <v>6.7426368268112702</v>
      </c>
      <c r="N880">
        <v>6.7426368268112702</v>
      </c>
      <c r="O880">
        <v>4.9948425031894104</v>
      </c>
      <c r="P880">
        <v>11.9154966501488</v>
      </c>
      <c r="R880" t="s">
        <v>7890</v>
      </c>
      <c r="S880" t="s">
        <v>7891</v>
      </c>
      <c r="T880" t="s">
        <v>7892</v>
      </c>
      <c r="U880" t="s">
        <v>7893</v>
      </c>
      <c r="V880" t="s">
        <v>7894</v>
      </c>
    </row>
    <row r="881" spans="1:23">
      <c r="A881" t="s">
        <v>7895</v>
      </c>
      <c r="B881" t="s">
        <v>7896</v>
      </c>
      <c r="C881" t="s">
        <v>7897</v>
      </c>
      <c r="D881" t="s">
        <v>7898</v>
      </c>
      <c r="E881">
        <v>1</v>
      </c>
      <c r="F881">
        <v>1.5118864315095799</v>
      </c>
      <c r="G881">
        <v>0.90546071796324701</v>
      </c>
      <c r="H881">
        <v>1.75422870333817</v>
      </c>
      <c r="I881">
        <v>1.5118864315095799</v>
      </c>
      <c r="J881">
        <v>1.29086765276777</v>
      </c>
      <c r="K881">
        <v>1.0892961308540401</v>
      </c>
      <c r="L881">
        <v>1.29086765276777</v>
      </c>
      <c r="M881">
        <v>0.73780082874937503</v>
      </c>
      <c r="N881">
        <v>0.73780082874937503</v>
      </c>
      <c r="O881">
        <v>0.445439770745927</v>
      </c>
      <c r="P881">
        <v>0.73780082874937503</v>
      </c>
      <c r="R881" t="s">
        <v>7899</v>
      </c>
      <c r="S881" t="s">
        <v>7900</v>
      </c>
      <c r="T881" t="s">
        <v>7901</v>
      </c>
      <c r="U881" t="s">
        <v>7902</v>
      </c>
      <c r="V881" t="s">
        <v>7903</v>
      </c>
    </row>
    <row r="882" spans="1:23">
      <c r="A882" t="s">
        <v>7904</v>
      </c>
      <c r="B882" t="s">
        <v>7905</v>
      </c>
      <c r="C882" t="s">
        <v>7906</v>
      </c>
      <c r="D882" t="s">
        <v>7907</v>
      </c>
      <c r="E882">
        <v>1</v>
      </c>
      <c r="F882">
        <v>2.5111917342151302</v>
      </c>
      <c r="G882">
        <v>2.5111917342151302</v>
      </c>
      <c r="H882">
        <v>3.32876128108306</v>
      </c>
      <c r="I882">
        <v>4.3366992312063104</v>
      </c>
      <c r="J882">
        <v>4.3366992312063104</v>
      </c>
      <c r="K882">
        <v>2.5111917342151302</v>
      </c>
      <c r="L882">
        <v>11.3284673944207</v>
      </c>
      <c r="M882">
        <v>3.32876128108306</v>
      </c>
      <c r="N882">
        <v>3.32876128108306</v>
      </c>
      <c r="O882">
        <v>4.3366992312063104</v>
      </c>
      <c r="P882">
        <v>1.8480358684358</v>
      </c>
      <c r="R882" t="s">
        <v>7908</v>
      </c>
      <c r="S882" t="s">
        <v>7909</v>
      </c>
      <c r="T882" t="s">
        <v>7910</v>
      </c>
      <c r="U882" t="s">
        <v>7911</v>
      </c>
      <c r="V882" t="s">
        <v>7912</v>
      </c>
      <c r="W882" t="s">
        <v>5338</v>
      </c>
    </row>
    <row r="883" spans="1:23">
      <c r="A883" t="s">
        <v>7913</v>
      </c>
      <c r="B883" t="s">
        <v>7914</v>
      </c>
      <c r="C883" t="s">
        <v>7915</v>
      </c>
      <c r="D883" t="s">
        <v>7916</v>
      </c>
      <c r="E883">
        <v>1</v>
      </c>
      <c r="F883">
        <v>1.15443469003188</v>
      </c>
      <c r="G883">
        <v>0</v>
      </c>
      <c r="H883">
        <v>0</v>
      </c>
      <c r="I883">
        <v>99</v>
      </c>
      <c r="J883">
        <v>1.7825594022071201</v>
      </c>
      <c r="K883">
        <v>0</v>
      </c>
      <c r="L883">
        <v>99</v>
      </c>
      <c r="M883">
        <v>45.4158883361278</v>
      </c>
      <c r="N883">
        <v>34.938136638046302</v>
      </c>
      <c r="O883">
        <v>1.7825594022071201</v>
      </c>
      <c r="P883">
        <v>3.6415888336127802</v>
      </c>
      <c r="R883" t="s">
        <v>7917</v>
      </c>
      <c r="S883" t="s">
        <v>7918</v>
      </c>
      <c r="T883" t="s">
        <v>7919</v>
      </c>
      <c r="U883" t="s">
        <v>7920</v>
      </c>
      <c r="V883" t="s">
        <v>7921</v>
      </c>
    </row>
    <row r="884" spans="1:23">
      <c r="A884" t="s">
        <v>7922</v>
      </c>
      <c r="B884" t="s">
        <v>7923</v>
      </c>
      <c r="C884" t="s">
        <v>7924</v>
      </c>
      <c r="D884" t="s">
        <v>7925</v>
      </c>
      <c r="E884">
        <v>1</v>
      </c>
      <c r="F884">
        <v>1.33572146909012</v>
      </c>
      <c r="G884">
        <v>1.0691380811147899</v>
      </c>
      <c r="H884">
        <v>1.33572146909012</v>
      </c>
      <c r="I884">
        <v>1.0691380811147899</v>
      </c>
      <c r="J884">
        <v>2.35981828628378</v>
      </c>
      <c r="K884">
        <v>1.9763514416313199</v>
      </c>
      <c r="L884">
        <v>1.9763514416313199</v>
      </c>
      <c r="M884">
        <v>1.33572146909012</v>
      </c>
      <c r="N884">
        <v>1.9763514416313199</v>
      </c>
      <c r="O884">
        <v>1.9763514416313199</v>
      </c>
      <c r="P884">
        <v>1.33572146909012</v>
      </c>
      <c r="R884" t="s">
        <v>7926</v>
      </c>
      <c r="S884" t="s">
        <v>7927</v>
      </c>
      <c r="T884" t="s">
        <v>7928</v>
      </c>
      <c r="U884" t="s">
        <v>7929</v>
      </c>
      <c r="V884" t="s">
        <v>7930</v>
      </c>
    </row>
    <row r="885" spans="1:23">
      <c r="A885" t="s">
        <v>7931</v>
      </c>
      <c r="B885" t="s">
        <v>7932</v>
      </c>
      <c r="C885" t="s">
        <v>7933</v>
      </c>
      <c r="D885" t="s">
        <v>7934</v>
      </c>
      <c r="E885">
        <v>1</v>
      </c>
      <c r="F885">
        <v>1.15443469003188</v>
      </c>
      <c r="G885">
        <v>1.15443469003188</v>
      </c>
      <c r="H885">
        <v>0.89573565240637598</v>
      </c>
      <c r="I885">
        <v>1.7825594022071201</v>
      </c>
      <c r="J885">
        <v>1.4484367468222299</v>
      </c>
      <c r="K885">
        <v>1.7825594022071201</v>
      </c>
      <c r="L885">
        <v>1.4484367468222299</v>
      </c>
      <c r="M885">
        <v>2.16227766016838</v>
      </c>
      <c r="N885">
        <v>0.89573565240637598</v>
      </c>
      <c r="O885">
        <v>1.4484367468222299</v>
      </c>
      <c r="P885">
        <v>1.7825594022071201</v>
      </c>
      <c r="R885" t="s">
        <v>7935</v>
      </c>
      <c r="S885" t="s">
        <v>7936</v>
      </c>
      <c r="T885" t="s">
        <v>7937</v>
      </c>
      <c r="U885" t="s">
        <v>7938</v>
      </c>
      <c r="V885" t="s">
        <v>7939</v>
      </c>
      <c r="W885" t="s">
        <v>7940</v>
      </c>
    </row>
    <row r="886" spans="1:23">
      <c r="A886" t="s">
        <v>7941</v>
      </c>
      <c r="B886" t="s">
        <v>7942</v>
      </c>
      <c r="C886" t="s">
        <v>7943</v>
      </c>
      <c r="D886" t="s">
        <v>7944</v>
      </c>
      <c r="E886">
        <v>1</v>
      </c>
      <c r="F886">
        <v>0.37890670607985</v>
      </c>
      <c r="G886">
        <v>0.45475781084804801</v>
      </c>
      <c r="H886">
        <v>0.53478134444641101</v>
      </c>
      <c r="I886">
        <v>0.61920682445937103</v>
      </c>
      <c r="J886">
        <v>0.45475781084804801</v>
      </c>
      <c r="K886">
        <v>0.70827639380870999</v>
      </c>
      <c r="L886">
        <v>0.80224551524999799</v>
      </c>
      <c r="M886">
        <v>0.307010479609368</v>
      </c>
      <c r="N886">
        <v>0.45475781084804801</v>
      </c>
      <c r="O886">
        <v>0.37890670607985</v>
      </c>
      <c r="P886">
        <v>0.53478134444641101</v>
      </c>
      <c r="R886" t="s">
        <v>7945</v>
      </c>
      <c r="S886" t="s">
        <v>7946</v>
      </c>
      <c r="T886" t="s">
        <v>7947</v>
      </c>
      <c r="U886" t="s">
        <v>7948</v>
      </c>
      <c r="V886" t="s">
        <v>7949</v>
      </c>
    </row>
    <row r="887" spans="1:23">
      <c r="A887" t="s">
        <v>7950</v>
      </c>
      <c r="B887" t="s">
        <v>7951</v>
      </c>
      <c r="C887" t="s">
        <v>7952</v>
      </c>
      <c r="D887" t="s">
        <v>7953</v>
      </c>
      <c r="E887">
        <v>1</v>
      </c>
      <c r="F887">
        <v>1.0309176209047399</v>
      </c>
      <c r="G887">
        <v>1.89426612471675</v>
      </c>
      <c r="H887">
        <v>3.1246263829013499</v>
      </c>
      <c r="I887">
        <v>4.8780160722749102</v>
      </c>
      <c r="J887">
        <v>0.70125427985258904</v>
      </c>
      <c r="K887">
        <v>2.4551072945922199</v>
      </c>
      <c r="L887">
        <v>7.3767764006829202</v>
      </c>
      <c r="M887">
        <v>1.89426612471675</v>
      </c>
      <c r="N887">
        <v>4.8780160722749102</v>
      </c>
      <c r="O887">
        <v>2.4551072945922199</v>
      </c>
      <c r="P887">
        <v>2.4551072945922199</v>
      </c>
      <c r="R887" t="s">
        <v>7954</v>
      </c>
      <c r="S887" t="s">
        <v>7955</v>
      </c>
      <c r="T887" t="s">
        <v>7956</v>
      </c>
      <c r="U887" t="s">
        <v>7957</v>
      </c>
      <c r="V887" t="s">
        <v>7958</v>
      </c>
    </row>
    <row r="888" spans="1:23">
      <c r="A888" t="s">
        <v>7959</v>
      </c>
      <c r="B888" t="s">
        <v>7960</v>
      </c>
      <c r="C888" t="s">
        <v>7961</v>
      </c>
      <c r="D888" t="s">
        <v>7962</v>
      </c>
      <c r="E888">
        <v>1</v>
      </c>
      <c r="F888">
        <v>2.7275937203149399</v>
      </c>
      <c r="G888">
        <v>1.2758459260747901</v>
      </c>
      <c r="H888">
        <v>1.6826957952797299</v>
      </c>
      <c r="I888">
        <v>3.3939705607607902</v>
      </c>
      <c r="J888">
        <v>2.16227766016838</v>
      </c>
      <c r="K888">
        <v>3.3939705607607902</v>
      </c>
      <c r="L888">
        <v>2.16227766016838</v>
      </c>
      <c r="M888">
        <v>1.6826957952797299</v>
      </c>
      <c r="N888">
        <v>3.3939705607607902</v>
      </c>
      <c r="O888">
        <v>3.3939705607607902</v>
      </c>
      <c r="P888">
        <v>2.16227766016838</v>
      </c>
      <c r="R888" t="s">
        <v>7963</v>
      </c>
      <c r="S888" t="s">
        <v>7964</v>
      </c>
      <c r="T888" t="s">
        <v>7965</v>
      </c>
      <c r="U888" t="s">
        <v>7966</v>
      </c>
      <c r="V888" t="s">
        <v>7967</v>
      </c>
    </row>
    <row r="889" spans="1:23">
      <c r="A889" t="s">
        <v>7968</v>
      </c>
      <c r="B889" t="s">
        <v>7969</v>
      </c>
      <c r="C889" t="s">
        <v>7970</v>
      </c>
      <c r="D889" t="s">
        <v>7971</v>
      </c>
      <c r="E889">
        <v>1</v>
      </c>
      <c r="F889">
        <v>1.89426612471675</v>
      </c>
      <c r="G889">
        <v>2.4551072945922199</v>
      </c>
      <c r="H889">
        <v>1.4244620170823299</v>
      </c>
      <c r="I889">
        <v>4.8780160722749102</v>
      </c>
      <c r="J889">
        <v>2.4551072945922199</v>
      </c>
      <c r="K889">
        <v>1.89426612471675</v>
      </c>
      <c r="L889">
        <v>2.4551072945922199</v>
      </c>
      <c r="M889">
        <v>2.4551072945922199</v>
      </c>
      <c r="N889">
        <v>1.4244620170823299</v>
      </c>
      <c r="O889">
        <v>2.4551072945922199</v>
      </c>
      <c r="P889">
        <v>4.8780160722749102</v>
      </c>
      <c r="R889" t="s">
        <v>7972</v>
      </c>
      <c r="S889" t="s">
        <v>7973</v>
      </c>
      <c r="T889" t="s">
        <v>7974</v>
      </c>
      <c r="U889" t="s">
        <v>7975</v>
      </c>
      <c r="V889" t="s">
        <v>7976</v>
      </c>
    </row>
    <row r="890" spans="1:23">
      <c r="A890" t="s">
        <v>7977</v>
      </c>
      <c r="B890" t="s">
        <v>7978</v>
      </c>
      <c r="C890" t="s">
        <v>7979</v>
      </c>
      <c r="D890" t="s">
        <v>7980</v>
      </c>
      <c r="E890">
        <v>1</v>
      </c>
      <c r="F890">
        <v>0.359356390878526</v>
      </c>
      <c r="G890">
        <v>0.71132830416178106</v>
      </c>
      <c r="H890">
        <v>0.58489319246111404</v>
      </c>
      <c r="I890">
        <v>0.84784979742229105</v>
      </c>
      <c r="J890">
        <v>0.58489319246111404</v>
      </c>
      <c r="K890">
        <v>1.15443469003188</v>
      </c>
      <c r="L890">
        <v>0.58489319246111404</v>
      </c>
      <c r="M890">
        <v>0.99526231496887996</v>
      </c>
      <c r="N890">
        <v>0.84784979742229105</v>
      </c>
      <c r="O890">
        <v>0.84784979742229105</v>
      </c>
      <c r="P890">
        <v>0.99526231496887996</v>
      </c>
      <c r="R890" t="s">
        <v>7981</v>
      </c>
      <c r="S890" t="s">
        <v>7982</v>
      </c>
      <c r="T890" t="s">
        <v>7983</v>
      </c>
      <c r="U890" t="s">
        <v>7984</v>
      </c>
      <c r="V890" t="s">
        <v>7985</v>
      </c>
    </row>
    <row r="891" spans="1:23">
      <c r="A891" t="s">
        <v>7986</v>
      </c>
      <c r="B891" t="s">
        <v>7987</v>
      </c>
      <c r="C891" t="s">
        <v>7988</v>
      </c>
      <c r="D891" t="s">
        <v>7989</v>
      </c>
      <c r="E891">
        <v>1</v>
      </c>
      <c r="F891">
        <v>0.968419447286612</v>
      </c>
      <c r="G891">
        <v>1.5808615404180699</v>
      </c>
      <c r="H891">
        <v>1.5808615404180699</v>
      </c>
      <c r="I891">
        <v>1.5808615404180699</v>
      </c>
      <c r="J891">
        <v>1.95520923520289</v>
      </c>
      <c r="K891">
        <v>2.8746751204561298</v>
      </c>
      <c r="L891">
        <v>4.8170913293743602</v>
      </c>
      <c r="M891">
        <v>0.50131072890817296</v>
      </c>
      <c r="N891">
        <v>1.5808615404180699</v>
      </c>
      <c r="O891">
        <v>1.5808615404180699</v>
      </c>
      <c r="P891">
        <v>2.3838551534282302</v>
      </c>
      <c r="R891" t="s">
        <v>7990</v>
      </c>
      <c r="S891" t="s">
        <v>7991</v>
      </c>
      <c r="T891" t="s">
        <v>7992</v>
      </c>
      <c r="U891" t="s">
        <v>7993</v>
      </c>
      <c r="V891" t="s">
        <v>7994</v>
      </c>
      <c r="W891" t="s">
        <v>7995</v>
      </c>
    </row>
    <row r="892" spans="1:23">
      <c r="A892" t="s">
        <v>7996</v>
      </c>
      <c r="B892" t="s">
        <v>7997</v>
      </c>
      <c r="C892" t="s">
        <v>7998</v>
      </c>
      <c r="D892" t="s">
        <v>7999</v>
      </c>
      <c r="E892">
        <v>1</v>
      </c>
      <c r="F892">
        <v>0.77827941003892298</v>
      </c>
      <c r="G892">
        <v>1.5118864315095799</v>
      </c>
      <c r="H892">
        <v>1.5118864315095799</v>
      </c>
      <c r="I892">
        <v>1.2387211385683401</v>
      </c>
      <c r="J892">
        <v>2.16227766016838</v>
      </c>
      <c r="K892">
        <v>2.5481338923357502</v>
      </c>
      <c r="L892">
        <v>4.6234132519034903</v>
      </c>
      <c r="M892">
        <v>0.58489319246111404</v>
      </c>
      <c r="N892">
        <v>0.258925411794167</v>
      </c>
      <c r="O892">
        <v>1.2387211385683401</v>
      </c>
      <c r="P892">
        <v>0.258925411794167</v>
      </c>
      <c r="R892" t="s">
        <v>8000</v>
      </c>
      <c r="S892" t="s">
        <v>8001</v>
      </c>
      <c r="T892" t="s">
        <v>8002</v>
      </c>
      <c r="U892" t="s">
        <v>8003</v>
      </c>
      <c r="V892" t="s">
        <v>8004</v>
      </c>
    </row>
    <row r="893" spans="1:23">
      <c r="A893" t="s">
        <v>8005</v>
      </c>
      <c r="B893" t="s">
        <v>8006</v>
      </c>
      <c r="C893" t="s">
        <v>8007</v>
      </c>
      <c r="D893" t="s">
        <v>8008</v>
      </c>
      <c r="E893">
        <v>1</v>
      </c>
      <c r="F893">
        <v>1.33572146909012</v>
      </c>
      <c r="G893">
        <v>1.0691380811147899</v>
      </c>
      <c r="H893">
        <v>1.6366508987303601</v>
      </c>
      <c r="I893">
        <v>0.62377673918872201</v>
      </c>
      <c r="J893">
        <v>1.0691380811147899</v>
      </c>
      <c r="K893">
        <v>3.2813323987193899</v>
      </c>
      <c r="L893">
        <v>2.35981828628378</v>
      </c>
      <c r="M893">
        <v>1.9763514416313199</v>
      </c>
      <c r="N893">
        <v>0.62377673918872201</v>
      </c>
      <c r="O893">
        <v>1.0691380811147899</v>
      </c>
      <c r="P893">
        <v>1.6366508987303601</v>
      </c>
      <c r="R893" t="s">
        <v>8009</v>
      </c>
      <c r="S893" t="s">
        <v>8010</v>
      </c>
      <c r="V893" t="s">
        <v>88</v>
      </c>
      <c r="W893" t="s">
        <v>89</v>
      </c>
    </row>
    <row r="894" spans="1:23">
      <c r="A894" t="s">
        <v>8011</v>
      </c>
      <c r="B894" t="s">
        <v>8012</v>
      </c>
      <c r="C894" t="s">
        <v>8013</v>
      </c>
      <c r="D894" t="s">
        <v>8014</v>
      </c>
      <c r="E894">
        <v>1</v>
      </c>
      <c r="F894">
        <v>0.38949549437313802</v>
      </c>
      <c r="G894">
        <v>0.93069772888324998</v>
      </c>
      <c r="H894">
        <v>1.9935772947204899</v>
      </c>
      <c r="I894">
        <v>1.4040991835099701</v>
      </c>
      <c r="J894">
        <v>0.93069772888324998</v>
      </c>
      <c r="K894">
        <v>0.73019573884589395</v>
      </c>
      <c r="L894">
        <v>3.6415888336127802</v>
      </c>
      <c r="M894">
        <v>1.4040991835099701</v>
      </c>
      <c r="N894">
        <v>1.9935772947204899</v>
      </c>
      <c r="O894">
        <v>0.93069772888324998</v>
      </c>
      <c r="P894">
        <v>0.93069772888324998</v>
      </c>
      <c r="R894" t="s">
        <v>8015</v>
      </c>
      <c r="S894" t="s">
        <v>8016</v>
      </c>
      <c r="T894" t="s">
        <v>8017</v>
      </c>
      <c r="U894" t="s">
        <v>8018</v>
      </c>
      <c r="V894" t="s">
        <v>8019</v>
      </c>
    </row>
    <row r="895" spans="1:23">
      <c r="A895" t="s">
        <v>8020</v>
      </c>
      <c r="B895" t="s">
        <v>8021</v>
      </c>
      <c r="C895" t="s">
        <v>8022</v>
      </c>
      <c r="D895" t="s">
        <v>8023</v>
      </c>
      <c r="E895">
        <v>1</v>
      </c>
      <c r="F895">
        <v>1.7384196342643601</v>
      </c>
      <c r="G895">
        <v>3.21696503428582</v>
      </c>
      <c r="H895">
        <v>1.7384196342643601</v>
      </c>
      <c r="I895">
        <v>2.16227766016838</v>
      </c>
      <c r="J895">
        <v>1.0535250264571501</v>
      </c>
      <c r="K895">
        <v>0.77827941003892298</v>
      </c>
      <c r="L895">
        <v>1.3713737056616599</v>
      </c>
      <c r="M895">
        <v>3.8696752516586299</v>
      </c>
      <c r="N895">
        <v>2.16227766016838</v>
      </c>
      <c r="O895">
        <v>2.6517412725483802</v>
      </c>
      <c r="P895">
        <v>1.7384196342643601</v>
      </c>
      <c r="R895" t="s">
        <v>8024</v>
      </c>
      <c r="S895" t="s">
        <v>8025</v>
      </c>
      <c r="T895" t="s">
        <v>8026</v>
      </c>
      <c r="U895" t="s">
        <v>8027</v>
      </c>
      <c r="V895" t="s">
        <v>8028</v>
      </c>
    </row>
    <row r="896" spans="1:23">
      <c r="A896" t="s">
        <v>8029</v>
      </c>
      <c r="B896" t="s">
        <v>8030</v>
      </c>
      <c r="C896" t="s">
        <v>8031</v>
      </c>
      <c r="D896" t="s">
        <v>8032</v>
      </c>
      <c r="E896">
        <v>1</v>
      </c>
      <c r="F896">
        <v>0.49249554505183002</v>
      </c>
      <c r="G896">
        <v>1.4620924014946299</v>
      </c>
      <c r="H896">
        <v>1.4620924014946299</v>
      </c>
      <c r="I896">
        <v>2.0078825180430999</v>
      </c>
      <c r="J896">
        <v>0.82334800086844095</v>
      </c>
      <c r="K896">
        <v>1.7213387683753101</v>
      </c>
      <c r="L896">
        <v>2.0078825180430999</v>
      </c>
      <c r="M896">
        <v>0.82334800086844095</v>
      </c>
      <c r="N896">
        <v>1.01533768594173</v>
      </c>
      <c r="O896">
        <v>0.22167734899679201</v>
      </c>
      <c r="P896">
        <v>1.01533768594173</v>
      </c>
      <c r="R896" t="s">
        <v>8033</v>
      </c>
      <c r="S896" t="s">
        <v>8034</v>
      </c>
      <c r="T896" t="s">
        <v>8035</v>
      </c>
      <c r="U896" t="s">
        <v>8036</v>
      </c>
      <c r="V896" t="s">
        <v>8037</v>
      </c>
    </row>
    <row r="897" spans="1:23">
      <c r="A897" t="s">
        <v>8038</v>
      </c>
      <c r="B897" t="s">
        <v>8039</v>
      </c>
      <c r="C897" t="s">
        <v>8040</v>
      </c>
      <c r="D897" t="s">
        <v>8041</v>
      </c>
      <c r="E897">
        <v>1</v>
      </c>
      <c r="F897">
        <v>2.3838551534282302</v>
      </c>
      <c r="G897">
        <v>0.968419447286612</v>
      </c>
      <c r="H897">
        <v>3.4366873309786099</v>
      </c>
      <c r="I897">
        <v>1.2539339047347899</v>
      </c>
      <c r="J897">
        <v>0.968419447286612</v>
      </c>
      <c r="K897">
        <v>2.8746751204561298</v>
      </c>
      <c r="L897">
        <v>3.4366873309786099</v>
      </c>
      <c r="M897">
        <v>1.95520923520289</v>
      </c>
      <c r="N897">
        <v>0.50131072890817296</v>
      </c>
      <c r="O897">
        <v>0.71907220185857401</v>
      </c>
      <c r="P897">
        <v>1.2539339047347899</v>
      </c>
      <c r="R897" t="s">
        <v>8042</v>
      </c>
      <c r="S897" t="s">
        <v>8043</v>
      </c>
      <c r="T897" t="s">
        <v>8044</v>
      </c>
      <c r="V897" t="s">
        <v>8045</v>
      </c>
      <c r="W897" t="s">
        <v>89</v>
      </c>
    </row>
    <row r="898" spans="1:23">
      <c r="A898" t="s">
        <v>8046</v>
      </c>
      <c r="B898" t="s">
        <v>8047</v>
      </c>
      <c r="C898" t="s">
        <v>8048</v>
      </c>
      <c r="D898" t="s">
        <v>8049</v>
      </c>
      <c r="E898">
        <v>1</v>
      </c>
      <c r="F898">
        <v>0.32035177971629503</v>
      </c>
      <c r="G898">
        <v>0.32035177971629503</v>
      </c>
      <c r="H898">
        <v>0.32035177971629503</v>
      </c>
      <c r="I898">
        <v>0.37382379588326298</v>
      </c>
      <c r="J898">
        <v>0.26896100316792199</v>
      </c>
      <c r="K898">
        <v>0.37382379588326298</v>
      </c>
      <c r="L898">
        <v>0.42946133835684502</v>
      </c>
      <c r="M898">
        <v>0.37382379588326298</v>
      </c>
      <c r="N898">
        <v>0.32035177971629503</v>
      </c>
      <c r="O898">
        <v>0.42946133835684502</v>
      </c>
      <c r="P898">
        <v>0.17210229753348</v>
      </c>
      <c r="R898" t="s">
        <v>8050</v>
      </c>
      <c r="S898" t="s">
        <v>8051</v>
      </c>
      <c r="T898" t="s">
        <v>8052</v>
      </c>
      <c r="U898" t="s">
        <v>8053</v>
      </c>
      <c r="V898" t="s">
        <v>8054</v>
      </c>
    </row>
    <row r="899" spans="1:23">
      <c r="A899" t="s">
        <v>8055</v>
      </c>
      <c r="B899" t="s">
        <v>8056</v>
      </c>
      <c r="C899" t="s">
        <v>8057</v>
      </c>
      <c r="D899" t="s">
        <v>8058</v>
      </c>
      <c r="E899">
        <v>1</v>
      </c>
      <c r="F899">
        <v>5.3095734448019298</v>
      </c>
      <c r="G899">
        <v>11.589254117941699</v>
      </c>
      <c r="H899">
        <v>2.98107170553497</v>
      </c>
      <c r="I899">
        <v>5.3095734448019298</v>
      </c>
      <c r="J899">
        <v>5.3095734448019298</v>
      </c>
      <c r="K899">
        <v>4.0118723362727202</v>
      </c>
      <c r="L899">
        <v>2.98107170553497</v>
      </c>
      <c r="M899">
        <v>2.98107170553497</v>
      </c>
      <c r="N899">
        <v>4.0118723362727202</v>
      </c>
      <c r="O899">
        <v>4.0118723362727202</v>
      </c>
      <c r="P899">
        <v>4.0118723362727202</v>
      </c>
      <c r="R899" t="s">
        <v>8059</v>
      </c>
      <c r="S899" t="s">
        <v>8060</v>
      </c>
      <c r="T899" t="s">
        <v>8061</v>
      </c>
      <c r="U899" t="s">
        <v>8062</v>
      </c>
      <c r="V899" t="s">
        <v>8063</v>
      </c>
    </row>
    <row r="900" spans="1:23">
      <c r="A900" t="s">
        <v>8064</v>
      </c>
      <c r="B900" t="s">
        <v>8065</v>
      </c>
      <c r="C900" t="s">
        <v>8066</v>
      </c>
      <c r="D900" t="s">
        <v>8067</v>
      </c>
      <c r="E900">
        <v>1</v>
      </c>
      <c r="F900">
        <v>2.16227766016838</v>
      </c>
      <c r="G900">
        <v>3.3939705607607902</v>
      </c>
      <c r="H900">
        <v>2.7275937203149399</v>
      </c>
      <c r="I900">
        <v>1.6826957952797299</v>
      </c>
      <c r="J900">
        <v>1.6826957952797299</v>
      </c>
      <c r="K900">
        <v>2.7275937203149399</v>
      </c>
      <c r="L900">
        <v>3.3939705607607902</v>
      </c>
      <c r="M900">
        <v>2.7275937203149399</v>
      </c>
      <c r="N900">
        <v>1.6826957952797299</v>
      </c>
      <c r="O900">
        <v>2.16227766016838</v>
      </c>
      <c r="P900">
        <v>2.16227766016838</v>
      </c>
      <c r="R900" t="s">
        <v>8068</v>
      </c>
      <c r="S900" t="s">
        <v>8069</v>
      </c>
      <c r="T900" t="s">
        <v>8070</v>
      </c>
      <c r="U900" t="s">
        <v>8071</v>
      </c>
      <c r="V900" t="s">
        <v>8072</v>
      </c>
    </row>
    <row r="901" spans="1:23">
      <c r="A901" t="s">
        <v>8073</v>
      </c>
      <c r="B901" t="s">
        <v>8074</v>
      </c>
      <c r="C901" t="s">
        <v>8075</v>
      </c>
      <c r="D901" t="s">
        <v>8076</v>
      </c>
      <c r="E901">
        <v>1</v>
      </c>
      <c r="F901">
        <v>0.637893706954064</v>
      </c>
      <c r="G901">
        <v>0.93069772888324998</v>
      </c>
      <c r="H901">
        <v>1.2758459260747901</v>
      </c>
      <c r="I901">
        <v>1.2758459260747901</v>
      </c>
      <c r="J901">
        <v>0.38949549437313802</v>
      </c>
      <c r="K901">
        <v>2.16227766016838</v>
      </c>
      <c r="L901">
        <v>0.93069772888324998</v>
      </c>
      <c r="M901">
        <v>4.1794746792312099</v>
      </c>
      <c r="N901">
        <v>10.7876863479359</v>
      </c>
      <c r="O901">
        <v>5.1054022965853303</v>
      </c>
      <c r="P901">
        <v>10.7876863479359</v>
      </c>
      <c r="R901" t="s">
        <v>8077</v>
      </c>
      <c r="S901" t="s">
        <v>8078</v>
      </c>
      <c r="T901" t="s">
        <v>8079</v>
      </c>
      <c r="U901" t="s">
        <v>8080</v>
      </c>
      <c r="V901" t="s">
        <v>8081</v>
      </c>
    </row>
    <row r="902" spans="1:23">
      <c r="A902" t="s">
        <v>8082</v>
      </c>
      <c r="B902" t="s">
        <v>8083</v>
      </c>
      <c r="C902" t="s">
        <v>8084</v>
      </c>
      <c r="D902" t="s">
        <v>8085</v>
      </c>
      <c r="E902">
        <v>2</v>
      </c>
      <c r="F902">
        <v>0.38949549437313802</v>
      </c>
      <c r="G902">
        <v>0.55051577983262501</v>
      </c>
      <c r="H902">
        <v>0.55051577983262501</v>
      </c>
      <c r="I902">
        <v>0.55051577983262501</v>
      </c>
      <c r="J902">
        <v>0.46779926762207003</v>
      </c>
      <c r="K902">
        <v>0.38949549437313802</v>
      </c>
      <c r="L902">
        <v>0.46779926762207003</v>
      </c>
      <c r="M902">
        <v>0.24519708473503299</v>
      </c>
      <c r="N902">
        <v>0.637893706954064</v>
      </c>
      <c r="O902">
        <v>1.4040991835099701</v>
      </c>
      <c r="P902">
        <v>0.31536905043637598</v>
      </c>
      <c r="R902" t="s">
        <v>8086</v>
      </c>
      <c r="S902" t="s">
        <v>8087</v>
      </c>
      <c r="T902" t="s">
        <v>8088</v>
      </c>
      <c r="V902" t="s">
        <v>8089</v>
      </c>
      <c r="W902" t="s">
        <v>89</v>
      </c>
    </row>
    <row r="903" spans="1:23">
      <c r="A903" t="s">
        <v>8090</v>
      </c>
      <c r="B903" t="s">
        <v>8091</v>
      </c>
      <c r="C903" t="s">
        <v>8092</v>
      </c>
      <c r="D903" t="s">
        <v>8093</v>
      </c>
      <c r="E903">
        <v>1</v>
      </c>
      <c r="F903">
        <v>1.64896928761053</v>
      </c>
      <c r="G903">
        <v>0.70125427985258904</v>
      </c>
      <c r="H903">
        <v>1.64896928761053</v>
      </c>
      <c r="I903">
        <v>1.0309176209047399</v>
      </c>
      <c r="J903">
        <v>0.85879189114656396</v>
      </c>
      <c r="K903">
        <v>1.21898234145897</v>
      </c>
      <c r="L903">
        <v>1.21898234145897</v>
      </c>
      <c r="M903">
        <v>0.30432138671900499</v>
      </c>
      <c r="N903">
        <v>0.19377664171443601</v>
      </c>
      <c r="O903">
        <v>1.4244620170823299</v>
      </c>
      <c r="P903">
        <v>0.70125427985258904</v>
      </c>
      <c r="R903" t="s">
        <v>8094</v>
      </c>
      <c r="S903" t="s">
        <v>8095</v>
      </c>
      <c r="T903" t="s">
        <v>8096</v>
      </c>
      <c r="U903" t="s">
        <v>8097</v>
      </c>
      <c r="V903" t="s">
        <v>8098</v>
      </c>
    </row>
    <row r="904" spans="1:23">
      <c r="A904" t="s">
        <v>8099</v>
      </c>
      <c r="B904" t="s">
        <v>8100</v>
      </c>
      <c r="C904" t="s">
        <v>8101</v>
      </c>
      <c r="D904" t="s">
        <v>8102</v>
      </c>
      <c r="E904">
        <v>1</v>
      </c>
      <c r="F904">
        <v>1.2758459260747901</v>
      </c>
      <c r="G904">
        <v>2.16227766016838</v>
      </c>
      <c r="H904">
        <v>1.6826957952797299</v>
      </c>
      <c r="I904">
        <v>2.16227766016838</v>
      </c>
      <c r="J904">
        <v>2.7275937203149399</v>
      </c>
      <c r="K904">
        <v>1.6826957952797299</v>
      </c>
      <c r="L904">
        <v>0.93069772888324998</v>
      </c>
      <c r="M904">
        <v>2.7275937203149399</v>
      </c>
      <c r="N904">
        <v>6.19685673001152</v>
      </c>
      <c r="O904">
        <v>3.3939705607607902</v>
      </c>
      <c r="P904">
        <v>4.1794746792312099</v>
      </c>
      <c r="R904" t="s">
        <v>8103</v>
      </c>
      <c r="S904" t="s">
        <v>8104</v>
      </c>
      <c r="T904" t="s">
        <v>8105</v>
      </c>
      <c r="U904" t="s">
        <v>8106</v>
      </c>
      <c r="V904" t="s">
        <v>8107</v>
      </c>
    </row>
    <row r="905" spans="1:23">
      <c r="A905" t="s">
        <v>8108</v>
      </c>
      <c r="B905" t="s">
        <v>8109</v>
      </c>
      <c r="C905" t="s">
        <v>8110</v>
      </c>
      <c r="D905" t="s">
        <v>8111</v>
      </c>
      <c r="E905">
        <v>1</v>
      </c>
      <c r="F905">
        <v>1.08056753821717</v>
      </c>
      <c r="G905">
        <v>0.873817422860384</v>
      </c>
      <c r="H905">
        <v>1.08056753821717</v>
      </c>
      <c r="I905">
        <v>1.08056753821717</v>
      </c>
      <c r="J905">
        <v>1.5650209056800499</v>
      </c>
      <c r="K905">
        <v>1.31012970008316</v>
      </c>
      <c r="L905">
        <v>1.5650209056800499</v>
      </c>
      <c r="M905">
        <v>1.08056753821717</v>
      </c>
      <c r="N905">
        <v>0.68761247578814799</v>
      </c>
      <c r="O905">
        <v>0.36887450953708101</v>
      </c>
      <c r="P905">
        <v>1.5650209056800499</v>
      </c>
      <c r="R905" t="s">
        <v>8112</v>
      </c>
      <c r="S905" t="s">
        <v>8113</v>
      </c>
      <c r="T905" t="s">
        <v>8114</v>
      </c>
      <c r="U905" t="s">
        <v>8115</v>
      </c>
      <c r="V905" t="s">
        <v>8116</v>
      </c>
    </row>
    <row r="906" spans="1:23">
      <c r="A906" t="s">
        <v>8117</v>
      </c>
      <c r="B906" t="s">
        <v>8118</v>
      </c>
      <c r="C906" t="s">
        <v>8119</v>
      </c>
      <c r="D906" t="s">
        <v>8120</v>
      </c>
      <c r="E906">
        <v>1</v>
      </c>
      <c r="F906">
        <v>0.53992652605949198</v>
      </c>
      <c r="G906">
        <v>0.77827941003892298</v>
      </c>
      <c r="H906">
        <v>0.154781984689458</v>
      </c>
      <c r="I906">
        <v>1.0535250264571501</v>
      </c>
      <c r="J906">
        <v>1.7384196342643601</v>
      </c>
      <c r="K906">
        <v>2.16227766016838</v>
      </c>
      <c r="L906">
        <v>4.6234132519034903</v>
      </c>
      <c r="M906">
        <v>7.6596432336006499</v>
      </c>
      <c r="N906">
        <v>5.4938163157621096</v>
      </c>
      <c r="O906">
        <v>1.3713737056616599</v>
      </c>
      <c r="P906">
        <v>2.16227766016838</v>
      </c>
      <c r="R906" t="s">
        <v>8121</v>
      </c>
      <c r="S906" t="s">
        <v>8122</v>
      </c>
      <c r="T906" t="s">
        <v>8123</v>
      </c>
      <c r="U906" t="s">
        <v>8124</v>
      </c>
      <c r="V906" t="s">
        <v>8125</v>
      </c>
    </row>
    <row r="907" spans="1:23">
      <c r="A907" t="s">
        <v>8126</v>
      </c>
      <c r="B907" t="s">
        <v>8127</v>
      </c>
      <c r="C907" t="s">
        <v>8128</v>
      </c>
      <c r="D907" t="s">
        <v>8129</v>
      </c>
      <c r="E907">
        <v>1</v>
      </c>
      <c r="F907">
        <v>1.7825594022071201</v>
      </c>
      <c r="G907">
        <v>3.6415888336127802</v>
      </c>
      <c r="H907">
        <v>3.6415888336127802</v>
      </c>
      <c r="I907">
        <v>4.9948425031894104</v>
      </c>
      <c r="J907">
        <v>6.7426368268112702</v>
      </c>
      <c r="K907">
        <v>9</v>
      </c>
      <c r="L907">
        <v>45.4158883361278</v>
      </c>
      <c r="M907">
        <v>6.7426368268112702</v>
      </c>
      <c r="N907">
        <v>2.5938136638046299</v>
      </c>
      <c r="O907">
        <v>4.9948425031894104</v>
      </c>
      <c r="P907">
        <v>3.6415888336127802</v>
      </c>
      <c r="R907" t="s">
        <v>8130</v>
      </c>
      <c r="S907" t="s">
        <v>8131</v>
      </c>
      <c r="T907" t="s">
        <v>8132</v>
      </c>
      <c r="U907" t="s">
        <v>8133</v>
      </c>
      <c r="V907" t="s">
        <v>8134</v>
      </c>
    </row>
    <row r="908" spans="1:23">
      <c r="A908" t="s">
        <v>8135</v>
      </c>
      <c r="B908" t="s">
        <v>8136</v>
      </c>
      <c r="C908" t="s">
        <v>8137</v>
      </c>
      <c r="D908" t="s">
        <v>8138</v>
      </c>
      <c r="E908">
        <v>1</v>
      </c>
      <c r="F908">
        <v>1.2758459260747901</v>
      </c>
      <c r="G908">
        <v>0.77827941003892298</v>
      </c>
      <c r="H908">
        <v>0.637893706954064</v>
      </c>
      <c r="I908">
        <v>0.77827941003892298</v>
      </c>
      <c r="J908">
        <v>1.4709112279856</v>
      </c>
      <c r="K908">
        <v>0.77827941003892298</v>
      </c>
      <c r="L908">
        <v>0.93069772888324998</v>
      </c>
      <c r="M908">
        <v>0.38949549437313802</v>
      </c>
      <c r="N908">
        <v>0.637893706954064</v>
      </c>
      <c r="O908">
        <v>0.77827941003892298</v>
      </c>
      <c r="P908">
        <v>0.93069772888324998</v>
      </c>
      <c r="R908" t="s">
        <v>8139</v>
      </c>
      <c r="S908" t="s">
        <v>8140</v>
      </c>
      <c r="T908" t="s">
        <v>8141</v>
      </c>
      <c r="U908" t="s">
        <v>8142</v>
      </c>
      <c r="V908" t="s">
        <v>8143</v>
      </c>
    </row>
    <row r="909" spans="1:23">
      <c r="A909" t="s">
        <v>8144</v>
      </c>
      <c r="B909" t="s">
        <v>8145</v>
      </c>
      <c r="C909" t="s">
        <v>8146</v>
      </c>
      <c r="D909" t="s">
        <v>8147</v>
      </c>
      <c r="E909">
        <v>1</v>
      </c>
      <c r="F909">
        <v>0.73019573884589395</v>
      </c>
      <c r="G909">
        <v>0.38949549437313802</v>
      </c>
      <c r="H909">
        <v>0.38949549437313802</v>
      </c>
      <c r="I909">
        <v>0.73019573884589395</v>
      </c>
      <c r="J909">
        <v>0.55051577983262501</v>
      </c>
      <c r="K909">
        <v>0.55051577983262501</v>
      </c>
      <c r="L909">
        <v>0.38949549437313802</v>
      </c>
      <c r="M909">
        <v>4.1794746792312099</v>
      </c>
      <c r="N909">
        <v>1.9935772947204899</v>
      </c>
      <c r="O909">
        <v>1.9935772947204899</v>
      </c>
      <c r="P909">
        <v>3.6415888336127802</v>
      </c>
      <c r="R909" t="s">
        <v>8148</v>
      </c>
      <c r="S909" t="s">
        <v>8149</v>
      </c>
      <c r="T909" t="s">
        <v>8150</v>
      </c>
      <c r="U909" t="s">
        <v>8151</v>
      </c>
      <c r="V909" t="s">
        <v>8152</v>
      </c>
    </row>
    <row r="910" spans="1:23">
      <c r="A910" t="s">
        <v>8153</v>
      </c>
      <c r="B910" t="s">
        <v>8154</v>
      </c>
      <c r="C910" t="s">
        <v>8155</v>
      </c>
      <c r="D910" t="s">
        <v>8156</v>
      </c>
      <c r="E910">
        <v>1</v>
      </c>
      <c r="F910">
        <v>1.3713737056616599</v>
      </c>
      <c r="G910">
        <v>0.77827941003892298</v>
      </c>
      <c r="H910">
        <v>2.16227766016838</v>
      </c>
      <c r="I910">
        <v>1.3713737056616599</v>
      </c>
      <c r="J910">
        <v>1.0535250264571501</v>
      </c>
      <c r="K910">
        <v>1.3713737056616599</v>
      </c>
      <c r="L910">
        <v>1.7384196342643601</v>
      </c>
      <c r="M910">
        <v>3.21696503428582</v>
      </c>
      <c r="N910">
        <v>2.6517412725483802</v>
      </c>
      <c r="O910">
        <v>2.6517412725483802</v>
      </c>
      <c r="P910">
        <v>1.0535250264571501</v>
      </c>
      <c r="R910" t="s">
        <v>8157</v>
      </c>
      <c r="S910" t="s">
        <v>8158</v>
      </c>
      <c r="T910" t="s">
        <v>8159</v>
      </c>
      <c r="U910" t="s">
        <v>8160</v>
      </c>
      <c r="V910" t="s">
        <v>8161</v>
      </c>
    </row>
    <row r="911" spans="1:23">
      <c r="A911" t="s">
        <v>8162</v>
      </c>
      <c r="B911" t="s">
        <v>8163</v>
      </c>
      <c r="C911" t="s">
        <v>8164</v>
      </c>
      <c r="D911" t="s">
        <v>8165</v>
      </c>
      <c r="E911">
        <v>1</v>
      </c>
      <c r="F911">
        <v>1.33572146909012</v>
      </c>
      <c r="G911">
        <v>1.9763514416313199</v>
      </c>
      <c r="H911">
        <v>1.9763514416313199</v>
      </c>
      <c r="I911">
        <v>2.35981828628378</v>
      </c>
      <c r="J911">
        <v>1.9763514416313199</v>
      </c>
      <c r="K911">
        <v>1.0691380811147899</v>
      </c>
      <c r="L911">
        <v>1.33572146909012</v>
      </c>
      <c r="M911">
        <v>0.27427498570313402</v>
      </c>
      <c r="N911">
        <v>0.83298071083243597</v>
      </c>
      <c r="O911">
        <v>1.33572146909012</v>
      </c>
      <c r="P911">
        <v>0.43844988828766301</v>
      </c>
      <c r="R911" t="s">
        <v>8166</v>
      </c>
      <c r="S911" t="s">
        <v>8167</v>
      </c>
      <c r="T911" t="s">
        <v>8168</v>
      </c>
      <c r="U911" t="s">
        <v>8169</v>
      </c>
      <c r="V911" t="s">
        <v>8170</v>
      </c>
    </row>
    <row r="912" spans="1:23">
      <c r="A912" t="s">
        <v>8171</v>
      </c>
      <c r="B912" t="s">
        <v>8172</v>
      </c>
      <c r="C912" t="s">
        <v>8173</v>
      </c>
      <c r="D912" t="s">
        <v>8174</v>
      </c>
      <c r="E912">
        <v>1</v>
      </c>
      <c r="F912">
        <v>1.0535250264571501</v>
      </c>
      <c r="G912">
        <v>1.3713737056616599</v>
      </c>
      <c r="H912">
        <v>1.3713737056616599</v>
      </c>
      <c r="I912">
        <v>3.21696503428582</v>
      </c>
      <c r="J912">
        <v>0.77827941003892298</v>
      </c>
      <c r="K912">
        <v>1.3713737056616599</v>
      </c>
      <c r="L912">
        <v>3.21696503428582</v>
      </c>
      <c r="M912">
        <v>1.3713737056616599</v>
      </c>
      <c r="N912">
        <v>2.6517412725483802</v>
      </c>
      <c r="O912">
        <v>2.16227766016838</v>
      </c>
      <c r="P912">
        <v>1.7384196342643601</v>
      </c>
      <c r="R912" t="s">
        <v>8175</v>
      </c>
      <c r="S912" t="s">
        <v>8176</v>
      </c>
      <c r="T912" t="s">
        <v>8177</v>
      </c>
      <c r="U912" t="s">
        <v>8178</v>
      </c>
      <c r="V912" t="s">
        <v>8179</v>
      </c>
    </row>
    <row r="913" spans="1:23">
      <c r="A913" t="s">
        <v>8180</v>
      </c>
      <c r="B913" t="s">
        <v>8181</v>
      </c>
      <c r="C913" t="s">
        <v>8182</v>
      </c>
      <c r="D913" t="s">
        <v>8183</v>
      </c>
      <c r="E913">
        <v>1</v>
      </c>
      <c r="F913">
        <v>4.9948425031894104</v>
      </c>
      <c r="G913">
        <v>4.9948425031894104</v>
      </c>
      <c r="H913">
        <v>4.9948425031894104</v>
      </c>
      <c r="I913">
        <v>6.7426368268112702</v>
      </c>
      <c r="J913">
        <v>11.9154966501488</v>
      </c>
      <c r="K913">
        <v>6.7426368268112702</v>
      </c>
      <c r="L913">
        <v>3.6415888336127802</v>
      </c>
      <c r="M913">
        <v>4.9948425031894104</v>
      </c>
      <c r="N913">
        <v>3.6415888336127802</v>
      </c>
      <c r="O913">
        <v>4.9948425031894104</v>
      </c>
      <c r="P913">
        <v>4.9948425031894104</v>
      </c>
      <c r="R913" t="s">
        <v>8184</v>
      </c>
      <c r="S913" t="s">
        <v>8185</v>
      </c>
      <c r="T913" t="s">
        <v>8186</v>
      </c>
      <c r="U913" t="s">
        <v>8187</v>
      </c>
      <c r="V913" t="s">
        <v>8188</v>
      </c>
    </row>
    <row r="914" spans="1:23">
      <c r="A914" t="s">
        <v>8189</v>
      </c>
      <c r="B914" t="s">
        <v>8190</v>
      </c>
      <c r="C914" t="s">
        <v>8191</v>
      </c>
      <c r="D914" t="s">
        <v>8192</v>
      </c>
      <c r="E914">
        <v>1</v>
      </c>
      <c r="F914">
        <v>1.15443469003188</v>
      </c>
      <c r="G914">
        <v>0.89573565240637598</v>
      </c>
      <c r="H914">
        <v>0.89573565240637598</v>
      </c>
      <c r="I914">
        <v>2.5938136638046299</v>
      </c>
      <c r="J914">
        <v>1.15443469003188</v>
      </c>
      <c r="K914">
        <v>1.4484367468222299</v>
      </c>
      <c r="L914">
        <v>2.5938136638046299</v>
      </c>
      <c r="M914">
        <v>0.46779926762207003</v>
      </c>
      <c r="N914">
        <v>1.4484367468222299</v>
      </c>
      <c r="O914">
        <v>1.15443469003188</v>
      </c>
      <c r="P914">
        <v>1.7825594022071201</v>
      </c>
      <c r="R914" t="s">
        <v>8193</v>
      </c>
      <c r="S914" t="s">
        <v>8194</v>
      </c>
      <c r="T914" t="s">
        <v>8195</v>
      </c>
      <c r="U914" t="s">
        <v>8196</v>
      </c>
      <c r="V914" t="s">
        <v>8197</v>
      </c>
    </row>
    <row r="915" spans="1:23">
      <c r="A915" t="s">
        <v>8198</v>
      </c>
      <c r="B915" t="s">
        <v>8199</v>
      </c>
      <c r="C915" t="s">
        <v>8200</v>
      </c>
      <c r="D915" t="s">
        <v>8201</v>
      </c>
      <c r="E915">
        <v>1</v>
      </c>
      <c r="F915">
        <v>0.56474814165802001</v>
      </c>
      <c r="G915">
        <v>0.56474814165802001</v>
      </c>
      <c r="H915">
        <v>0.291549665014884</v>
      </c>
      <c r="I915">
        <v>0.13646366638572499</v>
      </c>
      <c r="J915">
        <v>0.56474814165802001</v>
      </c>
      <c r="K915">
        <v>0.376857164852758</v>
      </c>
      <c r="L915">
        <v>0.376857164852758</v>
      </c>
      <c r="M915">
        <v>0.66810053720005902</v>
      </c>
      <c r="N915">
        <v>1.4484367468222299</v>
      </c>
      <c r="O915">
        <v>1.15443469003188</v>
      </c>
      <c r="P915">
        <v>0.77827941003892298</v>
      </c>
      <c r="R915" t="s">
        <v>8202</v>
      </c>
      <c r="S915" t="s">
        <v>8203</v>
      </c>
      <c r="T915" t="s">
        <v>8204</v>
      </c>
      <c r="U915" t="s">
        <v>8205</v>
      </c>
      <c r="V915" t="s">
        <v>8206</v>
      </c>
      <c r="W915" t="s">
        <v>8207</v>
      </c>
    </row>
    <row r="916" spans="1:23">
      <c r="A916" t="s">
        <v>8208</v>
      </c>
      <c r="B916" t="s">
        <v>8209</v>
      </c>
      <c r="C916" t="s">
        <v>8210</v>
      </c>
      <c r="D916" t="s">
        <v>8211</v>
      </c>
      <c r="E916">
        <v>1</v>
      </c>
      <c r="F916">
        <v>0.58489319246111404</v>
      </c>
      <c r="G916">
        <v>1.15443469003188</v>
      </c>
      <c r="H916">
        <v>1.9286445646252399</v>
      </c>
      <c r="I916">
        <v>2.4145488738336001</v>
      </c>
      <c r="J916">
        <v>0.84784979742229105</v>
      </c>
      <c r="K916">
        <v>4.4116952654646404</v>
      </c>
      <c r="L916">
        <v>2.98107170553497</v>
      </c>
      <c r="M916">
        <v>2.98107170553497</v>
      </c>
      <c r="N916">
        <v>1.5118864315095799</v>
      </c>
      <c r="O916">
        <v>2.98107170553497</v>
      </c>
      <c r="P916">
        <v>1.9286445646252399</v>
      </c>
      <c r="R916" t="s">
        <v>8212</v>
      </c>
      <c r="S916" t="s">
        <v>8213</v>
      </c>
      <c r="T916" t="s">
        <v>8214</v>
      </c>
      <c r="U916" t="s">
        <v>8215</v>
      </c>
      <c r="V916" t="s">
        <v>8216</v>
      </c>
    </row>
    <row r="917" spans="1:23">
      <c r="A917" t="s">
        <v>8217</v>
      </c>
      <c r="B917" t="s">
        <v>8218</v>
      </c>
      <c r="C917" t="s">
        <v>8219</v>
      </c>
      <c r="D917" t="s">
        <v>8220</v>
      </c>
      <c r="E917">
        <v>1</v>
      </c>
      <c r="F917">
        <v>3161.27766016838</v>
      </c>
      <c r="G917">
        <v>315.22776601683802</v>
      </c>
      <c r="H917">
        <v>315.22776601683802</v>
      </c>
      <c r="I917">
        <v>31621.7766016838</v>
      </c>
      <c r="J917">
        <v>3161.27766016838</v>
      </c>
      <c r="K917">
        <v>9999</v>
      </c>
      <c r="L917">
        <v>3161.27766016838</v>
      </c>
      <c r="M917">
        <v>999</v>
      </c>
      <c r="N917">
        <v>3161.27766016838</v>
      </c>
      <c r="O917">
        <v>999</v>
      </c>
      <c r="P917">
        <v>999</v>
      </c>
      <c r="R917" t="s">
        <v>8221</v>
      </c>
      <c r="S917" t="s">
        <v>8222</v>
      </c>
      <c r="T917" t="s">
        <v>8223</v>
      </c>
      <c r="U917" t="s">
        <v>8224</v>
      </c>
      <c r="V917" t="s">
        <v>8225</v>
      </c>
    </row>
    <row r="918" spans="1:23">
      <c r="A918" t="s">
        <v>8226</v>
      </c>
      <c r="B918" t="s">
        <v>8227</v>
      </c>
      <c r="C918" t="s">
        <v>8228</v>
      </c>
      <c r="D918" t="s">
        <v>8229</v>
      </c>
      <c r="E918">
        <v>1</v>
      </c>
      <c r="F918">
        <v>2.5111917342151302</v>
      </c>
      <c r="G918">
        <v>1.8480358684358</v>
      </c>
      <c r="H918">
        <v>3.32876128108306</v>
      </c>
      <c r="I918">
        <v>11.3284673944207</v>
      </c>
      <c r="J918">
        <v>1.31012970008316</v>
      </c>
      <c r="K918">
        <v>1.8480358684358</v>
      </c>
      <c r="L918">
        <v>3.32876128108306</v>
      </c>
      <c r="M918">
        <v>2.5111917342151302</v>
      </c>
      <c r="N918">
        <v>7.11130830789687</v>
      </c>
      <c r="O918">
        <v>2.5111917342151302</v>
      </c>
      <c r="P918">
        <v>3.32876128108306</v>
      </c>
      <c r="R918" t="s">
        <v>8230</v>
      </c>
      <c r="S918" t="s">
        <v>8231</v>
      </c>
      <c r="T918" t="s">
        <v>8232</v>
      </c>
      <c r="U918" t="s">
        <v>8233</v>
      </c>
      <c r="V918" t="s">
        <v>1186</v>
      </c>
    </row>
    <row r="919" spans="1:23">
      <c r="A919" t="s">
        <v>8234</v>
      </c>
      <c r="B919" t="s">
        <v>8235</v>
      </c>
      <c r="C919" t="s">
        <v>8236</v>
      </c>
      <c r="D919" t="s">
        <v>8237</v>
      </c>
      <c r="E919">
        <v>1</v>
      </c>
      <c r="F919">
        <v>1.5118864315095799</v>
      </c>
      <c r="G919">
        <v>1.9286445646252399</v>
      </c>
      <c r="H919">
        <v>1.9286445646252399</v>
      </c>
      <c r="I919">
        <v>1.5118864315095799</v>
      </c>
      <c r="J919">
        <v>1.15443469003188</v>
      </c>
      <c r="K919">
        <v>2.4145488738336001</v>
      </c>
      <c r="L919">
        <v>1.9286445646252399</v>
      </c>
      <c r="M919">
        <v>1.9286445646252399</v>
      </c>
      <c r="N919">
        <v>2.4145488738336001</v>
      </c>
      <c r="O919">
        <v>1.9286445646252399</v>
      </c>
      <c r="P919">
        <v>2.98107170553497</v>
      </c>
      <c r="R919" t="s">
        <v>8238</v>
      </c>
      <c r="S919" t="s">
        <v>8239</v>
      </c>
      <c r="T919" t="s">
        <v>8240</v>
      </c>
      <c r="U919" t="s">
        <v>8241</v>
      </c>
      <c r="V919" t="s">
        <v>8242</v>
      </c>
      <c r="W919" t="s">
        <v>7940</v>
      </c>
    </row>
    <row r="920" spans="1:23">
      <c r="A920" t="s">
        <v>8243</v>
      </c>
      <c r="B920" t="s">
        <v>8244</v>
      </c>
      <c r="C920" t="s">
        <v>8245</v>
      </c>
      <c r="D920" t="s">
        <v>8246</v>
      </c>
      <c r="E920">
        <v>1</v>
      </c>
      <c r="F920">
        <v>0.77827941003892298</v>
      </c>
      <c r="G920">
        <v>0.77827941003892298</v>
      </c>
      <c r="H920">
        <v>1.3713737056616599</v>
      </c>
      <c r="I920">
        <v>0.95734178148766003</v>
      </c>
      <c r="J920">
        <v>1.3713737056616599</v>
      </c>
      <c r="K920">
        <v>0.61559809843987401</v>
      </c>
      <c r="L920">
        <v>0.77827941003892298</v>
      </c>
      <c r="M920">
        <v>0.77827941003892298</v>
      </c>
      <c r="N920">
        <v>1.15443469003188</v>
      </c>
      <c r="O920">
        <v>0.95734178148766003</v>
      </c>
      <c r="P920">
        <v>0.61559809843987401</v>
      </c>
      <c r="R920" t="s">
        <v>8247</v>
      </c>
      <c r="S920" t="s">
        <v>8248</v>
      </c>
      <c r="T920" t="s">
        <v>8249</v>
      </c>
      <c r="U920" t="s">
        <v>8250</v>
      </c>
      <c r="V920" t="s">
        <v>8251</v>
      </c>
      <c r="W920" t="s">
        <v>6729</v>
      </c>
    </row>
    <row r="921" spans="1:23">
      <c r="A921" t="s">
        <v>8252</v>
      </c>
      <c r="B921" t="s">
        <v>8253</v>
      </c>
      <c r="C921" t="s">
        <v>8254</v>
      </c>
      <c r="D921" t="s">
        <v>8255</v>
      </c>
      <c r="E921">
        <v>1</v>
      </c>
      <c r="F921">
        <v>4.8780160722749102</v>
      </c>
      <c r="G921">
        <v>3.1246263829013499</v>
      </c>
      <c r="H921">
        <v>3.9238826317067401</v>
      </c>
      <c r="I921">
        <v>2.4551072945922199</v>
      </c>
      <c r="J921">
        <v>4.8780160722749102</v>
      </c>
      <c r="K921">
        <v>7.3767764006829202</v>
      </c>
      <c r="L921">
        <v>4.8780160722749102</v>
      </c>
      <c r="M921">
        <v>0.70125427985258904</v>
      </c>
      <c r="N921">
        <v>0.70125427985258904</v>
      </c>
      <c r="O921">
        <v>0.42510267030299798</v>
      </c>
      <c r="P921">
        <v>0.19377664171443601</v>
      </c>
      <c r="R921" t="s">
        <v>8256</v>
      </c>
      <c r="S921" t="s">
        <v>8257</v>
      </c>
      <c r="T921" t="s">
        <v>8258</v>
      </c>
      <c r="U921" t="s">
        <v>8259</v>
      </c>
      <c r="V921" t="s">
        <v>8260</v>
      </c>
    </row>
    <row r="922" spans="1:23">
      <c r="A922" t="s">
        <v>8261</v>
      </c>
      <c r="B922" t="s">
        <v>8262</v>
      </c>
      <c r="C922" t="s">
        <v>8263</v>
      </c>
      <c r="D922" t="s">
        <v>8264</v>
      </c>
      <c r="E922">
        <v>1</v>
      </c>
      <c r="F922">
        <v>99</v>
      </c>
      <c r="G922">
        <v>214.443469003188</v>
      </c>
      <c r="H922">
        <v>45.4158883361278</v>
      </c>
      <c r="I922">
        <v>99</v>
      </c>
      <c r="J922">
        <v>214.443469003188</v>
      </c>
      <c r="K922">
        <v>99</v>
      </c>
      <c r="L922">
        <v>99</v>
      </c>
      <c r="M922">
        <v>999</v>
      </c>
      <c r="N922">
        <v>463.15888336127801</v>
      </c>
      <c r="O922">
        <v>999</v>
      </c>
      <c r="P922">
        <v>99</v>
      </c>
      <c r="R922" t="s">
        <v>8265</v>
      </c>
      <c r="S922" t="s">
        <v>8266</v>
      </c>
      <c r="T922" t="s">
        <v>8267</v>
      </c>
      <c r="U922" t="s">
        <v>8268</v>
      </c>
      <c r="V922" t="s">
        <v>8269</v>
      </c>
    </row>
    <row r="923" spans="1:23">
      <c r="A923" t="s">
        <v>8270</v>
      </c>
      <c r="B923" t="s">
        <v>8271</v>
      </c>
      <c r="C923" t="s">
        <v>8272</v>
      </c>
      <c r="D923" t="s">
        <v>8273</v>
      </c>
      <c r="E923">
        <v>1</v>
      </c>
      <c r="F923">
        <v>1.7384196342643601</v>
      </c>
      <c r="G923">
        <v>2.16227766016838</v>
      </c>
      <c r="H923">
        <v>1.7384196342643601</v>
      </c>
      <c r="I923">
        <v>1.3713737056616599</v>
      </c>
      <c r="J923">
        <v>1.3713737056616599</v>
      </c>
      <c r="K923">
        <v>2.6517412725483802</v>
      </c>
      <c r="L923">
        <v>1.3713737056616599</v>
      </c>
      <c r="M923">
        <v>2.6517412725483802</v>
      </c>
      <c r="N923">
        <v>1.3713737056616599</v>
      </c>
      <c r="O923">
        <v>1.0535250264571501</v>
      </c>
      <c r="P923">
        <v>2.16227766016838</v>
      </c>
      <c r="R923" t="s">
        <v>8274</v>
      </c>
      <c r="S923" t="s">
        <v>8275</v>
      </c>
      <c r="T923" t="s">
        <v>8276</v>
      </c>
      <c r="U923" t="s">
        <v>8277</v>
      </c>
      <c r="V923" t="s">
        <v>8278</v>
      </c>
    </row>
    <row r="924" spans="1:23">
      <c r="A924" t="s">
        <v>8279</v>
      </c>
      <c r="B924" t="s">
        <v>8280</v>
      </c>
      <c r="C924" t="s">
        <v>8281</v>
      </c>
      <c r="D924" t="s">
        <v>8282</v>
      </c>
      <c r="E924">
        <v>1</v>
      </c>
      <c r="F924">
        <v>1.95520923520289</v>
      </c>
      <c r="G924">
        <v>2.8746751204561298</v>
      </c>
      <c r="H924">
        <v>1.95520923520289</v>
      </c>
      <c r="I924">
        <v>1.5808615404180699</v>
      </c>
      <c r="J924">
        <v>1.95520923520289</v>
      </c>
      <c r="K924">
        <v>1.95520923520289</v>
      </c>
      <c r="L924">
        <v>1.5808615404180699</v>
      </c>
      <c r="M924">
        <v>0.968419447286612</v>
      </c>
      <c r="N924">
        <v>1.5808615404180699</v>
      </c>
      <c r="O924">
        <v>1.2539339047347899</v>
      </c>
      <c r="P924">
        <v>0.71907220185857401</v>
      </c>
      <c r="R924" t="s">
        <v>8283</v>
      </c>
      <c r="S924" t="s">
        <v>8284</v>
      </c>
      <c r="T924" t="s">
        <v>8285</v>
      </c>
      <c r="U924" t="s">
        <v>8286</v>
      </c>
      <c r="V924" t="s">
        <v>8287</v>
      </c>
    </row>
    <row r="925" spans="1:23">
      <c r="A925" t="s">
        <v>8288</v>
      </c>
      <c r="B925" t="s">
        <v>8289</v>
      </c>
      <c r="C925" t="s">
        <v>8290</v>
      </c>
      <c r="D925" t="s">
        <v>8291</v>
      </c>
      <c r="E925">
        <v>1</v>
      </c>
      <c r="F925">
        <v>3.6415888336127802</v>
      </c>
      <c r="G925">
        <v>2.5938136638046299</v>
      </c>
      <c r="H925">
        <v>1.7825594022071201</v>
      </c>
      <c r="I925">
        <v>6.7426368268112702</v>
      </c>
      <c r="J925">
        <v>6.7426368268112702</v>
      </c>
      <c r="K925">
        <v>15.6810053720006</v>
      </c>
      <c r="L925">
        <v>3.6415888336127802</v>
      </c>
      <c r="M925">
        <v>4.9948425031894104</v>
      </c>
      <c r="N925">
        <v>4.9948425031894104</v>
      </c>
      <c r="O925">
        <v>6.7426368268112702</v>
      </c>
      <c r="P925">
        <v>6.7426368268112702</v>
      </c>
      <c r="R925" t="s">
        <v>8292</v>
      </c>
      <c r="S925" t="s">
        <v>8293</v>
      </c>
      <c r="V925" t="s">
        <v>88</v>
      </c>
      <c r="W925" t="s">
        <v>89</v>
      </c>
    </row>
    <row r="926" spans="1:23">
      <c r="A926" t="s">
        <v>8294</v>
      </c>
      <c r="B926" t="s">
        <v>8295</v>
      </c>
      <c r="C926" t="s">
        <v>8296</v>
      </c>
      <c r="D926" t="s">
        <v>8297</v>
      </c>
      <c r="E926">
        <v>1</v>
      </c>
      <c r="F926">
        <v>13.6779926762207</v>
      </c>
      <c r="G926">
        <v>13.6779926762207</v>
      </c>
      <c r="H926">
        <v>20.5443469003188</v>
      </c>
      <c r="I926">
        <v>30.6227766016838</v>
      </c>
      <c r="J926">
        <v>20.5443469003188</v>
      </c>
      <c r="K926">
        <v>30.6227766016838</v>
      </c>
      <c r="L926">
        <v>30.6227766016838</v>
      </c>
      <c r="M926">
        <v>13.6779926762207</v>
      </c>
      <c r="N926">
        <v>3.6415888336127802</v>
      </c>
      <c r="O926">
        <v>9</v>
      </c>
      <c r="P926">
        <v>2.16227766016838</v>
      </c>
      <c r="R926" t="s">
        <v>8298</v>
      </c>
      <c r="S926" t="s">
        <v>8299</v>
      </c>
      <c r="T926" t="s">
        <v>8300</v>
      </c>
      <c r="U926" t="s">
        <v>8301</v>
      </c>
      <c r="V926" t="s">
        <v>8302</v>
      </c>
      <c r="W926" t="s">
        <v>1715</v>
      </c>
    </row>
    <row r="927" spans="1:23">
      <c r="A927" t="s">
        <v>8303</v>
      </c>
      <c r="B927" t="s">
        <v>8304</v>
      </c>
      <c r="C927" t="s">
        <v>8305</v>
      </c>
      <c r="D927" t="s">
        <v>8306</v>
      </c>
      <c r="E927">
        <v>1</v>
      </c>
      <c r="F927">
        <v>1.89426612471675</v>
      </c>
      <c r="G927">
        <v>2.4551072945922199</v>
      </c>
      <c r="H927">
        <v>1.89426612471675</v>
      </c>
      <c r="I927">
        <v>1.89426612471675</v>
      </c>
      <c r="J927">
        <v>3.9238826317067401</v>
      </c>
      <c r="K927">
        <v>16.012542798525899</v>
      </c>
      <c r="L927">
        <v>13.25102670303</v>
      </c>
      <c r="M927">
        <v>0.70125427985258904</v>
      </c>
      <c r="N927">
        <v>0.70125427985258904</v>
      </c>
      <c r="O927">
        <v>0.19377664171443601</v>
      </c>
      <c r="P927">
        <v>1.0309176209047399</v>
      </c>
      <c r="R927" t="s">
        <v>8307</v>
      </c>
      <c r="S927" t="s">
        <v>8308</v>
      </c>
      <c r="T927" t="s">
        <v>8309</v>
      </c>
      <c r="U927" t="s">
        <v>8310</v>
      </c>
      <c r="V927" t="s">
        <v>8311</v>
      </c>
    </row>
    <row r="928" spans="1:23">
      <c r="A928" t="s">
        <v>8312</v>
      </c>
      <c r="B928" t="s">
        <v>8313</v>
      </c>
      <c r="C928" t="s">
        <v>8314</v>
      </c>
      <c r="D928" t="s">
        <v>8315</v>
      </c>
      <c r="E928">
        <v>1</v>
      </c>
      <c r="F928">
        <v>1.3950266199874899</v>
      </c>
      <c r="G928">
        <v>1.2122162910704499</v>
      </c>
      <c r="H928">
        <v>1.5929437974046701</v>
      </c>
      <c r="I928">
        <v>1.3950266199874899</v>
      </c>
      <c r="J928">
        <v>1.04335971785694</v>
      </c>
      <c r="K928">
        <v>0.48735210729351103</v>
      </c>
      <c r="L928">
        <v>1.04335971785694</v>
      </c>
      <c r="M928">
        <v>0.17210229753348</v>
      </c>
      <c r="N928">
        <v>0.48735210729351103</v>
      </c>
      <c r="O928">
        <v>0.37382379588326298</v>
      </c>
      <c r="P928">
        <v>0.17210229753348</v>
      </c>
      <c r="R928" t="s">
        <v>8316</v>
      </c>
      <c r="S928" t="s">
        <v>8317</v>
      </c>
      <c r="T928" t="s">
        <v>8318</v>
      </c>
      <c r="U928" t="s">
        <v>8319</v>
      </c>
      <c r="V928" t="s">
        <v>8320</v>
      </c>
    </row>
    <row r="929" spans="1:23">
      <c r="A929" t="s">
        <v>8321</v>
      </c>
      <c r="B929" t="s">
        <v>8322</v>
      </c>
      <c r="C929" t="s">
        <v>8323</v>
      </c>
      <c r="D929" t="s">
        <v>8324</v>
      </c>
      <c r="E929">
        <v>1</v>
      </c>
      <c r="F929">
        <v>0.359356390878526</v>
      </c>
      <c r="G929">
        <v>0.165914401179832</v>
      </c>
      <c r="H929">
        <v>0.71132830416178106</v>
      </c>
      <c r="I929">
        <v>0.258925411794167</v>
      </c>
      <c r="J929">
        <v>0.71132830416178106</v>
      </c>
      <c r="K929">
        <v>0.99526231496887996</v>
      </c>
      <c r="L929">
        <v>0.84784979742229105</v>
      </c>
      <c r="M929">
        <v>0.99526231496887996</v>
      </c>
      <c r="N929">
        <v>0.99526231496887996</v>
      </c>
      <c r="O929">
        <v>1.3263050671536301</v>
      </c>
      <c r="P929">
        <v>1.15443469003188</v>
      </c>
      <c r="R929" t="s">
        <v>8325</v>
      </c>
      <c r="S929" t="s">
        <v>8326</v>
      </c>
      <c r="T929" t="s">
        <v>8327</v>
      </c>
      <c r="U929" t="s">
        <v>8328</v>
      </c>
      <c r="V929" t="s">
        <v>8329</v>
      </c>
    </row>
    <row r="930" spans="1:23">
      <c r="A930" t="s">
        <v>8330</v>
      </c>
      <c r="B930" t="s">
        <v>8331</v>
      </c>
      <c r="C930" t="s">
        <v>8332</v>
      </c>
      <c r="D930" t="s">
        <v>8333</v>
      </c>
      <c r="E930">
        <v>1</v>
      </c>
      <c r="F930">
        <v>1.2387211385683401</v>
      </c>
      <c r="G930">
        <v>0.99526231496887996</v>
      </c>
      <c r="H930">
        <v>1.8183829312644499</v>
      </c>
      <c r="I930">
        <v>0.77827941003892298</v>
      </c>
      <c r="J930">
        <v>1.2387211385683401</v>
      </c>
      <c r="K930">
        <v>1.2387211385683401</v>
      </c>
      <c r="L930">
        <v>1.8183829312644499</v>
      </c>
      <c r="M930">
        <v>1.2387211385683401</v>
      </c>
      <c r="N930">
        <v>0.77827941003892298</v>
      </c>
      <c r="O930">
        <v>0.77827941003892298</v>
      </c>
      <c r="P930">
        <v>1.2387211385683401</v>
      </c>
      <c r="R930" t="s">
        <v>8334</v>
      </c>
      <c r="S930" t="s">
        <v>8335</v>
      </c>
      <c r="T930" t="s">
        <v>8336</v>
      </c>
      <c r="U930" t="s">
        <v>8337</v>
      </c>
      <c r="V930" t="s">
        <v>8338</v>
      </c>
      <c r="W930" t="s">
        <v>8339</v>
      </c>
    </row>
    <row r="931" spans="1:23">
      <c r="A931" t="s">
        <v>8340</v>
      </c>
      <c r="B931" t="s">
        <v>8341</v>
      </c>
      <c r="C931" t="s">
        <v>8342</v>
      </c>
      <c r="D931" t="s">
        <v>8343</v>
      </c>
      <c r="E931">
        <v>1</v>
      </c>
      <c r="F931">
        <v>45.4158883361278</v>
      </c>
      <c r="G931">
        <v>45.4158883361278</v>
      </c>
      <c r="H931">
        <v>214.443469003188</v>
      </c>
      <c r="I931">
        <v>463.15888336127801</v>
      </c>
      <c r="J931">
        <v>45.4158883361278</v>
      </c>
      <c r="K931">
        <v>99</v>
      </c>
      <c r="L931">
        <v>99</v>
      </c>
      <c r="M931">
        <v>999</v>
      </c>
      <c r="N931">
        <v>463.15888336127801</v>
      </c>
      <c r="O931">
        <v>214.443469003188</v>
      </c>
      <c r="P931">
        <v>9999</v>
      </c>
      <c r="R931" t="s">
        <v>8344</v>
      </c>
      <c r="S931" t="s">
        <v>8345</v>
      </c>
      <c r="V931" t="s">
        <v>88</v>
      </c>
      <c r="W931" t="s">
        <v>89</v>
      </c>
    </row>
    <row r="932" spans="1:23">
      <c r="A932" t="s">
        <v>8346</v>
      </c>
      <c r="B932" t="s">
        <v>8347</v>
      </c>
      <c r="C932" t="s">
        <v>8348</v>
      </c>
      <c r="D932" t="s">
        <v>8349</v>
      </c>
      <c r="E932">
        <v>1</v>
      </c>
      <c r="F932">
        <v>0.70125427985258904</v>
      </c>
      <c r="G932">
        <v>0.70125427985258904</v>
      </c>
      <c r="H932">
        <v>0.85879189114656396</v>
      </c>
      <c r="I932">
        <v>0.42510267030299798</v>
      </c>
      <c r="J932">
        <v>1.0309176209047399</v>
      </c>
      <c r="K932">
        <v>1.4244620170823299</v>
      </c>
      <c r="L932">
        <v>0.85879189114656396</v>
      </c>
      <c r="M932">
        <v>0.85879189114656396</v>
      </c>
      <c r="N932">
        <v>0.55706840475373098</v>
      </c>
      <c r="O932">
        <v>0.70125427985258904</v>
      </c>
      <c r="P932">
        <v>1.4244620170823299</v>
      </c>
      <c r="R932" t="s">
        <v>8350</v>
      </c>
      <c r="S932" t="s">
        <v>8351</v>
      </c>
      <c r="T932" t="s">
        <v>8352</v>
      </c>
      <c r="U932" t="s">
        <v>8353</v>
      </c>
      <c r="V932" t="s">
        <v>8354</v>
      </c>
    </row>
    <row r="933" spans="1:23">
      <c r="A933" t="s">
        <v>8355</v>
      </c>
      <c r="B933" t="s">
        <v>8356</v>
      </c>
      <c r="C933" t="s">
        <v>8357</v>
      </c>
      <c r="D933" t="s">
        <v>8358</v>
      </c>
      <c r="E933">
        <v>1</v>
      </c>
      <c r="F933">
        <v>1.2539339047347899</v>
      </c>
      <c r="G933">
        <v>1.5808615404180699</v>
      </c>
      <c r="H933">
        <v>1.5808615404180699</v>
      </c>
      <c r="I933">
        <v>2.3838551534282302</v>
      </c>
      <c r="J933">
        <v>0.968419447286612</v>
      </c>
      <c r="K933">
        <v>0.968419447286612</v>
      </c>
      <c r="L933">
        <v>1.2539339047347899</v>
      </c>
      <c r="M933">
        <v>1.5808615404180699</v>
      </c>
      <c r="N933">
        <v>2.3838551534282302</v>
      </c>
      <c r="O933">
        <v>2.8746751204561298</v>
      </c>
      <c r="P933">
        <v>1.95520923520289</v>
      </c>
      <c r="R933" t="s">
        <v>8359</v>
      </c>
      <c r="S933" t="s">
        <v>8360</v>
      </c>
      <c r="T933" t="s">
        <v>8361</v>
      </c>
      <c r="U933" t="s">
        <v>8362</v>
      </c>
      <c r="V933" t="s">
        <v>8363</v>
      </c>
    </row>
    <row r="934" spans="1:23">
      <c r="A934" t="s">
        <v>8364</v>
      </c>
      <c r="B934" t="s">
        <v>8365</v>
      </c>
      <c r="C934" t="s">
        <v>8366</v>
      </c>
      <c r="D934" t="s">
        <v>8367</v>
      </c>
      <c r="E934">
        <v>1</v>
      </c>
      <c r="F934">
        <v>4.4555947811685197</v>
      </c>
      <c r="G934">
        <v>3.2813323987193899</v>
      </c>
      <c r="H934">
        <v>2.7926901907322499</v>
      </c>
      <c r="I934">
        <v>1.9763514416313199</v>
      </c>
      <c r="J934">
        <v>1.9763514416313199</v>
      </c>
      <c r="K934">
        <v>2.7926901907322499</v>
      </c>
      <c r="L934">
        <v>2.7926901907322499</v>
      </c>
      <c r="M934">
        <v>0</v>
      </c>
      <c r="N934">
        <v>0</v>
      </c>
      <c r="O934">
        <v>0</v>
      </c>
      <c r="P934">
        <v>0</v>
      </c>
      <c r="R934" t="s">
        <v>8368</v>
      </c>
      <c r="S934" t="s">
        <v>8369</v>
      </c>
      <c r="T934" t="s">
        <v>8370</v>
      </c>
      <c r="U934" t="s">
        <v>8371</v>
      </c>
      <c r="V934" t="s">
        <v>8372</v>
      </c>
      <c r="W934" t="s">
        <v>7940</v>
      </c>
    </row>
    <row r="935" spans="1:23">
      <c r="A935" t="s">
        <v>8373</v>
      </c>
      <c r="B935" t="s">
        <v>8374</v>
      </c>
      <c r="C935" t="s">
        <v>8375</v>
      </c>
      <c r="D935" t="s">
        <v>8376</v>
      </c>
      <c r="E935">
        <v>1</v>
      </c>
      <c r="F935">
        <v>2.5938136638046299</v>
      </c>
      <c r="G935">
        <v>1.7825594022071201</v>
      </c>
      <c r="H935">
        <v>4.9948425031894104</v>
      </c>
      <c r="I935">
        <v>3.6415888336127802</v>
      </c>
      <c r="J935">
        <v>9</v>
      </c>
      <c r="K935">
        <v>9</v>
      </c>
      <c r="L935">
        <v>11.9154966501488</v>
      </c>
      <c r="M935">
        <v>9</v>
      </c>
      <c r="N935">
        <v>4.9948425031894104</v>
      </c>
      <c r="O935">
        <v>4.9948425031894104</v>
      </c>
      <c r="P935">
        <v>1.7825594022071201</v>
      </c>
      <c r="R935" t="s">
        <v>8377</v>
      </c>
      <c r="S935" t="s">
        <v>8378</v>
      </c>
      <c r="T935" t="s">
        <v>8379</v>
      </c>
      <c r="U935" t="s">
        <v>8380</v>
      </c>
      <c r="V935" t="s">
        <v>8381</v>
      </c>
    </row>
    <row r="936" spans="1:23">
      <c r="A936" t="s">
        <v>8382</v>
      </c>
      <c r="B936" t="s">
        <v>8383</v>
      </c>
      <c r="C936" t="s">
        <v>8384</v>
      </c>
      <c r="D936" t="s">
        <v>8385</v>
      </c>
      <c r="E936">
        <v>1</v>
      </c>
      <c r="F936">
        <v>0.90546071796324701</v>
      </c>
      <c r="G936">
        <v>0.90546071796324701</v>
      </c>
      <c r="H936">
        <v>0.31825673855640702</v>
      </c>
      <c r="I936">
        <v>1.0892961308540401</v>
      </c>
      <c r="J936">
        <v>0.90546071796324701</v>
      </c>
      <c r="K936">
        <v>0.73780082874937503</v>
      </c>
      <c r="L936">
        <v>0.73780082874937503</v>
      </c>
      <c r="M936">
        <v>1.0892961308540401</v>
      </c>
      <c r="N936">
        <v>1.5118864315095799</v>
      </c>
      <c r="O936">
        <v>1.5118864315095799</v>
      </c>
      <c r="P936">
        <v>0.445439770745927</v>
      </c>
      <c r="R936" t="s">
        <v>8386</v>
      </c>
      <c r="S936" t="s">
        <v>8387</v>
      </c>
      <c r="T936" t="s">
        <v>8388</v>
      </c>
      <c r="U936" t="s">
        <v>8389</v>
      </c>
      <c r="V936" t="s">
        <v>8390</v>
      </c>
      <c r="W936" t="s">
        <v>8391</v>
      </c>
    </row>
    <row r="937" spans="1:23">
      <c r="A937" t="s">
        <v>8392</v>
      </c>
      <c r="B937" t="s">
        <v>8393</v>
      </c>
      <c r="C937" t="s">
        <v>8394</v>
      </c>
      <c r="D937" t="s">
        <v>8395</v>
      </c>
      <c r="E937">
        <v>1</v>
      </c>
      <c r="F937">
        <v>2.5111917342151302</v>
      </c>
      <c r="G937">
        <v>4.3366992312063104</v>
      </c>
      <c r="H937">
        <v>1.31012970008316</v>
      </c>
      <c r="I937">
        <v>1.31012970008316</v>
      </c>
      <c r="J937">
        <v>7.11130830789687</v>
      </c>
      <c r="K937">
        <v>2.5111917342151302</v>
      </c>
      <c r="L937">
        <v>2.5111917342151302</v>
      </c>
      <c r="M937">
        <v>4.3366992312063104</v>
      </c>
      <c r="N937">
        <v>5.5793322465756798</v>
      </c>
      <c r="O937">
        <v>5.5793322465756798</v>
      </c>
      <c r="P937">
        <v>2.5111917342151302</v>
      </c>
      <c r="R937" t="s">
        <v>8396</v>
      </c>
      <c r="S937" t="s">
        <v>8397</v>
      </c>
      <c r="T937" t="s">
        <v>8398</v>
      </c>
      <c r="U937" t="s">
        <v>8399</v>
      </c>
      <c r="V937" t="s">
        <v>8400</v>
      </c>
    </row>
    <row r="938" spans="1:23">
      <c r="A938" t="s">
        <v>8401</v>
      </c>
      <c r="B938" t="s">
        <v>8402</v>
      </c>
      <c r="C938" t="s">
        <v>8403</v>
      </c>
      <c r="D938" t="s">
        <v>8404</v>
      </c>
      <c r="E938">
        <v>1</v>
      </c>
      <c r="F938">
        <v>1.0535250264571501</v>
      </c>
      <c r="G938">
        <v>1.3713737056616599</v>
      </c>
      <c r="H938">
        <v>2.16227766016838</v>
      </c>
      <c r="I938">
        <v>1.0535250264571501</v>
      </c>
      <c r="J938">
        <v>2.16227766016838</v>
      </c>
      <c r="K938">
        <v>1.3713737056616599</v>
      </c>
      <c r="L938">
        <v>1.7384196342643601</v>
      </c>
      <c r="M938">
        <v>1.0535250264571501</v>
      </c>
      <c r="N938">
        <v>2.16227766016838</v>
      </c>
      <c r="O938">
        <v>2.16227766016838</v>
      </c>
      <c r="P938">
        <v>2.6517412725483802</v>
      </c>
      <c r="R938" t="s">
        <v>8405</v>
      </c>
      <c r="S938" t="s">
        <v>8406</v>
      </c>
      <c r="T938" t="s">
        <v>8407</v>
      </c>
      <c r="U938" t="s">
        <v>8408</v>
      </c>
      <c r="V938" t="s">
        <v>8409</v>
      </c>
    </row>
    <row r="939" spans="1:23">
      <c r="A939" t="s">
        <v>8410</v>
      </c>
      <c r="B939" t="s">
        <v>8411</v>
      </c>
      <c r="C939" t="s">
        <v>8412</v>
      </c>
      <c r="D939" t="s">
        <v>8413</v>
      </c>
      <c r="E939">
        <v>1</v>
      </c>
      <c r="F939">
        <v>2.7275937203149399</v>
      </c>
      <c r="G939">
        <v>1.2758459260747901</v>
      </c>
      <c r="H939">
        <v>1.6826957952797299</v>
      </c>
      <c r="I939">
        <v>1.6826957952797299</v>
      </c>
      <c r="J939">
        <v>2.7275937203149399</v>
      </c>
      <c r="K939">
        <v>1.6826957952797299</v>
      </c>
      <c r="L939">
        <v>1.6826957952797299</v>
      </c>
      <c r="M939">
        <v>2.16227766016838</v>
      </c>
      <c r="N939">
        <v>2.7275937203149399</v>
      </c>
      <c r="O939">
        <v>2.16227766016838</v>
      </c>
      <c r="P939">
        <v>2.16227766016838</v>
      </c>
      <c r="R939" t="s">
        <v>8414</v>
      </c>
      <c r="S939" t="s">
        <v>8415</v>
      </c>
      <c r="T939" t="s">
        <v>8416</v>
      </c>
      <c r="U939" t="s">
        <v>8417</v>
      </c>
      <c r="V939" t="s">
        <v>8418</v>
      </c>
      <c r="W939" t="s">
        <v>8419</v>
      </c>
    </row>
    <row r="940" spans="1:23">
      <c r="A940" t="s">
        <v>8420</v>
      </c>
      <c r="B940" t="s">
        <v>8421</v>
      </c>
      <c r="C940" t="s">
        <v>8422</v>
      </c>
      <c r="D940" t="s">
        <v>8423</v>
      </c>
      <c r="E940">
        <v>1</v>
      </c>
      <c r="F940">
        <v>2.16227766016838</v>
      </c>
      <c r="G940">
        <v>2.16227766016838</v>
      </c>
      <c r="H940">
        <v>4.0118723362727202</v>
      </c>
      <c r="I940">
        <v>2.98107170553497</v>
      </c>
      <c r="J940">
        <v>2.16227766016838</v>
      </c>
      <c r="K940">
        <v>2.98107170553497</v>
      </c>
      <c r="L940">
        <v>11.589254117941699</v>
      </c>
      <c r="M940">
        <v>9</v>
      </c>
      <c r="N940">
        <v>4.0118723362727202</v>
      </c>
      <c r="O940">
        <v>1.5118864315095799</v>
      </c>
      <c r="P940">
        <v>9</v>
      </c>
      <c r="R940" t="s">
        <v>8424</v>
      </c>
      <c r="S940" t="s">
        <v>8425</v>
      </c>
      <c r="T940" t="s">
        <v>8426</v>
      </c>
      <c r="U940" t="s">
        <v>8427</v>
      </c>
      <c r="V940" t="s">
        <v>8428</v>
      </c>
    </row>
    <row r="941" spans="1:23">
      <c r="A941" t="s">
        <v>8429</v>
      </c>
      <c r="B941" t="s">
        <v>8430</v>
      </c>
      <c r="C941" t="s">
        <v>8431</v>
      </c>
      <c r="D941" t="s">
        <v>8432</v>
      </c>
      <c r="E941">
        <v>1</v>
      </c>
      <c r="F941">
        <v>12.894954943731401</v>
      </c>
      <c r="G941">
        <v>4.1794746792312099</v>
      </c>
      <c r="H941">
        <v>2.7275937203149399</v>
      </c>
      <c r="I941">
        <v>4.1794746792312099</v>
      </c>
      <c r="J941">
        <v>2.7275937203149399</v>
      </c>
      <c r="K941">
        <v>4.1794746792312099</v>
      </c>
      <c r="L941">
        <v>4.1794746792312099</v>
      </c>
      <c r="M941">
        <v>2.7275937203149399</v>
      </c>
      <c r="N941">
        <v>36.275937203149397</v>
      </c>
      <c r="O941">
        <v>18.306977288832499</v>
      </c>
      <c r="P941">
        <v>12.894954943731401</v>
      </c>
      <c r="R941" t="s">
        <v>8433</v>
      </c>
      <c r="S941" t="s">
        <v>8434</v>
      </c>
      <c r="T941" t="s">
        <v>8435</v>
      </c>
      <c r="U941" t="s">
        <v>8436</v>
      </c>
      <c r="V941" t="s">
        <v>8437</v>
      </c>
    </row>
    <row r="942" spans="1:23">
      <c r="A942" t="s">
        <v>8438</v>
      </c>
      <c r="B942" t="s">
        <v>8439</v>
      </c>
      <c r="C942" t="s">
        <v>8440</v>
      </c>
      <c r="D942" t="s">
        <v>8441</v>
      </c>
      <c r="E942">
        <v>1</v>
      </c>
      <c r="F942">
        <v>0.58489319246111404</v>
      </c>
      <c r="G942">
        <v>0.58489319246111404</v>
      </c>
      <c r="H942">
        <v>0.39783060657921299</v>
      </c>
      <c r="I942">
        <v>0.39783060657921299</v>
      </c>
      <c r="J942">
        <v>0.51991108295293398</v>
      </c>
      <c r="K942">
        <v>0.28555573191390199</v>
      </c>
      <c r="L942">
        <v>0.28555573191390199</v>
      </c>
      <c r="M942">
        <v>8.7335672719656102E-2</v>
      </c>
      <c r="N942">
        <v>0.23284673944206599</v>
      </c>
      <c r="O942">
        <v>0.182298865168707</v>
      </c>
      <c r="P942">
        <v>8.7335672719656102E-2</v>
      </c>
      <c r="R942" t="s">
        <v>8442</v>
      </c>
      <c r="S942" t="s">
        <v>8443</v>
      </c>
      <c r="T942" t="s">
        <v>8444</v>
      </c>
      <c r="U942" t="s">
        <v>8445</v>
      </c>
      <c r="V942" t="s">
        <v>8446</v>
      </c>
      <c r="W942" t="s">
        <v>8447</v>
      </c>
    </row>
    <row r="943" spans="1:23">
      <c r="A943" t="s">
        <v>8448</v>
      </c>
      <c r="B943" t="s">
        <v>8449</v>
      </c>
      <c r="C943" t="s">
        <v>8450</v>
      </c>
      <c r="D943" t="s">
        <v>8451</v>
      </c>
      <c r="E943">
        <v>1</v>
      </c>
      <c r="F943">
        <v>2.7275937203149399</v>
      </c>
      <c r="G943">
        <v>2.7275937203149399</v>
      </c>
      <c r="H943">
        <v>1.6826957952797299</v>
      </c>
      <c r="I943">
        <v>2.16227766016838</v>
      </c>
      <c r="J943">
        <v>0.93069772888324998</v>
      </c>
      <c r="K943">
        <v>0.38949549437313802</v>
      </c>
      <c r="L943">
        <v>2.16227766016838</v>
      </c>
      <c r="M943">
        <v>4.1794746792312099</v>
      </c>
      <c r="N943">
        <v>2.16227766016838</v>
      </c>
      <c r="O943">
        <v>1.6826957952797299</v>
      </c>
      <c r="P943">
        <v>1.6826957952797299</v>
      </c>
      <c r="R943" t="s">
        <v>8452</v>
      </c>
      <c r="S943" t="s">
        <v>8453</v>
      </c>
      <c r="T943" t="s">
        <v>8454</v>
      </c>
      <c r="U943" t="s">
        <v>8455</v>
      </c>
      <c r="V943" t="s">
        <v>8456</v>
      </c>
    </row>
    <row r="944" spans="1:23">
      <c r="A944" t="s">
        <v>8457</v>
      </c>
      <c r="B944" t="s">
        <v>8458</v>
      </c>
      <c r="C944" t="s">
        <v>8459</v>
      </c>
      <c r="D944" t="s">
        <v>8460</v>
      </c>
      <c r="E944">
        <v>1</v>
      </c>
      <c r="F944">
        <v>1.31012970008316</v>
      </c>
      <c r="G944">
        <v>1.8480358684358</v>
      </c>
      <c r="H944">
        <v>3.32876128108306</v>
      </c>
      <c r="I944">
        <v>3.32876128108306</v>
      </c>
      <c r="J944">
        <v>1.31012970008316</v>
      </c>
      <c r="K944">
        <v>5.5793322465756798</v>
      </c>
      <c r="L944">
        <v>5.5793322465756798</v>
      </c>
      <c r="M944">
        <v>3.32876128108306</v>
      </c>
      <c r="N944">
        <v>1.8480358684358</v>
      </c>
      <c r="O944">
        <v>1.8480358684358</v>
      </c>
      <c r="P944">
        <v>1.8480358684358</v>
      </c>
      <c r="R944" t="s">
        <v>8461</v>
      </c>
      <c r="S944" t="s">
        <v>8462</v>
      </c>
      <c r="V944" t="s">
        <v>88</v>
      </c>
      <c r="W944" t="s">
        <v>89</v>
      </c>
    </row>
    <row r="945" spans="1:23">
      <c r="A945" t="s">
        <v>8463</v>
      </c>
      <c r="B945" t="s">
        <v>8464</v>
      </c>
      <c r="C945" t="s">
        <v>8465</v>
      </c>
      <c r="D945" t="s">
        <v>8466</v>
      </c>
      <c r="E945">
        <v>1</v>
      </c>
      <c r="F945">
        <v>0.154781984689458</v>
      </c>
      <c r="G945">
        <v>0.19708503049573001</v>
      </c>
      <c r="H945">
        <v>0.19708503049573001</v>
      </c>
      <c r="I945">
        <v>0.33352143216332403</v>
      </c>
      <c r="J945">
        <v>0.19708503049573001</v>
      </c>
      <c r="K945">
        <v>0.3823722273579</v>
      </c>
      <c r="L945">
        <v>0.33352143216332403</v>
      </c>
      <c r="M945">
        <v>0.19708503049573001</v>
      </c>
      <c r="N945">
        <v>0.28639694493697498</v>
      </c>
      <c r="O945">
        <v>0.3823722273579</v>
      </c>
      <c r="P945">
        <v>0.33352143216332403</v>
      </c>
      <c r="R945" t="s">
        <v>8467</v>
      </c>
      <c r="S945" t="s">
        <v>8468</v>
      </c>
      <c r="T945" t="s">
        <v>8469</v>
      </c>
      <c r="U945" t="s">
        <v>8470</v>
      </c>
      <c r="V945" t="s">
        <v>8471</v>
      </c>
    </row>
    <row r="946" spans="1:23">
      <c r="A946" t="s">
        <v>8472</v>
      </c>
      <c r="B946" t="s">
        <v>8473</v>
      </c>
      <c r="C946" t="s">
        <v>8474</v>
      </c>
      <c r="D946" t="s">
        <v>8475</v>
      </c>
      <c r="E946">
        <v>1</v>
      </c>
      <c r="F946">
        <v>1.15443469003188</v>
      </c>
      <c r="G946">
        <v>1.15443469003188</v>
      </c>
      <c r="H946">
        <v>1.4484367468222299</v>
      </c>
      <c r="I946">
        <v>0.46779926762207003</v>
      </c>
      <c r="J946">
        <v>1.4484367468222299</v>
      </c>
      <c r="K946">
        <v>1.4484367468222299</v>
      </c>
      <c r="L946">
        <v>0.89573565240637598</v>
      </c>
      <c r="M946">
        <v>0.66810053720005902</v>
      </c>
      <c r="N946">
        <v>1.15443469003188</v>
      </c>
      <c r="O946">
        <v>0.89573565240637598</v>
      </c>
      <c r="P946">
        <v>1.4484367468222299</v>
      </c>
      <c r="R946" t="s">
        <v>8476</v>
      </c>
      <c r="S946" t="s">
        <v>8477</v>
      </c>
      <c r="T946" t="s">
        <v>8478</v>
      </c>
      <c r="U946" t="s">
        <v>8479</v>
      </c>
      <c r="V946" t="s">
        <v>8480</v>
      </c>
    </row>
    <row r="947" spans="1:23">
      <c r="A947" t="s">
        <v>8481</v>
      </c>
      <c r="B947" t="s">
        <v>8482</v>
      </c>
      <c r="C947" t="s">
        <v>8483</v>
      </c>
      <c r="D947" t="s">
        <v>8484</v>
      </c>
      <c r="E947">
        <v>1</v>
      </c>
      <c r="F947">
        <v>3.6415888336127802</v>
      </c>
      <c r="G947">
        <v>11.9154966501488</v>
      </c>
      <c r="H947">
        <v>9</v>
      </c>
      <c r="I947">
        <v>11.9154966501488</v>
      </c>
      <c r="J947">
        <v>9</v>
      </c>
      <c r="K947">
        <v>6.7426368268112702</v>
      </c>
      <c r="L947">
        <v>4.9948425031894104</v>
      </c>
      <c r="M947">
        <v>1.15443469003188</v>
      </c>
      <c r="N947">
        <v>1.15443469003188</v>
      </c>
      <c r="O947">
        <v>1.15443469003188</v>
      </c>
      <c r="P947">
        <v>1.7825594022071201</v>
      </c>
      <c r="R947" t="s">
        <v>8485</v>
      </c>
      <c r="S947" t="s">
        <v>8486</v>
      </c>
      <c r="V947" t="s">
        <v>88</v>
      </c>
      <c r="W947" t="s">
        <v>89</v>
      </c>
    </row>
    <row r="948" spans="1:23">
      <c r="A948" t="s">
        <v>8487</v>
      </c>
      <c r="B948" t="s">
        <v>8488</v>
      </c>
      <c r="C948" t="s">
        <v>8489</v>
      </c>
      <c r="D948" t="s">
        <v>8490</v>
      </c>
      <c r="E948">
        <v>1</v>
      </c>
      <c r="F948">
        <v>7.11130830789687</v>
      </c>
      <c r="G948">
        <v>1.8480358684358</v>
      </c>
      <c r="H948">
        <v>3.32876128108306</v>
      </c>
      <c r="I948">
        <v>2.5111917342151302</v>
      </c>
      <c r="J948">
        <v>2.5111917342151302</v>
      </c>
      <c r="K948">
        <v>3.32876128108306</v>
      </c>
      <c r="L948">
        <v>1.8480358684358</v>
      </c>
      <c r="M948">
        <v>2.5111917342151302</v>
      </c>
      <c r="N948">
        <v>5.5793322465756798</v>
      </c>
      <c r="O948">
        <v>4.3366992312063104</v>
      </c>
      <c r="P948">
        <v>1.8480358684358</v>
      </c>
      <c r="R948" t="s">
        <v>8491</v>
      </c>
      <c r="S948" t="s">
        <v>8492</v>
      </c>
      <c r="T948" t="s">
        <v>8493</v>
      </c>
      <c r="U948" t="s">
        <v>8494</v>
      </c>
      <c r="V948" t="s">
        <v>8495</v>
      </c>
    </row>
    <row r="949" spans="1:23">
      <c r="A949" t="s">
        <v>8496</v>
      </c>
      <c r="B949" t="s">
        <v>8497</v>
      </c>
      <c r="C949" t="s">
        <v>8498</v>
      </c>
      <c r="D949" t="s">
        <v>8499</v>
      </c>
      <c r="E949">
        <v>1</v>
      </c>
      <c r="F949">
        <v>0.85879189114656396</v>
      </c>
      <c r="G949">
        <v>0.70125427985258904</v>
      </c>
      <c r="H949">
        <v>0.85879189114656396</v>
      </c>
      <c r="I949">
        <v>0.85879189114656396</v>
      </c>
      <c r="J949">
        <v>0.85879189114656396</v>
      </c>
      <c r="K949">
        <v>0.70125427985258904</v>
      </c>
      <c r="L949">
        <v>1.21898234145897</v>
      </c>
      <c r="M949">
        <v>0.85879189114656396</v>
      </c>
      <c r="N949">
        <v>0.70125427985258904</v>
      </c>
      <c r="O949">
        <v>0.42510267030299798</v>
      </c>
      <c r="P949">
        <v>0.55706840475373098</v>
      </c>
      <c r="R949" t="s">
        <v>8500</v>
      </c>
      <c r="S949" t="s">
        <v>8501</v>
      </c>
      <c r="T949" t="s">
        <v>8502</v>
      </c>
      <c r="U949" t="s">
        <v>8503</v>
      </c>
      <c r="V949" t="s">
        <v>8504</v>
      </c>
    </row>
    <row r="950" spans="1:23">
      <c r="A950" t="s">
        <v>8505</v>
      </c>
      <c r="B950" t="s">
        <v>8506</v>
      </c>
      <c r="C950" t="s">
        <v>8507</v>
      </c>
      <c r="D950" t="s">
        <v>8508</v>
      </c>
      <c r="E950">
        <v>1</v>
      </c>
      <c r="F950">
        <v>1.29086765276777</v>
      </c>
      <c r="G950">
        <v>1.0892961308540401</v>
      </c>
      <c r="H950">
        <v>1.5118864315095799</v>
      </c>
      <c r="I950">
        <v>0.90546071796324701</v>
      </c>
      <c r="J950">
        <v>0.445439770745927</v>
      </c>
      <c r="K950">
        <v>0.445439770745927</v>
      </c>
      <c r="L950">
        <v>0.90546071796324701</v>
      </c>
      <c r="M950">
        <v>0.58489319246111404</v>
      </c>
      <c r="N950">
        <v>0.90546071796324701</v>
      </c>
      <c r="O950">
        <v>1.0892961308540401</v>
      </c>
      <c r="P950">
        <v>0.73780082874937503</v>
      </c>
      <c r="R950" t="s">
        <v>8509</v>
      </c>
      <c r="S950" t="s">
        <v>8510</v>
      </c>
      <c r="T950" t="s">
        <v>8511</v>
      </c>
      <c r="U950" t="s">
        <v>8512</v>
      </c>
      <c r="V950" t="s">
        <v>8513</v>
      </c>
    </row>
    <row r="951" spans="1:23">
      <c r="A951" t="s">
        <v>8514</v>
      </c>
      <c r="B951" t="s">
        <v>8515</v>
      </c>
      <c r="C951" t="s">
        <v>8516</v>
      </c>
      <c r="D951" t="s">
        <v>8517</v>
      </c>
      <c r="E951">
        <v>1</v>
      </c>
      <c r="F951">
        <v>0.645190587753663</v>
      </c>
      <c r="G951">
        <v>0.365007806546014</v>
      </c>
      <c r="H951">
        <v>0.452653925946781</v>
      </c>
      <c r="I951">
        <v>0.75082703173572396</v>
      </c>
      <c r="J951">
        <v>0.645190587753663</v>
      </c>
      <c r="K951">
        <v>0.645190587753663</v>
      </c>
      <c r="L951">
        <v>0.452653925946781</v>
      </c>
      <c r="M951">
        <v>0.645190587753663</v>
      </c>
      <c r="N951">
        <v>0.452653925946781</v>
      </c>
      <c r="O951">
        <v>0.452653925946781</v>
      </c>
      <c r="P951">
        <v>0.452653925946781</v>
      </c>
      <c r="R951" t="s">
        <v>8518</v>
      </c>
      <c r="S951" t="s">
        <v>8519</v>
      </c>
      <c r="T951" t="s">
        <v>8520</v>
      </c>
      <c r="U951" t="s">
        <v>8521</v>
      </c>
      <c r="V951" t="s">
        <v>8522</v>
      </c>
    </row>
    <row r="952" spans="1:23">
      <c r="A952" t="s">
        <v>8523</v>
      </c>
      <c r="B952" t="s">
        <v>8524</v>
      </c>
      <c r="C952" t="s">
        <v>8525</v>
      </c>
      <c r="D952" t="s">
        <v>8526</v>
      </c>
      <c r="E952">
        <v>1</v>
      </c>
      <c r="F952">
        <v>4.3366992312063104</v>
      </c>
      <c r="G952">
        <v>4.3366992312063104</v>
      </c>
      <c r="H952">
        <v>2.5111917342151302</v>
      </c>
      <c r="I952">
        <v>3.32876128108306</v>
      </c>
      <c r="J952">
        <v>3.32876128108306</v>
      </c>
      <c r="K952">
        <v>2.5111917342151302</v>
      </c>
      <c r="L952">
        <v>2.5111917342151302</v>
      </c>
      <c r="M952">
        <v>1.8480358684358</v>
      </c>
      <c r="N952">
        <v>5.5793322465756798</v>
      </c>
      <c r="O952">
        <v>3.32876128108306</v>
      </c>
      <c r="P952">
        <v>1.8480358684358</v>
      </c>
      <c r="R952" t="s">
        <v>8527</v>
      </c>
      <c r="S952" t="s">
        <v>8528</v>
      </c>
      <c r="T952" t="s">
        <v>8529</v>
      </c>
      <c r="U952" t="s">
        <v>8530</v>
      </c>
      <c r="V952" t="s">
        <v>8531</v>
      </c>
    </row>
    <row r="953" spans="1:23">
      <c r="A953" t="s">
        <v>8532</v>
      </c>
      <c r="B953" t="s">
        <v>8533</v>
      </c>
      <c r="C953" t="s">
        <v>8534</v>
      </c>
      <c r="D953" t="s">
        <v>8535</v>
      </c>
      <c r="E953">
        <v>1</v>
      </c>
      <c r="F953">
        <v>1.6366508987303601</v>
      </c>
      <c r="G953">
        <v>1.33572146909012</v>
      </c>
      <c r="H953">
        <v>1.6366508987303601</v>
      </c>
      <c r="I953">
        <v>1.9763514416313199</v>
      </c>
      <c r="J953">
        <v>1.0691380811147899</v>
      </c>
      <c r="K953">
        <v>1.33572146909012</v>
      </c>
      <c r="L953">
        <v>1.33572146909012</v>
      </c>
      <c r="M953">
        <v>1.0691380811147899</v>
      </c>
      <c r="N953">
        <v>0.83298071083243597</v>
      </c>
      <c r="O953">
        <v>1.0691380811147899</v>
      </c>
      <c r="P953">
        <v>0.62377673918872201</v>
      </c>
      <c r="R953" t="s">
        <v>8536</v>
      </c>
      <c r="S953" t="s">
        <v>8537</v>
      </c>
      <c r="U953" t="s">
        <v>8538</v>
      </c>
      <c r="V953" t="s">
        <v>88</v>
      </c>
      <c r="W953" t="s">
        <v>8539</v>
      </c>
    </row>
    <row r="954" spans="1:23">
      <c r="A954" t="s">
        <v>8540</v>
      </c>
      <c r="B954" t="s">
        <v>8541</v>
      </c>
      <c r="C954" t="s">
        <v>8542</v>
      </c>
      <c r="D954" t="s">
        <v>8543</v>
      </c>
      <c r="E954">
        <v>1</v>
      </c>
      <c r="F954">
        <v>1.15443469003188</v>
      </c>
      <c r="G954">
        <v>1.5118864315095799</v>
      </c>
      <c r="H954">
        <v>2.4145488738336001</v>
      </c>
      <c r="I954">
        <v>1.9286445646252399</v>
      </c>
      <c r="J954">
        <v>2.4145488738336001</v>
      </c>
      <c r="K954">
        <v>4.4116952654646404</v>
      </c>
      <c r="L954">
        <v>3.6415888336127802</v>
      </c>
      <c r="M954">
        <v>1.9286445646252399</v>
      </c>
      <c r="N954">
        <v>1.5118864315095799</v>
      </c>
      <c r="O954">
        <v>0.359356390878526</v>
      </c>
      <c r="P954">
        <v>0.58489319246111404</v>
      </c>
      <c r="R954" t="s">
        <v>8544</v>
      </c>
      <c r="S954" t="s">
        <v>8545</v>
      </c>
      <c r="T954" t="s">
        <v>8546</v>
      </c>
      <c r="U954" t="s">
        <v>8547</v>
      </c>
      <c r="V954" t="s">
        <v>8548</v>
      </c>
    </row>
    <row r="955" spans="1:23">
      <c r="A955" t="s">
        <v>8549</v>
      </c>
      <c r="B955" t="s">
        <v>8550</v>
      </c>
      <c r="C955" t="s">
        <v>8551</v>
      </c>
      <c r="D955" t="s">
        <v>8552</v>
      </c>
      <c r="E955">
        <v>1</v>
      </c>
      <c r="F955">
        <v>214.443469003188</v>
      </c>
      <c r="G955">
        <v>463.15888336127801</v>
      </c>
      <c r="H955">
        <v>99</v>
      </c>
      <c r="I955">
        <v>45.4158883361278</v>
      </c>
      <c r="J955">
        <v>99</v>
      </c>
      <c r="K955">
        <v>999</v>
      </c>
      <c r="L955">
        <v>214.443469003188</v>
      </c>
      <c r="M955">
        <v>214.443469003188</v>
      </c>
      <c r="N955">
        <v>214.443469003188</v>
      </c>
      <c r="O955">
        <v>45.4158883361278</v>
      </c>
      <c r="P955">
        <v>99</v>
      </c>
      <c r="R955" t="s">
        <v>8553</v>
      </c>
      <c r="S955" t="s">
        <v>8554</v>
      </c>
      <c r="T955" t="s">
        <v>8555</v>
      </c>
      <c r="U955" t="s">
        <v>8556</v>
      </c>
      <c r="V955" t="s">
        <v>1186</v>
      </c>
    </row>
    <row r="956" spans="1:23">
      <c r="A956" t="s">
        <v>8557</v>
      </c>
      <c r="B956" t="s">
        <v>8558</v>
      </c>
      <c r="C956" t="s">
        <v>8559</v>
      </c>
      <c r="D956" t="s">
        <v>8560</v>
      </c>
      <c r="E956">
        <v>1</v>
      </c>
      <c r="F956">
        <v>4.3366992312063104</v>
      </c>
      <c r="G956">
        <v>3.32876128108306</v>
      </c>
      <c r="H956">
        <v>2.5111917342151302</v>
      </c>
      <c r="I956">
        <v>1.8480358684358</v>
      </c>
      <c r="J956">
        <v>1.8480358684358</v>
      </c>
      <c r="K956">
        <v>0.873817422860384</v>
      </c>
      <c r="L956">
        <v>2.5111917342151302</v>
      </c>
      <c r="M956">
        <v>0.51991108295293398</v>
      </c>
      <c r="N956">
        <v>3.32876128108306</v>
      </c>
      <c r="O956">
        <v>3.32876128108306</v>
      </c>
      <c r="P956">
        <v>1.8480358684358</v>
      </c>
      <c r="R956" t="s">
        <v>8561</v>
      </c>
      <c r="S956" t="s">
        <v>8562</v>
      </c>
      <c r="T956" t="s">
        <v>8563</v>
      </c>
      <c r="U956" t="s">
        <v>8564</v>
      </c>
      <c r="V956" t="s">
        <v>8565</v>
      </c>
    </row>
    <row r="957" spans="1:23">
      <c r="A957" t="s">
        <v>8566</v>
      </c>
      <c r="B957" t="s">
        <v>8567</v>
      </c>
      <c r="C957" t="s">
        <v>8568</v>
      </c>
      <c r="D957" t="s">
        <v>8569</v>
      </c>
      <c r="E957">
        <v>1</v>
      </c>
      <c r="F957">
        <v>1.6101572156825401</v>
      </c>
      <c r="G957">
        <v>1.6101572156825401</v>
      </c>
      <c r="H957">
        <v>2.16227766016838</v>
      </c>
      <c r="I957">
        <v>2.8311868495572901</v>
      </c>
      <c r="J957">
        <v>2.16227766016838</v>
      </c>
      <c r="K957">
        <v>2.8311868495572901</v>
      </c>
      <c r="L957">
        <v>3.6415888336127802</v>
      </c>
      <c r="M957">
        <v>2.8311868495572901</v>
      </c>
      <c r="N957">
        <v>3.6415888336127802</v>
      </c>
      <c r="O957">
        <v>1.6101572156825401</v>
      </c>
      <c r="P957">
        <v>2.16227766016838</v>
      </c>
      <c r="R957" t="s">
        <v>8570</v>
      </c>
      <c r="S957" t="s">
        <v>8571</v>
      </c>
      <c r="T957" t="s">
        <v>8572</v>
      </c>
      <c r="U957" t="s">
        <v>8573</v>
      </c>
      <c r="V957" t="s">
        <v>8574</v>
      </c>
    </row>
    <row r="958" spans="1:23">
      <c r="A958" t="s">
        <v>8575</v>
      </c>
      <c r="B958" t="s">
        <v>8576</v>
      </c>
      <c r="C958" t="s">
        <v>8577</v>
      </c>
      <c r="D958" t="s">
        <v>8578</v>
      </c>
      <c r="E958">
        <v>1</v>
      </c>
      <c r="F958">
        <v>6.4989420933245601</v>
      </c>
      <c r="G958">
        <v>4.6234132519034903</v>
      </c>
      <c r="H958">
        <v>9</v>
      </c>
      <c r="I958">
        <v>6.4989420933245601</v>
      </c>
      <c r="J958">
        <v>2.16227766016838</v>
      </c>
      <c r="K958">
        <v>4.6234132519034903</v>
      </c>
      <c r="L958">
        <v>6.4989420933245601</v>
      </c>
      <c r="M958">
        <v>4.6234132519034903</v>
      </c>
      <c r="N958">
        <v>4.6234132519034903</v>
      </c>
      <c r="O958">
        <v>3.21696503428582</v>
      </c>
      <c r="P958">
        <v>4.6234132519034903</v>
      </c>
      <c r="R958" t="s">
        <v>8579</v>
      </c>
      <c r="S958" t="s">
        <v>8580</v>
      </c>
      <c r="T958" t="s">
        <v>8581</v>
      </c>
      <c r="U958" t="s">
        <v>8582</v>
      </c>
      <c r="V958" t="s">
        <v>8583</v>
      </c>
      <c r="W958" t="s">
        <v>1715</v>
      </c>
    </row>
    <row r="959" spans="1:23">
      <c r="A959" t="s">
        <v>8584</v>
      </c>
      <c r="B959" t="s">
        <v>8585</v>
      </c>
      <c r="C959" t="s">
        <v>8586</v>
      </c>
      <c r="D959" t="s">
        <v>8587</v>
      </c>
      <c r="E959">
        <v>1</v>
      </c>
      <c r="F959">
        <v>1.75422870333817</v>
      </c>
      <c r="G959">
        <v>1.0892961308540401</v>
      </c>
      <c r="H959">
        <v>0.73780082874937503</v>
      </c>
      <c r="I959">
        <v>0.31825673855640702</v>
      </c>
      <c r="J959">
        <v>0.58489319246111404</v>
      </c>
      <c r="K959">
        <v>0.90546071796324701</v>
      </c>
      <c r="L959">
        <v>0.58489319246111404</v>
      </c>
      <c r="M959">
        <v>0.90546071796324701</v>
      </c>
      <c r="N959">
        <v>0.73780082874937503</v>
      </c>
      <c r="O959">
        <v>1.0892961308540401</v>
      </c>
      <c r="P959">
        <v>0.73780082874937503</v>
      </c>
      <c r="R959" t="s">
        <v>8588</v>
      </c>
      <c r="S959" t="s">
        <v>8589</v>
      </c>
      <c r="T959" t="s">
        <v>8590</v>
      </c>
      <c r="U959" t="s">
        <v>8591</v>
      </c>
      <c r="V959" t="s">
        <v>8592</v>
      </c>
    </row>
    <row r="960" spans="1:23">
      <c r="A960" t="s">
        <v>8593</v>
      </c>
      <c r="B960" t="s">
        <v>8594</v>
      </c>
      <c r="C960" t="s">
        <v>8595</v>
      </c>
      <c r="D960" t="s">
        <v>8596</v>
      </c>
      <c r="E960">
        <v>1</v>
      </c>
      <c r="F960">
        <v>0.637893706954064</v>
      </c>
      <c r="G960">
        <v>0.50859070860017797</v>
      </c>
      <c r="H960">
        <v>0.77827941003892298</v>
      </c>
      <c r="I960">
        <v>0.637893706954064</v>
      </c>
      <c r="J960">
        <v>0.50859070860017797</v>
      </c>
      <c r="K960">
        <v>0.77827941003892298</v>
      </c>
      <c r="L960">
        <v>0.50859070860017797</v>
      </c>
      <c r="M960">
        <v>0.50859070860017797</v>
      </c>
      <c r="N960">
        <v>0.93069772888324998</v>
      </c>
      <c r="O960">
        <v>0.77827941003892298</v>
      </c>
      <c r="P960">
        <v>0.77827941003892298</v>
      </c>
      <c r="R960" t="s">
        <v>8597</v>
      </c>
      <c r="S960" t="s">
        <v>8598</v>
      </c>
      <c r="T960" t="s">
        <v>8599</v>
      </c>
      <c r="U960" t="s">
        <v>8600</v>
      </c>
      <c r="V960" t="s">
        <v>8601</v>
      </c>
    </row>
    <row r="961" spans="1:22">
      <c r="A961" t="s">
        <v>8602</v>
      </c>
      <c r="B961" t="s">
        <v>8603</v>
      </c>
      <c r="C961" t="s">
        <v>8604</v>
      </c>
      <c r="D961" t="s">
        <v>8605</v>
      </c>
      <c r="E961">
        <v>1</v>
      </c>
      <c r="F961">
        <v>6.19685673001152</v>
      </c>
      <c r="G961">
        <v>12.894954943731401</v>
      </c>
      <c r="H961">
        <v>6.19685673001152</v>
      </c>
      <c r="I961">
        <v>25.826957952797301</v>
      </c>
      <c r="J961">
        <v>9</v>
      </c>
      <c r="K961">
        <v>2.7275937203149399</v>
      </c>
      <c r="L961">
        <v>6.19685673001152</v>
      </c>
      <c r="M961">
        <v>0</v>
      </c>
      <c r="N961">
        <v>4.1794746792312099</v>
      </c>
      <c r="O961">
        <v>12.894954943731401</v>
      </c>
      <c r="P961">
        <v>6.19685673001152</v>
      </c>
      <c r="R961" t="s">
        <v>8606</v>
      </c>
      <c r="S961" t="s">
        <v>8607</v>
      </c>
      <c r="T961" t="s">
        <v>8608</v>
      </c>
      <c r="U961" t="s">
        <v>8609</v>
      </c>
      <c r="V961" t="s">
        <v>8610</v>
      </c>
    </row>
    <row r="962" spans="1:22">
      <c r="A962" t="s">
        <v>8611</v>
      </c>
      <c r="B962" t="s">
        <v>8612</v>
      </c>
      <c r="C962" t="s">
        <v>8613</v>
      </c>
      <c r="D962" t="s">
        <v>8614</v>
      </c>
      <c r="E962">
        <v>1</v>
      </c>
      <c r="F962">
        <v>13.6779926762207</v>
      </c>
      <c r="G962">
        <v>13.6779926762207</v>
      </c>
      <c r="H962">
        <v>9</v>
      </c>
      <c r="I962">
        <v>30.6227766016838</v>
      </c>
      <c r="J962">
        <v>9</v>
      </c>
      <c r="K962">
        <v>5.8129206905796096</v>
      </c>
      <c r="L962">
        <v>20.5443469003188</v>
      </c>
      <c r="M962">
        <v>5.8129206905796096</v>
      </c>
      <c r="N962">
        <v>20.5443469003188</v>
      </c>
      <c r="O962">
        <v>13.6779926762207</v>
      </c>
      <c r="P962">
        <v>2.16227766016838</v>
      </c>
      <c r="R962" t="s">
        <v>8615</v>
      </c>
      <c r="S962" t="s">
        <v>8616</v>
      </c>
      <c r="T962" t="s">
        <v>8617</v>
      </c>
      <c r="U962" t="s">
        <v>8618</v>
      </c>
      <c r="V962" t="s">
        <v>8619</v>
      </c>
    </row>
    <row r="963" spans="1:22">
      <c r="A963" t="s">
        <v>8620</v>
      </c>
      <c r="B963" t="s">
        <v>8621</v>
      </c>
      <c r="C963" t="s">
        <v>8622</v>
      </c>
      <c r="D963" t="s">
        <v>8623</v>
      </c>
      <c r="E963">
        <v>1</v>
      </c>
      <c r="F963">
        <v>0.355424937640826</v>
      </c>
      <c r="G963">
        <v>0.29779933464756703</v>
      </c>
      <c r="H963">
        <v>0.41560926449199198</v>
      </c>
      <c r="I963">
        <v>0.41560926449199198</v>
      </c>
      <c r="J963">
        <v>0.18979379074358599</v>
      </c>
      <c r="K963">
        <v>0.29779933464756703</v>
      </c>
      <c r="L963">
        <v>0.41560926449199198</v>
      </c>
      <c r="M963">
        <v>0.242623671911505</v>
      </c>
      <c r="N963">
        <v>0.242623671911505</v>
      </c>
      <c r="O963">
        <v>0.242623671911505</v>
      </c>
      <c r="P963">
        <v>0.242623671911505</v>
      </c>
      <c r="R963" t="s">
        <v>8624</v>
      </c>
      <c r="S963" t="s">
        <v>8625</v>
      </c>
      <c r="T963" t="s">
        <v>8626</v>
      </c>
      <c r="U963" t="s">
        <v>8627</v>
      </c>
      <c r="V963" t="s">
        <v>8628</v>
      </c>
    </row>
    <row r="964" spans="1:22">
      <c r="A964" t="s">
        <v>8629</v>
      </c>
      <c r="B964" t="s">
        <v>8630</v>
      </c>
      <c r="C964" t="s">
        <v>8631</v>
      </c>
      <c r="D964" t="s">
        <v>8632</v>
      </c>
      <c r="E964">
        <v>1</v>
      </c>
      <c r="F964">
        <v>5.3095734448019298</v>
      </c>
      <c r="G964">
        <v>5.3095734448019298</v>
      </c>
      <c r="H964">
        <v>1.5118864315095799</v>
      </c>
      <c r="I964">
        <v>14.848931924611099</v>
      </c>
      <c r="J964">
        <v>14.848931924611099</v>
      </c>
      <c r="K964">
        <v>24.118864315095799</v>
      </c>
      <c r="L964">
        <v>2.98107170553497</v>
      </c>
      <c r="M964">
        <v>99</v>
      </c>
      <c r="N964">
        <v>24.118864315095799</v>
      </c>
      <c r="O964">
        <v>24.118864315095799</v>
      </c>
      <c r="P964">
        <v>62.0957344480193</v>
      </c>
      <c r="R964" t="s">
        <v>8633</v>
      </c>
      <c r="S964" t="s">
        <v>8634</v>
      </c>
      <c r="T964" t="s">
        <v>8635</v>
      </c>
      <c r="U964" t="s">
        <v>8636</v>
      </c>
      <c r="V964" t="s">
        <v>8637</v>
      </c>
    </row>
    <row r="965" spans="1:22">
      <c r="A965" t="s">
        <v>8638</v>
      </c>
      <c r="B965" t="s">
        <v>8639</v>
      </c>
      <c r="C965" t="s">
        <v>8640</v>
      </c>
      <c r="D965" t="s">
        <v>8641</v>
      </c>
      <c r="E965">
        <v>1</v>
      </c>
      <c r="F965">
        <v>30.6227766016838</v>
      </c>
      <c r="G965">
        <v>30.6227766016838</v>
      </c>
      <c r="H965">
        <v>16.7827941003892</v>
      </c>
      <c r="I965">
        <v>30.6227766016838</v>
      </c>
      <c r="J965">
        <v>30.6227766016838</v>
      </c>
      <c r="K965">
        <v>30.6227766016838</v>
      </c>
      <c r="L965">
        <v>16.7827941003892</v>
      </c>
      <c r="M965">
        <v>30.6227766016838</v>
      </c>
      <c r="N965">
        <v>55.234132519034901</v>
      </c>
      <c r="O965">
        <v>30.6227766016838</v>
      </c>
      <c r="P965">
        <v>30.6227766016838</v>
      </c>
      <c r="R965" t="s">
        <v>8642</v>
      </c>
      <c r="S965" t="s">
        <v>8643</v>
      </c>
      <c r="T965" t="s">
        <v>8644</v>
      </c>
      <c r="U965" t="s">
        <v>8645</v>
      </c>
      <c r="V965" t="s">
        <v>8646</v>
      </c>
    </row>
    <row r="966" spans="1:22">
      <c r="A966" t="s">
        <v>8647</v>
      </c>
      <c r="B966" t="s">
        <v>8648</v>
      </c>
      <c r="C966" t="s">
        <v>8649</v>
      </c>
      <c r="D966" t="s">
        <v>8650</v>
      </c>
      <c r="E966">
        <v>1</v>
      </c>
      <c r="F966">
        <v>0.45475781084804801</v>
      </c>
      <c r="G966">
        <v>0.307010479609368</v>
      </c>
      <c r="H966">
        <v>0.61920682445937103</v>
      </c>
      <c r="I966">
        <v>0.61920682445937103</v>
      </c>
      <c r="J966">
        <v>0.23886292399377701</v>
      </c>
      <c r="K966">
        <v>0.17426858345092799</v>
      </c>
      <c r="L966">
        <v>0.45475781084804801</v>
      </c>
      <c r="M966">
        <v>0.37890670607985</v>
      </c>
      <c r="N966">
        <v>0.307010479609368</v>
      </c>
      <c r="O966">
        <v>0.53478134444641101</v>
      </c>
      <c r="P966">
        <v>0.37890670607985</v>
      </c>
      <c r="R966" t="s">
        <v>8651</v>
      </c>
      <c r="S966" t="s">
        <v>8652</v>
      </c>
      <c r="T966" t="s">
        <v>8653</v>
      </c>
      <c r="U966" t="s">
        <v>8654</v>
      </c>
      <c r="V966" t="s">
        <v>8655</v>
      </c>
    </row>
    <row r="967" spans="1:22">
      <c r="A967" t="s">
        <v>8656</v>
      </c>
      <c r="B967" t="s">
        <v>8657</v>
      </c>
      <c r="C967" t="s">
        <v>8658</v>
      </c>
      <c r="D967" t="s">
        <v>8659</v>
      </c>
      <c r="E967">
        <v>1</v>
      </c>
      <c r="F967">
        <v>0.483981788967565</v>
      </c>
      <c r="G967">
        <v>0.483981788967565</v>
      </c>
      <c r="H967">
        <v>0.38949549437313802</v>
      </c>
      <c r="I967">
        <v>0.69266661503787597</v>
      </c>
      <c r="J967">
        <v>0.38949549437313802</v>
      </c>
      <c r="K967">
        <v>0.30102521691083101</v>
      </c>
      <c r="L967">
        <v>0.58489319246111404</v>
      </c>
      <c r="M967">
        <v>0.58489319246111404</v>
      </c>
      <c r="N967">
        <v>0.58489319246111404</v>
      </c>
      <c r="O967">
        <v>0.58489319246111404</v>
      </c>
      <c r="P967">
        <v>0.93069772888324998</v>
      </c>
      <c r="R967" t="s">
        <v>8660</v>
      </c>
      <c r="S967" t="s">
        <v>8661</v>
      </c>
      <c r="T967" t="s">
        <v>8662</v>
      </c>
      <c r="U967" t="s">
        <v>8663</v>
      </c>
      <c r="V967" t="s">
        <v>8664</v>
      </c>
    </row>
    <row r="968" spans="1:22">
      <c r="A968" t="s">
        <v>8665</v>
      </c>
      <c r="B968" t="s">
        <v>8666</v>
      </c>
      <c r="C968" t="s">
        <v>8667</v>
      </c>
      <c r="D968" t="s">
        <v>8668</v>
      </c>
      <c r="E968">
        <v>1</v>
      </c>
      <c r="F968">
        <v>0.873817422860384</v>
      </c>
      <c r="G968">
        <v>2.5111917342151302</v>
      </c>
      <c r="H968">
        <v>2.5111917342151302</v>
      </c>
      <c r="I968">
        <v>2.5111917342151302</v>
      </c>
      <c r="J968">
        <v>4.3366992312063104</v>
      </c>
      <c r="K968">
        <v>4.3366992312063104</v>
      </c>
      <c r="L968">
        <v>2.5111917342151302</v>
      </c>
      <c r="M968">
        <v>3.32876128108306</v>
      </c>
      <c r="N968">
        <v>2.5111917342151302</v>
      </c>
      <c r="O968">
        <v>3.32876128108306</v>
      </c>
      <c r="P968">
        <v>3.32876128108306</v>
      </c>
      <c r="R968" t="s">
        <v>8669</v>
      </c>
      <c r="S968" t="s">
        <v>8670</v>
      </c>
      <c r="T968" t="s">
        <v>8671</v>
      </c>
      <c r="U968" t="s">
        <v>8672</v>
      </c>
      <c r="V968" t="s">
        <v>8673</v>
      </c>
    </row>
    <row r="969" spans="1:22">
      <c r="A969" t="s">
        <v>8674</v>
      </c>
      <c r="B969" t="s">
        <v>8675</v>
      </c>
      <c r="C969" t="s">
        <v>8676</v>
      </c>
      <c r="D969" t="s">
        <v>8677</v>
      </c>
      <c r="E969">
        <v>1</v>
      </c>
      <c r="F969">
        <v>0.81659978837532698</v>
      </c>
      <c r="G969">
        <v>0.66810053720005902</v>
      </c>
      <c r="H969">
        <v>0.81659978837532698</v>
      </c>
      <c r="I969">
        <v>0.53174046370207995</v>
      </c>
      <c r="J969">
        <v>0.97831888278416401</v>
      </c>
      <c r="K969">
        <v>0.53174046370207995</v>
      </c>
      <c r="L969">
        <v>0.97831888278416401</v>
      </c>
      <c r="M969">
        <v>0.406527242105237</v>
      </c>
      <c r="N969">
        <v>0.53174046370207995</v>
      </c>
      <c r="O969">
        <v>0.81659978837532698</v>
      </c>
      <c r="P969">
        <v>0.53174046370207995</v>
      </c>
      <c r="R969" t="s">
        <v>8678</v>
      </c>
      <c r="S969" t="s">
        <v>8679</v>
      </c>
      <c r="T969" t="s">
        <v>8680</v>
      </c>
      <c r="U969" t="s">
        <v>8681</v>
      </c>
      <c r="V969" t="s">
        <v>8682</v>
      </c>
    </row>
    <row r="970" spans="1:22">
      <c r="A970" t="s">
        <v>8683</v>
      </c>
      <c r="B970" t="s">
        <v>8684</v>
      </c>
      <c r="C970" t="s">
        <v>8685</v>
      </c>
      <c r="D970" t="s">
        <v>8686</v>
      </c>
      <c r="E970">
        <v>1</v>
      </c>
      <c r="F970">
        <v>0.291549665014884</v>
      </c>
      <c r="G970">
        <v>0.13646366638572499</v>
      </c>
      <c r="H970">
        <v>0.46779926762207003</v>
      </c>
      <c r="I970">
        <v>0.13646366638572499</v>
      </c>
      <c r="J970">
        <v>0.46779926762207003</v>
      </c>
      <c r="K970">
        <v>0.66810053720005902</v>
      </c>
      <c r="L970">
        <v>0.89573565240637598</v>
      </c>
      <c r="M970">
        <v>0.66810053720005902</v>
      </c>
      <c r="N970">
        <v>0.46779926762207003</v>
      </c>
      <c r="O970">
        <v>0.46779926762207003</v>
      </c>
      <c r="P970">
        <v>0.291549665014884</v>
      </c>
      <c r="R970" t="s">
        <v>8687</v>
      </c>
      <c r="S970" t="s">
        <v>8688</v>
      </c>
      <c r="T970" t="s">
        <v>8689</v>
      </c>
      <c r="U970" t="s">
        <v>8690</v>
      </c>
      <c r="V970" t="s">
        <v>8691</v>
      </c>
    </row>
    <row r="971" spans="1:22">
      <c r="A971" t="s">
        <v>8683</v>
      </c>
      <c r="B971" t="s">
        <v>8692</v>
      </c>
      <c r="C971" t="s">
        <v>8693</v>
      </c>
      <c r="D971" t="s">
        <v>8694</v>
      </c>
      <c r="E971">
        <v>1</v>
      </c>
      <c r="F971">
        <v>0.43844988828766301</v>
      </c>
      <c r="G971">
        <v>0.62377673918872201</v>
      </c>
      <c r="H971">
        <v>0.62377673918872201</v>
      </c>
      <c r="I971">
        <v>0.27427498570313402</v>
      </c>
      <c r="J971">
        <v>0</v>
      </c>
      <c r="K971">
        <v>0.27427498570313402</v>
      </c>
      <c r="L971">
        <v>0.62377673918872201</v>
      </c>
      <c r="M971">
        <v>0.62377673918872201</v>
      </c>
      <c r="N971">
        <v>0.43844988828766301</v>
      </c>
      <c r="O971">
        <v>0.12883789168468901</v>
      </c>
      <c r="P971">
        <v>0.12883789168468901</v>
      </c>
      <c r="R971" t="s">
        <v>8695</v>
      </c>
      <c r="S971" t="s">
        <v>8696</v>
      </c>
      <c r="T971" t="s">
        <v>8697</v>
      </c>
      <c r="U971" t="s">
        <v>8698</v>
      </c>
      <c r="V971" t="s">
        <v>8699</v>
      </c>
    </row>
    <row r="972" spans="1:22">
      <c r="A972" t="s">
        <v>8683</v>
      </c>
      <c r="B972" t="s">
        <v>8700</v>
      </c>
      <c r="C972" t="s">
        <v>8701</v>
      </c>
      <c r="D972" t="s">
        <v>8702</v>
      </c>
      <c r="E972">
        <v>1</v>
      </c>
      <c r="F972">
        <v>0</v>
      </c>
      <c r="G972">
        <v>0.23284673944206599</v>
      </c>
      <c r="H972">
        <v>0.23284673944206599</v>
      </c>
      <c r="I972">
        <v>0.23284673944206599</v>
      </c>
      <c r="J972">
        <v>0.110336318167638</v>
      </c>
      <c r="K972">
        <v>0.36887450953708101</v>
      </c>
      <c r="L972">
        <v>0.110336318167638</v>
      </c>
      <c r="M972">
        <v>0</v>
      </c>
      <c r="N972">
        <v>0.110336318167638</v>
      </c>
      <c r="O972">
        <v>0</v>
      </c>
      <c r="P972">
        <v>0.110336318167638</v>
      </c>
      <c r="R972" t="s">
        <v>8703</v>
      </c>
      <c r="S972" t="s">
        <v>8704</v>
      </c>
      <c r="T972" t="s">
        <v>8705</v>
      </c>
      <c r="U972" t="s">
        <v>8706</v>
      </c>
      <c r="V972" t="s">
        <v>8707</v>
      </c>
    </row>
    <row r="973" spans="1:22">
      <c r="A973" t="s">
        <v>8708</v>
      </c>
      <c r="B973" t="s">
        <v>8709</v>
      </c>
      <c r="C973" t="s">
        <v>8710</v>
      </c>
      <c r="D973" t="s">
        <v>8711</v>
      </c>
      <c r="E973">
        <v>1</v>
      </c>
      <c r="F973">
        <v>1.2387211385683401</v>
      </c>
      <c r="G973">
        <v>0.77827941003892298</v>
      </c>
      <c r="H973">
        <v>0.58489319246111404</v>
      </c>
      <c r="I973">
        <v>1.2387211385683401</v>
      </c>
      <c r="J973">
        <v>0.58489319246111404</v>
      </c>
      <c r="K973">
        <v>0.77827941003892298</v>
      </c>
      <c r="L973">
        <v>0.41253754462275399</v>
      </c>
      <c r="M973">
        <v>1.2387211385683401</v>
      </c>
      <c r="N973">
        <v>1.5118864315095799</v>
      </c>
      <c r="O973">
        <v>1.5118864315095799</v>
      </c>
      <c r="P973">
        <v>1.8183829312644499</v>
      </c>
      <c r="R973" t="s">
        <v>8712</v>
      </c>
      <c r="S973" t="s">
        <v>8713</v>
      </c>
      <c r="T973" t="s">
        <v>8714</v>
      </c>
      <c r="U973" t="s">
        <v>8715</v>
      </c>
      <c r="V973" t="s">
        <v>8716</v>
      </c>
    </row>
    <row r="974" spans="1:22">
      <c r="A974" t="s">
        <v>8717</v>
      </c>
      <c r="B974" t="s">
        <v>8718</v>
      </c>
      <c r="C974" t="s">
        <v>8719</v>
      </c>
      <c r="D974" t="s">
        <v>8720</v>
      </c>
      <c r="E974">
        <v>1</v>
      </c>
      <c r="F974">
        <v>1.5118864315095799</v>
      </c>
      <c r="G974">
        <v>1.5118864315095799</v>
      </c>
      <c r="H974">
        <v>1.15443469003188</v>
      </c>
      <c r="I974">
        <v>2.98107170553497</v>
      </c>
      <c r="J974">
        <v>1.9286445646252399</v>
      </c>
      <c r="K974">
        <v>2.4145488738336001</v>
      </c>
      <c r="L974">
        <v>2.98107170553497</v>
      </c>
      <c r="M974">
        <v>0.84784979742229105</v>
      </c>
      <c r="N974">
        <v>2.4145488738336001</v>
      </c>
      <c r="O974">
        <v>1.5118864315095799</v>
      </c>
      <c r="P974">
        <v>0.359356390878526</v>
      </c>
      <c r="R974" t="s">
        <v>8721</v>
      </c>
      <c r="S974" t="s">
        <v>8722</v>
      </c>
      <c r="T974" t="s">
        <v>8723</v>
      </c>
      <c r="U974" t="s">
        <v>8724</v>
      </c>
      <c r="V974" t="s">
        <v>8725</v>
      </c>
    </row>
    <row r="975" spans="1:22">
      <c r="A975" t="s">
        <v>8726</v>
      </c>
      <c r="B975" t="s">
        <v>8727</v>
      </c>
      <c r="C975" t="s">
        <v>8728</v>
      </c>
      <c r="D975" t="s">
        <v>8729</v>
      </c>
      <c r="E975">
        <v>1</v>
      </c>
      <c r="F975">
        <v>2.16227766016838</v>
      </c>
      <c r="G975">
        <v>1.5118864315095799</v>
      </c>
      <c r="H975">
        <v>0.99526231496887996</v>
      </c>
      <c r="I975">
        <v>4.0118723362727202</v>
      </c>
      <c r="J975">
        <v>2.98107170553497</v>
      </c>
      <c r="K975">
        <v>4.0118723362727202</v>
      </c>
      <c r="L975">
        <v>14.848931924611099</v>
      </c>
      <c r="M975">
        <v>5.3095734448019298</v>
      </c>
      <c r="N975">
        <v>2.16227766016838</v>
      </c>
      <c r="O975">
        <v>2.16227766016838</v>
      </c>
      <c r="P975">
        <v>5.3095734448019298</v>
      </c>
      <c r="R975" t="s">
        <v>8730</v>
      </c>
      <c r="S975" t="s">
        <v>8731</v>
      </c>
      <c r="T975" t="s">
        <v>8732</v>
      </c>
      <c r="U975" t="s">
        <v>8733</v>
      </c>
      <c r="V975" t="s">
        <v>8734</v>
      </c>
    </row>
    <row r="976" spans="1:22">
      <c r="A976" t="s">
        <v>8735</v>
      </c>
      <c r="B976" t="s">
        <v>8736</v>
      </c>
      <c r="C976" t="s">
        <v>8737</v>
      </c>
      <c r="D976" t="s">
        <v>8738</v>
      </c>
      <c r="E976">
        <v>1</v>
      </c>
      <c r="F976">
        <v>1.8480358684358</v>
      </c>
      <c r="G976">
        <v>1.31012970008316</v>
      </c>
      <c r="H976">
        <v>0.873817422860384</v>
      </c>
      <c r="I976">
        <v>1.8480358684358</v>
      </c>
      <c r="J976">
        <v>1.8480358684358</v>
      </c>
      <c r="K976">
        <v>1.8480358684358</v>
      </c>
      <c r="L976">
        <v>1.31012970008316</v>
      </c>
      <c r="M976">
        <v>7.11130830789687</v>
      </c>
      <c r="N976">
        <v>3.32876128108306</v>
      </c>
      <c r="O976">
        <v>3.32876128108306</v>
      </c>
      <c r="P976">
        <v>7.11130830789687</v>
      </c>
      <c r="R976" t="s">
        <v>8739</v>
      </c>
      <c r="S976" t="s">
        <v>8740</v>
      </c>
      <c r="T976" t="s">
        <v>8741</v>
      </c>
      <c r="U976" t="s">
        <v>8742</v>
      </c>
      <c r="V976" t="s">
        <v>8743</v>
      </c>
    </row>
    <row r="977" spans="1:23">
      <c r="A977" t="s">
        <v>8744</v>
      </c>
      <c r="B977" t="s">
        <v>8745</v>
      </c>
      <c r="C977" t="s">
        <v>8746</v>
      </c>
      <c r="D977" t="s">
        <v>8747</v>
      </c>
      <c r="E977">
        <v>1</v>
      </c>
      <c r="F977">
        <v>9</v>
      </c>
      <c r="G977">
        <v>3.6415888336127802</v>
      </c>
      <c r="H977">
        <v>9</v>
      </c>
      <c r="I977">
        <v>13.6779926762207</v>
      </c>
      <c r="J977">
        <v>5.8129206905796096</v>
      </c>
      <c r="K977">
        <v>13.6779926762207</v>
      </c>
      <c r="L977">
        <v>13.6779926762207</v>
      </c>
      <c r="M977">
        <v>9</v>
      </c>
      <c r="N977">
        <v>13.6779926762207</v>
      </c>
      <c r="O977">
        <v>9</v>
      </c>
      <c r="P977">
        <v>13.6779926762207</v>
      </c>
      <c r="R977" t="s">
        <v>8748</v>
      </c>
      <c r="S977" t="s">
        <v>8749</v>
      </c>
      <c r="T977" t="s">
        <v>8750</v>
      </c>
      <c r="U977" t="s">
        <v>8751</v>
      </c>
      <c r="V977" t="s">
        <v>8752</v>
      </c>
      <c r="W977" t="s">
        <v>8753</v>
      </c>
    </row>
    <row r="978" spans="1:23">
      <c r="A978" t="s">
        <v>8754</v>
      </c>
      <c r="B978" t="s">
        <v>8755</v>
      </c>
      <c r="C978" t="s">
        <v>8756</v>
      </c>
      <c r="D978" t="s">
        <v>8757</v>
      </c>
      <c r="E978">
        <v>1</v>
      </c>
      <c r="F978">
        <v>0.50131072890817296</v>
      </c>
      <c r="G978">
        <v>0.14504756993828199</v>
      </c>
      <c r="H978">
        <v>0.50131072890817296</v>
      </c>
      <c r="I978">
        <v>0.31113393742156398</v>
      </c>
      <c r="J978">
        <v>0.31113393742156398</v>
      </c>
      <c r="K978">
        <v>0.50131072890817296</v>
      </c>
      <c r="L978">
        <v>0.14504756993828199</v>
      </c>
      <c r="M978">
        <v>4.8170913293743602</v>
      </c>
      <c r="N978">
        <v>4.8170913293743602</v>
      </c>
      <c r="O978">
        <v>5.6608462908091601</v>
      </c>
      <c r="P978">
        <v>4.8170913293743602</v>
      </c>
      <c r="R978" t="s">
        <v>8758</v>
      </c>
      <c r="S978" t="s">
        <v>8759</v>
      </c>
      <c r="T978" t="s">
        <v>8760</v>
      </c>
      <c r="U978" t="s">
        <v>8761</v>
      </c>
      <c r="V978" t="s">
        <v>1186</v>
      </c>
    </row>
    <row r="979" spans="1:23">
      <c r="A979" t="s">
        <v>8762</v>
      </c>
      <c r="B979" t="s">
        <v>8763</v>
      </c>
      <c r="C979" t="s">
        <v>8764</v>
      </c>
      <c r="D979" t="s">
        <v>8765</v>
      </c>
      <c r="E979">
        <v>1</v>
      </c>
      <c r="F979">
        <v>1.5118864315095799</v>
      </c>
      <c r="G979">
        <v>1.15443469003188</v>
      </c>
      <c r="H979">
        <v>1.9286445646252399</v>
      </c>
      <c r="I979">
        <v>0.84784979742229105</v>
      </c>
      <c r="J979">
        <v>1.5118864315095799</v>
      </c>
      <c r="K979">
        <v>2.98107170553497</v>
      </c>
      <c r="L979">
        <v>1.5118864315095799</v>
      </c>
      <c r="M979">
        <v>1.9286445646252399</v>
      </c>
      <c r="N979">
        <v>0.84784979742229105</v>
      </c>
      <c r="O979">
        <v>1.5118864315095799</v>
      </c>
      <c r="P979">
        <v>2.98107170553497</v>
      </c>
      <c r="R979" t="s">
        <v>8766</v>
      </c>
      <c r="S979" t="s">
        <v>8767</v>
      </c>
      <c r="T979" t="s">
        <v>8768</v>
      </c>
      <c r="U979" t="s">
        <v>8769</v>
      </c>
      <c r="V979" t="s">
        <v>8770</v>
      </c>
    </row>
    <row r="980" spans="1:23">
      <c r="A980" t="s">
        <v>8771</v>
      </c>
      <c r="B980" t="s">
        <v>8772</v>
      </c>
      <c r="C980" t="s">
        <v>8773</v>
      </c>
      <c r="D980" t="s">
        <v>8774</v>
      </c>
      <c r="E980">
        <v>1</v>
      </c>
      <c r="F980">
        <v>0.70125427985258904</v>
      </c>
      <c r="G980">
        <v>0.42510267030299798</v>
      </c>
      <c r="H980">
        <v>0.70125427985258904</v>
      </c>
      <c r="I980">
        <v>0.70125427985258904</v>
      </c>
      <c r="J980">
        <v>0.55706840475373098</v>
      </c>
      <c r="K980">
        <v>0.70125427985258904</v>
      </c>
      <c r="L980">
        <v>0.42510267030299798</v>
      </c>
      <c r="M980">
        <v>0.42510267030299798</v>
      </c>
      <c r="N980">
        <v>1.4244620170823299</v>
      </c>
      <c r="O980">
        <v>1.21898234145897</v>
      </c>
      <c r="P980">
        <v>0.85879189114656396</v>
      </c>
      <c r="R980" t="s">
        <v>8775</v>
      </c>
      <c r="S980" t="s">
        <v>8776</v>
      </c>
      <c r="T980" t="s">
        <v>8777</v>
      </c>
      <c r="U980" t="s">
        <v>8778</v>
      </c>
      <c r="V980" t="s">
        <v>8779</v>
      </c>
    </row>
    <row r="981" spans="1:23">
      <c r="A981" t="s">
        <v>8780</v>
      </c>
      <c r="B981" t="s">
        <v>8781</v>
      </c>
      <c r="C981" t="s">
        <v>8782</v>
      </c>
      <c r="D981" t="s">
        <v>8783</v>
      </c>
      <c r="E981">
        <v>1</v>
      </c>
      <c r="F981">
        <v>1.8480358684358</v>
      </c>
      <c r="G981">
        <v>3.32876128108306</v>
      </c>
      <c r="H981">
        <v>4.3366992312063104</v>
      </c>
      <c r="I981">
        <v>2.5111917342151302</v>
      </c>
      <c r="J981">
        <v>5.5793322465756798</v>
      </c>
      <c r="K981">
        <v>4.3366992312063104</v>
      </c>
      <c r="L981">
        <v>5.5793322465756798</v>
      </c>
      <c r="M981">
        <v>1.8480358684358</v>
      </c>
      <c r="N981">
        <v>1.31012970008316</v>
      </c>
      <c r="O981">
        <v>1.31012970008316</v>
      </c>
      <c r="P981">
        <v>0.51991108295293398</v>
      </c>
      <c r="R981" t="s">
        <v>8784</v>
      </c>
      <c r="S981" t="s">
        <v>8785</v>
      </c>
      <c r="T981" t="s">
        <v>8786</v>
      </c>
      <c r="U981" t="s">
        <v>8787</v>
      </c>
      <c r="V981" t="s">
        <v>8788</v>
      </c>
    </row>
    <row r="982" spans="1:23">
      <c r="A982" t="s">
        <v>8789</v>
      </c>
      <c r="B982" t="s">
        <v>8790</v>
      </c>
      <c r="C982" t="s">
        <v>8791</v>
      </c>
      <c r="D982" t="s">
        <v>8792</v>
      </c>
      <c r="E982">
        <v>1</v>
      </c>
      <c r="F982">
        <v>1.7384196342643601</v>
      </c>
      <c r="G982">
        <v>1.0535250264571501</v>
      </c>
      <c r="H982">
        <v>3.21696503428582</v>
      </c>
      <c r="I982">
        <v>1.3713737056616599</v>
      </c>
      <c r="J982">
        <v>1.0535250264571501</v>
      </c>
      <c r="K982">
        <v>3.21696503428582</v>
      </c>
      <c r="L982">
        <v>3.21696503428582</v>
      </c>
      <c r="M982">
        <v>0.77827941003892298</v>
      </c>
      <c r="N982">
        <v>0.33352143216332403</v>
      </c>
      <c r="O982">
        <v>0.53992652605949198</v>
      </c>
      <c r="P982">
        <v>0.77827941003892298</v>
      </c>
      <c r="R982" t="s">
        <v>8793</v>
      </c>
      <c r="S982" t="s">
        <v>8794</v>
      </c>
      <c r="T982" t="s">
        <v>8795</v>
      </c>
      <c r="U982" t="s">
        <v>8796</v>
      </c>
      <c r="V982" t="s">
        <v>8797</v>
      </c>
    </row>
    <row r="983" spans="1:23">
      <c r="A983" t="s">
        <v>8798</v>
      </c>
      <c r="B983" t="s">
        <v>8799</v>
      </c>
      <c r="C983" t="s">
        <v>8800</v>
      </c>
      <c r="D983" t="s">
        <v>8801</v>
      </c>
      <c r="E983">
        <v>1</v>
      </c>
      <c r="F983">
        <v>0.93069772888324998</v>
      </c>
      <c r="G983">
        <v>1.6826957952797299</v>
      </c>
      <c r="H983">
        <v>2.7275937203149399</v>
      </c>
      <c r="I983">
        <v>5.1054022965853303</v>
      </c>
      <c r="J983">
        <v>1.6826957952797299</v>
      </c>
      <c r="K983">
        <v>3.3939705607607902</v>
      </c>
      <c r="L983">
        <v>7.4834289824407199</v>
      </c>
      <c r="M983">
        <v>0.17876863479358701</v>
      </c>
      <c r="N983">
        <v>0</v>
      </c>
      <c r="O983">
        <v>0</v>
      </c>
      <c r="P983">
        <v>0</v>
      </c>
      <c r="R983" t="s">
        <v>8802</v>
      </c>
      <c r="S983" t="s">
        <v>8803</v>
      </c>
      <c r="T983" t="s">
        <v>8804</v>
      </c>
      <c r="U983" t="s">
        <v>8805</v>
      </c>
      <c r="V983" t="s">
        <v>8806</v>
      </c>
    </row>
    <row r="984" spans="1:23">
      <c r="A984" t="s">
        <v>8798</v>
      </c>
      <c r="B984" t="s">
        <v>8807</v>
      </c>
      <c r="C984" t="s">
        <v>8808</v>
      </c>
      <c r="D984" t="s">
        <v>8809</v>
      </c>
      <c r="E984">
        <v>1</v>
      </c>
      <c r="F984">
        <v>0.637893706954064</v>
      </c>
      <c r="G984">
        <v>0.38949549437313802</v>
      </c>
      <c r="H984">
        <v>0.637893706954064</v>
      </c>
      <c r="I984">
        <v>1.6826957952797299</v>
      </c>
      <c r="J984">
        <v>0.38949549437313802</v>
      </c>
      <c r="K984">
        <v>0.93069772888324998</v>
      </c>
      <c r="L984">
        <v>0.637893706954064</v>
      </c>
      <c r="M984">
        <v>0</v>
      </c>
      <c r="N984">
        <v>0</v>
      </c>
      <c r="O984">
        <v>0</v>
      </c>
      <c r="P984">
        <v>0</v>
      </c>
      <c r="R984" t="s">
        <v>8810</v>
      </c>
      <c r="S984" t="s">
        <v>8811</v>
      </c>
      <c r="T984" t="s">
        <v>8812</v>
      </c>
      <c r="U984" t="s">
        <v>8813</v>
      </c>
      <c r="V984" t="s">
        <v>8814</v>
      </c>
    </row>
    <row r="985" spans="1:23">
      <c r="A985" t="s">
        <v>8815</v>
      </c>
      <c r="B985" t="s">
        <v>8816</v>
      </c>
      <c r="C985" t="s">
        <v>8817</v>
      </c>
      <c r="D985" t="s">
        <v>8818</v>
      </c>
      <c r="E985">
        <v>1</v>
      </c>
      <c r="F985">
        <v>0.53992652605949198</v>
      </c>
      <c r="G985">
        <v>0.53992652605949198</v>
      </c>
      <c r="H985">
        <v>2.6517412725483802</v>
      </c>
      <c r="I985">
        <v>1.0535250264571501</v>
      </c>
      <c r="J985">
        <v>0.77827941003892298</v>
      </c>
      <c r="K985">
        <v>1.7384196342643601</v>
      </c>
      <c r="L985">
        <v>3.21696503428582</v>
      </c>
      <c r="M985">
        <v>1.7384196342643601</v>
      </c>
      <c r="N985">
        <v>2.16227766016838</v>
      </c>
      <c r="O985">
        <v>1.0535250264571501</v>
      </c>
      <c r="P985">
        <v>2.16227766016838</v>
      </c>
      <c r="R985" t="s">
        <v>8819</v>
      </c>
      <c r="S985" t="s">
        <v>8820</v>
      </c>
      <c r="T985" t="s">
        <v>8821</v>
      </c>
      <c r="U985" t="s">
        <v>8822</v>
      </c>
      <c r="V985" t="s">
        <v>8823</v>
      </c>
    </row>
    <row r="986" spans="1:23">
      <c r="A986" t="s">
        <v>8824</v>
      </c>
      <c r="B986" t="s">
        <v>8825</v>
      </c>
      <c r="C986" t="s">
        <v>8826</v>
      </c>
      <c r="D986" t="s">
        <v>8827</v>
      </c>
      <c r="E986">
        <v>1</v>
      </c>
      <c r="F986">
        <v>2.16227766016838</v>
      </c>
      <c r="G986">
        <v>2.16227766016838</v>
      </c>
      <c r="H986">
        <v>0.93069772888324998</v>
      </c>
      <c r="I986">
        <v>1.6826957952797299</v>
      </c>
      <c r="J986">
        <v>0.38949549437313802</v>
      </c>
      <c r="K986">
        <v>0.93069772888324998</v>
      </c>
      <c r="L986">
        <v>0.38949549437313802</v>
      </c>
      <c r="M986">
        <v>1.6826957952797299</v>
      </c>
      <c r="N986">
        <v>3.3939705607607902</v>
      </c>
      <c r="O986">
        <v>4.1794746792312099</v>
      </c>
      <c r="P986">
        <v>2.7275937203149399</v>
      </c>
      <c r="R986" t="s">
        <v>8828</v>
      </c>
      <c r="S986" t="s">
        <v>8829</v>
      </c>
      <c r="T986" t="s">
        <v>8830</v>
      </c>
      <c r="U986" t="s">
        <v>8831</v>
      </c>
      <c r="V986" t="s">
        <v>8832</v>
      </c>
    </row>
    <row r="987" spans="1:23">
      <c r="A987" t="s">
        <v>8833</v>
      </c>
      <c r="B987" t="s">
        <v>8834</v>
      </c>
      <c r="C987" t="s">
        <v>8835</v>
      </c>
      <c r="D987" t="s">
        <v>8836</v>
      </c>
      <c r="E987">
        <v>1</v>
      </c>
      <c r="F987">
        <v>0.58489319246111404</v>
      </c>
      <c r="G987">
        <v>0.58489319246111404</v>
      </c>
      <c r="H987">
        <v>0.483981788967565</v>
      </c>
      <c r="I987">
        <v>0.58489319246111404</v>
      </c>
      <c r="J987">
        <v>1.06198600950222</v>
      </c>
      <c r="K987">
        <v>1.2022019499873799</v>
      </c>
      <c r="L987">
        <v>0.69266661503787597</v>
      </c>
      <c r="M987">
        <v>0.140624923851321</v>
      </c>
      <c r="N987">
        <v>0.30102521691083101</v>
      </c>
      <c r="O987">
        <v>0.218187912010116</v>
      </c>
      <c r="P987">
        <v>0.218187912010116</v>
      </c>
      <c r="R987" t="s">
        <v>8837</v>
      </c>
      <c r="S987" t="s">
        <v>8838</v>
      </c>
      <c r="T987" t="s">
        <v>8839</v>
      </c>
      <c r="U987" t="s">
        <v>8840</v>
      </c>
      <c r="V987" t="s">
        <v>8841</v>
      </c>
    </row>
    <row r="988" spans="1:23">
      <c r="A988" t="s">
        <v>8842</v>
      </c>
      <c r="B988" t="s">
        <v>8843</v>
      </c>
      <c r="C988" t="s">
        <v>8844</v>
      </c>
      <c r="D988" t="s">
        <v>8845</v>
      </c>
      <c r="E988">
        <v>1</v>
      </c>
      <c r="F988">
        <v>1.5118864315095799</v>
      </c>
      <c r="G988">
        <v>0.31825673855640702</v>
      </c>
      <c r="H988">
        <v>1.29086765276777</v>
      </c>
      <c r="I988">
        <v>0.445439770745927</v>
      </c>
      <c r="J988">
        <v>0.73780082874937503</v>
      </c>
      <c r="K988">
        <v>0.445439770745927</v>
      </c>
      <c r="L988">
        <v>0.73780082874937503</v>
      </c>
      <c r="M988">
        <v>0.73780082874937503</v>
      </c>
      <c r="N988">
        <v>0.90546071796324701</v>
      </c>
      <c r="O988">
        <v>0.58489319246111404</v>
      </c>
      <c r="P988">
        <v>0.90546071796324701</v>
      </c>
      <c r="R988" t="s">
        <v>8846</v>
      </c>
      <c r="S988" t="s">
        <v>8847</v>
      </c>
      <c r="T988" t="s">
        <v>8848</v>
      </c>
      <c r="U988" t="s">
        <v>8849</v>
      </c>
      <c r="V988" t="s">
        <v>8850</v>
      </c>
    </row>
    <row r="989" spans="1:23">
      <c r="A989" t="s">
        <v>8851</v>
      </c>
      <c r="B989" t="s">
        <v>8852</v>
      </c>
      <c r="C989" t="s">
        <v>8853</v>
      </c>
      <c r="D989" t="s">
        <v>8854</v>
      </c>
      <c r="E989">
        <v>1</v>
      </c>
      <c r="F989">
        <v>1.0691380811147899</v>
      </c>
      <c r="G989">
        <v>1.0691380811147899</v>
      </c>
      <c r="H989">
        <v>0.62377673918872201</v>
      </c>
      <c r="I989">
        <v>1.33572146909012</v>
      </c>
      <c r="J989">
        <v>1.33572146909012</v>
      </c>
      <c r="K989">
        <v>1.0691380811147899</v>
      </c>
      <c r="L989">
        <v>1.0691380811147899</v>
      </c>
      <c r="M989">
        <v>1.0691380811147899</v>
      </c>
      <c r="N989">
        <v>1.0691380811147899</v>
      </c>
      <c r="O989">
        <v>1.33572146909012</v>
      </c>
      <c r="P989">
        <v>1.33572146909012</v>
      </c>
      <c r="R989" t="s">
        <v>8855</v>
      </c>
      <c r="S989" t="s">
        <v>8856</v>
      </c>
      <c r="T989" t="s">
        <v>8857</v>
      </c>
      <c r="U989" t="s">
        <v>8858</v>
      </c>
      <c r="V989" t="s">
        <v>8859</v>
      </c>
    </row>
    <row r="990" spans="1:23">
      <c r="A990" t="s">
        <v>8860</v>
      </c>
      <c r="B990" t="s">
        <v>8861</v>
      </c>
      <c r="C990" t="s">
        <v>8862</v>
      </c>
      <c r="D990" t="s">
        <v>8863</v>
      </c>
      <c r="E990">
        <v>1</v>
      </c>
      <c r="F990">
        <v>0.77827941003892298</v>
      </c>
      <c r="G990">
        <v>0.77827941003892298</v>
      </c>
      <c r="H990">
        <v>1.0535250264571501</v>
      </c>
      <c r="I990">
        <v>3.21696503428582</v>
      </c>
      <c r="J990">
        <v>0.77827941003892298</v>
      </c>
      <c r="K990">
        <v>1.0535250264571501</v>
      </c>
      <c r="L990">
        <v>1.3713737056616599</v>
      </c>
      <c r="M990">
        <v>1.3713737056616599</v>
      </c>
      <c r="N990">
        <v>1.0535250264571501</v>
      </c>
      <c r="O990">
        <v>1.7384196342643601</v>
      </c>
      <c r="P990">
        <v>1.7384196342643601</v>
      </c>
      <c r="R990" t="s">
        <v>8864</v>
      </c>
      <c r="S990" t="s">
        <v>8865</v>
      </c>
      <c r="T990" t="s">
        <v>8866</v>
      </c>
      <c r="U990" t="s">
        <v>8867</v>
      </c>
      <c r="V990" t="s">
        <v>8868</v>
      </c>
      <c r="W990" t="s">
        <v>6217</v>
      </c>
    </row>
    <row r="991" spans="1:23">
      <c r="A991" t="s">
        <v>8869</v>
      </c>
      <c r="B991" t="s">
        <v>8870</v>
      </c>
      <c r="C991" t="s">
        <v>8871</v>
      </c>
      <c r="D991" t="s">
        <v>8872</v>
      </c>
      <c r="E991">
        <v>1</v>
      </c>
      <c r="F991">
        <v>2.16227766016838</v>
      </c>
      <c r="G991">
        <v>1.6101572156825401</v>
      </c>
      <c r="H991">
        <v>2.16227766016838</v>
      </c>
      <c r="I991">
        <v>2.16227766016838</v>
      </c>
      <c r="J991">
        <v>2.8311868495572901</v>
      </c>
      <c r="K991">
        <v>2.8311868495572901</v>
      </c>
      <c r="L991">
        <v>2.8311868495572901</v>
      </c>
      <c r="M991">
        <v>3.6415888336127802</v>
      </c>
      <c r="N991">
        <v>2.16227766016838</v>
      </c>
      <c r="O991">
        <v>1.15443469003188</v>
      </c>
      <c r="P991">
        <v>2.16227766016838</v>
      </c>
      <c r="R991" t="s">
        <v>8873</v>
      </c>
      <c r="S991" t="s">
        <v>8874</v>
      </c>
      <c r="T991" t="s">
        <v>8875</v>
      </c>
      <c r="U991" t="s">
        <v>8876</v>
      </c>
      <c r="V991" t="s">
        <v>8877</v>
      </c>
    </row>
    <row r="992" spans="1:23">
      <c r="A992" t="s">
        <v>8878</v>
      </c>
      <c r="B992" t="s">
        <v>8879</v>
      </c>
      <c r="C992" t="s">
        <v>8880</v>
      </c>
      <c r="D992" t="s">
        <v>8881</v>
      </c>
      <c r="E992">
        <v>1</v>
      </c>
      <c r="F992">
        <v>1.7825594022071201</v>
      </c>
      <c r="G992">
        <v>1.7825594022071201</v>
      </c>
      <c r="H992">
        <v>0.89573565240637598</v>
      </c>
      <c r="I992">
        <v>0.46779926762207003</v>
      </c>
      <c r="J992">
        <v>1.7825594022071201</v>
      </c>
      <c r="K992">
        <v>0.89573565240637598</v>
      </c>
      <c r="L992">
        <v>0.89573565240637598</v>
      </c>
      <c r="M992">
        <v>0.89573565240637598</v>
      </c>
      <c r="N992">
        <v>2.5938136638046299</v>
      </c>
      <c r="O992">
        <v>1.15443469003188</v>
      </c>
      <c r="P992">
        <v>1.15443469003188</v>
      </c>
      <c r="R992" t="s">
        <v>8882</v>
      </c>
      <c r="S992" t="s">
        <v>8883</v>
      </c>
      <c r="T992" t="s">
        <v>8884</v>
      </c>
      <c r="U992" t="s">
        <v>8885</v>
      </c>
      <c r="V992" t="s">
        <v>8886</v>
      </c>
    </row>
    <row r="993" spans="1:23">
      <c r="A993" t="s">
        <v>8887</v>
      </c>
      <c r="B993" t="s">
        <v>8888</v>
      </c>
      <c r="C993" t="s">
        <v>8889</v>
      </c>
      <c r="D993" t="s">
        <v>8890</v>
      </c>
      <c r="E993">
        <v>1</v>
      </c>
      <c r="F993">
        <v>0.77827941003892298</v>
      </c>
      <c r="G993">
        <v>1.0535250264571501</v>
      </c>
      <c r="H993">
        <v>1.7384196342643601</v>
      </c>
      <c r="I993">
        <v>0.53992652605949198</v>
      </c>
      <c r="J993">
        <v>1.3713737056616599</v>
      </c>
      <c r="K993">
        <v>1.0535250264571501</v>
      </c>
      <c r="L993">
        <v>3.21696503428582</v>
      </c>
      <c r="M993">
        <v>0.77827941003892298</v>
      </c>
      <c r="N993">
        <v>1.0535250264571501</v>
      </c>
      <c r="O993">
        <v>2.16227766016838</v>
      </c>
      <c r="P993">
        <v>1.7384196342643601</v>
      </c>
      <c r="R993" t="s">
        <v>8891</v>
      </c>
      <c r="S993" t="s">
        <v>8892</v>
      </c>
      <c r="T993" t="s">
        <v>8893</v>
      </c>
      <c r="U993" t="s">
        <v>8894</v>
      </c>
      <c r="V993" t="s">
        <v>8895</v>
      </c>
    </row>
    <row r="994" spans="1:23">
      <c r="A994" t="s">
        <v>8896</v>
      </c>
      <c r="B994" t="s">
        <v>8897</v>
      </c>
      <c r="C994" t="s">
        <v>8898</v>
      </c>
      <c r="D994" t="s">
        <v>8899</v>
      </c>
      <c r="E994">
        <v>1</v>
      </c>
      <c r="F994">
        <v>0.93069772888324998</v>
      </c>
      <c r="G994">
        <v>0.55051577983262501</v>
      </c>
      <c r="H994">
        <v>0.38949549437313802</v>
      </c>
      <c r="I994">
        <v>0.73019573884589395</v>
      </c>
      <c r="J994">
        <v>1.4040991835099701</v>
      </c>
      <c r="K994">
        <v>0.93069772888324998</v>
      </c>
      <c r="L994">
        <v>1.15443469003188</v>
      </c>
      <c r="M994">
        <v>1.15443469003188</v>
      </c>
      <c r="N994">
        <v>1.15443469003188</v>
      </c>
      <c r="O994">
        <v>1.4040991835099701</v>
      </c>
      <c r="P994">
        <v>0.93069772888324998</v>
      </c>
      <c r="R994" t="s">
        <v>8900</v>
      </c>
      <c r="S994" t="s">
        <v>8901</v>
      </c>
      <c r="T994" t="s">
        <v>8902</v>
      </c>
      <c r="U994" t="s">
        <v>8903</v>
      </c>
      <c r="V994" t="s">
        <v>8904</v>
      </c>
    </row>
    <row r="995" spans="1:23">
      <c r="A995" t="s">
        <v>8905</v>
      </c>
      <c r="B995" t="s">
        <v>8906</v>
      </c>
      <c r="C995" t="s">
        <v>8907</v>
      </c>
      <c r="D995" t="s">
        <v>8908</v>
      </c>
      <c r="E995">
        <v>1</v>
      </c>
      <c r="F995">
        <v>1.5118864315095799</v>
      </c>
      <c r="G995">
        <v>1.5118864315095799</v>
      </c>
      <c r="H995">
        <v>2.4145488738336001</v>
      </c>
      <c r="I995">
        <v>0.58489319246111404</v>
      </c>
      <c r="J995">
        <v>1.15443469003188</v>
      </c>
      <c r="K995">
        <v>1.15443469003188</v>
      </c>
      <c r="L995">
        <v>1.9286445646252399</v>
      </c>
      <c r="M995">
        <v>1.15443469003188</v>
      </c>
      <c r="N995">
        <v>2.4145488738336001</v>
      </c>
      <c r="O995">
        <v>2.4145488738336001</v>
      </c>
      <c r="P995">
        <v>1.5118864315095799</v>
      </c>
      <c r="R995" t="s">
        <v>8909</v>
      </c>
      <c r="S995" t="s">
        <v>8910</v>
      </c>
      <c r="T995" t="s">
        <v>8911</v>
      </c>
      <c r="U995" t="s">
        <v>8912</v>
      </c>
      <c r="V995" t="s">
        <v>8913</v>
      </c>
      <c r="W995" t="s">
        <v>8914</v>
      </c>
    </row>
    <row r="996" spans="1:23">
      <c r="A996" t="s">
        <v>8915</v>
      </c>
      <c r="B996" t="s">
        <v>8916</v>
      </c>
      <c r="C996" t="s">
        <v>8917</v>
      </c>
      <c r="D996" t="s">
        <v>8918</v>
      </c>
      <c r="E996">
        <v>1</v>
      </c>
      <c r="F996">
        <v>1.33572146909012</v>
      </c>
      <c r="G996">
        <v>1.6366508987303601</v>
      </c>
      <c r="H996">
        <v>0.83298071083243597</v>
      </c>
      <c r="I996">
        <v>1.6366508987303601</v>
      </c>
      <c r="J996">
        <v>0.83298071083243597</v>
      </c>
      <c r="K996">
        <v>0</v>
      </c>
      <c r="L996">
        <v>0</v>
      </c>
      <c r="M996">
        <v>0.62377673918872201</v>
      </c>
      <c r="N996">
        <v>3.8329302385717501</v>
      </c>
      <c r="O996">
        <v>3.2813323987193899</v>
      </c>
      <c r="P996">
        <v>0.83298071083243597</v>
      </c>
      <c r="R996" t="s">
        <v>8919</v>
      </c>
      <c r="S996" t="s">
        <v>8920</v>
      </c>
      <c r="T996" t="s">
        <v>8921</v>
      </c>
      <c r="U996" t="s">
        <v>8922</v>
      </c>
      <c r="V996" t="s">
        <v>8923</v>
      </c>
    </row>
    <row r="997" spans="1:23">
      <c r="A997" t="s">
        <v>8924</v>
      </c>
      <c r="B997" t="s">
        <v>8925</v>
      </c>
      <c r="C997" t="s">
        <v>8926</v>
      </c>
      <c r="D997" t="s">
        <v>8927</v>
      </c>
      <c r="E997">
        <v>1</v>
      </c>
      <c r="F997">
        <v>315.22776601683802</v>
      </c>
      <c r="G997">
        <v>3161.27766016838</v>
      </c>
      <c r="H997">
        <v>30.6227766016838</v>
      </c>
      <c r="I997">
        <v>999</v>
      </c>
      <c r="J997">
        <v>315.22776601683802</v>
      </c>
      <c r="K997">
        <v>999</v>
      </c>
      <c r="L997">
        <v>315.22776601683802</v>
      </c>
      <c r="M997">
        <v>316226.76601683802</v>
      </c>
      <c r="N997">
        <v>99</v>
      </c>
      <c r="O997">
        <v>999</v>
      </c>
      <c r="P997">
        <v>31621.7766016838</v>
      </c>
      <c r="R997" t="s">
        <v>8928</v>
      </c>
      <c r="S997" t="s">
        <v>8929</v>
      </c>
      <c r="T997" t="s">
        <v>8930</v>
      </c>
      <c r="U997" t="s">
        <v>8931</v>
      </c>
      <c r="V997" t="s">
        <v>8932</v>
      </c>
    </row>
    <row r="998" spans="1:23">
      <c r="A998" t="s">
        <v>8933</v>
      </c>
      <c r="B998" t="s">
        <v>8934</v>
      </c>
      <c r="C998" t="s">
        <v>8935</v>
      </c>
      <c r="D998" t="s">
        <v>8936</v>
      </c>
      <c r="E998">
        <v>1</v>
      </c>
      <c r="F998">
        <v>0.70125427985258904</v>
      </c>
      <c r="G998">
        <v>0.55706840475373098</v>
      </c>
      <c r="H998">
        <v>1.21898234145897</v>
      </c>
      <c r="I998">
        <v>0.85879189114656396</v>
      </c>
      <c r="J998">
        <v>0.55706840475373098</v>
      </c>
      <c r="K998">
        <v>0.55706840475373098</v>
      </c>
      <c r="L998">
        <v>1.21898234145897</v>
      </c>
      <c r="M998">
        <v>0.55706840475373098</v>
      </c>
      <c r="N998">
        <v>0.85879189114656396</v>
      </c>
      <c r="O998">
        <v>0.55706840475373098</v>
      </c>
      <c r="P998">
        <v>0.42510267030299798</v>
      </c>
      <c r="R998" t="s">
        <v>8937</v>
      </c>
      <c r="S998" t="s">
        <v>8938</v>
      </c>
      <c r="T998" t="s">
        <v>8939</v>
      </c>
      <c r="U998" t="s">
        <v>8940</v>
      </c>
      <c r="V998" t="s">
        <v>8941</v>
      </c>
      <c r="W998" t="s">
        <v>8942</v>
      </c>
    </row>
    <row r="999" spans="1:23">
      <c r="A999" t="s">
        <v>8943</v>
      </c>
      <c r="B999" t="s">
        <v>8944</v>
      </c>
      <c r="C999" t="s">
        <v>8945</v>
      </c>
      <c r="D999" t="s">
        <v>8946</v>
      </c>
      <c r="E999">
        <v>1</v>
      </c>
      <c r="F999">
        <v>0.34596032415536498</v>
      </c>
      <c r="G999">
        <v>0.34596032415536498</v>
      </c>
      <c r="H999">
        <v>0.68192432488086996</v>
      </c>
      <c r="I999">
        <v>0.34596032415536498</v>
      </c>
      <c r="J999">
        <v>0.34596032415536498</v>
      </c>
      <c r="K999">
        <v>0.811609194200414</v>
      </c>
      <c r="L999">
        <v>0.56152300600049698</v>
      </c>
      <c r="M999">
        <v>0.811609194200414</v>
      </c>
      <c r="N999">
        <v>0.68192432488086996</v>
      </c>
      <c r="O999">
        <v>0.44974067037263199</v>
      </c>
      <c r="P999">
        <v>0.44974067037263199</v>
      </c>
      <c r="R999" t="s">
        <v>8947</v>
      </c>
      <c r="S999" t="s">
        <v>8948</v>
      </c>
      <c r="T999" t="s">
        <v>8949</v>
      </c>
      <c r="U999" t="s">
        <v>8950</v>
      </c>
      <c r="V999" t="s">
        <v>8951</v>
      </c>
    </row>
    <row r="1000" spans="1:23">
      <c r="A1000" t="s">
        <v>8952</v>
      </c>
      <c r="B1000" t="s">
        <v>8953</v>
      </c>
      <c r="C1000" t="s">
        <v>8954</v>
      </c>
      <c r="D1000" t="s">
        <v>8955</v>
      </c>
      <c r="E1000">
        <v>1</v>
      </c>
      <c r="F1000">
        <v>2.16227766016838</v>
      </c>
      <c r="G1000">
        <v>5.3095734448019298</v>
      </c>
      <c r="H1000">
        <v>2.16227766016838</v>
      </c>
      <c r="I1000">
        <v>4.0118723362727202</v>
      </c>
      <c r="J1000">
        <v>5.3095734448019298</v>
      </c>
      <c r="K1000">
        <v>4.0118723362727202</v>
      </c>
      <c r="L1000">
        <v>2.16227766016838</v>
      </c>
      <c r="M1000">
        <v>2.16227766016838</v>
      </c>
      <c r="N1000">
        <v>4.0118723362727202</v>
      </c>
      <c r="O1000">
        <v>2.16227766016838</v>
      </c>
      <c r="P1000">
        <v>2.98107170553497</v>
      </c>
      <c r="R1000" t="s">
        <v>8956</v>
      </c>
      <c r="S1000" t="s">
        <v>8957</v>
      </c>
      <c r="T1000" t="s">
        <v>8958</v>
      </c>
      <c r="U1000" t="s">
        <v>8959</v>
      </c>
      <c r="V1000" t="s">
        <v>8960</v>
      </c>
    </row>
    <row r="1001" spans="1:23">
      <c r="A1001" t="s">
        <v>8961</v>
      </c>
      <c r="B1001" t="s">
        <v>8962</v>
      </c>
      <c r="C1001" t="s">
        <v>8963</v>
      </c>
      <c r="D1001" t="s">
        <v>8964</v>
      </c>
      <c r="E1001">
        <v>1</v>
      </c>
      <c r="F1001">
        <v>1.7825594022071201</v>
      </c>
      <c r="G1001">
        <v>0.89573565240637598</v>
      </c>
      <c r="H1001">
        <v>2.16227766016838</v>
      </c>
      <c r="I1001">
        <v>0.89573565240637598</v>
      </c>
      <c r="J1001">
        <v>2.16227766016838</v>
      </c>
      <c r="K1001">
        <v>1.15443469003188</v>
      </c>
      <c r="L1001">
        <v>0.89573565240637598</v>
      </c>
      <c r="M1001">
        <v>0.66810053720005902</v>
      </c>
      <c r="N1001">
        <v>0.89573565240637598</v>
      </c>
      <c r="O1001">
        <v>1.4484367468222299</v>
      </c>
      <c r="P1001">
        <v>0.66810053720005902</v>
      </c>
      <c r="R1001" t="s">
        <v>8965</v>
      </c>
      <c r="S1001" t="s">
        <v>8966</v>
      </c>
      <c r="T1001" t="s">
        <v>8967</v>
      </c>
      <c r="U1001" t="s">
        <v>8968</v>
      </c>
      <c r="V1001" t="s">
        <v>8969</v>
      </c>
    </row>
    <row r="1002" spans="1:23">
      <c r="A1002" t="s">
        <v>8970</v>
      </c>
      <c r="B1002" t="s">
        <v>8971</v>
      </c>
      <c r="C1002" t="s">
        <v>8972</v>
      </c>
      <c r="D1002" t="s">
        <v>8973</v>
      </c>
      <c r="E1002">
        <v>1</v>
      </c>
      <c r="F1002">
        <v>1.6101572156825401</v>
      </c>
      <c r="G1002">
        <v>2.16227766016838</v>
      </c>
      <c r="H1002">
        <v>2.16227766016838</v>
      </c>
      <c r="I1002">
        <v>1.6101572156825401</v>
      </c>
      <c r="J1002">
        <v>4.6234132519034903</v>
      </c>
      <c r="K1002">
        <v>2.16227766016838</v>
      </c>
      <c r="L1002">
        <v>2.16227766016838</v>
      </c>
      <c r="M1002">
        <v>2.8311868495572901</v>
      </c>
      <c r="N1002">
        <v>2.8311868495572901</v>
      </c>
      <c r="O1002">
        <v>1.6101572156825401</v>
      </c>
      <c r="P1002">
        <v>2.16227766016838</v>
      </c>
      <c r="R1002" t="s">
        <v>8974</v>
      </c>
      <c r="S1002" t="s">
        <v>8975</v>
      </c>
      <c r="T1002" t="s">
        <v>8976</v>
      </c>
      <c r="U1002" t="s">
        <v>8977</v>
      </c>
      <c r="V1002" t="s">
        <v>8978</v>
      </c>
      <c r="W1002" t="s">
        <v>8979</v>
      </c>
    </row>
    <row r="1003" spans="1:23">
      <c r="A1003" t="s">
        <v>8980</v>
      </c>
      <c r="B1003" t="s">
        <v>8981</v>
      </c>
      <c r="C1003" t="s">
        <v>8982</v>
      </c>
      <c r="D1003" t="s">
        <v>8983</v>
      </c>
      <c r="E1003">
        <v>1</v>
      </c>
      <c r="F1003">
        <v>1.5118864315095799</v>
      </c>
      <c r="G1003">
        <v>1.15443469003188</v>
      </c>
      <c r="H1003">
        <v>1.5118864315095799</v>
      </c>
      <c r="I1003">
        <v>1.15443469003188</v>
      </c>
      <c r="J1003">
        <v>0.359356390878526</v>
      </c>
      <c r="K1003">
        <v>2.4145488738336001</v>
      </c>
      <c r="L1003">
        <v>2.4145488738336001</v>
      </c>
      <c r="M1003">
        <v>1.5118864315095799</v>
      </c>
      <c r="N1003">
        <v>1.15443469003188</v>
      </c>
      <c r="O1003">
        <v>1.15443469003188</v>
      </c>
      <c r="P1003">
        <v>2.4145488738336001</v>
      </c>
      <c r="R1003" t="s">
        <v>8984</v>
      </c>
      <c r="S1003" t="s">
        <v>8985</v>
      </c>
      <c r="T1003" t="s">
        <v>8986</v>
      </c>
      <c r="U1003" t="s">
        <v>8987</v>
      </c>
      <c r="V1003" t="s">
        <v>8988</v>
      </c>
    </row>
    <row r="1004" spans="1:23">
      <c r="A1004" t="s">
        <v>8989</v>
      </c>
      <c r="B1004" t="s">
        <v>8990</v>
      </c>
      <c r="C1004" t="s">
        <v>8991</v>
      </c>
      <c r="D1004" t="s">
        <v>8992</v>
      </c>
      <c r="E1004">
        <v>1</v>
      </c>
      <c r="F1004">
        <v>1.15443469003188</v>
      </c>
      <c r="G1004">
        <v>1.6101572156825401</v>
      </c>
      <c r="H1004">
        <v>2.16227766016838</v>
      </c>
      <c r="I1004">
        <v>1.6101572156825401</v>
      </c>
      <c r="J1004">
        <v>2.16227766016838</v>
      </c>
      <c r="K1004">
        <v>2.16227766016838</v>
      </c>
      <c r="L1004">
        <v>1.15443469003188</v>
      </c>
      <c r="M1004">
        <v>7.2540418526801798</v>
      </c>
      <c r="N1004">
        <v>2.16227766016838</v>
      </c>
      <c r="O1004">
        <v>2.8311868495572901</v>
      </c>
      <c r="P1004">
        <v>2.8311868495572901</v>
      </c>
      <c r="R1004" t="s">
        <v>8993</v>
      </c>
      <c r="S1004" t="s">
        <v>8994</v>
      </c>
      <c r="T1004" t="s">
        <v>8995</v>
      </c>
      <c r="U1004" t="s">
        <v>8996</v>
      </c>
      <c r="V1004" t="s">
        <v>8997</v>
      </c>
    </row>
    <row r="1005" spans="1:23">
      <c r="A1005" t="s">
        <v>8998</v>
      </c>
      <c r="B1005" t="s">
        <v>8999</v>
      </c>
      <c r="C1005" t="s">
        <v>9000</v>
      </c>
      <c r="D1005" t="s">
        <v>9001</v>
      </c>
      <c r="E1005">
        <v>1</v>
      </c>
      <c r="F1005">
        <v>2.5111917342151302</v>
      </c>
      <c r="G1005">
        <v>2.5111917342151302</v>
      </c>
      <c r="H1005">
        <v>1.8480358684358</v>
      </c>
      <c r="I1005">
        <v>2.5111917342151302</v>
      </c>
      <c r="J1005">
        <v>3.32876128108306</v>
      </c>
      <c r="K1005">
        <v>1.31012970008316</v>
      </c>
      <c r="L1005">
        <v>2.5111917342151302</v>
      </c>
      <c r="M1005">
        <v>5.5793322465756798</v>
      </c>
      <c r="N1005">
        <v>2.5111917342151302</v>
      </c>
      <c r="O1005">
        <v>1.8480358684358</v>
      </c>
      <c r="P1005">
        <v>4.3366992312063104</v>
      </c>
      <c r="R1005" t="s">
        <v>9002</v>
      </c>
      <c r="S1005" t="s">
        <v>9003</v>
      </c>
      <c r="T1005" t="s">
        <v>9004</v>
      </c>
      <c r="U1005" t="s">
        <v>9005</v>
      </c>
      <c r="V1005" t="s">
        <v>9006</v>
      </c>
    </row>
    <row r="1006" spans="1:23">
      <c r="A1006" t="s">
        <v>9007</v>
      </c>
      <c r="B1006" t="s">
        <v>9008</v>
      </c>
      <c r="C1006" t="s">
        <v>9009</v>
      </c>
      <c r="D1006" t="s">
        <v>9010</v>
      </c>
      <c r="E1006">
        <v>1</v>
      </c>
      <c r="F1006">
        <v>12.335214321633201</v>
      </c>
      <c r="G1006">
        <v>12.335214321633201</v>
      </c>
      <c r="H1006">
        <v>2.16227766016838</v>
      </c>
      <c r="I1006">
        <v>12.335214321633201</v>
      </c>
      <c r="J1006">
        <v>16.7827941003892</v>
      </c>
      <c r="K1006">
        <v>0</v>
      </c>
      <c r="L1006">
        <v>3.21696503428582</v>
      </c>
      <c r="M1006">
        <v>0</v>
      </c>
      <c r="N1006">
        <v>9</v>
      </c>
      <c r="O1006">
        <v>6.4989420933245601</v>
      </c>
      <c r="P1006">
        <v>0</v>
      </c>
      <c r="R1006" t="s">
        <v>9011</v>
      </c>
      <c r="S1006" t="s">
        <v>9012</v>
      </c>
      <c r="T1006" t="s">
        <v>9013</v>
      </c>
      <c r="U1006" t="s">
        <v>9014</v>
      </c>
      <c r="V1006" t="s">
        <v>9015</v>
      </c>
    </row>
    <row r="1007" spans="1:23">
      <c r="A1007" t="s">
        <v>9016</v>
      </c>
      <c r="B1007" t="s">
        <v>9017</v>
      </c>
      <c r="C1007" t="s">
        <v>9018</v>
      </c>
      <c r="D1007" t="s">
        <v>9019</v>
      </c>
      <c r="E1007">
        <v>1</v>
      </c>
      <c r="F1007">
        <v>1.6101572156825401</v>
      </c>
      <c r="G1007">
        <v>0.77827941003892298</v>
      </c>
      <c r="H1007">
        <v>2.16227766016838</v>
      </c>
      <c r="I1007">
        <v>1.6101572156825401</v>
      </c>
      <c r="J1007">
        <v>1.15443469003188</v>
      </c>
      <c r="K1007">
        <v>3.6415888336127802</v>
      </c>
      <c r="L1007">
        <v>1.15443469003188</v>
      </c>
      <c r="M1007">
        <v>2.16227766016838</v>
      </c>
      <c r="N1007">
        <v>2.16227766016838</v>
      </c>
      <c r="O1007">
        <v>2.16227766016838</v>
      </c>
      <c r="P1007">
        <v>2.8311868495572901</v>
      </c>
      <c r="R1007" t="s">
        <v>9020</v>
      </c>
      <c r="S1007" t="s">
        <v>9021</v>
      </c>
      <c r="T1007" t="s">
        <v>9022</v>
      </c>
      <c r="U1007" t="s">
        <v>9023</v>
      </c>
      <c r="V1007" t="s">
        <v>9024</v>
      </c>
    </row>
    <row r="1008" spans="1:23">
      <c r="A1008" t="s">
        <v>9025</v>
      </c>
      <c r="B1008" t="s">
        <v>9026</v>
      </c>
      <c r="C1008" t="s">
        <v>9027</v>
      </c>
      <c r="D1008" t="s">
        <v>9028</v>
      </c>
      <c r="E1008">
        <v>1</v>
      </c>
      <c r="F1008">
        <v>2.4551072945922199</v>
      </c>
      <c r="G1008">
        <v>1.89426612471675</v>
      </c>
      <c r="H1008">
        <v>1.4244620170823299</v>
      </c>
      <c r="I1008">
        <v>1.89426612471675</v>
      </c>
      <c r="J1008">
        <v>1.4244620170823299</v>
      </c>
      <c r="K1008">
        <v>2.4551072945922199</v>
      </c>
      <c r="L1008">
        <v>1.89426612471675</v>
      </c>
      <c r="M1008">
        <v>1.0309176209047399</v>
      </c>
      <c r="N1008">
        <v>1.89426612471675</v>
      </c>
      <c r="O1008">
        <v>1.89426612471675</v>
      </c>
      <c r="P1008">
        <v>1.0309176209047399</v>
      </c>
      <c r="R1008" t="s">
        <v>9029</v>
      </c>
      <c r="S1008" t="s">
        <v>9030</v>
      </c>
      <c r="T1008" t="s">
        <v>9031</v>
      </c>
      <c r="U1008" t="s">
        <v>9032</v>
      </c>
      <c r="V1008" t="s">
        <v>9033</v>
      </c>
    </row>
    <row r="1009" spans="1:23">
      <c r="A1009" t="s">
        <v>9034</v>
      </c>
      <c r="B1009" t="s">
        <v>9035</v>
      </c>
      <c r="C1009" t="s">
        <v>9036</v>
      </c>
      <c r="D1009" t="s">
        <v>9037</v>
      </c>
      <c r="E1009">
        <v>1</v>
      </c>
      <c r="F1009">
        <v>999</v>
      </c>
      <c r="G1009">
        <v>3161.27766016838</v>
      </c>
      <c r="H1009">
        <v>99</v>
      </c>
      <c r="I1009">
        <v>3161.27766016838</v>
      </c>
      <c r="J1009">
        <v>3161.27766016838</v>
      </c>
      <c r="K1009">
        <v>315.22776601683802</v>
      </c>
      <c r="L1009">
        <v>999</v>
      </c>
      <c r="M1009">
        <v>999</v>
      </c>
      <c r="N1009">
        <v>3161.27766016838</v>
      </c>
      <c r="O1009">
        <v>99</v>
      </c>
      <c r="P1009">
        <v>99</v>
      </c>
      <c r="R1009" t="s">
        <v>9038</v>
      </c>
      <c r="S1009" t="s">
        <v>9039</v>
      </c>
      <c r="T1009" t="s">
        <v>9040</v>
      </c>
      <c r="V1009" t="s">
        <v>9041</v>
      </c>
      <c r="W1009" t="s">
        <v>89</v>
      </c>
    </row>
    <row r="1010" spans="1:23">
      <c r="A1010" t="s">
        <v>9042</v>
      </c>
      <c r="B1010" t="s">
        <v>9043</v>
      </c>
      <c r="C1010" t="s">
        <v>9044</v>
      </c>
      <c r="D1010" t="s">
        <v>9045</v>
      </c>
      <c r="E1010">
        <v>1</v>
      </c>
      <c r="F1010">
        <v>2.5111917342151302</v>
      </c>
      <c r="G1010">
        <v>1.8480358684358</v>
      </c>
      <c r="H1010">
        <v>4.3366992312063104</v>
      </c>
      <c r="I1010">
        <v>3.32876128108306</v>
      </c>
      <c r="J1010">
        <v>2.5111917342151302</v>
      </c>
      <c r="K1010">
        <v>7.11130830789687</v>
      </c>
      <c r="L1010">
        <v>5.5793322465756798</v>
      </c>
      <c r="M1010">
        <v>1.31012970008316</v>
      </c>
      <c r="N1010">
        <v>1.31012970008316</v>
      </c>
      <c r="O1010">
        <v>1.31012970008316</v>
      </c>
      <c r="P1010">
        <v>1.31012970008316</v>
      </c>
      <c r="R1010" t="s">
        <v>9046</v>
      </c>
      <c r="S1010" t="s">
        <v>9047</v>
      </c>
      <c r="T1010" t="s">
        <v>9048</v>
      </c>
      <c r="U1010" t="s">
        <v>9049</v>
      </c>
      <c r="V1010" t="s">
        <v>9050</v>
      </c>
    </row>
    <row r="1011" spans="1:23">
      <c r="A1011" t="s">
        <v>9051</v>
      </c>
      <c r="B1011" t="s">
        <v>9052</v>
      </c>
      <c r="C1011" t="s">
        <v>9053</v>
      </c>
      <c r="D1011" t="s">
        <v>9054</v>
      </c>
      <c r="E1011">
        <v>1</v>
      </c>
      <c r="F1011">
        <v>9</v>
      </c>
      <c r="G1011">
        <v>13.6779926762207</v>
      </c>
      <c r="H1011">
        <v>20.5443469003188</v>
      </c>
      <c r="I1011">
        <v>5.8129206905796096</v>
      </c>
      <c r="J1011">
        <v>9</v>
      </c>
      <c r="K1011">
        <v>13.6779926762207</v>
      </c>
      <c r="L1011">
        <v>13.6779926762207</v>
      </c>
      <c r="M1011">
        <v>5.8129206905796096</v>
      </c>
      <c r="N1011">
        <v>2.16227766016838</v>
      </c>
      <c r="O1011">
        <v>2.16227766016838</v>
      </c>
      <c r="P1011">
        <v>3.6415888336127802</v>
      </c>
      <c r="R1011" t="s">
        <v>9055</v>
      </c>
      <c r="S1011" t="s">
        <v>9056</v>
      </c>
      <c r="T1011" t="s">
        <v>9057</v>
      </c>
      <c r="U1011" t="s">
        <v>9058</v>
      </c>
      <c r="V1011" t="s">
        <v>9059</v>
      </c>
    </row>
    <row r="1012" spans="1:23">
      <c r="A1012" t="s">
        <v>9060</v>
      </c>
      <c r="B1012" t="s">
        <v>9061</v>
      </c>
      <c r="C1012" t="s">
        <v>9062</v>
      </c>
      <c r="D1012" t="s">
        <v>9063</v>
      </c>
      <c r="E1012">
        <v>1</v>
      </c>
      <c r="F1012">
        <v>5.3095734448019298</v>
      </c>
      <c r="G1012">
        <v>14.848931924611099</v>
      </c>
      <c r="H1012">
        <v>9</v>
      </c>
      <c r="I1012">
        <v>38.810717055349699</v>
      </c>
      <c r="J1012">
        <v>14.848931924611099</v>
      </c>
      <c r="K1012">
        <v>14.848931924611099</v>
      </c>
      <c r="L1012">
        <v>5.3095734448019298</v>
      </c>
      <c r="M1012">
        <v>24.118864315095799</v>
      </c>
      <c r="N1012">
        <v>14.848931924611099</v>
      </c>
      <c r="O1012">
        <v>38.810717055349699</v>
      </c>
      <c r="P1012">
        <v>38.810717055349699</v>
      </c>
      <c r="R1012" t="s">
        <v>9064</v>
      </c>
      <c r="S1012" t="s">
        <v>9065</v>
      </c>
      <c r="T1012" t="s">
        <v>9066</v>
      </c>
      <c r="U1012" t="s">
        <v>9067</v>
      </c>
      <c r="V1012" t="s">
        <v>9068</v>
      </c>
    </row>
    <row r="1013" spans="1:23">
      <c r="A1013" t="s">
        <v>9069</v>
      </c>
      <c r="B1013" t="s">
        <v>9070</v>
      </c>
      <c r="C1013" t="s">
        <v>9071</v>
      </c>
      <c r="D1013" t="s">
        <v>9072</v>
      </c>
      <c r="E1013">
        <v>1</v>
      </c>
      <c r="F1013">
        <v>2.16227766016838</v>
      </c>
      <c r="G1013">
        <v>1.3713737056616599</v>
      </c>
      <c r="H1013">
        <v>1.0535250264571501</v>
      </c>
      <c r="I1013">
        <v>3.21696503428582</v>
      </c>
      <c r="J1013">
        <v>1.3713737056616599</v>
      </c>
      <c r="K1013">
        <v>0.53992652605949198</v>
      </c>
      <c r="L1013">
        <v>1.0535250264571501</v>
      </c>
      <c r="M1013">
        <v>0.33352143216332403</v>
      </c>
      <c r="N1013">
        <v>3.8696752516586299</v>
      </c>
      <c r="O1013">
        <v>1.7384196342643601</v>
      </c>
      <c r="P1013">
        <v>0.53992652605949198</v>
      </c>
      <c r="R1013" t="s">
        <v>9073</v>
      </c>
      <c r="S1013" t="s">
        <v>9074</v>
      </c>
      <c r="T1013" t="s">
        <v>9075</v>
      </c>
      <c r="U1013" t="s">
        <v>9076</v>
      </c>
      <c r="V1013" t="s">
        <v>9077</v>
      </c>
      <c r="W1013" t="s">
        <v>9078</v>
      </c>
    </row>
    <row r="1014" spans="1:23">
      <c r="A1014" t="s">
        <v>9079</v>
      </c>
      <c r="B1014" t="s">
        <v>9080</v>
      </c>
      <c r="C1014" t="s">
        <v>9081</v>
      </c>
      <c r="D1014" t="s">
        <v>9082</v>
      </c>
      <c r="E1014">
        <v>1</v>
      </c>
      <c r="F1014">
        <v>0.53992652605949198</v>
      </c>
      <c r="G1014">
        <v>1.0535250264571501</v>
      </c>
      <c r="H1014">
        <v>0.33352143216332403</v>
      </c>
      <c r="I1014">
        <v>3.8696752516586299</v>
      </c>
      <c r="J1014">
        <v>1.7384196342643601</v>
      </c>
      <c r="K1014">
        <v>0.77827941003892298</v>
      </c>
      <c r="L1014">
        <v>1.7384196342643601</v>
      </c>
      <c r="M1014">
        <v>1.3713737056616599</v>
      </c>
      <c r="N1014">
        <v>2.6517412725483802</v>
      </c>
      <c r="O1014">
        <v>1.0535250264571501</v>
      </c>
      <c r="P1014">
        <v>1.0535250264571501</v>
      </c>
      <c r="R1014" t="s">
        <v>9083</v>
      </c>
      <c r="S1014" t="s">
        <v>9084</v>
      </c>
      <c r="T1014" t="s">
        <v>9085</v>
      </c>
      <c r="U1014" t="s">
        <v>9086</v>
      </c>
      <c r="V1014" t="s">
        <v>9087</v>
      </c>
    </row>
    <row r="1015" spans="1:23">
      <c r="A1015" t="s">
        <v>9088</v>
      </c>
      <c r="B1015" t="s">
        <v>9089</v>
      </c>
      <c r="C1015" t="s">
        <v>9090</v>
      </c>
      <c r="D1015" t="s">
        <v>9091</v>
      </c>
      <c r="E1015">
        <v>1</v>
      </c>
      <c r="F1015">
        <v>0.24519708473503299</v>
      </c>
      <c r="G1015">
        <v>5.6354103749187298E-2</v>
      </c>
      <c r="H1015">
        <v>0.55051577983262501</v>
      </c>
      <c r="I1015">
        <v>0.24519708473503299</v>
      </c>
      <c r="J1015">
        <v>0.46779926762207003</v>
      </c>
      <c r="K1015">
        <v>0.55051577983262501</v>
      </c>
      <c r="L1015">
        <v>0.38949549437313802</v>
      </c>
      <c r="M1015">
        <v>0.31536905043637598</v>
      </c>
      <c r="N1015">
        <v>0.55051577983262501</v>
      </c>
      <c r="O1015">
        <v>0.38949549437313802</v>
      </c>
      <c r="P1015">
        <v>0.46779926762207003</v>
      </c>
      <c r="R1015" t="s">
        <v>9092</v>
      </c>
      <c r="S1015" t="s">
        <v>9093</v>
      </c>
      <c r="T1015" t="s">
        <v>9094</v>
      </c>
      <c r="U1015" t="s">
        <v>9095</v>
      </c>
      <c r="V1015" t="s">
        <v>9096</v>
      </c>
    </row>
    <row r="1016" spans="1:23">
      <c r="A1016" t="s">
        <v>9097</v>
      </c>
      <c r="B1016" t="s">
        <v>9098</v>
      </c>
      <c r="C1016" t="s">
        <v>9099</v>
      </c>
      <c r="D1016" t="s">
        <v>9100</v>
      </c>
      <c r="E1016">
        <v>1</v>
      </c>
      <c r="F1016">
        <v>3.6415888336127802</v>
      </c>
      <c r="G1016">
        <v>3.6415888336127802</v>
      </c>
      <c r="H1016">
        <v>1.15443469003188</v>
      </c>
      <c r="I1016">
        <v>3.6415888336127802</v>
      </c>
      <c r="J1016">
        <v>3.6415888336127802</v>
      </c>
      <c r="K1016">
        <v>0.66810053720005902</v>
      </c>
      <c r="L1016">
        <v>4.9948425031894104</v>
      </c>
      <c r="M1016">
        <v>3.6415888336127802</v>
      </c>
      <c r="N1016">
        <v>9</v>
      </c>
      <c r="O1016">
        <v>6.7426368268112702</v>
      </c>
      <c r="P1016">
        <v>1.7825594022071201</v>
      </c>
      <c r="R1016" t="s">
        <v>9101</v>
      </c>
      <c r="S1016" t="s">
        <v>9102</v>
      </c>
      <c r="T1016" t="s">
        <v>9103</v>
      </c>
      <c r="U1016" t="s">
        <v>9104</v>
      </c>
      <c r="V1016" t="s">
        <v>9105</v>
      </c>
    </row>
    <row r="1017" spans="1:23">
      <c r="A1017" t="s">
        <v>9106</v>
      </c>
      <c r="B1017" t="s">
        <v>9107</v>
      </c>
      <c r="C1017" t="s">
        <v>9108</v>
      </c>
      <c r="D1017" t="s">
        <v>9109</v>
      </c>
      <c r="E1017">
        <v>1</v>
      </c>
      <c r="F1017">
        <v>99</v>
      </c>
      <c r="G1017">
        <v>99</v>
      </c>
      <c r="H1017">
        <v>214.443469003188</v>
      </c>
      <c r="I1017">
        <v>45.4158883361278</v>
      </c>
      <c r="J1017">
        <v>20.5443469003188</v>
      </c>
      <c r="K1017">
        <v>214.443469003188</v>
      </c>
      <c r="L1017">
        <v>99</v>
      </c>
      <c r="M1017">
        <v>3.6415888336127802</v>
      </c>
      <c r="N1017">
        <v>20.5443469003188</v>
      </c>
      <c r="O1017">
        <v>99</v>
      </c>
      <c r="P1017">
        <v>4640.58883361278</v>
      </c>
      <c r="R1017" t="s">
        <v>9110</v>
      </c>
      <c r="S1017" t="s">
        <v>9111</v>
      </c>
      <c r="T1017" t="s">
        <v>9112</v>
      </c>
      <c r="U1017" t="s">
        <v>9113</v>
      </c>
      <c r="V1017" t="s">
        <v>9114</v>
      </c>
    </row>
    <row r="1018" spans="1:23">
      <c r="A1018" t="s">
        <v>9115</v>
      </c>
      <c r="B1018" t="s">
        <v>9116</v>
      </c>
      <c r="C1018" t="s">
        <v>9117</v>
      </c>
      <c r="D1018" t="s">
        <v>9118</v>
      </c>
      <c r="E1018">
        <v>1</v>
      </c>
      <c r="F1018">
        <v>0.20526093687084199</v>
      </c>
      <c r="G1018">
        <v>0.365007806546014</v>
      </c>
      <c r="H1018">
        <v>0.365007806546014</v>
      </c>
      <c r="I1018">
        <v>0.28264983052805998</v>
      </c>
      <c r="J1018">
        <v>0.452653925946781</v>
      </c>
      <c r="K1018">
        <v>0.20526093687084199</v>
      </c>
      <c r="L1018">
        <v>0.20526093687084199</v>
      </c>
      <c r="M1018">
        <v>6.4209244064724197E-2</v>
      </c>
      <c r="N1018">
        <v>0.13254131515281201</v>
      </c>
      <c r="O1018">
        <v>6.4209244064724197E-2</v>
      </c>
      <c r="P1018">
        <v>0.13254131515281201</v>
      </c>
      <c r="R1018" t="s">
        <v>9119</v>
      </c>
      <c r="S1018" t="s">
        <v>9120</v>
      </c>
      <c r="T1018" t="s">
        <v>9121</v>
      </c>
      <c r="U1018" t="s">
        <v>9122</v>
      </c>
      <c r="V1018" t="s">
        <v>9123</v>
      </c>
      <c r="W1018" t="s">
        <v>876</v>
      </c>
    </row>
    <row r="1019" spans="1:23">
      <c r="A1019" t="s">
        <v>9115</v>
      </c>
      <c r="B1019" t="s">
        <v>9124</v>
      </c>
      <c r="C1019" t="s">
        <v>9125</v>
      </c>
      <c r="D1019" t="s">
        <v>9126</v>
      </c>
      <c r="E1019">
        <v>1</v>
      </c>
      <c r="F1019">
        <v>0.33352143216332403</v>
      </c>
      <c r="G1019">
        <v>0.33352143216332403</v>
      </c>
      <c r="H1019">
        <v>0.12201845430196299</v>
      </c>
      <c r="I1019">
        <v>0.188502227437019</v>
      </c>
      <c r="J1019">
        <v>0.33352143216332403</v>
      </c>
      <c r="K1019">
        <v>0.258925411794167</v>
      </c>
      <c r="L1019">
        <v>0.12201845430196299</v>
      </c>
      <c r="M1019">
        <v>5.9253725177288899E-2</v>
      </c>
      <c r="N1019">
        <v>0.12201845430196299</v>
      </c>
      <c r="O1019">
        <v>0.12201845430196299</v>
      </c>
      <c r="P1019">
        <v>0.12201845430196299</v>
      </c>
      <c r="R1019" t="s">
        <v>9127</v>
      </c>
      <c r="S1019" t="s">
        <v>9128</v>
      </c>
      <c r="T1019" t="s">
        <v>9129</v>
      </c>
      <c r="U1019" t="s">
        <v>9130</v>
      </c>
      <c r="V1019" t="s">
        <v>9131</v>
      </c>
      <c r="W1019" t="s">
        <v>876</v>
      </c>
    </row>
    <row r="1020" spans="1:23">
      <c r="A1020" t="s">
        <v>9132</v>
      </c>
      <c r="B1020" t="s">
        <v>9133</v>
      </c>
      <c r="C1020" t="s">
        <v>9134</v>
      </c>
      <c r="D1020" t="s">
        <v>9135</v>
      </c>
      <c r="E1020">
        <v>1</v>
      </c>
      <c r="F1020">
        <v>4.0118723362727202</v>
      </c>
      <c r="G1020">
        <v>2.98107170553497</v>
      </c>
      <c r="H1020">
        <v>0.99526231496887996</v>
      </c>
      <c r="I1020">
        <v>2.16227766016838</v>
      </c>
      <c r="J1020">
        <v>2.98107170553497</v>
      </c>
      <c r="K1020">
        <v>1.5118864315095799</v>
      </c>
      <c r="L1020">
        <v>2.98107170553497</v>
      </c>
      <c r="M1020">
        <v>2.16227766016838</v>
      </c>
      <c r="N1020">
        <v>2.98107170553497</v>
      </c>
      <c r="O1020">
        <v>6.9432823472428202</v>
      </c>
      <c r="P1020">
        <v>4.0118723362727202</v>
      </c>
      <c r="R1020" t="s">
        <v>9136</v>
      </c>
      <c r="S1020" t="s">
        <v>9137</v>
      </c>
      <c r="T1020" t="s">
        <v>9138</v>
      </c>
      <c r="U1020" t="s">
        <v>9139</v>
      </c>
      <c r="V1020" t="s">
        <v>9140</v>
      </c>
    </row>
    <row r="1021" spans="1:23">
      <c r="A1021" t="s">
        <v>9141</v>
      </c>
      <c r="B1021" t="s">
        <v>9142</v>
      </c>
      <c r="C1021" t="s">
        <v>9143</v>
      </c>
      <c r="D1021" t="s">
        <v>9144</v>
      </c>
      <c r="E1021">
        <v>1</v>
      </c>
      <c r="F1021">
        <v>4.9948425031894104</v>
      </c>
      <c r="G1021">
        <v>9</v>
      </c>
      <c r="H1021">
        <v>1.7825594022071201</v>
      </c>
      <c r="I1021">
        <v>6.7426368268112702</v>
      </c>
      <c r="J1021">
        <v>4.9948425031894104</v>
      </c>
      <c r="K1021">
        <v>1.7825594022071201</v>
      </c>
      <c r="L1021">
        <v>1.7825594022071201</v>
      </c>
      <c r="M1021">
        <v>2.5938136638046299</v>
      </c>
      <c r="N1021">
        <v>2.5938136638046299</v>
      </c>
      <c r="O1021">
        <v>6.7426368268112702</v>
      </c>
      <c r="P1021">
        <v>0.66810053720005902</v>
      </c>
      <c r="R1021" t="s">
        <v>9145</v>
      </c>
      <c r="S1021" t="s">
        <v>9146</v>
      </c>
      <c r="T1021" t="s">
        <v>9147</v>
      </c>
      <c r="U1021" t="s">
        <v>9148</v>
      </c>
      <c r="V1021" t="s">
        <v>1186</v>
      </c>
    </row>
    <row r="1022" spans="1:23">
      <c r="A1022" t="s">
        <v>9149</v>
      </c>
      <c r="B1022" t="s">
        <v>9150</v>
      </c>
      <c r="C1022" t="s">
        <v>9151</v>
      </c>
      <c r="D1022" t="s">
        <v>9152</v>
      </c>
      <c r="E1022">
        <v>1</v>
      </c>
      <c r="F1022">
        <v>0.93069772888324998</v>
      </c>
      <c r="G1022">
        <v>0.73019573884589395</v>
      </c>
      <c r="H1022">
        <v>1.15443469003188</v>
      </c>
      <c r="I1022">
        <v>0.93069772888324998</v>
      </c>
      <c r="J1022">
        <v>1.4040991835099701</v>
      </c>
      <c r="K1022">
        <v>1.6826957952797299</v>
      </c>
      <c r="L1022">
        <v>1.4040991835099701</v>
      </c>
      <c r="M1022">
        <v>0.73019573884589395</v>
      </c>
      <c r="N1022">
        <v>0.55051577983262501</v>
      </c>
      <c r="O1022">
        <v>0.73019573884589395</v>
      </c>
      <c r="P1022">
        <v>0.115883992507748</v>
      </c>
      <c r="R1022" t="s">
        <v>9153</v>
      </c>
      <c r="S1022" t="s">
        <v>9154</v>
      </c>
      <c r="T1022" t="s">
        <v>9155</v>
      </c>
      <c r="U1022" t="s">
        <v>9156</v>
      </c>
      <c r="V1022" t="s">
        <v>9157</v>
      </c>
    </row>
    <row r="1023" spans="1:23">
      <c r="A1023" t="s">
        <v>9158</v>
      </c>
      <c r="B1023" t="s">
        <v>9159</v>
      </c>
      <c r="C1023" t="s">
        <v>9160</v>
      </c>
      <c r="D1023" t="s">
        <v>9161</v>
      </c>
      <c r="E1023">
        <v>1</v>
      </c>
      <c r="F1023">
        <v>2.16227766016838</v>
      </c>
      <c r="G1023">
        <v>2.16227766016838</v>
      </c>
      <c r="H1023">
        <v>6.4989420933245601</v>
      </c>
      <c r="I1023">
        <v>2.16227766016838</v>
      </c>
      <c r="J1023">
        <v>0.77827941003892298</v>
      </c>
      <c r="K1023">
        <v>4.6234132519034903</v>
      </c>
      <c r="L1023">
        <v>4.6234132519034903</v>
      </c>
      <c r="M1023">
        <v>9</v>
      </c>
      <c r="N1023">
        <v>4.6234132519034903</v>
      </c>
      <c r="O1023">
        <v>6.4989420933245601</v>
      </c>
      <c r="P1023">
        <v>12.335214321633201</v>
      </c>
      <c r="R1023" t="s">
        <v>9162</v>
      </c>
      <c r="S1023" t="s">
        <v>9163</v>
      </c>
      <c r="T1023" t="s">
        <v>9164</v>
      </c>
      <c r="U1023" t="s">
        <v>9165</v>
      </c>
      <c r="V1023" t="s">
        <v>9166</v>
      </c>
    </row>
    <row r="1024" spans="1:23">
      <c r="A1024" t="s">
        <v>9167</v>
      </c>
      <c r="B1024" t="s">
        <v>9168</v>
      </c>
      <c r="C1024" t="s">
        <v>9169</v>
      </c>
      <c r="D1024" t="s">
        <v>9170</v>
      </c>
      <c r="E1024">
        <v>1</v>
      </c>
      <c r="F1024">
        <v>2.16227766016838</v>
      </c>
      <c r="G1024">
        <v>5.8129206905796096</v>
      </c>
      <c r="H1024">
        <v>5.8129206905796096</v>
      </c>
      <c r="I1024">
        <v>13.6779926762207</v>
      </c>
      <c r="J1024">
        <v>5.8129206905796096</v>
      </c>
      <c r="K1024">
        <v>3.6415888336127802</v>
      </c>
      <c r="L1024">
        <v>9</v>
      </c>
      <c r="M1024">
        <v>20.5443469003188</v>
      </c>
      <c r="N1024">
        <v>3.6415888336127802</v>
      </c>
      <c r="O1024">
        <v>5.8129206905796096</v>
      </c>
      <c r="P1024">
        <v>13.6779926762207</v>
      </c>
      <c r="R1024" t="s">
        <v>9171</v>
      </c>
      <c r="S1024" t="s">
        <v>9172</v>
      </c>
      <c r="T1024" t="s">
        <v>9173</v>
      </c>
      <c r="U1024" t="s">
        <v>9174</v>
      </c>
      <c r="V1024" t="s">
        <v>9175</v>
      </c>
    </row>
    <row r="1025" spans="1:23">
      <c r="A1025" t="s">
        <v>9176</v>
      </c>
      <c r="B1025" t="s">
        <v>9177</v>
      </c>
      <c r="C1025" t="s">
        <v>9178</v>
      </c>
      <c r="D1025" t="s">
        <v>9179</v>
      </c>
      <c r="E1025">
        <v>1</v>
      </c>
      <c r="F1025">
        <v>2.8311868495572901</v>
      </c>
      <c r="G1025">
        <v>1.6101572156825401</v>
      </c>
      <c r="H1025">
        <v>1.6101572156825401</v>
      </c>
      <c r="I1025">
        <v>2.16227766016838</v>
      </c>
      <c r="J1025">
        <v>3.6415888336127802</v>
      </c>
      <c r="K1025">
        <v>4.6234132519034903</v>
      </c>
      <c r="L1025">
        <v>3.6415888336127802</v>
      </c>
      <c r="M1025">
        <v>0.46779926762207003</v>
      </c>
      <c r="N1025">
        <v>1.15443469003188</v>
      </c>
      <c r="O1025">
        <v>2.8311868495572901</v>
      </c>
      <c r="P1025">
        <v>1.15443469003188</v>
      </c>
      <c r="R1025" t="s">
        <v>9180</v>
      </c>
      <c r="S1025" t="s">
        <v>9181</v>
      </c>
      <c r="T1025" t="s">
        <v>9182</v>
      </c>
      <c r="U1025" t="s">
        <v>9183</v>
      </c>
      <c r="V1025" t="s">
        <v>9184</v>
      </c>
    </row>
    <row r="1026" spans="1:23">
      <c r="A1026" t="s">
        <v>9185</v>
      </c>
      <c r="B1026" t="s">
        <v>9186</v>
      </c>
      <c r="C1026" t="s">
        <v>9187</v>
      </c>
      <c r="D1026" t="s">
        <v>9188</v>
      </c>
      <c r="E1026">
        <v>1</v>
      </c>
      <c r="F1026">
        <v>0.35031403786987297</v>
      </c>
      <c r="G1026">
        <v>0.64964807409801995</v>
      </c>
      <c r="H1026">
        <v>0.49249554505183002</v>
      </c>
      <c r="I1026">
        <v>1.22754295199956</v>
      </c>
      <c r="J1026">
        <v>0.49249554505183002</v>
      </c>
      <c r="K1026">
        <v>0.82334800086844095</v>
      </c>
      <c r="L1026">
        <v>1.01533768594173</v>
      </c>
      <c r="M1026">
        <v>1.22754295199956</v>
      </c>
      <c r="N1026">
        <v>1.01533768594173</v>
      </c>
      <c r="O1026">
        <v>1.01533768594173</v>
      </c>
      <c r="P1026">
        <v>0.64964807409801995</v>
      </c>
      <c r="R1026" t="s">
        <v>9189</v>
      </c>
      <c r="S1026" t="s">
        <v>9190</v>
      </c>
      <c r="T1026" t="s">
        <v>9191</v>
      </c>
      <c r="U1026" t="s">
        <v>9192</v>
      </c>
      <c r="V1026" t="s">
        <v>9193</v>
      </c>
    </row>
    <row r="1027" spans="1:23">
      <c r="A1027" t="s">
        <v>9194</v>
      </c>
      <c r="B1027" t="s">
        <v>9195</v>
      </c>
      <c r="C1027" t="s">
        <v>9196</v>
      </c>
      <c r="D1027" t="s">
        <v>9197</v>
      </c>
      <c r="E1027">
        <v>1</v>
      </c>
      <c r="F1027">
        <v>45.4158883361278</v>
      </c>
      <c r="G1027">
        <v>99</v>
      </c>
      <c r="H1027">
        <v>45.4158883361278</v>
      </c>
      <c r="I1027">
        <v>99</v>
      </c>
      <c r="J1027">
        <v>99</v>
      </c>
      <c r="K1027">
        <v>20.5443469003188</v>
      </c>
      <c r="L1027">
        <v>99</v>
      </c>
      <c r="M1027">
        <v>45.4158883361278</v>
      </c>
      <c r="N1027">
        <v>99</v>
      </c>
      <c r="O1027">
        <v>9</v>
      </c>
      <c r="P1027">
        <v>20.5443469003188</v>
      </c>
      <c r="R1027" t="s">
        <v>9198</v>
      </c>
      <c r="S1027" t="s">
        <v>9199</v>
      </c>
      <c r="V1027" t="s">
        <v>88</v>
      </c>
      <c r="W1027" t="s">
        <v>89</v>
      </c>
    </row>
    <row r="1028" spans="1:23">
      <c r="A1028" t="s">
        <v>9200</v>
      </c>
      <c r="B1028" t="s">
        <v>9201</v>
      </c>
      <c r="C1028" t="s">
        <v>9202</v>
      </c>
      <c r="D1028" t="s">
        <v>9203</v>
      </c>
      <c r="E1028">
        <v>1</v>
      </c>
      <c r="F1028">
        <v>0.175372265130636</v>
      </c>
      <c r="G1028">
        <v>0.381499961638322</v>
      </c>
      <c r="H1028">
        <v>0.32680474971472501</v>
      </c>
      <c r="I1028">
        <v>0.27427498570313402</v>
      </c>
      <c r="J1028">
        <v>0.381499961638322</v>
      </c>
      <c r="K1028">
        <v>0.32680474971472501</v>
      </c>
      <c r="L1028">
        <v>0.32680474971472501</v>
      </c>
      <c r="M1028">
        <v>0.12883789168468901</v>
      </c>
      <c r="N1028">
        <v>0.12883789168468901</v>
      </c>
      <c r="O1028">
        <v>0.175372265130636</v>
      </c>
      <c r="P1028">
        <v>0.175372265130636</v>
      </c>
      <c r="R1028" t="s">
        <v>9204</v>
      </c>
      <c r="S1028" t="s">
        <v>9205</v>
      </c>
      <c r="T1028" t="s">
        <v>9206</v>
      </c>
      <c r="U1028" t="s">
        <v>9207</v>
      </c>
      <c r="V1028" t="s">
        <v>9208</v>
      </c>
    </row>
    <row r="1029" spans="1:23">
      <c r="A1029" t="s">
        <v>9209</v>
      </c>
      <c r="B1029" t="s">
        <v>9210</v>
      </c>
      <c r="C1029" t="s">
        <v>9211</v>
      </c>
      <c r="D1029" t="s">
        <v>9212</v>
      </c>
      <c r="E1029">
        <v>1</v>
      </c>
      <c r="F1029">
        <v>0.873817422860384</v>
      </c>
      <c r="G1029">
        <v>0.68761247578814799</v>
      </c>
      <c r="H1029">
        <v>0.68761247578814799</v>
      </c>
      <c r="I1029">
        <v>0.873817422860384</v>
      </c>
      <c r="J1029">
        <v>0.68761247578814799</v>
      </c>
      <c r="K1029">
        <v>0.873817422860384</v>
      </c>
      <c r="L1029">
        <v>1.08056753821717</v>
      </c>
      <c r="M1029">
        <v>0.51991108295293398</v>
      </c>
      <c r="N1029">
        <v>0.51991108295293398</v>
      </c>
      <c r="O1029">
        <v>0.51991108295293398</v>
      </c>
      <c r="P1029">
        <v>1.08056753821717</v>
      </c>
      <c r="R1029" t="s">
        <v>9213</v>
      </c>
      <c r="S1029" t="s">
        <v>9214</v>
      </c>
      <c r="T1029" t="s">
        <v>9215</v>
      </c>
      <c r="U1029" t="s">
        <v>9216</v>
      </c>
      <c r="V1029" t="s">
        <v>9217</v>
      </c>
    </row>
    <row r="1030" spans="1:23">
      <c r="A1030" t="s">
        <v>9218</v>
      </c>
      <c r="B1030" t="s">
        <v>9219</v>
      </c>
      <c r="C1030" t="s">
        <v>9220</v>
      </c>
      <c r="D1030" t="s">
        <v>9221</v>
      </c>
      <c r="E1030">
        <v>1</v>
      </c>
      <c r="F1030">
        <v>0.77827941003892298</v>
      </c>
      <c r="G1030">
        <v>0.95734178148766003</v>
      </c>
      <c r="H1030">
        <v>1.15443469003188</v>
      </c>
      <c r="I1030">
        <v>0.61559809843987401</v>
      </c>
      <c r="J1030">
        <v>0.77827941003892298</v>
      </c>
      <c r="K1030">
        <v>0.95734178148766003</v>
      </c>
      <c r="L1030">
        <v>0.95734178148766003</v>
      </c>
      <c r="M1030">
        <v>0.21152765862858799</v>
      </c>
      <c r="N1030">
        <v>0.61559809843987401</v>
      </c>
      <c r="O1030">
        <v>0.46779926762207003</v>
      </c>
      <c r="P1030">
        <v>0.46779926762207003</v>
      </c>
      <c r="R1030" t="s">
        <v>9222</v>
      </c>
      <c r="S1030" t="s">
        <v>9223</v>
      </c>
      <c r="T1030" t="s">
        <v>9224</v>
      </c>
      <c r="U1030" t="s">
        <v>9225</v>
      </c>
      <c r="V1030" t="s">
        <v>9226</v>
      </c>
    </row>
    <row r="1031" spans="1:23">
      <c r="A1031" t="s">
        <v>9227</v>
      </c>
      <c r="B1031" t="s">
        <v>9228</v>
      </c>
      <c r="C1031" t="s">
        <v>9229</v>
      </c>
      <c r="D1031" t="s">
        <v>9230</v>
      </c>
      <c r="E1031">
        <v>1</v>
      </c>
      <c r="F1031">
        <v>0.873817422860384</v>
      </c>
      <c r="G1031">
        <v>0.51991108295293398</v>
      </c>
      <c r="H1031">
        <v>7.11130830789687</v>
      </c>
      <c r="I1031">
        <v>1.8480358684358</v>
      </c>
      <c r="J1031">
        <v>1.31012970008316</v>
      </c>
      <c r="K1031">
        <v>2.5111917342151302</v>
      </c>
      <c r="L1031">
        <v>1.8480358684358</v>
      </c>
      <c r="M1031">
        <v>1.8480358684358</v>
      </c>
      <c r="N1031">
        <v>1.8480358684358</v>
      </c>
      <c r="O1031">
        <v>3.32876128108306</v>
      </c>
      <c r="P1031">
        <v>2.5111917342151302</v>
      </c>
      <c r="R1031" t="s">
        <v>9231</v>
      </c>
      <c r="S1031" t="s">
        <v>9232</v>
      </c>
      <c r="T1031" t="s">
        <v>9233</v>
      </c>
      <c r="U1031" t="s">
        <v>9234</v>
      </c>
      <c r="V1031" t="s">
        <v>9235</v>
      </c>
    </row>
    <row r="1032" spans="1:23">
      <c r="A1032" t="s">
        <v>9236</v>
      </c>
      <c r="B1032" t="s">
        <v>9237</v>
      </c>
      <c r="C1032" t="s">
        <v>9238</v>
      </c>
      <c r="D1032" t="s">
        <v>9239</v>
      </c>
      <c r="E1032">
        <v>1</v>
      </c>
      <c r="F1032">
        <v>0.31825673855640702</v>
      </c>
      <c r="G1032">
        <v>0.445439770745927</v>
      </c>
      <c r="H1032">
        <v>1.0892961308540401</v>
      </c>
      <c r="I1032">
        <v>0.73780082874937503</v>
      </c>
      <c r="J1032">
        <v>0.90546071796324701</v>
      </c>
      <c r="K1032">
        <v>1.29086765276777</v>
      </c>
      <c r="L1032">
        <v>0.58489319246111404</v>
      </c>
      <c r="M1032">
        <v>0.90546071796324701</v>
      </c>
      <c r="N1032">
        <v>0.31825673855640702</v>
      </c>
      <c r="O1032">
        <v>0.58489319246111404</v>
      </c>
      <c r="P1032">
        <v>0.445439770745927</v>
      </c>
      <c r="R1032" t="s">
        <v>9240</v>
      </c>
      <c r="S1032" t="s">
        <v>9241</v>
      </c>
      <c r="T1032" t="s">
        <v>9242</v>
      </c>
      <c r="U1032" t="s">
        <v>9243</v>
      </c>
      <c r="V1032" t="s">
        <v>9244</v>
      </c>
    </row>
    <row r="1033" spans="1:23">
      <c r="A1033" t="s">
        <v>9245</v>
      </c>
      <c r="B1033" t="s">
        <v>9246</v>
      </c>
      <c r="C1033" t="s">
        <v>9247</v>
      </c>
      <c r="D1033" t="s">
        <v>9248</v>
      </c>
      <c r="E1033">
        <v>1</v>
      </c>
      <c r="F1033">
        <v>0.37382379588326298</v>
      </c>
      <c r="G1033">
        <v>0.48735210729351103</v>
      </c>
      <c r="H1033">
        <v>0.61026202756093895</v>
      </c>
      <c r="I1033">
        <v>0.61026202756093895</v>
      </c>
      <c r="J1033">
        <v>0.61026202756093895</v>
      </c>
      <c r="K1033">
        <v>0.74332882219998797</v>
      </c>
      <c r="L1033">
        <v>0.37382379588326298</v>
      </c>
      <c r="M1033">
        <v>0.37382379588326298</v>
      </c>
      <c r="N1033">
        <v>0.61026202756093895</v>
      </c>
      <c r="O1033">
        <v>0.48735210729351103</v>
      </c>
      <c r="P1033">
        <v>0.88739182213509704</v>
      </c>
      <c r="R1033" t="s">
        <v>9249</v>
      </c>
      <c r="S1033" t="s">
        <v>9250</v>
      </c>
      <c r="T1033" t="s">
        <v>9251</v>
      </c>
      <c r="U1033" t="s">
        <v>9252</v>
      </c>
      <c r="V1033" t="s">
        <v>9253</v>
      </c>
    </row>
    <row r="1034" spans="1:23">
      <c r="A1034" t="s">
        <v>9254</v>
      </c>
      <c r="B1034" t="s">
        <v>9255</v>
      </c>
      <c r="C1034" t="s">
        <v>9256</v>
      </c>
      <c r="D1034" t="s">
        <v>9257</v>
      </c>
      <c r="E1034">
        <v>1</v>
      </c>
      <c r="F1034">
        <v>1.3713737056616599</v>
      </c>
      <c r="G1034">
        <v>1.3713737056616599</v>
      </c>
      <c r="H1034">
        <v>1.7384196342643601</v>
      </c>
      <c r="I1034">
        <v>0.77827941003892298</v>
      </c>
      <c r="J1034">
        <v>1.0535250264571501</v>
      </c>
      <c r="K1034">
        <v>1.3713737056616599</v>
      </c>
      <c r="L1034">
        <v>1.7384196342643601</v>
      </c>
      <c r="M1034">
        <v>1.7384196342643601</v>
      </c>
      <c r="N1034">
        <v>1.0535250264571501</v>
      </c>
      <c r="O1034">
        <v>0.53992652605949198</v>
      </c>
      <c r="P1034">
        <v>1.0535250264571501</v>
      </c>
      <c r="R1034" t="s">
        <v>9258</v>
      </c>
      <c r="S1034" t="s">
        <v>9259</v>
      </c>
      <c r="T1034" t="s">
        <v>9260</v>
      </c>
      <c r="U1034" t="s">
        <v>9261</v>
      </c>
      <c r="V1034" t="s">
        <v>9262</v>
      </c>
      <c r="W1034" t="s">
        <v>9263</v>
      </c>
    </row>
    <row r="1035" spans="1:23">
      <c r="A1035" t="s">
        <v>9264</v>
      </c>
      <c r="B1035" t="s">
        <v>9265</v>
      </c>
      <c r="C1035" t="s">
        <v>9266</v>
      </c>
      <c r="D1035" t="s">
        <v>9267</v>
      </c>
      <c r="E1035">
        <v>1</v>
      </c>
      <c r="F1035">
        <v>0.291549665014884</v>
      </c>
      <c r="G1035">
        <v>0.81659978837532698</v>
      </c>
      <c r="H1035">
        <v>0.53174046370207995</v>
      </c>
      <c r="I1035">
        <v>0.81659978837532698</v>
      </c>
      <c r="J1035">
        <v>0.53174046370207995</v>
      </c>
      <c r="K1035">
        <v>0.66810053720005902</v>
      </c>
      <c r="L1035">
        <v>0.66810053720005902</v>
      </c>
      <c r="M1035">
        <v>0.66810053720005902</v>
      </c>
      <c r="N1035">
        <v>0.53174046370207995</v>
      </c>
      <c r="O1035">
        <v>0.53174046370207995</v>
      </c>
      <c r="P1035">
        <v>0.66810053720005902</v>
      </c>
      <c r="R1035" t="s">
        <v>9268</v>
      </c>
      <c r="S1035" t="s">
        <v>9269</v>
      </c>
      <c r="T1035" t="s">
        <v>9270</v>
      </c>
      <c r="U1035" t="s">
        <v>9271</v>
      </c>
      <c r="V1035" t="s">
        <v>9272</v>
      </c>
    </row>
    <row r="1036" spans="1:23">
      <c r="A1036" t="s">
        <v>9273</v>
      </c>
      <c r="B1036" t="s">
        <v>9274</v>
      </c>
      <c r="C1036" t="s">
        <v>9275</v>
      </c>
      <c r="D1036" t="s">
        <v>9276</v>
      </c>
      <c r="E1036">
        <v>1</v>
      </c>
      <c r="F1036">
        <v>1.31012970008316</v>
      </c>
      <c r="G1036">
        <v>1.8480358684358</v>
      </c>
      <c r="H1036">
        <v>1.31012970008316</v>
      </c>
      <c r="I1036">
        <v>1.31012970008316</v>
      </c>
      <c r="J1036">
        <v>1.31012970008316</v>
      </c>
      <c r="K1036">
        <v>1.31012970008316</v>
      </c>
      <c r="L1036">
        <v>1.8480358684358</v>
      </c>
      <c r="M1036">
        <v>2.5111917342151302</v>
      </c>
      <c r="N1036">
        <v>4.3366992312063104</v>
      </c>
      <c r="O1036">
        <v>5.5793322465756798</v>
      </c>
      <c r="P1036">
        <v>2.5111917342151302</v>
      </c>
      <c r="R1036" t="s">
        <v>9277</v>
      </c>
      <c r="S1036" t="s">
        <v>9278</v>
      </c>
      <c r="T1036" t="s">
        <v>9279</v>
      </c>
      <c r="U1036" t="s">
        <v>9280</v>
      </c>
      <c r="V1036" t="s">
        <v>9281</v>
      </c>
    </row>
    <row r="1037" spans="1:23">
      <c r="A1037" t="s">
        <v>9282</v>
      </c>
      <c r="B1037" t="s">
        <v>9283</v>
      </c>
      <c r="C1037" t="s">
        <v>9284</v>
      </c>
      <c r="D1037" t="s">
        <v>9285</v>
      </c>
      <c r="E1037">
        <v>1</v>
      </c>
      <c r="F1037">
        <v>1.5118864315095799</v>
      </c>
      <c r="G1037">
        <v>2.98107170553497</v>
      </c>
      <c r="H1037">
        <v>0.58489319246111404</v>
      </c>
      <c r="I1037">
        <v>2.16227766016838</v>
      </c>
      <c r="J1037">
        <v>2.16227766016838</v>
      </c>
      <c r="K1037">
        <v>1.5118864315095799</v>
      </c>
      <c r="L1037">
        <v>0.99526231496887996</v>
      </c>
      <c r="M1037">
        <v>2.98107170553497</v>
      </c>
      <c r="N1037">
        <v>4.0118723362727202</v>
      </c>
      <c r="O1037">
        <v>2.98107170553497</v>
      </c>
      <c r="P1037">
        <v>4.0118723362727202</v>
      </c>
      <c r="R1037" t="s">
        <v>9286</v>
      </c>
      <c r="S1037" t="s">
        <v>9287</v>
      </c>
      <c r="T1037" t="s">
        <v>9288</v>
      </c>
      <c r="U1037" t="s">
        <v>9289</v>
      </c>
      <c r="V1037" t="s">
        <v>9290</v>
      </c>
    </row>
    <row r="1038" spans="1:23">
      <c r="A1038" t="s">
        <v>9291</v>
      </c>
      <c r="B1038" t="s">
        <v>9292</v>
      </c>
      <c r="C1038" t="s">
        <v>9293</v>
      </c>
      <c r="D1038" t="s">
        <v>9294</v>
      </c>
      <c r="E1038">
        <v>1</v>
      </c>
      <c r="F1038">
        <v>0.73019573884589395</v>
      </c>
      <c r="G1038">
        <v>0.73019573884589395</v>
      </c>
      <c r="H1038">
        <v>0.93069772888324998</v>
      </c>
      <c r="I1038">
        <v>0.73019573884589395</v>
      </c>
      <c r="J1038">
        <v>1.15443469003188</v>
      </c>
      <c r="K1038">
        <v>0.55051577983262501</v>
      </c>
      <c r="L1038">
        <v>0.93069772888324998</v>
      </c>
      <c r="M1038">
        <v>0.93069772888324998</v>
      </c>
      <c r="N1038">
        <v>0.93069772888324998</v>
      </c>
      <c r="O1038">
        <v>0.93069772888324998</v>
      </c>
      <c r="P1038">
        <v>0.93069772888324998</v>
      </c>
      <c r="R1038" t="s">
        <v>9295</v>
      </c>
      <c r="S1038" t="s">
        <v>9296</v>
      </c>
      <c r="T1038" t="s">
        <v>9297</v>
      </c>
      <c r="U1038" t="s">
        <v>9298</v>
      </c>
      <c r="V1038" t="s">
        <v>9299</v>
      </c>
    </row>
    <row r="1039" spans="1:23">
      <c r="A1039" t="s">
        <v>9300</v>
      </c>
      <c r="B1039" t="s">
        <v>9301</v>
      </c>
      <c r="C1039" t="s">
        <v>9302</v>
      </c>
      <c r="D1039" t="s">
        <v>9303</v>
      </c>
      <c r="E1039">
        <v>1</v>
      </c>
      <c r="F1039">
        <v>2.16227766016838</v>
      </c>
      <c r="G1039">
        <v>4.0118723362727202</v>
      </c>
      <c r="H1039">
        <v>1.5118864315095799</v>
      </c>
      <c r="I1039">
        <v>2.98107170553497</v>
      </c>
      <c r="J1039">
        <v>1.5118864315095799</v>
      </c>
      <c r="K1039">
        <v>4.0118723362727202</v>
      </c>
      <c r="L1039">
        <v>2.98107170553497</v>
      </c>
      <c r="M1039">
        <v>2.98107170553497</v>
      </c>
      <c r="N1039">
        <v>1.5118864315095799</v>
      </c>
      <c r="O1039">
        <v>5.3095734448019298</v>
      </c>
      <c r="P1039">
        <v>0.99526231496887996</v>
      </c>
      <c r="R1039" t="s">
        <v>9304</v>
      </c>
      <c r="S1039" t="s">
        <v>9305</v>
      </c>
      <c r="T1039" t="s">
        <v>9306</v>
      </c>
      <c r="U1039" t="s">
        <v>9307</v>
      </c>
      <c r="V1039" t="s">
        <v>9308</v>
      </c>
    </row>
    <row r="1040" spans="1:23">
      <c r="A1040" t="s">
        <v>9309</v>
      </c>
      <c r="B1040" t="s">
        <v>9310</v>
      </c>
      <c r="C1040" t="s">
        <v>9311</v>
      </c>
      <c r="D1040" t="s">
        <v>9312</v>
      </c>
      <c r="E1040">
        <v>1</v>
      </c>
      <c r="F1040">
        <v>0.31113393742156398</v>
      </c>
      <c r="G1040">
        <v>0.22527985738286499</v>
      </c>
      <c r="H1040">
        <v>0.60650600385372799</v>
      </c>
      <c r="I1040">
        <v>0.40300372319057398</v>
      </c>
      <c r="J1040">
        <v>0.40300372319057398</v>
      </c>
      <c r="K1040">
        <v>0.968419447286612</v>
      </c>
      <c r="L1040">
        <v>0.50131072890817296</v>
      </c>
      <c r="M1040">
        <v>0.31113393742156398</v>
      </c>
      <c r="N1040">
        <v>0.40300372319057398</v>
      </c>
      <c r="O1040">
        <v>0.50131072890817296</v>
      </c>
      <c r="P1040">
        <v>0.31113393742156398</v>
      </c>
      <c r="R1040" t="s">
        <v>9313</v>
      </c>
      <c r="S1040" t="s">
        <v>9314</v>
      </c>
      <c r="T1040" t="s">
        <v>9315</v>
      </c>
      <c r="U1040" t="s">
        <v>9316</v>
      </c>
      <c r="V1040" t="s">
        <v>9317</v>
      </c>
    </row>
    <row r="1041" spans="1:23">
      <c r="A1041" t="s">
        <v>9318</v>
      </c>
      <c r="B1041" t="s">
        <v>9319</v>
      </c>
      <c r="C1041" t="s">
        <v>9320</v>
      </c>
      <c r="D1041" t="s">
        <v>9321</v>
      </c>
      <c r="E1041">
        <v>1</v>
      </c>
      <c r="F1041">
        <v>0.188502227437019</v>
      </c>
      <c r="G1041">
        <v>0.258925411794167</v>
      </c>
      <c r="H1041">
        <v>0.77827941003892298</v>
      </c>
      <c r="I1041">
        <v>0.258925411794167</v>
      </c>
      <c r="J1041">
        <v>0.258925411794167</v>
      </c>
      <c r="K1041">
        <v>0.49623565609443299</v>
      </c>
      <c r="L1041">
        <v>0.49623565609443299</v>
      </c>
      <c r="M1041">
        <v>0.49623565609443299</v>
      </c>
      <c r="N1041">
        <v>0.258925411794167</v>
      </c>
      <c r="O1041">
        <v>0.188502227437019</v>
      </c>
      <c r="P1041">
        <v>0.49623565609443299</v>
      </c>
      <c r="R1041" t="s">
        <v>9322</v>
      </c>
      <c r="S1041" t="s">
        <v>9323</v>
      </c>
      <c r="T1041" t="s">
        <v>9324</v>
      </c>
      <c r="U1041" t="s">
        <v>9325</v>
      </c>
      <c r="V1041" t="s">
        <v>9326</v>
      </c>
    </row>
    <row r="1042" spans="1:23">
      <c r="A1042" t="s">
        <v>9327</v>
      </c>
      <c r="B1042" t="s">
        <v>9328</v>
      </c>
      <c r="C1042" t="s">
        <v>9329</v>
      </c>
      <c r="D1042" t="s">
        <v>9330</v>
      </c>
      <c r="E1042">
        <v>1</v>
      </c>
      <c r="F1042">
        <v>0.637893706954064</v>
      </c>
      <c r="G1042">
        <v>0.93069772888324998</v>
      </c>
      <c r="H1042">
        <v>2.16227766016838</v>
      </c>
      <c r="I1042">
        <v>2.16227766016838</v>
      </c>
      <c r="J1042">
        <v>2.16227766016838</v>
      </c>
      <c r="K1042">
        <v>2.16227766016838</v>
      </c>
      <c r="L1042">
        <v>2.7275937203149399</v>
      </c>
      <c r="M1042">
        <v>0.93069772888324998</v>
      </c>
      <c r="N1042">
        <v>0.93069772888324998</v>
      </c>
      <c r="O1042">
        <v>0.93069772888324998</v>
      </c>
      <c r="P1042">
        <v>1.2758459260747901</v>
      </c>
      <c r="R1042" t="s">
        <v>9331</v>
      </c>
      <c r="S1042" t="s">
        <v>9332</v>
      </c>
      <c r="T1042" t="s">
        <v>9333</v>
      </c>
      <c r="U1042" t="s">
        <v>9334</v>
      </c>
      <c r="V1042" t="s">
        <v>1186</v>
      </c>
    </row>
    <row r="1043" spans="1:23">
      <c r="A1043" t="s">
        <v>9335</v>
      </c>
      <c r="B1043" t="s">
        <v>9336</v>
      </c>
      <c r="C1043" t="s">
        <v>9337</v>
      </c>
      <c r="D1043" t="s">
        <v>9338</v>
      </c>
      <c r="E1043">
        <v>1</v>
      </c>
      <c r="F1043">
        <v>0</v>
      </c>
      <c r="G1043">
        <v>0</v>
      </c>
      <c r="H1043">
        <v>9.6478196143185105E-2</v>
      </c>
      <c r="I1043">
        <v>0</v>
      </c>
      <c r="J1043">
        <v>0</v>
      </c>
      <c r="K1043">
        <v>0</v>
      </c>
      <c r="L1043">
        <v>0</v>
      </c>
      <c r="M1043">
        <v>1.75422870333817</v>
      </c>
      <c r="N1043">
        <v>1.75422870333817</v>
      </c>
      <c r="O1043">
        <v>5.3095734448019298</v>
      </c>
      <c r="P1043">
        <v>2.3113112148259098</v>
      </c>
      <c r="R1043" t="s">
        <v>9339</v>
      </c>
      <c r="S1043" t="s">
        <v>9340</v>
      </c>
      <c r="T1043" t="s">
        <v>9341</v>
      </c>
      <c r="U1043" t="s">
        <v>9342</v>
      </c>
      <c r="V1043" t="s">
        <v>9343</v>
      </c>
    </row>
    <row r="1044" spans="1:23">
      <c r="A1044" t="s">
        <v>9344</v>
      </c>
      <c r="B1044" t="s">
        <v>9345</v>
      </c>
      <c r="C1044" t="s">
        <v>9346</v>
      </c>
      <c r="D1044" t="s">
        <v>9347</v>
      </c>
      <c r="E1044">
        <v>1</v>
      </c>
      <c r="F1044">
        <v>0.68761247578814799</v>
      </c>
      <c r="G1044">
        <v>0.873817422860384</v>
      </c>
      <c r="H1044">
        <v>1.31012970008316</v>
      </c>
      <c r="I1044">
        <v>0.51991108295293398</v>
      </c>
      <c r="J1044">
        <v>0.873817422860384</v>
      </c>
      <c r="K1044">
        <v>0.51991108295293398</v>
      </c>
      <c r="L1044">
        <v>0.873817422860384</v>
      </c>
      <c r="M1044">
        <v>0.23284673944206599</v>
      </c>
      <c r="N1044">
        <v>1.08056753821717</v>
      </c>
      <c r="O1044">
        <v>0.51991108295293398</v>
      </c>
      <c r="P1044">
        <v>0.873817422860384</v>
      </c>
      <c r="R1044" t="s">
        <v>9348</v>
      </c>
      <c r="S1044" t="s">
        <v>9349</v>
      </c>
      <c r="T1044" t="s">
        <v>9350</v>
      </c>
      <c r="U1044" t="s">
        <v>9351</v>
      </c>
      <c r="V1044" t="s">
        <v>9352</v>
      </c>
    </row>
    <row r="1045" spans="1:23">
      <c r="A1045" t="s">
        <v>9353</v>
      </c>
      <c r="B1045" t="s">
        <v>9354</v>
      </c>
      <c r="C1045" t="s">
        <v>9355</v>
      </c>
      <c r="D1045" t="s">
        <v>9356</v>
      </c>
      <c r="E1045">
        <v>1</v>
      </c>
      <c r="F1045">
        <v>1.15443469003188</v>
      </c>
      <c r="G1045">
        <v>0.84784979742229105</v>
      </c>
      <c r="H1045">
        <v>0.58489319246111404</v>
      </c>
      <c r="I1045">
        <v>0.84784979742229105</v>
      </c>
      <c r="J1045">
        <v>2.4145488738336001</v>
      </c>
      <c r="K1045">
        <v>1.5118864315095799</v>
      </c>
      <c r="L1045">
        <v>1.5118864315095799</v>
      </c>
      <c r="M1045">
        <v>1.9286445646252399</v>
      </c>
      <c r="N1045">
        <v>1.9286445646252399</v>
      </c>
      <c r="O1045">
        <v>1.5118864315095799</v>
      </c>
      <c r="P1045">
        <v>0.84784979742229105</v>
      </c>
      <c r="R1045" t="s">
        <v>9357</v>
      </c>
      <c r="S1045" t="s">
        <v>9358</v>
      </c>
      <c r="T1045" t="s">
        <v>9359</v>
      </c>
      <c r="U1045" t="s">
        <v>9360</v>
      </c>
      <c r="V1045" t="s">
        <v>9361</v>
      </c>
      <c r="W1045" t="s">
        <v>4556</v>
      </c>
    </row>
    <row r="1046" spans="1:23">
      <c r="A1046" t="s">
        <v>9362</v>
      </c>
      <c r="B1046" t="s">
        <v>9363</v>
      </c>
      <c r="C1046" t="s">
        <v>9364</v>
      </c>
      <c r="D1046" t="s">
        <v>9365</v>
      </c>
      <c r="E1046">
        <v>1</v>
      </c>
      <c r="F1046">
        <v>0.58489319246111404</v>
      </c>
      <c r="G1046">
        <v>0.58489319246111404</v>
      </c>
      <c r="H1046">
        <v>0.84784979742229105</v>
      </c>
      <c r="I1046">
        <v>2.98107170553497</v>
      </c>
      <c r="J1046">
        <v>0.58489319246111404</v>
      </c>
      <c r="K1046">
        <v>0.58489319246111404</v>
      </c>
      <c r="L1046">
        <v>1.5118864315095799</v>
      </c>
      <c r="M1046">
        <v>2.98107170553497</v>
      </c>
      <c r="N1046">
        <v>2.98107170553497</v>
      </c>
      <c r="O1046">
        <v>1.15443469003188</v>
      </c>
      <c r="P1046">
        <v>2.4145488738336001</v>
      </c>
      <c r="R1046" t="s">
        <v>9366</v>
      </c>
      <c r="S1046" t="s">
        <v>9367</v>
      </c>
      <c r="T1046" t="s">
        <v>9368</v>
      </c>
      <c r="U1046" t="s">
        <v>9369</v>
      </c>
      <c r="V1046" t="s">
        <v>9370</v>
      </c>
    </row>
    <row r="1047" spans="1:23">
      <c r="A1047" t="s">
        <v>9371</v>
      </c>
      <c r="B1047" t="s">
        <v>9372</v>
      </c>
      <c r="C1047" t="s">
        <v>9373</v>
      </c>
      <c r="D1047" t="s">
        <v>9374</v>
      </c>
      <c r="E1047">
        <v>1</v>
      </c>
      <c r="F1047">
        <v>0.71907220185857401</v>
      </c>
      <c r="G1047">
        <v>0.50131072890817296</v>
      </c>
      <c r="H1047">
        <v>1.2539339047347899</v>
      </c>
      <c r="I1047">
        <v>1.2539339047347899</v>
      </c>
      <c r="J1047">
        <v>0.71907220185857401</v>
      </c>
      <c r="K1047">
        <v>0.71907220185857401</v>
      </c>
      <c r="L1047">
        <v>0.50131072890817296</v>
      </c>
      <c r="M1047">
        <v>1.5808615404180699</v>
      </c>
      <c r="N1047">
        <v>1.95520923520289</v>
      </c>
      <c r="O1047">
        <v>1.2539339047347899</v>
      </c>
      <c r="P1047">
        <v>1.5808615404180699</v>
      </c>
      <c r="R1047" t="s">
        <v>9375</v>
      </c>
      <c r="S1047" t="s">
        <v>9376</v>
      </c>
      <c r="T1047" t="s">
        <v>9377</v>
      </c>
      <c r="U1047" t="s">
        <v>9378</v>
      </c>
      <c r="V1047" t="s">
        <v>9379</v>
      </c>
    </row>
    <row r="1048" spans="1:23">
      <c r="A1048" t="s">
        <v>9380</v>
      </c>
      <c r="B1048" t="s">
        <v>9381</v>
      </c>
      <c r="C1048" t="s">
        <v>9382</v>
      </c>
      <c r="D1048" t="s">
        <v>9383</v>
      </c>
      <c r="E1048">
        <v>1</v>
      </c>
      <c r="F1048">
        <v>0.160155301739972</v>
      </c>
      <c r="G1048">
        <v>0.34596032415536498</v>
      </c>
      <c r="H1048">
        <v>0.249609141291987</v>
      </c>
      <c r="I1048">
        <v>0.249609141291987</v>
      </c>
      <c r="J1048">
        <v>0.34596032415536498</v>
      </c>
      <c r="K1048">
        <v>0.249609141291987</v>
      </c>
      <c r="L1048">
        <v>0.249609141291987</v>
      </c>
      <c r="M1048">
        <v>1.4383540982688301</v>
      </c>
      <c r="N1048">
        <v>1.4383540982688301</v>
      </c>
      <c r="O1048">
        <v>0.68192432488086996</v>
      </c>
      <c r="P1048">
        <v>0.56152300600049698</v>
      </c>
      <c r="R1048" t="s">
        <v>9384</v>
      </c>
      <c r="S1048" t="s">
        <v>9385</v>
      </c>
      <c r="T1048" t="s">
        <v>9386</v>
      </c>
      <c r="U1048" t="s">
        <v>9387</v>
      </c>
      <c r="V1048" t="s">
        <v>9388</v>
      </c>
    </row>
    <row r="1049" spans="1:23">
      <c r="A1049" t="s">
        <v>9389</v>
      </c>
      <c r="B1049" t="s">
        <v>9390</v>
      </c>
      <c r="C1049" t="s">
        <v>9391</v>
      </c>
      <c r="D1049" t="s">
        <v>9392</v>
      </c>
      <c r="E1049">
        <v>1</v>
      </c>
      <c r="F1049">
        <v>0.77827941003892298</v>
      </c>
      <c r="G1049">
        <v>1.2387211385683401</v>
      </c>
      <c r="H1049">
        <v>0.58489319246111404</v>
      </c>
      <c r="I1049">
        <v>1.2387211385683401</v>
      </c>
      <c r="J1049">
        <v>0.77827941003892298</v>
      </c>
      <c r="K1049">
        <v>0.99526231496887996</v>
      </c>
      <c r="L1049">
        <v>0.99526231496887996</v>
      </c>
      <c r="M1049">
        <v>0.77827941003892298</v>
      </c>
      <c r="N1049">
        <v>0.77827941003892298</v>
      </c>
      <c r="O1049">
        <v>0.77827941003892298</v>
      </c>
      <c r="P1049">
        <v>0.41253754462275399</v>
      </c>
      <c r="R1049" t="s">
        <v>9393</v>
      </c>
      <c r="S1049" t="s">
        <v>9394</v>
      </c>
      <c r="T1049" t="s">
        <v>9395</v>
      </c>
      <c r="U1049" t="s">
        <v>9396</v>
      </c>
      <c r="V1049" t="s">
        <v>9397</v>
      </c>
    </row>
    <row r="1050" spans="1:23">
      <c r="A1050" t="s">
        <v>9398</v>
      </c>
      <c r="B1050" t="s">
        <v>9399</v>
      </c>
      <c r="C1050" t="s">
        <v>9400</v>
      </c>
      <c r="D1050" t="s">
        <v>9401</v>
      </c>
      <c r="E1050">
        <v>1</v>
      </c>
      <c r="F1050">
        <v>0.873817422860384</v>
      </c>
      <c r="G1050">
        <v>1.31012970008316</v>
      </c>
      <c r="H1050">
        <v>1.8480358684358</v>
      </c>
      <c r="I1050">
        <v>2.5111917342151302</v>
      </c>
      <c r="J1050">
        <v>1.8480358684358</v>
      </c>
      <c r="K1050">
        <v>0.873817422860384</v>
      </c>
      <c r="L1050">
        <v>1.8480358684358</v>
      </c>
      <c r="M1050">
        <v>3.32876128108306</v>
      </c>
      <c r="N1050">
        <v>2.5111917342151302</v>
      </c>
      <c r="O1050">
        <v>2.5111917342151302</v>
      </c>
      <c r="P1050">
        <v>3.32876128108306</v>
      </c>
      <c r="R1050" t="s">
        <v>9402</v>
      </c>
      <c r="S1050" t="s">
        <v>9403</v>
      </c>
      <c r="T1050" t="s">
        <v>9404</v>
      </c>
      <c r="U1050" t="s">
        <v>9405</v>
      </c>
      <c r="V1050" t="s">
        <v>9406</v>
      </c>
    </row>
    <row r="1051" spans="1:23">
      <c r="A1051" t="s">
        <v>9407</v>
      </c>
      <c r="B1051" t="s">
        <v>9408</v>
      </c>
      <c r="C1051" t="s">
        <v>9409</v>
      </c>
      <c r="D1051" t="s">
        <v>9410</v>
      </c>
      <c r="E1051">
        <v>1</v>
      </c>
      <c r="F1051">
        <v>0.46779926762207003</v>
      </c>
      <c r="G1051">
        <v>0.77827941003892298</v>
      </c>
      <c r="H1051">
        <v>0.77827941003892298</v>
      </c>
      <c r="I1051">
        <v>0.77827941003892298</v>
      </c>
      <c r="J1051">
        <v>0.33352143216332403</v>
      </c>
      <c r="K1051">
        <v>0.46779926762207003</v>
      </c>
      <c r="L1051">
        <v>1.3713737056616599</v>
      </c>
      <c r="M1051">
        <v>1.3713737056616599</v>
      </c>
      <c r="N1051">
        <v>0.46779926762207003</v>
      </c>
      <c r="O1051">
        <v>0.33352143216332403</v>
      </c>
      <c r="P1051">
        <v>1.15443469003188</v>
      </c>
      <c r="R1051" t="s">
        <v>9411</v>
      </c>
      <c r="S1051" t="s">
        <v>9412</v>
      </c>
      <c r="T1051" t="s">
        <v>9413</v>
      </c>
      <c r="U1051" t="s">
        <v>9414</v>
      </c>
      <c r="V1051" t="s">
        <v>9415</v>
      </c>
    </row>
    <row r="1052" spans="1:23">
      <c r="A1052" t="s">
        <v>9416</v>
      </c>
      <c r="B1052" t="s">
        <v>9417</v>
      </c>
      <c r="C1052" t="s">
        <v>9418</v>
      </c>
      <c r="D1052" t="s">
        <v>9419</v>
      </c>
      <c r="E1052">
        <v>1</v>
      </c>
      <c r="F1052">
        <v>3.8468775134351103E-2</v>
      </c>
      <c r="G1052">
        <v>0.352531974983535</v>
      </c>
      <c r="H1052">
        <v>0.69632161773557899</v>
      </c>
      <c r="I1052">
        <v>0.30242912196233501</v>
      </c>
      <c r="J1052">
        <v>0.11990279327247499</v>
      </c>
      <c r="K1052">
        <v>0.30242912196233501</v>
      </c>
      <c r="L1052">
        <v>0.30242912196233501</v>
      </c>
      <c r="M1052">
        <v>0.11990279327247499</v>
      </c>
      <c r="N1052">
        <v>7.8417396929039401E-2</v>
      </c>
      <c r="O1052">
        <v>0.11990279327247499</v>
      </c>
      <c r="P1052">
        <v>0.11990279327247499</v>
      </c>
      <c r="R1052" t="s">
        <v>9420</v>
      </c>
      <c r="S1052" t="s">
        <v>9421</v>
      </c>
      <c r="T1052" t="s">
        <v>9422</v>
      </c>
      <c r="U1052" t="s">
        <v>9423</v>
      </c>
      <c r="V1052" t="s">
        <v>9424</v>
      </c>
    </row>
    <row r="1053" spans="1:23">
      <c r="A1053" t="s">
        <v>9425</v>
      </c>
      <c r="B1053" t="s">
        <v>9426</v>
      </c>
      <c r="C1053" t="s">
        <v>9427</v>
      </c>
      <c r="D1053" t="s">
        <v>9428</v>
      </c>
      <c r="E1053">
        <v>1</v>
      </c>
      <c r="F1053">
        <v>3.32876128108306</v>
      </c>
      <c r="G1053">
        <v>2.5111917342151302</v>
      </c>
      <c r="H1053">
        <v>2.5111917342151302</v>
      </c>
      <c r="I1053">
        <v>3.32876128108306</v>
      </c>
      <c r="J1053">
        <v>0.873817422860384</v>
      </c>
      <c r="K1053">
        <v>0.873817422860384</v>
      </c>
      <c r="L1053">
        <v>0.873817422860384</v>
      </c>
      <c r="M1053">
        <v>0.873817422860384</v>
      </c>
      <c r="N1053">
        <v>2.5111917342151302</v>
      </c>
      <c r="O1053">
        <v>2.5111917342151302</v>
      </c>
      <c r="P1053">
        <v>7.11130830789687</v>
      </c>
      <c r="R1053" t="s">
        <v>9429</v>
      </c>
      <c r="S1053" t="s">
        <v>9430</v>
      </c>
      <c r="T1053" t="s">
        <v>9431</v>
      </c>
      <c r="U1053" t="s">
        <v>9432</v>
      </c>
      <c r="V1053" t="s">
        <v>9433</v>
      </c>
    </row>
    <row r="1054" spans="1:23">
      <c r="A1054" t="s">
        <v>9434</v>
      </c>
      <c r="B1054" t="s">
        <v>9435</v>
      </c>
      <c r="C1054" t="s">
        <v>9436</v>
      </c>
      <c r="D1054" t="s">
        <v>9437</v>
      </c>
      <c r="E1054">
        <v>1</v>
      </c>
      <c r="F1054">
        <v>6.19685673001152</v>
      </c>
      <c r="G1054">
        <v>1.6826957952797299</v>
      </c>
      <c r="H1054">
        <v>9</v>
      </c>
      <c r="I1054">
        <v>6.19685673001152</v>
      </c>
      <c r="J1054">
        <v>9</v>
      </c>
      <c r="K1054">
        <v>12.894954943731401</v>
      </c>
      <c r="L1054">
        <v>9</v>
      </c>
      <c r="M1054">
        <v>4.1794746792312099</v>
      </c>
      <c r="N1054">
        <v>4.1794746792312099</v>
      </c>
      <c r="O1054">
        <v>2.7275937203149399</v>
      </c>
      <c r="P1054">
        <v>2.7275937203149399</v>
      </c>
      <c r="R1054" t="s">
        <v>9438</v>
      </c>
      <c r="S1054" t="s">
        <v>9439</v>
      </c>
      <c r="T1054" t="s">
        <v>9440</v>
      </c>
      <c r="U1054" t="s">
        <v>9441</v>
      </c>
      <c r="V1054" t="s">
        <v>9442</v>
      </c>
    </row>
    <row r="1055" spans="1:23">
      <c r="A1055" t="s">
        <v>9443</v>
      </c>
      <c r="B1055" t="s">
        <v>9444</v>
      </c>
      <c r="C1055" t="s">
        <v>9445</v>
      </c>
      <c r="D1055" t="s">
        <v>9446</v>
      </c>
      <c r="E1055">
        <v>1</v>
      </c>
      <c r="F1055">
        <v>1.3713737056616599</v>
      </c>
      <c r="G1055">
        <v>1.7384196342643601</v>
      </c>
      <c r="H1055">
        <v>2.16227766016838</v>
      </c>
      <c r="I1055">
        <v>1.3713737056616599</v>
      </c>
      <c r="J1055">
        <v>0.33352143216332403</v>
      </c>
      <c r="K1055">
        <v>1.3713737056616599</v>
      </c>
      <c r="L1055">
        <v>1.0535250264571501</v>
      </c>
      <c r="M1055">
        <v>0.77827941003892298</v>
      </c>
      <c r="N1055">
        <v>0.77827941003892298</v>
      </c>
      <c r="O1055">
        <v>1.3713737056616599</v>
      </c>
      <c r="P1055">
        <v>0.77827941003892298</v>
      </c>
      <c r="R1055" t="s">
        <v>9447</v>
      </c>
      <c r="S1055" t="s">
        <v>9448</v>
      </c>
      <c r="T1055" t="s">
        <v>9449</v>
      </c>
      <c r="U1055" t="s">
        <v>9450</v>
      </c>
      <c r="V1055" t="s">
        <v>9451</v>
      </c>
    </row>
    <row r="1056" spans="1:23">
      <c r="A1056" t="s">
        <v>9452</v>
      </c>
      <c r="B1056" t="s">
        <v>9453</v>
      </c>
      <c r="C1056" t="s">
        <v>9454</v>
      </c>
      <c r="D1056" t="s">
        <v>9455</v>
      </c>
      <c r="E1056">
        <v>1</v>
      </c>
      <c r="F1056">
        <v>1.8480358684358</v>
      </c>
      <c r="G1056">
        <v>2.5111917342151302</v>
      </c>
      <c r="H1056">
        <v>1.8480358684358</v>
      </c>
      <c r="I1056">
        <v>2.5111917342151302</v>
      </c>
      <c r="J1056">
        <v>2.5111917342151302</v>
      </c>
      <c r="K1056">
        <v>1.8480358684358</v>
      </c>
      <c r="L1056">
        <v>1.8480358684358</v>
      </c>
      <c r="M1056">
        <v>1.31012970008316</v>
      </c>
      <c r="N1056">
        <v>3.32876128108306</v>
      </c>
      <c r="O1056">
        <v>3.32876128108306</v>
      </c>
      <c r="P1056">
        <v>0.873817422860384</v>
      </c>
      <c r="R1056" t="s">
        <v>9456</v>
      </c>
      <c r="S1056" t="s">
        <v>9457</v>
      </c>
      <c r="V1056" t="s">
        <v>88</v>
      </c>
      <c r="W1056" t="s">
        <v>89</v>
      </c>
    </row>
    <row r="1057" spans="1:23">
      <c r="A1057" t="s">
        <v>9458</v>
      </c>
      <c r="B1057" t="s">
        <v>9459</v>
      </c>
      <c r="C1057" t="s">
        <v>9460</v>
      </c>
      <c r="D1057" t="s">
        <v>9461</v>
      </c>
      <c r="E1057">
        <v>1</v>
      </c>
      <c r="F1057">
        <v>0.66810053720005902</v>
      </c>
      <c r="G1057">
        <v>0.406527242105237</v>
      </c>
      <c r="H1057">
        <v>0.66810053720005902</v>
      </c>
      <c r="I1057">
        <v>0.291549665014884</v>
      </c>
      <c r="J1057">
        <v>0.53174046370207995</v>
      </c>
      <c r="K1057">
        <v>0.66810053720005902</v>
      </c>
      <c r="L1057">
        <v>0.97831888278416401</v>
      </c>
      <c r="M1057">
        <v>0.406527242105237</v>
      </c>
      <c r="N1057">
        <v>0.66810053720005902</v>
      </c>
      <c r="O1057">
        <v>0.53174046370207995</v>
      </c>
      <c r="P1057">
        <v>0.81659978837532698</v>
      </c>
      <c r="R1057" t="s">
        <v>9462</v>
      </c>
      <c r="S1057" t="s">
        <v>9463</v>
      </c>
      <c r="T1057" t="s">
        <v>9464</v>
      </c>
      <c r="U1057" t="s">
        <v>9465</v>
      </c>
      <c r="V1057" t="s">
        <v>9466</v>
      </c>
    </row>
    <row r="1058" spans="1:23">
      <c r="A1058" t="s">
        <v>9467</v>
      </c>
      <c r="B1058" t="s">
        <v>9468</v>
      </c>
      <c r="C1058" t="s">
        <v>9469</v>
      </c>
      <c r="D1058" t="s">
        <v>9470</v>
      </c>
      <c r="E1058">
        <v>1</v>
      </c>
      <c r="F1058">
        <v>99</v>
      </c>
      <c r="G1058">
        <v>176.82794100389199</v>
      </c>
      <c r="H1058">
        <v>0</v>
      </c>
      <c r="I1058">
        <v>0</v>
      </c>
      <c r="J1058">
        <v>315.22776601683802</v>
      </c>
      <c r="K1058">
        <v>561.34132519034904</v>
      </c>
      <c r="L1058">
        <v>561.34132519034904</v>
      </c>
      <c r="M1058">
        <v>16.7827941003892</v>
      </c>
      <c r="N1058">
        <v>0</v>
      </c>
      <c r="O1058">
        <v>0</v>
      </c>
      <c r="P1058">
        <v>16.7827941003892</v>
      </c>
      <c r="R1058" t="s">
        <v>9471</v>
      </c>
      <c r="S1058" t="s">
        <v>9472</v>
      </c>
      <c r="T1058" t="s">
        <v>9473</v>
      </c>
      <c r="U1058" t="s">
        <v>9474</v>
      </c>
      <c r="V1058" t="s">
        <v>9475</v>
      </c>
    </row>
    <row r="1059" spans="1:23">
      <c r="A1059" t="s">
        <v>9476</v>
      </c>
      <c r="B1059" t="s">
        <v>9477</v>
      </c>
      <c r="C1059" t="s">
        <v>9478</v>
      </c>
      <c r="D1059" t="s">
        <v>9479</v>
      </c>
      <c r="E1059">
        <v>1</v>
      </c>
      <c r="F1059">
        <v>0.62377673918872201</v>
      </c>
      <c r="G1059">
        <v>0.43844988828766301</v>
      </c>
      <c r="H1059">
        <v>0.83298071083243597</v>
      </c>
      <c r="I1059">
        <v>1.9763514416313199</v>
      </c>
      <c r="J1059">
        <v>0.83298071083243597</v>
      </c>
      <c r="K1059">
        <v>1.6366508987303601</v>
      </c>
      <c r="L1059">
        <v>1.33572146909012</v>
      </c>
      <c r="M1059">
        <v>0.27427498570313402</v>
      </c>
      <c r="N1059">
        <v>1.6366508987303601</v>
      </c>
      <c r="O1059">
        <v>0.43844988828766301</v>
      </c>
      <c r="P1059">
        <v>0.62377673918872201</v>
      </c>
      <c r="R1059" t="s">
        <v>9480</v>
      </c>
      <c r="S1059" t="s">
        <v>9481</v>
      </c>
      <c r="T1059" t="s">
        <v>9482</v>
      </c>
      <c r="U1059" t="s">
        <v>9483</v>
      </c>
      <c r="V1059" t="s">
        <v>9484</v>
      </c>
    </row>
    <row r="1060" spans="1:23">
      <c r="A1060" t="s">
        <v>9485</v>
      </c>
      <c r="B1060" t="s">
        <v>9486</v>
      </c>
      <c r="C1060" t="s">
        <v>9487</v>
      </c>
      <c r="D1060" t="s">
        <v>9488</v>
      </c>
      <c r="E1060">
        <v>1</v>
      </c>
      <c r="F1060">
        <v>1.3713737056616599</v>
      </c>
      <c r="G1060">
        <v>0.77827941003892298</v>
      </c>
      <c r="H1060">
        <v>1.3713737056616599</v>
      </c>
      <c r="I1060">
        <v>3.21696503428582</v>
      </c>
      <c r="J1060">
        <v>9</v>
      </c>
      <c r="K1060">
        <v>1.3713737056616599</v>
      </c>
      <c r="L1060">
        <v>2.16227766016838</v>
      </c>
      <c r="M1060">
        <v>6.4989420933245601</v>
      </c>
      <c r="N1060">
        <v>6.4989420933245601</v>
      </c>
      <c r="O1060">
        <v>4.6234132519034903</v>
      </c>
      <c r="P1060">
        <v>9</v>
      </c>
      <c r="R1060" t="s">
        <v>9489</v>
      </c>
      <c r="S1060" t="s">
        <v>9490</v>
      </c>
      <c r="T1060" t="s">
        <v>9491</v>
      </c>
      <c r="U1060" t="s">
        <v>9492</v>
      </c>
      <c r="V1060" t="s">
        <v>9493</v>
      </c>
    </row>
    <row r="1061" spans="1:23">
      <c r="A1061" t="s">
        <v>9494</v>
      </c>
      <c r="B1061" t="s">
        <v>9495</v>
      </c>
      <c r="C1061" t="s">
        <v>9496</v>
      </c>
      <c r="D1061" t="s">
        <v>9497</v>
      </c>
      <c r="E1061">
        <v>1</v>
      </c>
      <c r="F1061">
        <v>1.15443469003188</v>
      </c>
      <c r="G1061">
        <v>2.16227766016838</v>
      </c>
      <c r="H1061">
        <v>1.6101572156825401</v>
      </c>
      <c r="I1061">
        <v>3.6415888336127802</v>
      </c>
      <c r="J1061">
        <v>2.16227766016838</v>
      </c>
      <c r="K1061">
        <v>1.6101572156825401</v>
      </c>
      <c r="L1061">
        <v>2.16227766016838</v>
      </c>
      <c r="M1061">
        <v>2.8311868495572901</v>
      </c>
      <c r="N1061">
        <v>2.16227766016838</v>
      </c>
      <c r="O1061">
        <v>1.15443469003188</v>
      </c>
      <c r="P1061">
        <v>0.77827941003892298</v>
      </c>
      <c r="R1061" t="s">
        <v>9498</v>
      </c>
      <c r="S1061" t="s">
        <v>9499</v>
      </c>
      <c r="T1061" t="s">
        <v>9500</v>
      </c>
      <c r="U1061" t="s">
        <v>9501</v>
      </c>
      <c r="V1061" t="s">
        <v>9502</v>
      </c>
    </row>
    <row r="1062" spans="1:23">
      <c r="A1062" t="s">
        <v>9503</v>
      </c>
      <c r="B1062" t="s">
        <v>9504</v>
      </c>
      <c r="C1062" t="s">
        <v>9505</v>
      </c>
      <c r="D1062" t="s">
        <v>9506</v>
      </c>
      <c r="E1062">
        <v>1</v>
      </c>
      <c r="F1062">
        <v>2.16227766016838</v>
      </c>
      <c r="G1062">
        <v>1.3713737056616599</v>
      </c>
      <c r="H1062">
        <v>6.4989420933245601</v>
      </c>
      <c r="I1062">
        <v>2.16227766016838</v>
      </c>
      <c r="J1062">
        <v>9</v>
      </c>
      <c r="K1062">
        <v>4.6234132519034903</v>
      </c>
      <c r="L1062">
        <v>16.7827941003892</v>
      </c>
      <c r="M1062">
        <v>4.6234132519034903</v>
      </c>
      <c r="N1062">
        <v>1.3713737056616599</v>
      </c>
      <c r="O1062">
        <v>0.77827941003892298</v>
      </c>
      <c r="P1062">
        <v>3.21696503428582</v>
      </c>
      <c r="R1062" t="s">
        <v>9507</v>
      </c>
      <c r="S1062" t="s">
        <v>9508</v>
      </c>
      <c r="T1062" t="s">
        <v>9509</v>
      </c>
      <c r="U1062" t="s">
        <v>9510</v>
      </c>
      <c r="V1062" t="s">
        <v>9511</v>
      </c>
      <c r="W1062" t="s">
        <v>9512</v>
      </c>
    </row>
    <row r="1063" spans="1:23">
      <c r="A1063" t="s">
        <v>9513</v>
      </c>
      <c r="B1063" t="s">
        <v>9514</v>
      </c>
      <c r="C1063" t="s">
        <v>9515</v>
      </c>
      <c r="D1063" t="s">
        <v>9516</v>
      </c>
      <c r="E1063">
        <v>1</v>
      </c>
      <c r="F1063">
        <v>0.36887450953708101</v>
      </c>
      <c r="G1063">
        <v>0.873817422860384</v>
      </c>
      <c r="H1063">
        <v>1.08056753821717</v>
      </c>
      <c r="I1063">
        <v>0.51991108295293398</v>
      </c>
      <c r="J1063">
        <v>1.08056753821717</v>
      </c>
      <c r="K1063">
        <v>1.08056753821717</v>
      </c>
      <c r="L1063">
        <v>1.8480358684358</v>
      </c>
      <c r="M1063">
        <v>0.23284673944206599</v>
      </c>
      <c r="N1063">
        <v>0.51991108295293398</v>
      </c>
      <c r="O1063">
        <v>0.51991108295293398</v>
      </c>
      <c r="P1063">
        <v>0.51991108295293398</v>
      </c>
      <c r="R1063" t="s">
        <v>9517</v>
      </c>
      <c r="S1063" t="s">
        <v>9518</v>
      </c>
      <c r="T1063" t="s">
        <v>9519</v>
      </c>
      <c r="U1063" t="s">
        <v>9520</v>
      </c>
      <c r="V1063" t="s">
        <v>9521</v>
      </c>
      <c r="W1063" t="s">
        <v>9522</v>
      </c>
    </row>
    <row r="1064" spans="1:23">
      <c r="A1064" t="s">
        <v>9523</v>
      </c>
      <c r="B1064" t="s">
        <v>9524</v>
      </c>
      <c r="C1064" t="s">
        <v>9525</v>
      </c>
      <c r="D1064" t="s">
        <v>9526</v>
      </c>
      <c r="E1064">
        <v>1</v>
      </c>
      <c r="F1064">
        <v>1.4244620170823299</v>
      </c>
      <c r="G1064">
        <v>1.0309176209047399</v>
      </c>
      <c r="H1064">
        <v>1.0309176209047399</v>
      </c>
      <c r="I1064">
        <v>1.89426612471675</v>
      </c>
      <c r="J1064">
        <v>1.4244620170823299</v>
      </c>
      <c r="K1064">
        <v>1.4244620170823299</v>
      </c>
      <c r="L1064">
        <v>1.4244620170823299</v>
      </c>
      <c r="M1064">
        <v>1.0309176209047399</v>
      </c>
      <c r="N1064">
        <v>3.1246263829013499</v>
      </c>
      <c r="O1064">
        <v>1.4244620170823299</v>
      </c>
      <c r="P1064">
        <v>0.70125427985258904</v>
      </c>
      <c r="R1064" t="s">
        <v>9527</v>
      </c>
      <c r="S1064" t="s">
        <v>9528</v>
      </c>
      <c r="T1064" t="s">
        <v>9529</v>
      </c>
      <c r="U1064" t="s">
        <v>9530</v>
      </c>
      <c r="V1064" t="s">
        <v>9531</v>
      </c>
    </row>
    <row r="1065" spans="1:23">
      <c r="A1065" t="s">
        <v>9532</v>
      </c>
      <c r="B1065" t="s">
        <v>9533</v>
      </c>
      <c r="C1065" t="s">
        <v>9534</v>
      </c>
      <c r="D1065" t="s">
        <v>9535</v>
      </c>
      <c r="E1065">
        <v>1</v>
      </c>
      <c r="F1065">
        <v>2.16227766016838</v>
      </c>
      <c r="G1065">
        <v>1.6826957952797299</v>
      </c>
      <c r="H1065">
        <v>1.6826957952797299</v>
      </c>
      <c r="I1065">
        <v>1.6826957952797299</v>
      </c>
      <c r="J1065">
        <v>2.7275937203149399</v>
      </c>
      <c r="K1065">
        <v>0.637893706954064</v>
      </c>
      <c r="L1065">
        <v>0.93069772888324998</v>
      </c>
      <c r="M1065">
        <v>0.93069772888324998</v>
      </c>
      <c r="N1065">
        <v>0.93069772888324998</v>
      </c>
      <c r="O1065">
        <v>1.2758459260747901</v>
      </c>
      <c r="P1065">
        <v>0.38949549437313802</v>
      </c>
      <c r="R1065" t="s">
        <v>9536</v>
      </c>
      <c r="S1065" t="s">
        <v>9537</v>
      </c>
      <c r="T1065" t="s">
        <v>9538</v>
      </c>
      <c r="U1065" t="s">
        <v>9539</v>
      </c>
      <c r="V1065" t="s">
        <v>9540</v>
      </c>
    </row>
    <row r="1066" spans="1:23">
      <c r="A1066" t="s">
        <v>9541</v>
      </c>
      <c r="B1066" t="s">
        <v>9542</v>
      </c>
      <c r="C1066" t="s">
        <v>9543</v>
      </c>
      <c r="D1066" t="s">
        <v>9544</v>
      </c>
      <c r="E1066">
        <v>1</v>
      </c>
      <c r="F1066">
        <v>3.32876128108306</v>
      </c>
      <c r="G1066">
        <v>1.8480358684358</v>
      </c>
      <c r="H1066">
        <v>7.11130830789687</v>
      </c>
      <c r="I1066">
        <v>5.5793322465756798</v>
      </c>
      <c r="J1066">
        <v>3.32876128108306</v>
      </c>
      <c r="K1066">
        <v>2.5111917342151302</v>
      </c>
      <c r="L1066">
        <v>9</v>
      </c>
      <c r="M1066">
        <v>0</v>
      </c>
      <c r="N1066">
        <v>0</v>
      </c>
      <c r="O1066">
        <v>0</v>
      </c>
      <c r="P1066">
        <v>0</v>
      </c>
      <c r="R1066" t="s">
        <v>9545</v>
      </c>
      <c r="S1066" t="s">
        <v>9546</v>
      </c>
      <c r="T1066" t="s">
        <v>9547</v>
      </c>
      <c r="U1066" t="s">
        <v>9548</v>
      </c>
      <c r="V1066" t="s">
        <v>9549</v>
      </c>
    </row>
    <row r="1067" spans="1:23">
      <c r="A1067" t="s">
        <v>9550</v>
      </c>
      <c r="B1067" t="s">
        <v>9551</v>
      </c>
      <c r="C1067" t="s">
        <v>9552</v>
      </c>
      <c r="D1067" t="s">
        <v>9553</v>
      </c>
      <c r="E1067">
        <v>1</v>
      </c>
      <c r="F1067">
        <v>1.5808615404180699</v>
      </c>
      <c r="G1067">
        <v>0.968419447286612</v>
      </c>
      <c r="H1067">
        <v>0.31113393742156398</v>
      </c>
      <c r="I1067">
        <v>1.95520923520289</v>
      </c>
      <c r="J1067">
        <v>1.2539339047347899</v>
      </c>
      <c r="K1067">
        <v>0.968419447286612</v>
      </c>
      <c r="L1067">
        <v>0.968419447286612</v>
      </c>
      <c r="M1067">
        <v>0.71907220185857401</v>
      </c>
      <c r="N1067">
        <v>1.2539339047347899</v>
      </c>
      <c r="O1067">
        <v>1.2539339047347899</v>
      </c>
      <c r="P1067">
        <v>0.50131072890817296</v>
      </c>
      <c r="R1067" t="s">
        <v>9554</v>
      </c>
      <c r="S1067" t="s">
        <v>9555</v>
      </c>
      <c r="T1067" t="s">
        <v>9556</v>
      </c>
      <c r="U1067" t="s">
        <v>9557</v>
      </c>
      <c r="V1067" t="s">
        <v>9558</v>
      </c>
    </row>
    <row r="1068" spans="1:23">
      <c r="A1068" t="s">
        <v>9559</v>
      </c>
      <c r="B1068" t="s">
        <v>9560</v>
      </c>
      <c r="C1068" t="s">
        <v>9561</v>
      </c>
      <c r="D1068" t="s">
        <v>9562</v>
      </c>
      <c r="E1068">
        <v>1</v>
      </c>
      <c r="F1068">
        <v>0.445439770745927</v>
      </c>
      <c r="G1068">
        <v>0.202264434617413</v>
      </c>
      <c r="H1068">
        <v>1.0892961308540401</v>
      </c>
      <c r="I1068">
        <v>0.58489319246111404</v>
      </c>
      <c r="J1068">
        <v>0.90546071796324701</v>
      </c>
      <c r="K1068">
        <v>0.73780082874937503</v>
      </c>
      <c r="L1068">
        <v>0.73780082874937503</v>
      </c>
      <c r="M1068">
        <v>0.202264434617413</v>
      </c>
      <c r="N1068">
        <v>0.445439770745927</v>
      </c>
      <c r="O1068">
        <v>0.445439770745927</v>
      </c>
      <c r="P1068">
        <v>0.73780082874937503</v>
      </c>
      <c r="R1068" t="s">
        <v>9563</v>
      </c>
      <c r="S1068" t="s">
        <v>9564</v>
      </c>
      <c r="T1068" t="s">
        <v>9565</v>
      </c>
      <c r="U1068" t="s">
        <v>9566</v>
      </c>
      <c r="V1068" t="s">
        <v>9567</v>
      </c>
    </row>
    <row r="1069" spans="1:23">
      <c r="A1069" t="s">
        <v>9568</v>
      </c>
      <c r="B1069" t="s">
        <v>9569</v>
      </c>
      <c r="C1069" t="s">
        <v>9570</v>
      </c>
      <c r="D1069" t="s">
        <v>9571</v>
      </c>
      <c r="E1069">
        <v>1</v>
      </c>
      <c r="F1069">
        <v>0.43844988828766301</v>
      </c>
      <c r="G1069">
        <v>0.43844988828766301</v>
      </c>
      <c r="H1069">
        <v>0.52830673265876904</v>
      </c>
      <c r="I1069">
        <v>0.27427498570313402</v>
      </c>
      <c r="J1069">
        <v>0.27427498570313402</v>
      </c>
      <c r="K1069">
        <v>0.35387618002254401</v>
      </c>
      <c r="L1069">
        <v>0.35387618002254401</v>
      </c>
      <c r="M1069">
        <v>0.35387618002254401</v>
      </c>
      <c r="N1069">
        <v>0.27427498570313402</v>
      </c>
      <c r="O1069">
        <v>0.43844988828766301</v>
      </c>
      <c r="P1069">
        <v>0.35387618002254401</v>
      </c>
      <c r="R1069" t="s">
        <v>9572</v>
      </c>
      <c r="S1069" t="s">
        <v>9573</v>
      </c>
      <c r="T1069" t="s">
        <v>9574</v>
      </c>
      <c r="U1069" t="s">
        <v>9575</v>
      </c>
      <c r="V1069" t="s">
        <v>9576</v>
      </c>
      <c r="W1069" t="s">
        <v>9577</v>
      </c>
    </row>
    <row r="1070" spans="1:23">
      <c r="A1070" t="s">
        <v>9578</v>
      </c>
      <c r="B1070" t="s">
        <v>9579</v>
      </c>
      <c r="C1070" t="s">
        <v>9580</v>
      </c>
      <c r="D1070" t="s">
        <v>9581</v>
      </c>
      <c r="E1070">
        <v>1</v>
      </c>
      <c r="F1070">
        <v>3.6415888336127802</v>
      </c>
      <c r="G1070">
        <v>1.5118864315095799</v>
      </c>
      <c r="H1070">
        <v>1.9286445646252399</v>
      </c>
      <c r="I1070">
        <v>2.98107170553497</v>
      </c>
      <c r="J1070">
        <v>4.4116952654646404</v>
      </c>
      <c r="K1070">
        <v>1.15443469003188</v>
      </c>
      <c r="L1070">
        <v>1.5118864315095799</v>
      </c>
      <c r="M1070">
        <v>0</v>
      </c>
      <c r="N1070">
        <v>0</v>
      </c>
      <c r="O1070">
        <v>0</v>
      </c>
      <c r="P1070">
        <v>0</v>
      </c>
      <c r="R1070" t="s">
        <v>9582</v>
      </c>
      <c r="S1070" t="s">
        <v>9583</v>
      </c>
      <c r="T1070" t="s">
        <v>9584</v>
      </c>
      <c r="U1070" t="s">
        <v>9585</v>
      </c>
      <c r="V1070" t="s">
        <v>9586</v>
      </c>
    </row>
    <row r="1071" spans="1:23">
      <c r="A1071" t="s">
        <v>9587</v>
      </c>
      <c r="B1071" t="s">
        <v>9588</v>
      </c>
      <c r="C1071" t="s">
        <v>9589</v>
      </c>
      <c r="D1071" t="s">
        <v>9590</v>
      </c>
      <c r="E1071">
        <v>1</v>
      </c>
      <c r="F1071">
        <v>0.58489319246111404</v>
      </c>
      <c r="G1071">
        <v>0.73780082874937503</v>
      </c>
      <c r="H1071">
        <v>0.73780082874937503</v>
      </c>
      <c r="I1071">
        <v>0.202264434617413</v>
      </c>
      <c r="J1071">
        <v>1.29086765276777</v>
      </c>
      <c r="K1071">
        <v>0.73780082874937503</v>
      </c>
      <c r="L1071">
        <v>0.73780082874937503</v>
      </c>
      <c r="M1071">
        <v>0.202264434617413</v>
      </c>
      <c r="N1071">
        <v>0.58489319246111404</v>
      </c>
      <c r="O1071">
        <v>0.90546071796324701</v>
      </c>
      <c r="P1071">
        <v>0.445439770745927</v>
      </c>
      <c r="R1071" t="s">
        <v>9591</v>
      </c>
      <c r="S1071" t="s">
        <v>9592</v>
      </c>
      <c r="T1071" t="s">
        <v>9593</v>
      </c>
      <c r="U1071" t="s">
        <v>9594</v>
      </c>
      <c r="V1071" t="s">
        <v>9595</v>
      </c>
    </row>
    <row r="1072" spans="1:23">
      <c r="A1072" t="s">
        <v>9596</v>
      </c>
      <c r="B1072" t="s">
        <v>9597</v>
      </c>
      <c r="C1072" t="s">
        <v>9598</v>
      </c>
      <c r="D1072" t="s">
        <v>9599</v>
      </c>
      <c r="E1072">
        <v>1</v>
      </c>
      <c r="F1072">
        <v>1.5118864315095799</v>
      </c>
      <c r="G1072">
        <v>1.5118864315095799</v>
      </c>
      <c r="H1072">
        <v>4.0118723362727202</v>
      </c>
      <c r="I1072">
        <v>6.9432823472428202</v>
      </c>
      <c r="J1072">
        <v>1.5118864315095799</v>
      </c>
      <c r="K1072">
        <v>2.98107170553497</v>
      </c>
      <c r="L1072">
        <v>2.98107170553497</v>
      </c>
      <c r="M1072">
        <v>9</v>
      </c>
      <c r="N1072">
        <v>0.99526231496887996</v>
      </c>
      <c r="O1072">
        <v>0.58489319246111404</v>
      </c>
      <c r="P1072">
        <v>0.58489319246111404</v>
      </c>
      <c r="R1072" t="s">
        <v>9600</v>
      </c>
      <c r="S1072" t="s">
        <v>9601</v>
      </c>
      <c r="T1072" t="s">
        <v>9602</v>
      </c>
      <c r="U1072" t="s">
        <v>9603</v>
      </c>
      <c r="V1072" t="s">
        <v>9604</v>
      </c>
    </row>
    <row r="1073" spans="1:23">
      <c r="A1073" t="s">
        <v>9605</v>
      </c>
      <c r="B1073" t="s">
        <v>9606</v>
      </c>
      <c r="C1073" t="s">
        <v>9607</v>
      </c>
      <c r="D1073" t="s">
        <v>9608</v>
      </c>
      <c r="E1073">
        <v>1</v>
      </c>
      <c r="F1073">
        <v>3.6415888336127802</v>
      </c>
      <c r="G1073">
        <v>5.8129206905796096</v>
      </c>
      <c r="H1073">
        <v>9</v>
      </c>
      <c r="I1073">
        <v>13.6779926762207</v>
      </c>
      <c r="J1073">
        <v>9</v>
      </c>
      <c r="K1073">
        <v>5.8129206905796096</v>
      </c>
      <c r="L1073">
        <v>13.6779926762207</v>
      </c>
      <c r="M1073">
        <v>0</v>
      </c>
      <c r="N1073">
        <v>0</v>
      </c>
      <c r="O1073">
        <v>0.46779926762207003</v>
      </c>
      <c r="P1073">
        <v>0</v>
      </c>
      <c r="R1073" t="s">
        <v>9609</v>
      </c>
      <c r="S1073" t="s">
        <v>9610</v>
      </c>
      <c r="T1073" t="s">
        <v>9611</v>
      </c>
      <c r="U1073" t="s">
        <v>9612</v>
      </c>
      <c r="V1073" t="s">
        <v>9613</v>
      </c>
    </row>
    <row r="1074" spans="1:23">
      <c r="A1074" t="s">
        <v>9614</v>
      </c>
      <c r="B1074" t="s">
        <v>9615</v>
      </c>
      <c r="C1074" t="s">
        <v>9616</v>
      </c>
      <c r="D1074" t="s">
        <v>9617</v>
      </c>
      <c r="E1074">
        <v>1</v>
      </c>
      <c r="F1074">
        <v>0.445439770745927</v>
      </c>
      <c r="G1074">
        <v>9.6478196143185105E-2</v>
      </c>
      <c r="H1074">
        <v>0.58489319246111404</v>
      </c>
      <c r="I1074">
        <v>0.202264434617413</v>
      </c>
      <c r="J1074">
        <v>0.445439770745927</v>
      </c>
      <c r="K1074">
        <v>0.445439770745927</v>
      </c>
      <c r="L1074">
        <v>0.58489319246111404</v>
      </c>
      <c r="M1074">
        <v>1.5118864315095799</v>
      </c>
      <c r="N1074">
        <v>1.5118864315095799</v>
      </c>
      <c r="O1074">
        <v>0.58489319246111404</v>
      </c>
      <c r="P1074">
        <v>1.29086765276777</v>
      </c>
      <c r="R1074" t="s">
        <v>9618</v>
      </c>
      <c r="S1074" t="s">
        <v>9619</v>
      </c>
      <c r="T1074" t="s">
        <v>9620</v>
      </c>
      <c r="U1074" t="s">
        <v>9621</v>
      </c>
      <c r="V1074" t="s">
        <v>9622</v>
      </c>
    </row>
    <row r="1075" spans="1:23">
      <c r="A1075" t="s">
        <v>9623</v>
      </c>
      <c r="B1075" t="s">
        <v>9624</v>
      </c>
      <c r="C1075" t="s">
        <v>9625</v>
      </c>
      <c r="D1075" t="s">
        <v>9626</v>
      </c>
      <c r="E1075">
        <v>1</v>
      </c>
      <c r="F1075">
        <v>0.50131072890817296</v>
      </c>
      <c r="G1075">
        <v>0.50131072890817296</v>
      </c>
      <c r="H1075">
        <v>0.968419447286612</v>
      </c>
      <c r="I1075">
        <v>0.968419447286612</v>
      </c>
      <c r="J1075">
        <v>1.2539339047347899</v>
      </c>
      <c r="K1075">
        <v>1.2539339047347899</v>
      </c>
      <c r="L1075">
        <v>1.5808615404180699</v>
      </c>
      <c r="M1075">
        <v>1.5808615404180699</v>
      </c>
      <c r="N1075">
        <v>0.968419447286612</v>
      </c>
      <c r="O1075">
        <v>0.50131072890817296</v>
      </c>
      <c r="P1075">
        <v>0.50131072890817296</v>
      </c>
      <c r="R1075" t="s">
        <v>9627</v>
      </c>
      <c r="S1075" t="s">
        <v>9628</v>
      </c>
      <c r="T1075" t="s">
        <v>9629</v>
      </c>
      <c r="U1075" t="s">
        <v>9630</v>
      </c>
      <c r="V1075" t="s">
        <v>9631</v>
      </c>
    </row>
    <row r="1076" spans="1:23">
      <c r="A1076" t="s">
        <v>9632</v>
      </c>
      <c r="B1076" t="s">
        <v>9633</v>
      </c>
      <c r="C1076" t="s">
        <v>9634</v>
      </c>
      <c r="D1076" t="s">
        <v>9635</v>
      </c>
      <c r="E1076">
        <v>1</v>
      </c>
      <c r="F1076">
        <v>2.16227766016838</v>
      </c>
      <c r="G1076">
        <v>3.6415888336127802</v>
      </c>
      <c r="H1076">
        <v>3.6415888336127802</v>
      </c>
      <c r="I1076">
        <v>13.6779926762207</v>
      </c>
      <c r="J1076">
        <v>2.16227766016838</v>
      </c>
      <c r="K1076">
        <v>3.6415888336127802</v>
      </c>
      <c r="L1076">
        <v>20.5443469003188</v>
      </c>
      <c r="M1076">
        <v>13.6779926762207</v>
      </c>
      <c r="N1076">
        <v>9</v>
      </c>
      <c r="O1076">
        <v>9</v>
      </c>
      <c r="P1076">
        <v>13.6779926762207</v>
      </c>
      <c r="R1076" t="s">
        <v>9636</v>
      </c>
      <c r="S1076" t="s">
        <v>9637</v>
      </c>
      <c r="T1076" t="s">
        <v>9638</v>
      </c>
      <c r="U1076" t="s">
        <v>9639</v>
      </c>
      <c r="V1076" t="s">
        <v>9640</v>
      </c>
    </row>
    <row r="1077" spans="1:23">
      <c r="A1077" t="s">
        <v>9641</v>
      </c>
      <c r="B1077" t="s">
        <v>9642</v>
      </c>
      <c r="C1077" t="s">
        <v>9643</v>
      </c>
      <c r="D1077" t="s">
        <v>9644</v>
      </c>
      <c r="E1077">
        <v>1</v>
      </c>
      <c r="F1077">
        <v>0.49249554505183002</v>
      </c>
      <c r="G1077">
        <v>0.49249554505183002</v>
      </c>
      <c r="H1077">
        <v>0.64964807409801995</v>
      </c>
      <c r="I1077">
        <v>0.82334800086844095</v>
      </c>
      <c r="J1077">
        <v>1.01533768594173</v>
      </c>
      <c r="K1077">
        <v>0.82334800086844095</v>
      </c>
      <c r="L1077">
        <v>0.82334800086844095</v>
      </c>
      <c r="M1077">
        <v>0.49249554505183002</v>
      </c>
      <c r="N1077">
        <v>0.64964807409801995</v>
      </c>
      <c r="O1077">
        <v>0.64964807409801995</v>
      </c>
      <c r="P1077">
        <v>0.82334800086844095</v>
      </c>
      <c r="R1077" t="s">
        <v>9645</v>
      </c>
      <c r="S1077" t="s">
        <v>9646</v>
      </c>
      <c r="T1077" t="s">
        <v>9647</v>
      </c>
      <c r="U1077" t="s">
        <v>9648</v>
      </c>
      <c r="V1077" t="s">
        <v>9649</v>
      </c>
    </row>
    <row r="1078" spans="1:23">
      <c r="A1078" t="s">
        <v>9650</v>
      </c>
      <c r="B1078" t="s">
        <v>9651</v>
      </c>
      <c r="C1078" t="s">
        <v>9652</v>
      </c>
      <c r="D1078" t="s">
        <v>9653</v>
      </c>
      <c r="E1078">
        <v>1</v>
      </c>
      <c r="F1078">
        <v>4.6234132519034903</v>
      </c>
      <c r="G1078">
        <v>2.16227766016838</v>
      </c>
      <c r="H1078">
        <v>4.6234132519034903</v>
      </c>
      <c r="I1078">
        <v>2.8311868495572901</v>
      </c>
      <c r="J1078">
        <v>3.6415888336127802</v>
      </c>
      <c r="K1078">
        <v>4.6234132519034903</v>
      </c>
      <c r="L1078">
        <v>4.6234132519034903</v>
      </c>
      <c r="M1078">
        <v>0</v>
      </c>
      <c r="N1078">
        <v>0</v>
      </c>
      <c r="O1078">
        <v>0</v>
      </c>
      <c r="P1078">
        <v>0</v>
      </c>
      <c r="R1078" t="s">
        <v>9654</v>
      </c>
      <c r="S1078" t="s">
        <v>9655</v>
      </c>
      <c r="T1078" t="s">
        <v>9656</v>
      </c>
      <c r="U1078" t="s">
        <v>9657</v>
      </c>
      <c r="V1078" t="s">
        <v>9658</v>
      </c>
    </row>
    <row r="1079" spans="1:23">
      <c r="A1079" t="s">
        <v>9659</v>
      </c>
      <c r="B1079" t="s">
        <v>9660</v>
      </c>
      <c r="C1079" t="s">
        <v>9661</v>
      </c>
      <c r="D1079" t="s">
        <v>9662</v>
      </c>
      <c r="E1079">
        <v>1</v>
      </c>
      <c r="F1079">
        <v>2.98107170553497</v>
      </c>
      <c r="G1079">
        <v>2.98107170553497</v>
      </c>
      <c r="H1079">
        <v>2.16227766016838</v>
      </c>
      <c r="I1079">
        <v>4.0118723362727202</v>
      </c>
      <c r="J1079">
        <v>2.16227766016838</v>
      </c>
      <c r="K1079">
        <v>2.98107170553497</v>
      </c>
      <c r="L1079">
        <v>4.0118723362727202</v>
      </c>
      <c r="M1079">
        <v>0.99526231496887996</v>
      </c>
      <c r="N1079">
        <v>1.5118864315095799</v>
      </c>
      <c r="O1079">
        <v>2.98107170553497</v>
      </c>
      <c r="P1079">
        <v>1.5118864315095799</v>
      </c>
      <c r="R1079" t="s">
        <v>9663</v>
      </c>
      <c r="S1079" t="s">
        <v>9664</v>
      </c>
      <c r="T1079" t="s">
        <v>9665</v>
      </c>
      <c r="U1079" t="s">
        <v>9666</v>
      </c>
      <c r="V1079" t="s">
        <v>9667</v>
      </c>
    </row>
    <row r="1080" spans="1:23">
      <c r="A1080" t="s">
        <v>9668</v>
      </c>
      <c r="B1080" t="s">
        <v>9669</v>
      </c>
      <c r="C1080" t="s">
        <v>9670</v>
      </c>
      <c r="D1080" t="s">
        <v>9671</v>
      </c>
      <c r="E1080">
        <v>1</v>
      </c>
      <c r="F1080">
        <v>1.8480358684358</v>
      </c>
      <c r="G1080">
        <v>1.31012970008316</v>
      </c>
      <c r="H1080">
        <v>1.8480358684358</v>
      </c>
      <c r="I1080">
        <v>2.5111917342151302</v>
      </c>
      <c r="J1080">
        <v>1.8480358684358</v>
      </c>
      <c r="K1080">
        <v>1.8480358684358</v>
      </c>
      <c r="L1080">
        <v>1.8480358684358</v>
      </c>
      <c r="M1080">
        <v>3.32876128108306</v>
      </c>
      <c r="N1080">
        <v>1.8480358684358</v>
      </c>
      <c r="O1080">
        <v>1.31012970008316</v>
      </c>
      <c r="P1080">
        <v>2.5111917342151302</v>
      </c>
      <c r="R1080" t="s">
        <v>9672</v>
      </c>
      <c r="S1080" t="s">
        <v>9673</v>
      </c>
      <c r="T1080" t="s">
        <v>9674</v>
      </c>
      <c r="U1080" t="s">
        <v>9675</v>
      </c>
      <c r="V1080" t="s">
        <v>9676</v>
      </c>
    </row>
    <row r="1081" spans="1:23">
      <c r="A1081" t="s">
        <v>9677</v>
      </c>
      <c r="B1081" t="s">
        <v>9678</v>
      </c>
      <c r="C1081" t="s">
        <v>9679</v>
      </c>
      <c r="D1081" t="s">
        <v>9680</v>
      </c>
      <c r="E1081">
        <v>1</v>
      </c>
      <c r="F1081">
        <v>14.848931924611099</v>
      </c>
      <c r="G1081">
        <v>14.848931924611099</v>
      </c>
      <c r="H1081">
        <v>9</v>
      </c>
      <c r="I1081">
        <v>9</v>
      </c>
      <c r="J1081">
        <v>14.848931924611099</v>
      </c>
      <c r="K1081">
        <v>5.3095734448019298</v>
      </c>
      <c r="L1081">
        <v>9</v>
      </c>
      <c r="M1081">
        <v>14.848931924611099</v>
      </c>
      <c r="N1081">
        <v>9</v>
      </c>
      <c r="O1081">
        <v>5.3095734448019298</v>
      </c>
      <c r="P1081">
        <v>14.848931924611099</v>
      </c>
      <c r="R1081" t="s">
        <v>9681</v>
      </c>
      <c r="S1081" t="s">
        <v>9682</v>
      </c>
      <c r="T1081" t="s">
        <v>9683</v>
      </c>
      <c r="U1081" t="s">
        <v>9684</v>
      </c>
      <c r="V1081" t="s">
        <v>9685</v>
      </c>
    </row>
    <row r="1082" spans="1:23">
      <c r="A1082" t="s">
        <v>9686</v>
      </c>
      <c r="B1082" t="s">
        <v>9687</v>
      </c>
      <c r="C1082" t="s">
        <v>9688</v>
      </c>
      <c r="D1082" t="s">
        <v>9689</v>
      </c>
      <c r="E1082">
        <v>1</v>
      </c>
      <c r="F1082">
        <v>0.64964807409801995</v>
      </c>
      <c r="G1082">
        <v>0.82334800086844095</v>
      </c>
      <c r="H1082">
        <v>0.82334800086844095</v>
      </c>
      <c r="I1082">
        <v>0.35031403786987297</v>
      </c>
      <c r="J1082">
        <v>0.49249554505183002</v>
      </c>
      <c r="K1082">
        <v>1.22754295199956</v>
      </c>
      <c r="L1082">
        <v>1.01533768594173</v>
      </c>
      <c r="M1082">
        <v>0.64964807409801995</v>
      </c>
      <c r="N1082">
        <v>0.49249554505183002</v>
      </c>
      <c r="O1082">
        <v>0.35031403786987297</v>
      </c>
      <c r="P1082">
        <v>0.49249554505183002</v>
      </c>
      <c r="R1082" t="s">
        <v>9690</v>
      </c>
      <c r="S1082" t="s">
        <v>9691</v>
      </c>
      <c r="T1082" t="s">
        <v>9692</v>
      </c>
      <c r="U1082" t="s">
        <v>9693</v>
      </c>
      <c r="V1082" t="s">
        <v>9694</v>
      </c>
    </row>
    <row r="1083" spans="1:23">
      <c r="A1083" t="s">
        <v>9695</v>
      </c>
      <c r="B1083" t="s">
        <v>9696</v>
      </c>
      <c r="C1083" t="s">
        <v>9697</v>
      </c>
      <c r="D1083" t="s">
        <v>9698</v>
      </c>
      <c r="E1083">
        <v>1</v>
      </c>
      <c r="F1083">
        <v>0.27427498570313402</v>
      </c>
      <c r="G1083">
        <v>0.83298071083243597</v>
      </c>
      <c r="H1083">
        <v>0.83298071083243597</v>
      </c>
      <c r="I1083">
        <v>0.62377673918872201</v>
      </c>
      <c r="J1083">
        <v>0.62377673918872201</v>
      </c>
      <c r="K1083">
        <v>0.62377673918872201</v>
      </c>
      <c r="L1083">
        <v>1.33572146909012</v>
      </c>
      <c r="M1083">
        <v>1.0691380811147899</v>
      </c>
      <c r="N1083">
        <v>1.33572146909012</v>
      </c>
      <c r="O1083">
        <v>0.83298071083243597</v>
      </c>
      <c r="P1083">
        <v>1.0691380811147899</v>
      </c>
      <c r="R1083" t="s">
        <v>9699</v>
      </c>
      <c r="S1083" t="s">
        <v>9700</v>
      </c>
      <c r="T1083" t="s">
        <v>9701</v>
      </c>
      <c r="U1083" t="s">
        <v>9702</v>
      </c>
      <c r="V1083" t="s">
        <v>9703</v>
      </c>
    </row>
    <row r="1084" spans="1:23">
      <c r="A1084" t="s">
        <v>9704</v>
      </c>
      <c r="B1084" t="s">
        <v>9705</v>
      </c>
      <c r="C1084" t="s">
        <v>9706</v>
      </c>
      <c r="D1084" t="s">
        <v>9707</v>
      </c>
      <c r="E1084">
        <v>1</v>
      </c>
      <c r="F1084">
        <v>0.31825673855640702</v>
      </c>
      <c r="G1084">
        <v>0.31825673855640702</v>
      </c>
      <c r="H1084">
        <v>0.202264434617413</v>
      </c>
      <c r="I1084">
        <v>0.31825673855640702</v>
      </c>
      <c r="J1084">
        <v>0.31825673855640702</v>
      </c>
      <c r="K1084">
        <v>0.258925411794167</v>
      </c>
      <c r="L1084">
        <v>0.258925411794167</v>
      </c>
      <c r="M1084">
        <v>9.6478196143185105E-2</v>
      </c>
      <c r="N1084">
        <v>0.202264434617413</v>
      </c>
      <c r="O1084">
        <v>0.202264434617413</v>
      </c>
      <c r="P1084">
        <v>0.31825673855640702</v>
      </c>
      <c r="R1084" t="s">
        <v>9708</v>
      </c>
      <c r="S1084" t="s">
        <v>9709</v>
      </c>
      <c r="T1084" t="s">
        <v>9710</v>
      </c>
      <c r="U1084" t="s">
        <v>9711</v>
      </c>
      <c r="V1084" t="s">
        <v>9712</v>
      </c>
    </row>
    <row r="1085" spans="1:23">
      <c r="A1085" t="s">
        <v>9713</v>
      </c>
      <c r="B1085" t="s">
        <v>9714</v>
      </c>
      <c r="C1085" t="s">
        <v>9715</v>
      </c>
      <c r="D1085" t="s">
        <v>9716</v>
      </c>
      <c r="E1085">
        <v>1</v>
      </c>
      <c r="F1085">
        <v>0.82334800086844095</v>
      </c>
      <c r="G1085">
        <v>0.49249554505183002</v>
      </c>
      <c r="H1085">
        <v>0.82334800086844095</v>
      </c>
      <c r="I1085">
        <v>0.49249554505183002</v>
      </c>
      <c r="J1085">
        <v>0.49249554505183002</v>
      </c>
      <c r="K1085">
        <v>0.49249554505183002</v>
      </c>
      <c r="L1085">
        <v>0.82334800086844095</v>
      </c>
      <c r="M1085">
        <v>0.64964807409801995</v>
      </c>
      <c r="N1085">
        <v>0.82334800086844095</v>
      </c>
      <c r="O1085">
        <v>0.82334800086844095</v>
      </c>
      <c r="P1085">
        <v>0.82334800086844095</v>
      </c>
      <c r="R1085" t="s">
        <v>9717</v>
      </c>
      <c r="S1085" t="s">
        <v>9718</v>
      </c>
      <c r="T1085" t="s">
        <v>9719</v>
      </c>
      <c r="U1085" t="s">
        <v>9720</v>
      </c>
      <c r="V1085" t="s">
        <v>9721</v>
      </c>
    </row>
    <row r="1086" spans="1:23">
      <c r="A1086" t="s">
        <v>9722</v>
      </c>
      <c r="B1086" t="s">
        <v>9723</v>
      </c>
      <c r="C1086" t="s">
        <v>9724</v>
      </c>
      <c r="D1086" t="s">
        <v>9725</v>
      </c>
      <c r="E1086">
        <v>1</v>
      </c>
      <c r="F1086">
        <v>1.2387211385683401</v>
      </c>
      <c r="G1086">
        <v>0.99526231496887996</v>
      </c>
      <c r="H1086">
        <v>0.99526231496887996</v>
      </c>
      <c r="I1086">
        <v>1.5118864315095799</v>
      </c>
      <c r="J1086">
        <v>0.77827941003892298</v>
      </c>
      <c r="K1086">
        <v>0.58489319246111404</v>
      </c>
      <c r="L1086">
        <v>0.77827941003892298</v>
      </c>
      <c r="M1086">
        <v>0.41253754462275399</v>
      </c>
      <c r="N1086">
        <v>0.258925411794167</v>
      </c>
      <c r="O1086">
        <v>0.77827941003892298</v>
      </c>
      <c r="P1086">
        <v>0.77827941003892298</v>
      </c>
      <c r="R1086" t="s">
        <v>9726</v>
      </c>
      <c r="S1086" t="s">
        <v>9727</v>
      </c>
      <c r="T1086" t="s">
        <v>9728</v>
      </c>
      <c r="U1086" t="s">
        <v>9729</v>
      </c>
      <c r="V1086" t="s">
        <v>9730</v>
      </c>
    </row>
    <row r="1087" spans="1:23">
      <c r="A1087" t="s">
        <v>9731</v>
      </c>
      <c r="B1087" t="s">
        <v>9732</v>
      </c>
      <c r="C1087" t="s">
        <v>9733</v>
      </c>
      <c r="D1087" t="s">
        <v>9734</v>
      </c>
      <c r="E1087">
        <v>1</v>
      </c>
      <c r="F1087">
        <v>0.299081396906348</v>
      </c>
      <c r="G1087">
        <v>0.44241725524106601</v>
      </c>
      <c r="H1087">
        <v>0.68761247578814799</v>
      </c>
      <c r="I1087">
        <v>0.44241725524106601</v>
      </c>
      <c r="J1087">
        <v>0.36887450953708101</v>
      </c>
      <c r="K1087">
        <v>0.36887450953708101</v>
      </c>
      <c r="L1087">
        <v>0.51991108295293398</v>
      </c>
      <c r="M1087">
        <v>0.110336318167638</v>
      </c>
      <c r="N1087">
        <v>5.3724972736073101E-2</v>
      </c>
      <c r="O1087">
        <v>0.110336318167638</v>
      </c>
      <c r="P1087">
        <v>5.3724972736073101E-2</v>
      </c>
      <c r="R1087" t="s">
        <v>9735</v>
      </c>
      <c r="S1087" t="s">
        <v>9736</v>
      </c>
      <c r="T1087" t="s">
        <v>9737</v>
      </c>
      <c r="U1087" t="s">
        <v>9738</v>
      </c>
      <c r="V1087" t="s">
        <v>9739</v>
      </c>
    </row>
    <row r="1088" spans="1:23">
      <c r="A1088" t="s">
        <v>9740</v>
      </c>
      <c r="B1088" t="s">
        <v>9741</v>
      </c>
      <c r="C1088" t="s">
        <v>9742</v>
      </c>
      <c r="D1088" t="s">
        <v>9743</v>
      </c>
      <c r="E1088">
        <v>1</v>
      </c>
      <c r="F1088">
        <v>0.66810053720005902</v>
      </c>
      <c r="G1088">
        <v>0.291549665014884</v>
      </c>
      <c r="H1088">
        <v>0.81659978837532698</v>
      </c>
      <c r="I1088">
        <v>0.406527242105237</v>
      </c>
      <c r="J1088">
        <v>0.406527242105237</v>
      </c>
      <c r="K1088">
        <v>0.53174046370207995</v>
      </c>
      <c r="L1088">
        <v>0.53174046370207995</v>
      </c>
      <c r="M1088">
        <v>0.53174046370207995</v>
      </c>
      <c r="N1088">
        <v>0.18597101233766999</v>
      </c>
      <c r="O1088">
        <v>0.66810053720005902</v>
      </c>
      <c r="P1088">
        <v>0.66810053720005902</v>
      </c>
      <c r="R1088" t="s">
        <v>9744</v>
      </c>
      <c r="S1088" t="s">
        <v>9745</v>
      </c>
      <c r="T1088" t="s">
        <v>9746</v>
      </c>
      <c r="U1088" t="s">
        <v>9747</v>
      </c>
      <c r="V1088" t="s">
        <v>9748</v>
      </c>
      <c r="W1088" t="s">
        <v>9749</v>
      </c>
    </row>
    <row r="1089" spans="1:23">
      <c r="A1089" t="s">
        <v>9750</v>
      </c>
      <c r="B1089" t="s">
        <v>9751</v>
      </c>
      <c r="C1089" t="s">
        <v>9752</v>
      </c>
      <c r="D1089" t="s">
        <v>9753</v>
      </c>
      <c r="E1089">
        <v>1</v>
      </c>
      <c r="F1089">
        <v>1.4244620170823299</v>
      </c>
      <c r="G1089">
        <v>0.70125427985258904</v>
      </c>
      <c r="H1089">
        <v>1.89426612471675</v>
      </c>
      <c r="I1089">
        <v>1.0309176209047399</v>
      </c>
      <c r="J1089">
        <v>1.0309176209047399</v>
      </c>
      <c r="K1089">
        <v>1.89426612471675</v>
      </c>
      <c r="L1089">
        <v>1.89426612471675</v>
      </c>
      <c r="M1089">
        <v>1.89426612471675</v>
      </c>
      <c r="N1089">
        <v>1.4244620170823299</v>
      </c>
      <c r="O1089">
        <v>1.0309176209047399</v>
      </c>
      <c r="P1089">
        <v>3.1246263829013499</v>
      </c>
      <c r="R1089" t="s">
        <v>9754</v>
      </c>
      <c r="S1089" t="s">
        <v>9755</v>
      </c>
      <c r="T1089" t="s">
        <v>9756</v>
      </c>
      <c r="U1089" t="s">
        <v>9757</v>
      </c>
      <c r="V1089" t="s">
        <v>9758</v>
      </c>
    </row>
    <row r="1090" spans="1:23">
      <c r="A1090" t="s">
        <v>9759</v>
      </c>
      <c r="B1090" t="s">
        <v>9760</v>
      </c>
      <c r="C1090" t="s">
        <v>9761</v>
      </c>
      <c r="D1090" t="s">
        <v>9762</v>
      </c>
      <c r="E1090">
        <v>1</v>
      </c>
      <c r="F1090">
        <v>0.50859070860017797</v>
      </c>
      <c r="G1090">
        <v>0.50859070860017797</v>
      </c>
      <c r="H1090">
        <v>0.637893706954064</v>
      </c>
      <c r="I1090">
        <v>0.77827941003892298</v>
      </c>
      <c r="J1090">
        <v>0.637893706954064</v>
      </c>
      <c r="K1090">
        <v>0.38949549437313802</v>
      </c>
      <c r="L1090">
        <v>0.637893706954064</v>
      </c>
      <c r="M1090">
        <v>0.50859070860017797</v>
      </c>
      <c r="N1090">
        <v>0.637893706954064</v>
      </c>
      <c r="O1090">
        <v>0.27980221399795402</v>
      </c>
      <c r="P1090">
        <v>0.50859070860017797</v>
      </c>
      <c r="R1090" t="s">
        <v>9763</v>
      </c>
      <c r="S1090" t="s">
        <v>9764</v>
      </c>
      <c r="T1090" t="s">
        <v>9765</v>
      </c>
      <c r="U1090" t="s">
        <v>9766</v>
      </c>
      <c r="V1090" t="s">
        <v>9767</v>
      </c>
    </row>
    <row r="1091" spans="1:23">
      <c r="A1091" t="s">
        <v>9768</v>
      </c>
      <c r="B1091" t="s">
        <v>9769</v>
      </c>
      <c r="C1091" t="s">
        <v>9770</v>
      </c>
      <c r="D1091" t="s">
        <v>9771</v>
      </c>
      <c r="E1091">
        <v>1</v>
      </c>
      <c r="F1091">
        <v>1.8480358684358</v>
      </c>
      <c r="G1091">
        <v>2.5111917342151302</v>
      </c>
      <c r="H1091">
        <v>1.31012970008316</v>
      </c>
      <c r="I1091">
        <v>0.873817422860384</v>
      </c>
      <c r="J1091">
        <v>2.5111917342151302</v>
      </c>
      <c r="K1091">
        <v>1.8480358684358</v>
      </c>
      <c r="L1091">
        <v>1.8480358684358</v>
      </c>
      <c r="M1091">
        <v>1.8480358684358</v>
      </c>
      <c r="N1091">
        <v>2.5111917342151302</v>
      </c>
      <c r="O1091">
        <v>1.31012970008316</v>
      </c>
      <c r="P1091">
        <v>1.8480358684358</v>
      </c>
      <c r="R1091" t="s">
        <v>9772</v>
      </c>
      <c r="S1091" t="s">
        <v>9773</v>
      </c>
      <c r="T1091" t="s">
        <v>9774</v>
      </c>
      <c r="U1091" t="s">
        <v>9775</v>
      </c>
      <c r="V1091" t="s">
        <v>9776</v>
      </c>
    </row>
    <row r="1092" spans="1:23">
      <c r="A1092" t="s">
        <v>9777</v>
      </c>
      <c r="B1092" t="s">
        <v>9778</v>
      </c>
      <c r="C1092" t="s">
        <v>9779</v>
      </c>
      <c r="D1092" t="s">
        <v>9780</v>
      </c>
      <c r="E1092">
        <v>1</v>
      </c>
      <c r="F1092">
        <v>0.89573565240637598</v>
      </c>
      <c r="G1092">
        <v>0.66810053720005902</v>
      </c>
      <c r="H1092">
        <v>0.89573565240637598</v>
      </c>
      <c r="I1092">
        <v>0.46779926762207003</v>
      </c>
      <c r="J1092">
        <v>0.89573565240637598</v>
      </c>
      <c r="K1092">
        <v>0.66810053720005902</v>
      </c>
      <c r="L1092">
        <v>0.46779926762207003</v>
      </c>
      <c r="M1092">
        <v>1.15443469003188</v>
      </c>
      <c r="N1092">
        <v>1.15443469003188</v>
      </c>
      <c r="O1092">
        <v>1.15443469003188</v>
      </c>
      <c r="P1092">
        <v>1.7825594022071201</v>
      </c>
      <c r="R1092" t="s">
        <v>9781</v>
      </c>
      <c r="S1092" t="s">
        <v>9782</v>
      </c>
      <c r="T1092" t="s">
        <v>9783</v>
      </c>
      <c r="U1092" t="s">
        <v>9784</v>
      </c>
      <c r="V1092" t="s">
        <v>1186</v>
      </c>
    </row>
    <row r="1093" spans="1:23">
      <c r="A1093" t="s">
        <v>9785</v>
      </c>
      <c r="B1093" t="s">
        <v>9786</v>
      </c>
      <c r="C1093" t="s">
        <v>9787</v>
      </c>
      <c r="D1093" t="s">
        <v>9788</v>
      </c>
      <c r="E1093">
        <v>1</v>
      </c>
      <c r="F1093">
        <v>1.5118864315095799</v>
      </c>
      <c r="G1093">
        <v>0.359356390878526</v>
      </c>
      <c r="H1093">
        <v>1.5118864315095799</v>
      </c>
      <c r="I1093">
        <v>0.84784979742229105</v>
      </c>
      <c r="J1093">
        <v>0.58489319246111404</v>
      </c>
      <c r="K1093">
        <v>1.5118864315095799</v>
      </c>
      <c r="L1093">
        <v>1.9286445646252399</v>
      </c>
      <c r="M1093">
        <v>1.5118864315095799</v>
      </c>
      <c r="N1093">
        <v>0.359356390878526</v>
      </c>
      <c r="O1093">
        <v>1.5118864315095799</v>
      </c>
      <c r="P1093">
        <v>1.5118864315095799</v>
      </c>
      <c r="R1093" t="s">
        <v>9789</v>
      </c>
      <c r="S1093" t="s">
        <v>9790</v>
      </c>
      <c r="T1093" t="s">
        <v>9791</v>
      </c>
      <c r="U1093" t="s">
        <v>9792</v>
      </c>
      <c r="V1093" t="s">
        <v>9793</v>
      </c>
    </row>
    <row r="1094" spans="1:23">
      <c r="A1094" t="s">
        <v>9794</v>
      </c>
      <c r="B1094" t="s">
        <v>9795</v>
      </c>
      <c r="C1094" t="s">
        <v>9796</v>
      </c>
      <c r="D1094" t="s">
        <v>9797</v>
      </c>
      <c r="E1094">
        <v>1</v>
      </c>
      <c r="F1094">
        <v>1.0309176209047399</v>
      </c>
      <c r="G1094">
        <v>1.0309176209047399</v>
      </c>
      <c r="H1094">
        <v>1.4244620170823299</v>
      </c>
      <c r="I1094">
        <v>1.0309176209047399</v>
      </c>
      <c r="J1094">
        <v>0.70125427985258904</v>
      </c>
      <c r="K1094">
        <v>1.0309176209047399</v>
      </c>
      <c r="L1094">
        <v>1.4244620170823299</v>
      </c>
      <c r="M1094">
        <v>1.89426612471675</v>
      </c>
      <c r="N1094">
        <v>0.70125427985258904</v>
      </c>
      <c r="O1094">
        <v>1.4244620170823299</v>
      </c>
      <c r="P1094">
        <v>1.4244620170823299</v>
      </c>
      <c r="R1094" t="s">
        <v>9798</v>
      </c>
      <c r="S1094" t="s">
        <v>9799</v>
      </c>
      <c r="T1094" t="s">
        <v>9800</v>
      </c>
      <c r="U1094" t="s">
        <v>9801</v>
      </c>
      <c r="V1094" t="s">
        <v>9802</v>
      </c>
    </row>
    <row r="1095" spans="1:23">
      <c r="A1095" t="s">
        <v>9803</v>
      </c>
      <c r="B1095" t="s">
        <v>9804</v>
      </c>
      <c r="C1095" t="s">
        <v>9805</v>
      </c>
      <c r="D1095" t="s">
        <v>9806</v>
      </c>
      <c r="E1095">
        <v>1</v>
      </c>
      <c r="F1095">
        <v>2.16227766016838</v>
      </c>
      <c r="G1095">
        <v>1.6101572156825401</v>
      </c>
      <c r="H1095">
        <v>1.6101572156825401</v>
      </c>
      <c r="I1095">
        <v>1.6101572156825401</v>
      </c>
      <c r="J1095">
        <v>1.15443469003188</v>
      </c>
      <c r="K1095">
        <v>1.6101572156825401</v>
      </c>
      <c r="L1095">
        <v>2.16227766016838</v>
      </c>
      <c r="M1095">
        <v>1.6101572156825401</v>
      </c>
      <c r="N1095">
        <v>1.15443469003188</v>
      </c>
      <c r="O1095">
        <v>1.6101572156825401</v>
      </c>
      <c r="P1095">
        <v>1.6101572156825401</v>
      </c>
      <c r="R1095" t="s">
        <v>9807</v>
      </c>
      <c r="S1095" t="s">
        <v>9808</v>
      </c>
      <c r="T1095" t="s">
        <v>9809</v>
      </c>
      <c r="U1095" t="s">
        <v>9810</v>
      </c>
      <c r="V1095" t="s">
        <v>9811</v>
      </c>
    </row>
    <row r="1096" spans="1:23">
      <c r="A1096" t="s">
        <v>9812</v>
      </c>
      <c r="B1096" t="s">
        <v>9813</v>
      </c>
      <c r="C1096" t="s">
        <v>9814</v>
      </c>
      <c r="D1096" t="s">
        <v>9815</v>
      </c>
      <c r="E1096">
        <v>1</v>
      </c>
      <c r="F1096">
        <v>3.6415888336127802</v>
      </c>
      <c r="G1096">
        <v>5.8129206905796096</v>
      </c>
      <c r="H1096">
        <v>5.8129206905796096</v>
      </c>
      <c r="I1096">
        <v>3.6415888336127802</v>
      </c>
      <c r="J1096">
        <v>9</v>
      </c>
      <c r="K1096">
        <v>5.8129206905796096</v>
      </c>
      <c r="L1096">
        <v>5.8129206905796096</v>
      </c>
      <c r="M1096">
        <v>5.8129206905796096</v>
      </c>
      <c r="N1096">
        <v>5.8129206905796096</v>
      </c>
      <c r="O1096">
        <v>2.16227766016838</v>
      </c>
      <c r="P1096">
        <v>5.8129206905796096</v>
      </c>
      <c r="R1096" t="s">
        <v>9816</v>
      </c>
      <c r="S1096" t="s">
        <v>9817</v>
      </c>
      <c r="T1096" t="s">
        <v>9818</v>
      </c>
      <c r="U1096" t="s">
        <v>9819</v>
      </c>
      <c r="V1096" t="s">
        <v>9820</v>
      </c>
    </row>
    <row r="1097" spans="1:23">
      <c r="A1097" t="s">
        <v>9821</v>
      </c>
      <c r="B1097" t="s">
        <v>9822</v>
      </c>
      <c r="C1097" t="s">
        <v>9823</v>
      </c>
      <c r="D1097" t="s">
        <v>9824</v>
      </c>
      <c r="E1097">
        <v>1</v>
      </c>
      <c r="F1097">
        <v>1.6826957952797299</v>
      </c>
      <c r="G1097">
        <v>4.1794746792312099</v>
      </c>
      <c r="H1097">
        <v>2.7275937203149399</v>
      </c>
      <c r="I1097">
        <v>9</v>
      </c>
      <c r="J1097">
        <v>4.1794746792312099</v>
      </c>
      <c r="K1097">
        <v>6.19685673001152</v>
      </c>
      <c r="L1097">
        <v>4.1794746792312099</v>
      </c>
      <c r="M1097">
        <v>4.1794746792312099</v>
      </c>
      <c r="N1097">
        <v>6.19685673001152</v>
      </c>
      <c r="O1097">
        <v>4.1794746792312099</v>
      </c>
      <c r="P1097">
        <v>2.7275937203149399</v>
      </c>
      <c r="R1097" t="s">
        <v>9825</v>
      </c>
      <c r="S1097" t="s">
        <v>9826</v>
      </c>
      <c r="T1097" t="s">
        <v>9827</v>
      </c>
      <c r="U1097" t="s">
        <v>9828</v>
      </c>
      <c r="V1097" t="s">
        <v>9829</v>
      </c>
    </row>
    <row r="1098" spans="1:23">
      <c r="A1098" t="s">
        <v>9830</v>
      </c>
      <c r="B1098" t="s">
        <v>9831</v>
      </c>
      <c r="C1098" t="s">
        <v>9832</v>
      </c>
      <c r="D1098" t="s">
        <v>9833</v>
      </c>
      <c r="E1098">
        <v>1</v>
      </c>
      <c r="F1098">
        <v>0.249609141291987</v>
      </c>
      <c r="G1098">
        <v>0.44974067037263199</v>
      </c>
      <c r="H1098">
        <v>0.44974067037263199</v>
      </c>
      <c r="I1098">
        <v>0.34596032415536498</v>
      </c>
      <c r="J1098">
        <v>0.68192432488086996</v>
      </c>
      <c r="K1098">
        <v>0.56152300600049698</v>
      </c>
      <c r="L1098">
        <v>0.44974067037263199</v>
      </c>
      <c r="M1098">
        <v>0.34596032415536498</v>
      </c>
      <c r="N1098">
        <v>0.56152300600049698</v>
      </c>
      <c r="O1098">
        <v>0.56152300600049698</v>
      </c>
      <c r="P1098">
        <v>0.34596032415536498</v>
      </c>
      <c r="R1098" t="s">
        <v>9834</v>
      </c>
      <c r="S1098" t="s">
        <v>9835</v>
      </c>
      <c r="T1098" t="s">
        <v>9836</v>
      </c>
      <c r="U1098" t="s">
        <v>9837</v>
      </c>
      <c r="V1098" t="s">
        <v>9838</v>
      </c>
    </row>
    <row r="1099" spans="1:23">
      <c r="A1099" t="s">
        <v>9839</v>
      </c>
      <c r="B1099" t="s">
        <v>9840</v>
      </c>
      <c r="C1099" t="s">
        <v>9841</v>
      </c>
      <c r="D1099" t="s">
        <v>9842</v>
      </c>
      <c r="E1099">
        <v>1</v>
      </c>
      <c r="F1099">
        <v>0.71907220185857401</v>
      </c>
      <c r="G1099">
        <v>0.968419447286612</v>
      </c>
      <c r="H1099">
        <v>1.5808615404180699</v>
      </c>
      <c r="I1099">
        <v>0.50131072890817296</v>
      </c>
      <c r="J1099">
        <v>0.50131072890817296</v>
      </c>
      <c r="K1099">
        <v>0.71907220185857401</v>
      </c>
      <c r="L1099">
        <v>1.95520923520289</v>
      </c>
      <c r="M1099">
        <v>1.5808615404180699</v>
      </c>
      <c r="N1099">
        <v>0.968419447286612</v>
      </c>
      <c r="O1099">
        <v>0.968419447286612</v>
      </c>
      <c r="P1099">
        <v>0.71907220185857401</v>
      </c>
      <c r="R1099" t="s">
        <v>9843</v>
      </c>
      <c r="S1099" t="s">
        <v>9844</v>
      </c>
      <c r="T1099" t="s">
        <v>9845</v>
      </c>
      <c r="U1099" t="s">
        <v>9846</v>
      </c>
      <c r="V1099" t="s">
        <v>9847</v>
      </c>
    </row>
    <row r="1100" spans="1:23">
      <c r="A1100" t="s">
        <v>9848</v>
      </c>
      <c r="B1100" t="s">
        <v>9849</v>
      </c>
      <c r="C1100" t="s">
        <v>9850</v>
      </c>
      <c r="D1100" t="s">
        <v>9851</v>
      </c>
      <c r="E1100">
        <v>1</v>
      </c>
      <c r="F1100">
        <v>0.51991108295293398</v>
      </c>
      <c r="G1100">
        <v>0.36887450953708101</v>
      </c>
      <c r="H1100">
        <v>0.51991108295293398</v>
      </c>
      <c r="I1100">
        <v>0.51991108295293398</v>
      </c>
      <c r="J1100">
        <v>0.51991108295293398</v>
      </c>
      <c r="K1100">
        <v>1.31012970008316</v>
      </c>
      <c r="L1100">
        <v>0.51991108295293398</v>
      </c>
      <c r="M1100">
        <v>1.08056753821717</v>
      </c>
      <c r="N1100">
        <v>0.68761247578814799</v>
      </c>
      <c r="O1100">
        <v>1.08056753821717</v>
      </c>
      <c r="P1100">
        <v>0.68761247578814799</v>
      </c>
      <c r="R1100" t="s">
        <v>9852</v>
      </c>
      <c r="S1100" t="s">
        <v>9853</v>
      </c>
      <c r="T1100" t="s">
        <v>9854</v>
      </c>
      <c r="U1100" t="s">
        <v>9855</v>
      </c>
      <c r="V1100" t="s">
        <v>9856</v>
      </c>
    </row>
    <row r="1101" spans="1:23">
      <c r="A1101" t="s">
        <v>9857</v>
      </c>
      <c r="B1101" t="s">
        <v>9858</v>
      </c>
      <c r="C1101" t="s">
        <v>9859</v>
      </c>
      <c r="D1101" t="s">
        <v>9860</v>
      </c>
      <c r="E1101">
        <v>1</v>
      </c>
      <c r="F1101">
        <v>0.33352143216332403</v>
      </c>
      <c r="G1101">
        <v>0.46779926762207003</v>
      </c>
      <c r="H1101">
        <v>0.77827941003892298</v>
      </c>
      <c r="I1101">
        <v>0.46779926762207003</v>
      </c>
      <c r="J1101">
        <v>0.61559809843987401</v>
      </c>
      <c r="K1101">
        <v>0.77827941003892298</v>
      </c>
      <c r="L1101">
        <v>0.61559809843987401</v>
      </c>
      <c r="M1101">
        <v>0.77827941003892298</v>
      </c>
      <c r="N1101">
        <v>0.61559809843987401</v>
      </c>
      <c r="O1101">
        <v>0.95734178148766003</v>
      </c>
      <c r="P1101">
        <v>0.61559809843987401</v>
      </c>
      <c r="R1101" t="s">
        <v>9861</v>
      </c>
      <c r="S1101" t="s">
        <v>9862</v>
      </c>
      <c r="T1101" t="s">
        <v>9863</v>
      </c>
      <c r="U1101" t="s">
        <v>9864</v>
      </c>
      <c r="V1101" t="s">
        <v>9865</v>
      </c>
      <c r="W1101" t="s">
        <v>9866</v>
      </c>
    </row>
    <row r="1102" spans="1:23">
      <c r="A1102" t="s">
        <v>9867</v>
      </c>
      <c r="B1102" t="s">
        <v>9868</v>
      </c>
      <c r="C1102" t="s">
        <v>9869</v>
      </c>
      <c r="D1102" t="s">
        <v>9870</v>
      </c>
      <c r="E1102">
        <v>1</v>
      </c>
      <c r="F1102">
        <v>0.258925411794167</v>
      </c>
      <c r="G1102">
        <v>0.41253754462275399</v>
      </c>
      <c r="H1102">
        <v>0.41253754462275399</v>
      </c>
      <c r="I1102">
        <v>0.77827941003892298</v>
      </c>
      <c r="J1102">
        <v>1.2387211385683401</v>
      </c>
      <c r="K1102">
        <v>0.99526231496887996</v>
      </c>
      <c r="L1102">
        <v>0.99526231496887996</v>
      </c>
      <c r="M1102">
        <v>1.2387211385683401</v>
      </c>
      <c r="N1102">
        <v>0.99526231496887996</v>
      </c>
      <c r="O1102">
        <v>0.58489319246111404</v>
      </c>
      <c r="P1102">
        <v>0.77827941003892298</v>
      </c>
      <c r="R1102" t="s">
        <v>9871</v>
      </c>
      <c r="S1102" t="s">
        <v>9872</v>
      </c>
      <c r="T1102" t="s">
        <v>9873</v>
      </c>
      <c r="U1102" t="s">
        <v>9874</v>
      </c>
      <c r="V1102" t="s">
        <v>9875</v>
      </c>
    </row>
    <row r="1103" spans="1:23">
      <c r="A1103" t="s">
        <v>9876</v>
      </c>
      <c r="B1103" t="s">
        <v>9877</v>
      </c>
      <c r="C1103" t="s">
        <v>9878</v>
      </c>
      <c r="D1103" t="s">
        <v>9879</v>
      </c>
      <c r="E1103">
        <v>1</v>
      </c>
      <c r="F1103">
        <v>2.16227766016838</v>
      </c>
      <c r="G1103">
        <v>1.6101572156825401</v>
      </c>
      <c r="H1103">
        <v>1.6101572156825401</v>
      </c>
      <c r="I1103">
        <v>1.6101572156825401</v>
      </c>
      <c r="J1103">
        <v>2.16227766016838</v>
      </c>
      <c r="K1103">
        <v>0.46779926762207003</v>
      </c>
      <c r="L1103">
        <v>1.6101572156825401</v>
      </c>
      <c r="M1103">
        <v>2.16227766016838</v>
      </c>
      <c r="N1103">
        <v>0.77827941003892298</v>
      </c>
      <c r="O1103">
        <v>1.15443469003188</v>
      </c>
      <c r="P1103">
        <v>0.77827941003892298</v>
      </c>
      <c r="R1103" t="s">
        <v>9880</v>
      </c>
      <c r="S1103" t="s">
        <v>9881</v>
      </c>
      <c r="T1103" t="s">
        <v>9882</v>
      </c>
      <c r="U1103" t="s">
        <v>9883</v>
      </c>
      <c r="V1103" t="s">
        <v>9884</v>
      </c>
      <c r="W1103" t="s">
        <v>9885</v>
      </c>
    </row>
    <row r="1104" spans="1:23">
      <c r="A1104" t="s">
        <v>9886</v>
      </c>
      <c r="B1104" t="s">
        <v>9887</v>
      </c>
      <c r="C1104" t="s">
        <v>9888</v>
      </c>
      <c r="D1104" t="s">
        <v>9889</v>
      </c>
      <c r="E1104">
        <v>1</v>
      </c>
      <c r="F1104">
        <v>0.70125427985258904</v>
      </c>
      <c r="G1104">
        <v>0.42510267030299798</v>
      </c>
      <c r="H1104">
        <v>0.42510267030299798</v>
      </c>
      <c r="I1104">
        <v>2.4551072945922199</v>
      </c>
      <c r="J1104">
        <v>0</v>
      </c>
      <c r="K1104">
        <v>1.4244620170823299</v>
      </c>
      <c r="L1104">
        <v>6.0170382867038299</v>
      </c>
      <c r="M1104">
        <v>2.4551072945922199</v>
      </c>
      <c r="N1104">
        <v>3.1246263829013499</v>
      </c>
      <c r="O1104">
        <v>1.4244620170823299</v>
      </c>
      <c r="P1104">
        <v>1.4244620170823299</v>
      </c>
      <c r="R1104" t="s">
        <v>9890</v>
      </c>
      <c r="S1104" t="s">
        <v>9891</v>
      </c>
      <c r="T1104" t="s">
        <v>9892</v>
      </c>
      <c r="U1104" t="s">
        <v>9893</v>
      </c>
      <c r="V1104" t="s">
        <v>9894</v>
      </c>
    </row>
    <row r="1105" spans="1:23">
      <c r="A1105" t="s">
        <v>9895</v>
      </c>
      <c r="B1105" t="s">
        <v>9896</v>
      </c>
      <c r="C1105" t="s">
        <v>9897</v>
      </c>
      <c r="D1105" t="s">
        <v>9898</v>
      </c>
      <c r="E1105">
        <v>1</v>
      </c>
      <c r="F1105">
        <v>0.38949549437313802</v>
      </c>
      <c r="G1105">
        <v>1.15443469003188</v>
      </c>
      <c r="H1105">
        <v>1.15443469003188</v>
      </c>
      <c r="I1105">
        <v>0.73019573884589395</v>
      </c>
      <c r="J1105">
        <v>1.15443469003188</v>
      </c>
      <c r="K1105">
        <v>0.55051577983262501</v>
      </c>
      <c r="L1105">
        <v>0.93069772888324998</v>
      </c>
      <c r="M1105">
        <v>0.55051577983262501</v>
      </c>
      <c r="N1105">
        <v>0.55051577983262501</v>
      </c>
      <c r="O1105">
        <v>0.73019573884589395</v>
      </c>
      <c r="P1105">
        <v>0.55051577983262501</v>
      </c>
      <c r="R1105" t="s">
        <v>9899</v>
      </c>
      <c r="S1105" t="s">
        <v>9900</v>
      </c>
      <c r="T1105" t="s">
        <v>9901</v>
      </c>
      <c r="U1105" t="s">
        <v>9902</v>
      </c>
      <c r="V1105" t="s">
        <v>9903</v>
      </c>
    </row>
    <row r="1106" spans="1:23">
      <c r="A1106" t="s">
        <v>9904</v>
      </c>
      <c r="B1106" t="s">
        <v>9905</v>
      </c>
      <c r="C1106" t="s">
        <v>9906</v>
      </c>
      <c r="D1106" t="s">
        <v>9907</v>
      </c>
      <c r="E1106">
        <v>1</v>
      </c>
      <c r="F1106">
        <v>0.35387618002254401</v>
      </c>
      <c r="G1106">
        <v>0.27427498570313402</v>
      </c>
      <c r="H1106">
        <v>0.27427498570313402</v>
      </c>
      <c r="I1106">
        <v>0.35387618002254401</v>
      </c>
      <c r="J1106">
        <v>0.27427498570313402</v>
      </c>
      <c r="K1106">
        <v>0.43844988828766301</v>
      </c>
      <c r="L1106">
        <v>0.35387618002254401</v>
      </c>
      <c r="M1106">
        <v>0.43844988828766301</v>
      </c>
      <c r="N1106">
        <v>0.43844988828766301</v>
      </c>
      <c r="O1106">
        <v>0.43844988828766301</v>
      </c>
      <c r="P1106">
        <v>0.43844988828766301</v>
      </c>
      <c r="R1106" t="s">
        <v>9908</v>
      </c>
      <c r="S1106" t="s">
        <v>9909</v>
      </c>
      <c r="T1106" t="s">
        <v>9910</v>
      </c>
      <c r="U1106" t="s">
        <v>9911</v>
      </c>
      <c r="V1106" t="s">
        <v>9912</v>
      </c>
      <c r="W1106" t="s">
        <v>1774</v>
      </c>
    </row>
    <row r="1107" spans="1:23">
      <c r="A1107" t="s">
        <v>9913</v>
      </c>
      <c r="B1107" t="s">
        <v>9914</v>
      </c>
      <c r="C1107" t="s">
        <v>9915</v>
      </c>
      <c r="D1107" t="s">
        <v>9916</v>
      </c>
      <c r="E1107">
        <v>1</v>
      </c>
      <c r="F1107">
        <v>2.5938136638046299</v>
      </c>
      <c r="G1107">
        <v>1.7825594022071201</v>
      </c>
      <c r="H1107">
        <v>3.6415888336127802</v>
      </c>
      <c r="I1107">
        <v>2.5938136638046299</v>
      </c>
      <c r="J1107">
        <v>1.15443469003188</v>
      </c>
      <c r="K1107">
        <v>2.5938136638046299</v>
      </c>
      <c r="L1107">
        <v>4.9948425031894104</v>
      </c>
      <c r="M1107">
        <v>2.5938136638046299</v>
      </c>
      <c r="N1107">
        <v>1.7825594022071201</v>
      </c>
      <c r="O1107">
        <v>1.15443469003188</v>
      </c>
      <c r="P1107">
        <v>2.5938136638046299</v>
      </c>
      <c r="R1107" t="s">
        <v>9917</v>
      </c>
      <c r="S1107" t="s">
        <v>9918</v>
      </c>
      <c r="T1107" t="s">
        <v>9919</v>
      </c>
      <c r="U1107" t="s">
        <v>9920</v>
      </c>
      <c r="V1107" t="s">
        <v>9921</v>
      </c>
    </row>
    <row r="1108" spans="1:23">
      <c r="A1108" t="s">
        <v>9922</v>
      </c>
      <c r="B1108" t="s">
        <v>9923</v>
      </c>
      <c r="C1108" t="s">
        <v>9924</v>
      </c>
      <c r="D1108" t="s">
        <v>9925</v>
      </c>
      <c r="E1108">
        <v>1</v>
      </c>
      <c r="F1108">
        <v>0.258925411794167</v>
      </c>
      <c r="G1108">
        <v>0.46779926762207003</v>
      </c>
      <c r="H1108">
        <v>0.71132830416178106</v>
      </c>
      <c r="I1108">
        <v>0.46779926762207003</v>
      </c>
      <c r="J1108">
        <v>0.46779926762207003</v>
      </c>
      <c r="K1108">
        <v>0.359356390878526</v>
      </c>
      <c r="L1108">
        <v>0.58489319246111404</v>
      </c>
      <c r="M1108">
        <v>0.258925411794167</v>
      </c>
      <c r="N1108">
        <v>0.46779926762207003</v>
      </c>
      <c r="O1108">
        <v>0.71132830416178106</v>
      </c>
      <c r="P1108">
        <v>0.359356390878526</v>
      </c>
      <c r="R1108" t="s">
        <v>9926</v>
      </c>
      <c r="S1108" t="s">
        <v>9927</v>
      </c>
      <c r="T1108" t="s">
        <v>9928</v>
      </c>
      <c r="U1108" t="s">
        <v>9929</v>
      </c>
      <c r="V1108" t="s">
        <v>9930</v>
      </c>
    </row>
    <row r="1109" spans="1:23">
      <c r="A1109" t="s">
        <v>9931</v>
      </c>
      <c r="B1109" t="s">
        <v>9932</v>
      </c>
      <c r="C1109" t="s">
        <v>9933</v>
      </c>
      <c r="D1109" t="s">
        <v>9934</v>
      </c>
      <c r="E1109">
        <v>1</v>
      </c>
      <c r="F1109">
        <v>0.23284673944206599</v>
      </c>
      <c r="G1109">
        <v>0.36887450953708101</v>
      </c>
      <c r="H1109">
        <v>0.299081396906348</v>
      </c>
      <c r="I1109">
        <v>0.36887450953708101</v>
      </c>
      <c r="J1109">
        <v>0.36887450953708101</v>
      </c>
      <c r="K1109">
        <v>0.23284673944206599</v>
      </c>
      <c r="L1109">
        <v>0.16998910658906599</v>
      </c>
      <c r="M1109">
        <v>0.16998910658906599</v>
      </c>
      <c r="N1109">
        <v>0.23284673944206599</v>
      </c>
      <c r="O1109">
        <v>0.299081396906348</v>
      </c>
      <c r="P1109">
        <v>0.36887450953708101</v>
      </c>
      <c r="R1109" t="s">
        <v>9935</v>
      </c>
      <c r="S1109" t="s">
        <v>9936</v>
      </c>
      <c r="T1109" t="s">
        <v>9937</v>
      </c>
      <c r="U1109" t="s">
        <v>9938</v>
      </c>
      <c r="V1109" t="s">
        <v>1186</v>
      </c>
    </row>
    <row r="1110" spans="1:23">
      <c r="A1110" t="s">
        <v>9939</v>
      </c>
      <c r="B1110" t="s">
        <v>9940</v>
      </c>
      <c r="C1110" t="s">
        <v>9941</v>
      </c>
      <c r="D1110" t="s">
        <v>9942</v>
      </c>
      <c r="E1110">
        <v>1</v>
      </c>
      <c r="F1110">
        <v>0.53992652605949198</v>
      </c>
      <c r="G1110">
        <v>0.33352143216332403</v>
      </c>
      <c r="H1110">
        <v>1.0535250264571501</v>
      </c>
      <c r="I1110">
        <v>0.53992652605949198</v>
      </c>
      <c r="J1110">
        <v>1.0535250264571501</v>
      </c>
      <c r="K1110">
        <v>0.53992652605949198</v>
      </c>
      <c r="L1110">
        <v>1.7384196342643601</v>
      </c>
      <c r="M1110">
        <v>1.3713737056616599</v>
      </c>
      <c r="N1110">
        <v>3.21696503428582</v>
      </c>
      <c r="O1110">
        <v>0.53992652605949198</v>
      </c>
      <c r="P1110">
        <v>1.3713737056616599</v>
      </c>
      <c r="R1110" t="s">
        <v>9943</v>
      </c>
      <c r="S1110" t="s">
        <v>9944</v>
      </c>
      <c r="T1110" t="s">
        <v>9945</v>
      </c>
      <c r="U1110" t="s">
        <v>9946</v>
      </c>
      <c r="V1110" t="s">
        <v>9947</v>
      </c>
    </row>
    <row r="1111" spans="1:23">
      <c r="A1111" t="s">
        <v>9948</v>
      </c>
      <c r="B1111" t="s">
        <v>9949</v>
      </c>
      <c r="C1111" t="s">
        <v>9950</v>
      </c>
      <c r="D1111" t="s">
        <v>9951</v>
      </c>
      <c r="E1111">
        <v>1</v>
      </c>
      <c r="F1111">
        <v>0.71132830416178106</v>
      </c>
      <c r="G1111">
        <v>0.359356390878526</v>
      </c>
      <c r="H1111">
        <v>0.258925411794167</v>
      </c>
      <c r="I1111">
        <v>0.46779926762207003</v>
      </c>
      <c r="J1111">
        <v>0.58489319246111404</v>
      </c>
      <c r="K1111">
        <v>0.46779926762207003</v>
      </c>
      <c r="L1111">
        <v>0.71132830416178106</v>
      </c>
      <c r="M1111">
        <v>7.9775162327709703E-2</v>
      </c>
      <c r="N1111">
        <v>0.46779926762207003</v>
      </c>
      <c r="O1111">
        <v>0.58489319246111404</v>
      </c>
      <c r="P1111">
        <v>0.71132830416178106</v>
      </c>
      <c r="R1111" t="s">
        <v>9952</v>
      </c>
      <c r="S1111" t="s">
        <v>9953</v>
      </c>
      <c r="T1111" t="s">
        <v>9954</v>
      </c>
      <c r="U1111" t="s">
        <v>9955</v>
      </c>
      <c r="V1111" t="s">
        <v>9956</v>
      </c>
    </row>
    <row r="1112" spans="1:23">
      <c r="A1112" t="s">
        <v>9957</v>
      </c>
      <c r="B1112" t="s">
        <v>9958</v>
      </c>
      <c r="C1112" t="s">
        <v>9959</v>
      </c>
      <c r="D1112" t="s">
        <v>9960</v>
      </c>
      <c r="E1112">
        <v>1</v>
      </c>
      <c r="F1112">
        <v>0.70125427985258904</v>
      </c>
      <c r="G1112">
        <v>0.70125427985258904</v>
      </c>
      <c r="H1112">
        <v>0.70125427985258904</v>
      </c>
      <c r="I1112">
        <v>1.4244620170823299</v>
      </c>
      <c r="J1112">
        <v>1.0309176209047399</v>
      </c>
      <c r="K1112">
        <v>0.70125427985258904</v>
      </c>
      <c r="L1112">
        <v>1.0309176209047399</v>
      </c>
      <c r="M1112">
        <v>1.0309176209047399</v>
      </c>
      <c r="N1112">
        <v>3.1246263829013499</v>
      </c>
      <c r="O1112">
        <v>3.1246263829013499</v>
      </c>
      <c r="P1112">
        <v>1.4244620170823299</v>
      </c>
      <c r="R1112" t="s">
        <v>9961</v>
      </c>
      <c r="S1112" t="s">
        <v>9962</v>
      </c>
      <c r="T1112" t="s">
        <v>9963</v>
      </c>
      <c r="U1112" t="s">
        <v>9964</v>
      </c>
      <c r="V1112" t="s">
        <v>9965</v>
      </c>
      <c r="W1112" t="s">
        <v>9966</v>
      </c>
    </row>
    <row r="1113" spans="1:23">
      <c r="A1113" t="s">
        <v>9967</v>
      </c>
      <c r="B1113" t="s">
        <v>9968</v>
      </c>
      <c r="C1113" t="s">
        <v>9969</v>
      </c>
      <c r="D1113" t="s">
        <v>9970</v>
      </c>
      <c r="E1113">
        <v>1</v>
      </c>
      <c r="F1113">
        <v>0.83298071083243597</v>
      </c>
      <c r="G1113">
        <v>0.62377673918872201</v>
      </c>
      <c r="H1113">
        <v>1.33572146909012</v>
      </c>
      <c r="I1113">
        <v>1.33572146909012</v>
      </c>
      <c r="J1113">
        <v>1.33572146909012</v>
      </c>
      <c r="K1113">
        <v>1.33572146909012</v>
      </c>
      <c r="L1113">
        <v>1.6366508987303601</v>
      </c>
      <c r="M1113">
        <v>0.12883789168468901</v>
      </c>
      <c r="N1113">
        <v>0.62377673918872201</v>
      </c>
      <c r="O1113">
        <v>0.62377673918872201</v>
      </c>
      <c r="P1113">
        <v>0.27427498570313402</v>
      </c>
      <c r="R1113" t="s">
        <v>9971</v>
      </c>
      <c r="S1113" t="s">
        <v>9972</v>
      </c>
      <c r="T1113" t="s">
        <v>9973</v>
      </c>
      <c r="U1113" t="s">
        <v>9974</v>
      </c>
      <c r="V1113" t="s">
        <v>9975</v>
      </c>
    </row>
    <row r="1114" spans="1:23">
      <c r="A1114" t="s">
        <v>9976</v>
      </c>
      <c r="B1114" t="s">
        <v>9977</v>
      </c>
      <c r="C1114" t="s">
        <v>9978</v>
      </c>
      <c r="D1114" t="s">
        <v>9979</v>
      </c>
      <c r="E1114">
        <v>1</v>
      </c>
      <c r="F1114">
        <v>0.55051577983262501</v>
      </c>
      <c r="G1114">
        <v>0.93069772888324998</v>
      </c>
      <c r="H1114">
        <v>0.73019573884589395</v>
      </c>
      <c r="I1114">
        <v>0.38949549437313802</v>
      </c>
      <c r="J1114">
        <v>0.93069772888324998</v>
      </c>
      <c r="K1114">
        <v>0.73019573884589395</v>
      </c>
      <c r="L1114">
        <v>0.93069772888324998</v>
      </c>
      <c r="M1114">
        <v>0.55051577983262501</v>
      </c>
      <c r="N1114">
        <v>1.4040991835099701</v>
      </c>
      <c r="O1114">
        <v>0.55051577983262501</v>
      </c>
      <c r="P1114">
        <v>0.73019573884589395</v>
      </c>
      <c r="R1114" t="s">
        <v>9980</v>
      </c>
      <c r="S1114" t="s">
        <v>9981</v>
      </c>
      <c r="T1114" t="s">
        <v>9982</v>
      </c>
      <c r="U1114" t="s">
        <v>9983</v>
      </c>
      <c r="V1114" t="s">
        <v>9984</v>
      </c>
      <c r="W1114" t="s">
        <v>1143</v>
      </c>
    </row>
    <row r="1115" spans="1:23">
      <c r="A1115" t="s">
        <v>9985</v>
      </c>
      <c r="B1115" t="s">
        <v>9986</v>
      </c>
      <c r="C1115" t="s">
        <v>9987</v>
      </c>
      <c r="D1115" t="s">
        <v>9988</v>
      </c>
      <c r="E1115">
        <v>1</v>
      </c>
      <c r="F1115">
        <v>5.40401226355516E-2</v>
      </c>
      <c r="G1115">
        <v>6.8000432514575798E-2</v>
      </c>
      <c r="H1115">
        <v>0.125715306862485</v>
      </c>
      <c r="I1115">
        <v>6.8000432514575798E-2</v>
      </c>
      <c r="J1115">
        <v>0.111000580125569</v>
      </c>
      <c r="K1115">
        <v>4.0262294191913801E-2</v>
      </c>
      <c r="L1115">
        <v>4.0262294191913801E-2</v>
      </c>
      <c r="M1115">
        <v>2.6664561887451001E-2</v>
      </c>
      <c r="N1115">
        <v>5.40401226355516E-2</v>
      </c>
      <c r="O1115">
        <v>9.6478196143185105E-2</v>
      </c>
      <c r="P1115">
        <v>1.3244571605222501E-2</v>
      </c>
      <c r="R1115" t="s">
        <v>9989</v>
      </c>
      <c r="S1115" t="s">
        <v>9990</v>
      </c>
      <c r="T1115" t="s">
        <v>9991</v>
      </c>
      <c r="U1115" t="s">
        <v>9992</v>
      </c>
      <c r="V1115" t="s">
        <v>9993</v>
      </c>
    </row>
    <row r="1116" spans="1:23">
      <c r="A1116" t="s">
        <v>9994</v>
      </c>
      <c r="B1116" t="s">
        <v>9995</v>
      </c>
      <c r="C1116" t="s">
        <v>9996</v>
      </c>
      <c r="D1116" t="s">
        <v>9997</v>
      </c>
      <c r="E1116">
        <v>2</v>
      </c>
      <c r="F1116">
        <v>0.62377673918872201</v>
      </c>
      <c r="G1116">
        <v>0.62377673918872201</v>
      </c>
      <c r="H1116">
        <v>0.43844988828766301</v>
      </c>
      <c r="I1116">
        <v>1.6366508987303601</v>
      </c>
      <c r="J1116">
        <v>0.27427498570313402</v>
      </c>
      <c r="K1116">
        <v>0.12883789168468901</v>
      </c>
      <c r="L1116">
        <v>0.43844988828766301</v>
      </c>
      <c r="M1116">
        <v>1.0691380811147899</v>
      </c>
      <c r="N1116">
        <v>1.33572146909012</v>
      </c>
      <c r="O1116">
        <v>1.33572146909012</v>
      </c>
      <c r="P1116">
        <v>1.33572146909012</v>
      </c>
      <c r="R1116" t="s">
        <v>9998</v>
      </c>
      <c r="S1116" t="s">
        <v>9999</v>
      </c>
      <c r="T1116" t="s">
        <v>10000</v>
      </c>
      <c r="V1116" t="s">
        <v>10001</v>
      </c>
      <c r="W1116" t="s">
        <v>89</v>
      </c>
    </row>
    <row r="1117" spans="1:23">
      <c r="A1117" t="s">
        <v>10002</v>
      </c>
      <c r="B1117" t="s">
        <v>10003</v>
      </c>
      <c r="C1117" t="s">
        <v>10004</v>
      </c>
      <c r="D1117" t="s">
        <v>10005</v>
      </c>
      <c r="E1117">
        <v>1</v>
      </c>
      <c r="F1117">
        <v>0.51991108295293398</v>
      </c>
      <c r="G1117">
        <v>0.873817422860384</v>
      </c>
      <c r="H1117">
        <v>0.873817422860384</v>
      </c>
      <c r="I1117">
        <v>0.873817422860384</v>
      </c>
      <c r="J1117">
        <v>1.31012970008316</v>
      </c>
      <c r="K1117">
        <v>0.873817422860384</v>
      </c>
      <c r="L1117">
        <v>1.31012970008316</v>
      </c>
      <c r="M1117">
        <v>4.3366992312063104</v>
      </c>
      <c r="N1117">
        <v>2.5111917342151302</v>
      </c>
      <c r="O1117">
        <v>1.8480358684358</v>
      </c>
      <c r="P1117">
        <v>2.5111917342151302</v>
      </c>
      <c r="R1117" t="s">
        <v>10006</v>
      </c>
      <c r="S1117" t="s">
        <v>10007</v>
      </c>
      <c r="T1117" t="s">
        <v>10008</v>
      </c>
      <c r="U1117" t="s">
        <v>10009</v>
      </c>
      <c r="V1117" t="s">
        <v>10010</v>
      </c>
    </row>
    <row r="1118" spans="1:23">
      <c r="A1118" t="s">
        <v>10011</v>
      </c>
      <c r="B1118" t="s">
        <v>10012</v>
      </c>
      <c r="C1118" t="s">
        <v>10013</v>
      </c>
      <c r="D1118" t="s">
        <v>10014</v>
      </c>
      <c r="E1118">
        <v>1</v>
      </c>
      <c r="F1118">
        <v>0.28752626598035602</v>
      </c>
      <c r="G1118">
        <v>0.11887221158742201</v>
      </c>
      <c r="H1118">
        <v>0.25187502586252902</v>
      </c>
      <c r="I1118">
        <v>0.183506729519469</v>
      </c>
      <c r="J1118">
        <v>0.21721095855470399</v>
      </c>
      <c r="K1118">
        <v>0.11887221158742201</v>
      </c>
      <c r="L1118">
        <v>0.15073576110506101</v>
      </c>
      <c r="M1118">
        <v>2.8478274093904202E-2</v>
      </c>
      <c r="N1118">
        <v>0.11887221158742201</v>
      </c>
      <c r="O1118">
        <v>0.15073576110506101</v>
      </c>
      <c r="P1118">
        <v>8.78909547925604E-2</v>
      </c>
      <c r="R1118" t="s">
        <v>10015</v>
      </c>
      <c r="S1118" t="s">
        <v>10016</v>
      </c>
      <c r="T1118" t="s">
        <v>10017</v>
      </c>
      <c r="U1118" t="s">
        <v>10018</v>
      </c>
      <c r="V1118" t="s">
        <v>10019</v>
      </c>
    </row>
    <row r="1119" spans="1:23">
      <c r="A1119" t="s">
        <v>10020</v>
      </c>
      <c r="B1119" t="s">
        <v>10021</v>
      </c>
      <c r="C1119" t="s">
        <v>10022</v>
      </c>
      <c r="D1119" t="s">
        <v>10023</v>
      </c>
      <c r="E1119">
        <v>1</v>
      </c>
      <c r="F1119">
        <v>3.21696503428582</v>
      </c>
      <c r="G1119">
        <v>4.6234132519034903</v>
      </c>
      <c r="H1119">
        <v>9</v>
      </c>
      <c r="I1119">
        <v>6.4989420933245601</v>
      </c>
      <c r="J1119">
        <v>0.77827941003892298</v>
      </c>
      <c r="K1119">
        <v>3.21696503428582</v>
      </c>
      <c r="L1119">
        <v>6.4989420933245601</v>
      </c>
      <c r="M1119">
        <v>0</v>
      </c>
      <c r="N1119">
        <v>1.3713737056616599</v>
      </c>
      <c r="O1119">
        <v>4.6234132519034903</v>
      </c>
      <c r="P1119">
        <v>3.21696503428582</v>
      </c>
      <c r="R1119" t="s">
        <v>10024</v>
      </c>
      <c r="S1119" t="s">
        <v>10025</v>
      </c>
      <c r="T1119" t="s">
        <v>10026</v>
      </c>
      <c r="U1119" t="s">
        <v>10027</v>
      </c>
      <c r="V1119" t="s">
        <v>1186</v>
      </c>
    </row>
    <row r="1120" spans="1:23">
      <c r="A1120" t="s">
        <v>10028</v>
      </c>
      <c r="B1120" t="s">
        <v>10029</v>
      </c>
      <c r="C1120" t="s">
        <v>10030</v>
      </c>
      <c r="D1120" t="s">
        <v>10031</v>
      </c>
      <c r="E1120">
        <v>1</v>
      </c>
      <c r="F1120">
        <v>24.118864315095799</v>
      </c>
      <c r="G1120">
        <v>14.848931924611099</v>
      </c>
      <c r="H1120">
        <v>2.98107170553497</v>
      </c>
      <c r="I1120">
        <v>62.0957344480193</v>
      </c>
      <c r="J1120">
        <v>62.0957344480193</v>
      </c>
      <c r="K1120">
        <v>9</v>
      </c>
      <c r="L1120">
        <v>38.810717055349699</v>
      </c>
      <c r="M1120">
        <v>0</v>
      </c>
      <c r="N1120">
        <v>1.5118864315095799</v>
      </c>
      <c r="O1120">
        <v>0.58489319246111404</v>
      </c>
      <c r="P1120">
        <v>0</v>
      </c>
      <c r="R1120" t="s">
        <v>10032</v>
      </c>
      <c r="S1120" t="s">
        <v>10033</v>
      </c>
      <c r="T1120" t="s">
        <v>10034</v>
      </c>
      <c r="U1120" t="s">
        <v>10035</v>
      </c>
      <c r="V1120" t="s">
        <v>10036</v>
      </c>
    </row>
    <row r="1121" spans="1:23">
      <c r="A1121" t="s">
        <v>10037</v>
      </c>
      <c r="B1121" t="s">
        <v>10038</v>
      </c>
      <c r="C1121" t="s">
        <v>10039</v>
      </c>
      <c r="D1121" t="s">
        <v>10040</v>
      </c>
      <c r="E1121">
        <v>1</v>
      </c>
      <c r="F1121">
        <v>6.4989420933245601</v>
      </c>
      <c r="G1121">
        <v>9</v>
      </c>
      <c r="H1121">
        <v>2.16227766016838</v>
      </c>
      <c r="I1121">
        <v>1.3713737056616599</v>
      </c>
      <c r="J1121">
        <v>9</v>
      </c>
      <c r="K1121">
        <v>0.77827941003892298</v>
      </c>
      <c r="L1121">
        <v>0.33352143216332403</v>
      </c>
      <c r="M1121">
        <v>1.3713737056616599</v>
      </c>
      <c r="N1121">
        <v>3.21696503428582</v>
      </c>
      <c r="O1121">
        <v>12.335214321633201</v>
      </c>
      <c r="P1121">
        <v>1.3713737056616599</v>
      </c>
      <c r="R1121" t="s">
        <v>10041</v>
      </c>
      <c r="S1121" t="s">
        <v>10042</v>
      </c>
      <c r="V1121" t="s">
        <v>88</v>
      </c>
      <c r="W1121" t="s">
        <v>89</v>
      </c>
    </row>
    <row r="1122" spans="1:23">
      <c r="A1122" t="s">
        <v>10043</v>
      </c>
      <c r="B1122" t="s">
        <v>10044</v>
      </c>
      <c r="C1122" t="s">
        <v>10045</v>
      </c>
      <c r="D1122" t="s">
        <v>10046</v>
      </c>
      <c r="E1122">
        <v>1</v>
      </c>
      <c r="F1122">
        <v>1.15443469003188</v>
      </c>
      <c r="G1122">
        <v>1.15443469003188</v>
      </c>
      <c r="H1122">
        <v>1.15443469003188</v>
      </c>
      <c r="I1122">
        <v>1.9286445646252399</v>
      </c>
      <c r="J1122">
        <v>0.58489319246111404</v>
      </c>
      <c r="K1122">
        <v>0.58489319246111404</v>
      </c>
      <c r="L1122">
        <v>0.84784979742229105</v>
      </c>
      <c r="M1122">
        <v>1.9286445646252399</v>
      </c>
      <c r="N1122">
        <v>1.5118864315095799</v>
      </c>
      <c r="O1122">
        <v>0.84784979742229105</v>
      </c>
      <c r="P1122">
        <v>0.84784979742229105</v>
      </c>
      <c r="R1122" t="s">
        <v>10047</v>
      </c>
      <c r="S1122" t="s">
        <v>10048</v>
      </c>
      <c r="T1122" t="s">
        <v>10049</v>
      </c>
      <c r="U1122" t="s">
        <v>10050</v>
      </c>
      <c r="V1122" t="s">
        <v>10051</v>
      </c>
    </row>
    <row r="1123" spans="1:23">
      <c r="A1123" t="s">
        <v>10052</v>
      </c>
      <c r="B1123" t="s">
        <v>10053</v>
      </c>
      <c r="C1123" t="s">
        <v>10054</v>
      </c>
      <c r="D1123" t="s">
        <v>10055</v>
      </c>
      <c r="E1123">
        <v>1</v>
      </c>
      <c r="F1123">
        <v>0.49249554505183002</v>
      </c>
      <c r="G1123">
        <v>0.35031403786987297</v>
      </c>
      <c r="H1123">
        <v>0.49249554505183002</v>
      </c>
      <c r="I1123">
        <v>1.01533768594173</v>
      </c>
      <c r="J1123">
        <v>0.64964807409801995</v>
      </c>
      <c r="K1123">
        <v>1.22754295199956</v>
      </c>
      <c r="L1123">
        <v>1.22754295199956</v>
      </c>
      <c r="M1123">
        <v>0.64964807409801995</v>
      </c>
      <c r="N1123">
        <v>0.64964807409801995</v>
      </c>
      <c r="O1123">
        <v>0.22167734899679201</v>
      </c>
      <c r="P1123">
        <v>0.35031403786987297</v>
      </c>
      <c r="R1123" t="s">
        <v>10056</v>
      </c>
      <c r="S1123" t="s">
        <v>10057</v>
      </c>
      <c r="T1123" t="s">
        <v>10058</v>
      </c>
      <c r="U1123" t="s">
        <v>10059</v>
      </c>
      <c r="V1123" t="s">
        <v>10060</v>
      </c>
    </row>
    <row r="1124" spans="1:23">
      <c r="A1124" t="s">
        <v>10061</v>
      </c>
      <c r="B1124" t="s">
        <v>10062</v>
      </c>
      <c r="C1124" t="s">
        <v>10063</v>
      </c>
      <c r="D1124" t="s">
        <v>10064</v>
      </c>
      <c r="E1124">
        <v>1</v>
      </c>
      <c r="F1124">
        <v>0.27427498570313402</v>
      </c>
      <c r="G1124">
        <v>0.52830673265876904</v>
      </c>
      <c r="H1124">
        <v>0.52830673265876904</v>
      </c>
      <c r="I1124">
        <v>0.35387618002254401</v>
      </c>
      <c r="J1124">
        <v>0.62377673918872201</v>
      </c>
      <c r="K1124">
        <v>0.199353946209234</v>
      </c>
      <c r="L1124">
        <v>0.35387618002254401</v>
      </c>
      <c r="M1124">
        <v>6.2467830894041197E-2</v>
      </c>
      <c r="N1124">
        <v>0.43844988828766301</v>
      </c>
      <c r="O1124">
        <v>0.43844988828766301</v>
      </c>
      <c r="P1124">
        <v>0.12883789168468901</v>
      </c>
      <c r="R1124" t="s">
        <v>10065</v>
      </c>
      <c r="S1124" t="s">
        <v>10066</v>
      </c>
      <c r="T1124" t="s">
        <v>10067</v>
      </c>
      <c r="U1124" t="s">
        <v>10068</v>
      </c>
      <c r="V1124" t="s">
        <v>10069</v>
      </c>
    </row>
    <row r="1125" spans="1:23">
      <c r="A1125" t="s">
        <v>10070</v>
      </c>
      <c r="B1125" t="s">
        <v>10071</v>
      </c>
      <c r="C1125" t="s">
        <v>10072</v>
      </c>
      <c r="D1125" t="s">
        <v>10073</v>
      </c>
      <c r="E1125">
        <v>1</v>
      </c>
      <c r="F1125">
        <v>0.37382379588326298</v>
      </c>
      <c r="G1125">
        <v>0.26896100316792199</v>
      </c>
      <c r="H1125">
        <v>0.48735210729351103</v>
      </c>
      <c r="I1125">
        <v>0.48735210729351103</v>
      </c>
      <c r="J1125">
        <v>0</v>
      </c>
      <c r="K1125">
        <v>0.61026202756093895</v>
      </c>
      <c r="L1125">
        <v>0.61026202756093895</v>
      </c>
      <c r="M1125">
        <v>0.37382379588326298</v>
      </c>
      <c r="N1125">
        <v>1.04335971785694</v>
      </c>
      <c r="O1125">
        <v>0.74332882219998797</v>
      </c>
      <c r="P1125">
        <v>0.61026202756093895</v>
      </c>
      <c r="R1125" t="s">
        <v>10074</v>
      </c>
      <c r="S1125" t="s">
        <v>10075</v>
      </c>
      <c r="T1125" t="s">
        <v>10076</v>
      </c>
      <c r="U1125" t="s">
        <v>10077</v>
      </c>
      <c r="V1125" t="s">
        <v>10078</v>
      </c>
    </row>
    <row r="1126" spans="1:23">
      <c r="A1126" t="s">
        <v>10079</v>
      </c>
      <c r="B1126" t="s">
        <v>10080</v>
      </c>
      <c r="C1126" t="s">
        <v>10081</v>
      </c>
      <c r="D1126" t="s">
        <v>10082</v>
      </c>
      <c r="E1126">
        <v>1</v>
      </c>
      <c r="F1126">
        <v>0.16203013638626099</v>
      </c>
      <c r="G1126">
        <v>0.22167734899679201</v>
      </c>
      <c r="H1126">
        <v>0.284386263589743</v>
      </c>
      <c r="I1126">
        <v>0.22167734899679201</v>
      </c>
      <c r="J1126">
        <v>0.16203013638626099</v>
      </c>
      <c r="K1126">
        <v>0.284386263589743</v>
      </c>
      <c r="L1126">
        <v>0.49249554505183002</v>
      </c>
      <c r="M1126">
        <v>0.49249554505183002</v>
      </c>
      <c r="N1126">
        <v>0.284386263589743</v>
      </c>
      <c r="O1126">
        <v>0.284386263589743</v>
      </c>
      <c r="P1126">
        <v>0.22167734899679201</v>
      </c>
      <c r="R1126" t="s">
        <v>10083</v>
      </c>
      <c r="S1126" t="s">
        <v>10084</v>
      </c>
      <c r="T1126" t="s">
        <v>10085</v>
      </c>
      <c r="U1126" t="s">
        <v>10086</v>
      </c>
      <c r="V1126" t="s">
        <v>10087</v>
      </c>
    </row>
    <row r="1127" spans="1:23">
      <c r="A1127" t="s">
        <v>10088</v>
      </c>
      <c r="B1127" t="s">
        <v>10089</v>
      </c>
      <c r="C1127" t="s">
        <v>10090</v>
      </c>
      <c r="D1127" t="s">
        <v>10091</v>
      </c>
      <c r="E1127">
        <v>1</v>
      </c>
      <c r="F1127">
        <v>0.61559809843987401</v>
      </c>
      <c r="G1127">
        <v>0.61559809843987401</v>
      </c>
      <c r="H1127">
        <v>0.46779926762207003</v>
      </c>
      <c r="I1127">
        <v>0.77827941003892298</v>
      </c>
      <c r="J1127">
        <v>0.61559809843987401</v>
      </c>
      <c r="K1127">
        <v>0.77827941003892298</v>
      </c>
      <c r="L1127">
        <v>1.15443469003188</v>
      </c>
      <c r="M1127">
        <v>0.21152765862858799</v>
      </c>
      <c r="N1127">
        <v>0.33352143216332403</v>
      </c>
      <c r="O1127">
        <v>0.33352143216332403</v>
      </c>
      <c r="P1127">
        <v>0.21152765862858799</v>
      </c>
      <c r="R1127" t="s">
        <v>10092</v>
      </c>
      <c r="S1127" t="s">
        <v>10093</v>
      </c>
      <c r="T1127" t="s">
        <v>10094</v>
      </c>
      <c r="U1127" t="s">
        <v>10095</v>
      </c>
      <c r="V1127" t="s">
        <v>10096</v>
      </c>
    </row>
    <row r="1128" spans="1:23">
      <c r="A1128" t="s">
        <v>10097</v>
      </c>
      <c r="B1128" t="s">
        <v>10098</v>
      </c>
      <c r="C1128" t="s">
        <v>10099</v>
      </c>
      <c r="D1128" t="s">
        <v>10100</v>
      </c>
      <c r="E1128">
        <v>1</v>
      </c>
      <c r="F1128">
        <v>0.77827941003892298</v>
      </c>
      <c r="G1128">
        <v>0.58489319246111404</v>
      </c>
      <c r="H1128">
        <v>0.77827941003892298</v>
      </c>
      <c r="I1128">
        <v>0.41253754462275399</v>
      </c>
      <c r="J1128">
        <v>0.58489319246111404</v>
      </c>
      <c r="K1128">
        <v>0.41253754462275399</v>
      </c>
      <c r="L1128">
        <v>0.58489319246111404</v>
      </c>
      <c r="M1128">
        <v>1.5118864315095799</v>
      </c>
      <c r="N1128">
        <v>0.58489319246111404</v>
      </c>
      <c r="O1128">
        <v>0.99526231496887996</v>
      </c>
      <c r="P1128">
        <v>1.2387211385683401</v>
      </c>
      <c r="R1128" t="s">
        <v>10101</v>
      </c>
      <c r="S1128" t="s">
        <v>10102</v>
      </c>
      <c r="T1128" t="s">
        <v>10103</v>
      </c>
      <c r="U1128" t="s">
        <v>10104</v>
      </c>
      <c r="V1128" t="s">
        <v>10105</v>
      </c>
    </row>
    <row r="1129" spans="1:23">
      <c r="A1129" t="s">
        <v>10106</v>
      </c>
      <c r="B1129" t="s">
        <v>10107</v>
      </c>
      <c r="C1129" t="s">
        <v>10108</v>
      </c>
      <c r="D1129" t="s">
        <v>10109</v>
      </c>
      <c r="E1129">
        <v>1</v>
      </c>
      <c r="F1129">
        <v>0.873817422860384</v>
      </c>
      <c r="G1129">
        <v>0.51991108295293398</v>
      </c>
      <c r="H1129">
        <v>1.8480358684358</v>
      </c>
      <c r="I1129">
        <v>0.51991108295293398</v>
      </c>
      <c r="J1129">
        <v>0.51991108295293398</v>
      </c>
      <c r="K1129">
        <v>0.23284673944206599</v>
      </c>
      <c r="L1129">
        <v>1.31012970008316</v>
      </c>
      <c r="M1129">
        <v>0.36887450953708101</v>
      </c>
      <c r="N1129">
        <v>0.68761247578814799</v>
      </c>
      <c r="O1129">
        <v>0.873817422860384</v>
      </c>
      <c r="P1129">
        <v>0.36887450953708101</v>
      </c>
      <c r="R1129" t="s">
        <v>10110</v>
      </c>
      <c r="S1129" t="s">
        <v>10111</v>
      </c>
      <c r="T1129" t="s">
        <v>10112</v>
      </c>
      <c r="U1129" t="s">
        <v>10113</v>
      </c>
      <c r="V1129" t="s">
        <v>10114</v>
      </c>
      <c r="W1129" t="s">
        <v>10115</v>
      </c>
    </row>
    <row r="1130" spans="1:23">
      <c r="A1130" t="s">
        <v>10116</v>
      </c>
      <c r="B1130" t="s">
        <v>10117</v>
      </c>
      <c r="C1130" t="s">
        <v>10118</v>
      </c>
      <c r="D1130" t="s">
        <v>10119</v>
      </c>
      <c r="E1130">
        <v>1</v>
      </c>
      <c r="F1130">
        <v>0.417474162926805</v>
      </c>
      <c r="G1130">
        <v>0.51991108295293398</v>
      </c>
      <c r="H1130">
        <v>0.321941148466029</v>
      </c>
      <c r="I1130">
        <v>0.417474162926805</v>
      </c>
      <c r="J1130">
        <v>0.23284673944206599</v>
      </c>
      <c r="K1130">
        <v>0.321941148466029</v>
      </c>
      <c r="L1130">
        <v>0.23284673944206599</v>
      </c>
      <c r="M1130">
        <v>0.14975699539773599</v>
      </c>
      <c r="N1130">
        <v>0.51991108295293398</v>
      </c>
      <c r="O1130">
        <v>0.51991108295293398</v>
      </c>
      <c r="P1130">
        <v>0.74752840000768395</v>
      </c>
      <c r="R1130" t="s">
        <v>10120</v>
      </c>
      <c r="S1130" t="s">
        <v>10121</v>
      </c>
      <c r="T1130" t="s">
        <v>10122</v>
      </c>
      <c r="U1130" t="s">
        <v>10123</v>
      </c>
      <c r="V1130" t="s">
        <v>10124</v>
      </c>
    </row>
    <row r="1131" spans="1:23">
      <c r="A1131" t="s">
        <v>10125</v>
      </c>
      <c r="B1131" t="s">
        <v>10126</v>
      </c>
      <c r="C1131" t="s">
        <v>10127</v>
      </c>
      <c r="D1131" t="s">
        <v>10128</v>
      </c>
      <c r="E1131">
        <v>1</v>
      </c>
      <c r="F1131">
        <v>0.291549665014884</v>
      </c>
      <c r="G1131">
        <v>0.107756850509709</v>
      </c>
      <c r="H1131">
        <v>0.165914401179832</v>
      </c>
      <c r="I1131">
        <v>0.58489319246111404</v>
      </c>
      <c r="J1131">
        <v>0.107756850509709</v>
      </c>
      <c r="K1131">
        <v>0.22712523985118999</v>
      </c>
      <c r="L1131">
        <v>0.22712523985118999</v>
      </c>
      <c r="M1131">
        <v>0.165914401179832</v>
      </c>
      <c r="N1131">
        <v>0.50583635427984097</v>
      </c>
      <c r="O1131">
        <v>0.291549665014884</v>
      </c>
      <c r="P1131">
        <v>0.165914401179832</v>
      </c>
      <c r="R1131" t="s">
        <v>10129</v>
      </c>
      <c r="S1131" t="s">
        <v>10130</v>
      </c>
      <c r="T1131" t="s">
        <v>10131</v>
      </c>
      <c r="U1131" t="s">
        <v>10132</v>
      </c>
      <c r="V1131" t="s">
        <v>10133</v>
      </c>
    </row>
    <row r="1132" spans="1:23">
      <c r="A1132" t="s">
        <v>10134</v>
      </c>
      <c r="B1132" t="s">
        <v>10135</v>
      </c>
      <c r="C1132" t="s">
        <v>10136</v>
      </c>
      <c r="D1132" t="s">
        <v>10137</v>
      </c>
      <c r="E1132">
        <v>1</v>
      </c>
      <c r="F1132">
        <v>1.4244620170823299</v>
      </c>
      <c r="G1132">
        <v>1.0309176209047399</v>
      </c>
      <c r="H1132">
        <v>0.70125427985258904</v>
      </c>
      <c r="I1132">
        <v>1.4244620170823299</v>
      </c>
      <c r="J1132">
        <v>1.89426612471675</v>
      </c>
      <c r="K1132">
        <v>0.70125427985258904</v>
      </c>
      <c r="L1132">
        <v>1.89426612471675</v>
      </c>
      <c r="M1132">
        <v>1.0309176209047399</v>
      </c>
      <c r="N1132">
        <v>1.4244620170823299</v>
      </c>
      <c r="O1132">
        <v>1.0309176209047399</v>
      </c>
      <c r="P1132">
        <v>1.4244620170823299</v>
      </c>
      <c r="R1132" t="s">
        <v>10138</v>
      </c>
      <c r="S1132" t="s">
        <v>10139</v>
      </c>
      <c r="T1132" t="s">
        <v>10140</v>
      </c>
      <c r="U1132" t="s">
        <v>10141</v>
      </c>
      <c r="V1132" t="s">
        <v>10142</v>
      </c>
    </row>
    <row r="1133" spans="1:23">
      <c r="A1133" t="s">
        <v>10143</v>
      </c>
      <c r="B1133" t="s">
        <v>10144</v>
      </c>
      <c r="C1133" t="s">
        <v>10145</v>
      </c>
      <c r="D1133" t="s">
        <v>10146</v>
      </c>
      <c r="E1133">
        <v>1</v>
      </c>
      <c r="F1133">
        <v>24.118864315095799</v>
      </c>
      <c r="G1133">
        <v>24.118864315095799</v>
      </c>
      <c r="H1133">
        <v>1.5118864315095799</v>
      </c>
      <c r="I1133">
        <v>9</v>
      </c>
      <c r="J1133">
        <v>9</v>
      </c>
      <c r="K1133">
        <v>5.3095734448019298</v>
      </c>
      <c r="L1133">
        <v>2.98107170553497</v>
      </c>
      <c r="M1133">
        <v>5.3095734448019298</v>
      </c>
      <c r="N1133">
        <v>9</v>
      </c>
      <c r="O1133">
        <v>14.848931924611099</v>
      </c>
      <c r="P1133">
        <v>2.98107170553497</v>
      </c>
      <c r="R1133" t="s">
        <v>10147</v>
      </c>
      <c r="S1133" t="s">
        <v>10148</v>
      </c>
      <c r="T1133" t="s">
        <v>10149</v>
      </c>
      <c r="U1133" t="s">
        <v>10150</v>
      </c>
      <c r="V1133" t="s">
        <v>10151</v>
      </c>
    </row>
    <row r="1134" spans="1:23">
      <c r="A1134" t="s">
        <v>10152</v>
      </c>
      <c r="B1134" t="s">
        <v>10153</v>
      </c>
      <c r="C1134" t="s">
        <v>10154</v>
      </c>
      <c r="D1134" t="s">
        <v>10155</v>
      </c>
      <c r="E1134">
        <v>1</v>
      </c>
      <c r="F1134">
        <v>0.89573565240637598</v>
      </c>
      <c r="G1134">
        <v>0.46779926762207003</v>
      </c>
      <c r="H1134">
        <v>1.15443469003188</v>
      </c>
      <c r="I1134">
        <v>0.89573565240637598</v>
      </c>
      <c r="J1134">
        <v>1.15443469003188</v>
      </c>
      <c r="K1134">
        <v>1.15443469003188</v>
      </c>
      <c r="L1134">
        <v>1.15443469003188</v>
      </c>
      <c r="M1134">
        <v>0.46779926762207003</v>
      </c>
      <c r="N1134">
        <v>0.291549665014884</v>
      </c>
      <c r="O1134">
        <v>0.89573565240637598</v>
      </c>
      <c r="P1134">
        <v>0.46779926762207003</v>
      </c>
      <c r="R1134" t="s">
        <v>10156</v>
      </c>
      <c r="S1134" t="s">
        <v>10157</v>
      </c>
      <c r="T1134" t="s">
        <v>10158</v>
      </c>
      <c r="U1134" t="s">
        <v>10159</v>
      </c>
      <c r="V1134" t="s">
        <v>10160</v>
      </c>
    </row>
    <row r="1135" spans="1:23">
      <c r="A1135" t="s">
        <v>10161</v>
      </c>
      <c r="B1135" t="s">
        <v>10162</v>
      </c>
      <c r="C1135" t="s">
        <v>10163</v>
      </c>
      <c r="D1135" t="s">
        <v>10164</v>
      </c>
      <c r="E1135">
        <v>1</v>
      </c>
      <c r="F1135">
        <v>0.43844988828766301</v>
      </c>
      <c r="G1135">
        <v>0.62377673918872201</v>
      </c>
      <c r="H1135">
        <v>1.9763514416313199</v>
      </c>
      <c r="I1135">
        <v>0.43844988828766301</v>
      </c>
      <c r="J1135">
        <v>0.62377673918872201</v>
      </c>
      <c r="K1135">
        <v>0.83298071083243597</v>
      </c>
      <c r="L1135">
        <v>1.6366508987303601</v>
      </c>
      <c r="M1135">
        <v>0.27427498570313402</v>
      </c>
      <c r="N1135">
        <v>0.27427498570313402</v>
      </c>
      <c r="O1135">
        <v>0.43844988828766301</v>
      </c>
      <c r="P1135">
        <v>1.0691380811147899</v>
      </c>
      <c r="R1135" t="s">
        <v>10165</v>
      </c>
      <c r="S1135" t="s">
        <v>10166</v>
      </c>
      <c r="T1135" t="s">
        <v>10167</v>
      </c>
      <c r="U1135" t="s">
        <v>10168</v>
      </c>
      <c r="V1135" t="s">
        <v>10169</v>
      </c>
    </row>
    <row r="1136" spans="1:23">
      <c r="A1136" t="s">
        <v>10170</v>
      </c>
      <c r="B1136" t="s">
        <v>10171</v>
      </c>
      <c r="C1136" t="s">
        <v>10172</v>
      </c>
      <c r="D1136" t="s">
        <v>10173</v>
      </c>
      <c r="E1136">
        <v>1</v>
      </c>
      <c r="F1136">
        <v>3.21696503428582</v>
      </c>
      <c r="G1136">
        <v>0.77827941003892298</v>
      </c>
      <c r="H1136">
        <v>2.16227766016838</v>
      </c>
      <c r="I1136">
        <v>1.3713737056616599</v>
      </c>
      <c r="J1136">
        <v>1.3713737056616599</v>
      </c>
      <c r="K1136">
        <v>2.16227766016838</v>
      </c>
      <c r="L1136">
        <v>3.21696503428582</v>
      </c>
      <c r="M1136">
        <v>9</v>
      </c>
      <c r="N1136">
        <v>3.21696503428582</v>
      </c>
      <c r="O1136">
        <v>9</v>
      </c>
      <c r="P1136">
        <v>3.21696503428582</v>
      </c>
      <c r="R1136" t="s">
        <v>10174</v>
      </c>
      <c r="S1136" t="s">
        <v>10175</v>
      </c>
      <c r="T1136" t="s">
        <v>10176</v>
      </c>
      <c r="U1136" t="s">
        <v>10177</v>
      </c>
      <c r="V1136" t="s">
        <v>10178</v>
      </c>
    </row>
    <row r="1137" spans="1:23">
      <c r="A1137" t="s">
        <v>10179</v>
      </c>
      <c r="B1137" t="s">
        <v>10180</v>
      </c>
      <c r="C1137" t="s">
        <v>10181</v>
      </c>
      <c r="D1137" t="s">
        <v>10182</v>
      </c>
      <c r="E1137">
        <v>1</v>
      </c>
      <c r="F1137">
        <v>0.68761247578814799</v>
      </c>
      <c r="G1137">
        <v>0.68761247578814799</v>
      </c>
      <c r="H1137">
        <v>0.51991108295293398</v>
      </c>
      <c r="I1137">
        <v>0.68761247578814799</v>
      </c>
      <c r="J1137">
        <v>0.36887450953708101</v>
      </c>
      <c r="K1137">
        <v>0.36887450953708101</v>
      </c>
      <c r="L1137">
        <v>0.51991108295293398</v>
      </c>
      <c r="M1137">
        <v>0.873817422860384</v>
      </c>
      <c r="N1137">
        <v>1.08056753821717</v>
      </c>
      <c r="O1137">
        <v>0.68761247578814799</v>
      </c>
      <c r="P1137">
        <v>0.51991108295293398</v>
      </c>
      <c r="R1137" t="s">
        <v>10183</v>
      </c>
      <c r="S1137" t="s">
        <v>10184</v>
      </c>
      <c r="T1137" t="s">
        <v>10185</v>
      </c>
      <c r="U1137" t="s">
        <v>10186</v>
      </c>
      <c r="V1137" t="s">
        <v>10187</v>
      </c>
    </row>
    <row r="1138" spans="1:23">
      <c r="A1138" t="s">
        <v>10188</v>
      </c>
      <c r="B1138" t="s">
        <v>10189</v>
      </c>
      <c r="C1138" t="s">
        <v>10190</v>
      </c>
      <c r="D1138" t="s">
        <v>10191</v>
      </c>
      <c r="E1138">
        <v>1</v>
      </c>
      <c r="F1138">
        <v>0.77827941003892298</v>
      </c>
      <c r="G1138">
        <v>0.77827941003892298</v>
      </c>
      <c r="H1138">
        <v>0.77827941003892298</v>
      </c>
      <c r="I1138">
        <v>0.77827941003892298</v>
      </c>
      <c r="J1138">
        <v>0.99526231496887996</v>
      </c>
      <c r="K1138">
        <v>0.41253754462275399</v>
      </c>
      <c r="L1138">
        <v>0.99526231496887996</v>
      </c>
      <c r="M1138">
        <v>0.58489319246111404</v>
      </c>
      <c r="N1138">
        <v>0.77827941003892298</v>
      </c>
      <c r="O1138">
        <v>0.58489319246111404</v>
      </c>
      <c r="P1138">
        <v>0.41253754462275399</v>
      </c>
      <c r="R1138" t="s">
        <v>10192</v>
      </c>
      <c r="S1138" t="s">
        <v>10193</v>
      </c>
      <c r="T1138" t="s">
        <v>10194</v>
      </c>
      <c r="U1138" t="s">
        <v>10195</v>
      </c>
      <c r="V1138" t="s">
        <v>10196</v>
      </c>
    </row>
    <row r="1139" spans="1:23">
      <c r="A1139" t="s">
        <v>10197</v>
      </c>
      <c r="B1139" t="s">
        <v>10198</v>
      </c>
      <c r="C1139" t="s">
        <v>10199</v>
      </c>
      <c r="D1139" t="s">
        <v>10200</v>
      </c>
      <c r="E1139">
        <v>1</v>
      </c>
      <c r="F1139">
        <v>0.36887450953708101</v>
      </c>
      <c r="G1139">
        <v>0.51991108295293398</v>
      </c>
      <c r="H1139">
        <v>0.68761247578814799</v>
      </c>
      <c r="I1139">
        <v>0.68761247578814799</v>
      </c>
      <c r="J1139">
        <v>0.36887450953708101</v>
      </c>
      <c r="K1139">
        <v>0.68761247578814799</v>
      </c>
      <c r="L1139">
        <v>0.68761247578814799</v>
      </c>
      <c r="M1139">
        <v>0.51991108295293398</v>
      </c>
      <c r="N1139">
        <v>0.36887450953708101</v>
      </c>
      <c r="O1139">
        <v>0.68761247578814799</v>
      </c>
      <c r="P1139">
        <v>0.51991108295293398</v>
      </c>
      <c r="R1139" t="s">
        <v>10201</v>
      </c>
      <c r="S1139" t="s">
        <v>10202</v>
      </c>
      <c r="T1139" t="s">
        <v>10203</v>
      </c>
      <c r="U1139" t="s">
        <v>10204</v>
      </c>
      <c r="V1139" t="s">
        <v>10205</v>
      </c>
      <c r="W1139" t="s">
        <v>10206</v>
      </c>
    </row>
    <row r="1140" spans="1:23">
      <c r="A1140" t="s">
        <v>10207</v>
      </c>
      <c r="B1140" t="s">
        <v>10208</v>
      </c>
      <c r="C1140" t="s">
        <v>10209</v>
      </c>
      <c r="D1140" t="s">
        <v>10210</v>
      </c>
      <c r="E1140">
        <v>1</v>
      </c>
      <c r="F1140">
        <v>0.71907220185857401</v>
      </c>
      <c r="G1140">
        <v>0.71907220185857401</v>
      </c>
      <c r="H1140">
        <v>1.95520923520289</v>
      </c>
      <c r="I1140">
        <v>0.968419447286612</v>
      </c>
      <c r="J1140">
        <v>0.71907220185857401</v>
      </c>
      <c r="K1140">
        <v>1.2539339047347899</v>
      </c>
      <c r="L1140">
        <v>0.71907220185857401</v>
      </c>
      <c r="M1140">
        <v>0.50131072890817296</v>
      </c>
      <c r="N1140">
        <v>0.50131072890817296</v>
      </c>
      <c r="O1140">
        <v>0.968419447286612</v>
      </c>
      <c r="P1140">
        <v>0.968419447286612</v>
      </c>
      <c r="R1140" t="s">
        <v>10211</v>
      </c>
      <c r="S1140" t="s">
        <v>10212</v>
      </c>
      <c r="T1140" t="s">
        <v>10213</v>
      </c>
      <c r="U1140" t="s">
        <v>10214</v>
      </c>
      <c r="V1140" t="s">
        <v>10215</v>
      </c>
    </row>
    <row r="1141" spans="1:23">
      <c r="A1141" t="s">
        <v>10216</v>
      </c>
      <c r="B1141" t="s">
        <v>10217</v>
      </c>
      <c r="C1141" t="s">
        <v>10218</v>
      </c>
      <c r="D1141" t="s">
        <v>10219</v>
      </c>
      <c r="E1141">
        <v>1</v>
      </c>
      <c r="F1141">
        <v>0.637893706954064</v>
      </c>
      <c r="G1141">
        <v>0.50859070860017797</v>
      </c>
      <c r="H1141">
        <v>0.38949549437313802</v>
      </c>
      <c r="I1141">
        <v>0.27980221399795402</v>
      </c>
      <c r="J1141">
        <v>0.17876863479358701</v>
      </c>
      <c r="K1141">
        <v>0.637893706954064</v>
      </c>
      <c r="L1141">
        <v>0.50859070860017797</v>
      </c>
      <c r="M1141">
        <v>0.50859070860017797</v>
      </c>
      <c r="N1141">
        <v>0.50859070860017797</v>
      </c>
      <c r="O1141">
        <v>0.50859070860017797</v>
      </c>
      <c r="P1141">
        <v>0.50859070860017797</v>
      </c>
      <c r="R1141" t="s">
        <v>10220</v>
      </c>
      <c r="S1141" t="s">
        <v>10221</v>
      </c>
      <c r="V1141" t="s">
        <v>88</v>
      </c>
      <c r="W1141" t="s">
        <v>89</v>
      </c>
    </row>
    <row r="1142" spans="1:23">
      <c r="A1142" t="s">
        <v>10222</v>
      </c>
      <c r="B1142" t="s">
        <v>10223</v>
      </c>
      <c r="C1142" t="s">
        <v>10224</v>
      </c>
      <c r="D1142" t="s">
        <v>10225</v>
      </c>
      <c r="E1142">
        <v>1</v>
      </c>
      <c r="F1142">
        <v>0</v>
      </c>
      <c r="G1142">
        <v>0</v>
      </c>
      <c r="H1142">
        <v>0</v>
      </c>
      <c r="I1142">
        <v>0</v>
      </c>
      <c r="J1142">
        <v>0</v>
      </c>
      <c r="K1142">
        <v>0</v>
      </c>
      <c r="L1142">
        <v>0</v>
      </c>
      <c r="M1142">
        <v>76.426368268112697</v>
      </c>
      <c r="N1142">
        <v>26.825594022071201</v>
      </c>
      <c r="O1142">
        <v>45.4158883361278</v>
      </c>
      <c r="P1142">
        <v>0</v>
      </c>
      <c r="R1142" t="s">
        <v>10226</v>
      </c>
      <c r="S1142" t="s">
        <v>10227</v>
      </c>
      <c r="T1142" t="s">
        <v>10228</v>
      </c>
      <c r="U1142" t="s">
        <v>10229</v>
      </c>
      <c r="V1142" t="s">
        <v>10230</v>
      </c>
      <c r="W1142" t="s">
        <v>1910</v>
      </c>
    </row>
    <row r="1143" spans="1:23">
      <c r="A1143" t="s">
        <v>10231</v>
      </c>
      <c r="B1143" t="s">
        <v>10232</v>
      </c>
      <c r="C1143" t="s">
        <v>10233</v>
      </c>
      <c r="D1143" t="s">
        <v>10234</v>
      </c>
      <c r="E1143">
        <v>1</v>
      </c>
      <c r="F1143">
        <v>0.49249554505183002</v>
      </c>
      <c r="G1143">
        <v>0.49249554505183002</v>
      </c>
      <c r="H1143">
        <v>0.82334800086844095</v>
      </c>
      <c r="I1143">
        <v>0.64964807409801995</v>
      </c>
      <c r="J1143">
        <v>0.82334800086844095</v>
      </c>
      <c r="K1143">
        <v>0.22167734899679201</v>
      </c>
      <c r="L1143">
        <v>0.49249554505183002</v>
      </c>
      <c r="M1143">
        <v>0.64964807409801995</v>
      </c>
      <c r="N1143">
        <v>0.64964807409801995</v>
      </c>
      <c r="O1143">
        <v>0.82334800086844095</v>
      </c>
      <c r="P1143">
        <v>0.64964807409801995</v>
      </c>
      <c r="R1143" t="s">
        <v>10235</v>
      </c>
      <c r="S1143" t="s">
        <v>10236</v>
      </c>
      <c r="T1143" t="s">
        <v>10237</v>
      </c>
      <c r="U1143" t="s">
        <v>10238</v>
      </c>
      <c r="V1143" t="s">
        <v>10239</v>
      </c>
    </row>
    <row r="1144" spans="1:23">
      <c r="A1144" t="s">
        <v>10240</v>
      </c>
      <c r="B1144" t="s">
        <v>10241</v>
      </c>
      <c r="C1144" t="s">
        <v>10242</v>
      </c>
      <c r="D1144" t="s">
        <v>10243</v>
      </c>
      <c r="E1144">
        <v>1</v>
      </c>
      <c r="F1144">
        <v>0.31113393742156398</v>
      </c>
      <c r="G1144">
        <v>0.22527985738286499</v>
      </c>
      <c r="H1144">
        <v>0.50131072890817296</v>
      </c>
      <c r="I1144">
        <v>0.22527985738286499</v>
      </c>
      <c r="J1144">
        <v>0.50131072890817296</v>
      </c>
      <c r="K1144">
        <v>0.60650600385372799</v>
      </c>
      <c r="L1144">
        <v>0.40300372319057398</v>
      </c>
      <c r="M1144">
        <v>0.31113393742156398</v>
      </c>
      <c r="N1144">
        <v>0.22527985738286499</v>
      </c>
      <c r="O1144">
        <v>0.40300372319057398</v>
      </c>
      <c r="P1144">
        <v>0.22527985738286499</v>
      </c>
      <c r="R1144" t="s">
        <v>10244</v>
      </c>
      <c r="S1144" t="s">
        <v>10245</v>
      </c>
      <c r="T1144" t="s">
        <v>10246</v>
      </c>
      <c r="U1144" t="s">
        <v>10247</v>
      </c>
      <c r="V1144" t="s">
        <v>10248</v>
      </c>
    </row>
    <row r="1145" spans="1:23">
      <c r="A1145" t="s">
        <v>10249</v>
      </c>
      <c r="B1145" t="s">
        <v>10250</v>
      </c>
      <c r="C1145" t="s">
        <v>10251</v>
      </c>
      <c r="D1145" t="s">
        <v>10252</v>
      </c>
      <c r="E1145">
        <v>1</v>
      </c>
      <c r="F1145">
        <v>0.53992652605949198</v>
      </c>
      <c r="G1145">
        <v>0.53992652605949198</v>
      </c>
      <c r="H1145">
        <v>1.0535250264571501</v>
      </c>
      <c r="I1145">
        <v>0.77827941003892298</v>
      </c>
      <c r="J1145">
        <v>0.53992652605949198</v>
      </c>
      <c r="K1145">
        <v>1.7384196342643601</v>
      </c>
      <c r="L1145">
        <v>2.6517412725483802</v>
      </c>
      <c r="M1145">
        <v>0.33352143216332403</v>
      </c>
      <c r="N1145">
        <v>1.3713737056616599</v>
      </c>
      <c r="O1145">
        <v>1.0535250264571501</v>
      </c>
      <c r="P1145">
        <v>0.154781984689458</v>
      </c>
      <c r="R1145" t="s">
        <v>10253</v>
      </c>
      <c r="S1145" t="s">
        <v>10254</v>
      </c>
      <c r="V1145" t="s">
        <v>88</v>
      </c>
      <c r="W1145" t="s">
        <v>89</v>
      </c>
    </row>
    <row r="1146" spans="1:23">
      <c r="A1146" t="s">
        <v>10255</v>
      </c>
      <c r="B1146" t="s">
        <v>10256</v>
      </c>
      <c r="C1146" t="s">
        <v>10257</v>
      </c>
      <c r="D1146" t="s">
        <v>10258</v>
      </c>
      <c r="E1146">
        <v>1</v>
      </c>
      <c r="F1146">
        <v>0.51991108295293398</v>
      </c>
      <c r="G1146">
        <v>1.31012970008316</v>
      </c>
      <c r="H1146">
        <v>1.31012970008316</v>
      </c>
      <c r="I1146">
        <v>3.32876128108306</v>
      </c>
      <c r="J1146">
        <v>1.31012970008316</v>
      </c>
      <c r="K1146">
        <v>1.31012970008316</v>
      </c>
      <c r="L1146">
        <v>2.5111917342151302</v>
      </c>
      <c r="M1146">
        <v>1.31012970008316</v>
      </c>
      <c r="N1146">
        <v>2.5111917342151302</v>
      </c>
      <c r="O1146">
        <v>3.32876128108306</v>
      </c>
      <c r="P1146">
        <v>1.31012970008316</v>
      </c>
      <c r="R1146" t="s">
        <v>10259</v>
      </c>
      <c r="S1146" t="s">
        <v>10260</v>
      </c>
      <c r="T1146" t="s">
        <v>10261</v>
      </c>
      <c r="U1146" t="s">
        <v>10262</v>
      </c>
      <c r="V1146" t="s">
        <v>10263</v>
      </c>
    </row>
    <row r="1147" spans="1:23">
      <c r="A1147" t="s">
        <v>10264</v>
      </c>
      <c r="B1147" t="s">
        <v>10265</v>
      </c>
      <c r="C1147" t="s">
        <v>10266</v>
      </c>
      <c r="D1147" t="s">
        <v>10267</v>
      </c>
      <c r="E1147">
        <v>1</v>
      </c>
      <c r="F1147">
        <v>4.1794746792312099</v>
      </c>
      <c r="G1147">
        <v>2.7275937203149399</v>
      </c>
      <c r="H1147">
        <v>0.93069772888324998</v>
      </c>
      <c r="I1147">
        <v>9</v>
      </c>
      <c r="J1147">
        <v>4.1794746792312099</v>
      </c>
      <c r="K1147">
        <v>2.7275937203149399</v>
      </c>
      <c r="L1147">
        <v>6.19685673001152</v>
      </c>
      <c r="M1147">
        <v>6.19685673001152</v>
      </c>
      <c r="N1147">
        <v>4.1794746792312099</v>
      </c>
      <c r="O1147">
        <v>1.6826957952797299</v>
      </c>
      <c r="P1147">
        <v>4.1794746792312099</v>
      </c>
      <c r="R1147" t="s">
        <v>10268</v>
      </c>
      <c r="S1147" t="s">
        <v>10269</v>
      </c>
      <c r="V1147" t="s">
        <v>88</v>
      </c>
      <c r="W1147" t="s">
        <v>89</v>
      </c>
    </row>
    <row r="1148" spans="1:23">
      <c r="A1148" t="s">
        <v>10270</v>
      </c>
      <c r="B1148" t="s">
        <v>10271</v>
      </c>
      <c r="C1148" t="s">
        <v>10272</v>
      </c>
      <c r="D1148" t="s">
        <v>10273</v>
      </c>
      <c r="E1148">
        <v>1</v>
      </c>
      <c r="F1148">
        <v>0.99526231496887996</v>
      </c>
      <c r="G1148">
        <v>2.16227766016838</v>
      </c>
      <c r="H1148">
        <v>2.16227766016838</v>
      </c>
      <c r="I1148">
        <v>1.5118864315095799</v>
      </c>
      <c r="J1148">
        <v>2.16227766016838</v>
      </c>
      <c r="K1148">
        <v>1.5118864315095799</v>
      </c>
      <c r="L1148">
        <v>0.99526231496887996</v>
      </c>
      <c r="M1148">
        <v>0.99526231496887996</v>
      </c>
      <c r="N1148">
        <v>1.5118864315095799</v>
      </c>
      <c r="O1148">
        <v>1.5118864315095799</v>
      </c>
      <c r="P1148">
        <v>0.99526231496887996</v>
      </c>
      <c r="R1148" t="s">
        <v>10274</v>
      </c>
      <c r="S1148" t="s">
        <v>10275</v>
      </c>
      <c r="T1148" t="s">
        <v>10276</v>
      </c>
      <c r="U1148" t="s">
        <v>10277</v>
      </c>
      <c r="V1148" t="s">
        <v>10278</v>
      </c>
    </row>
    <row r="1149" spans="1:23">
      <c r="A1149" t="s">
        <v>10279</v>
      </c>
      <c r="B1149" t="s">
        <v>10280</v>
      </c>
      <c r="C1149" t="s">
        <v>10281</v>
      </c>
      <c r="D1149" t="s">
        <v>10282</v>
      </c>
      <c r="E1149">
        <v>1</v>
      </c>
      <c r="F1149">
        <v>1.15443469003188</v>
      </c>
      <c r="G1149">
        <v>1.15443469003188</v>
      </c>
      <c r="H1149">
        <v>1.15443469003188</v>
      </c>
      <c r="I1149">
        <v>1.15443469003188</v>
      </c>
      <c r="J1149">
        <v>2.16227766016838</v>
      </c>
      <c r="K1149">
        <v>0.77827941003892298</v>
      </c>
      <c r="L1149">
        <v>1.6101572156825401</v>
      </c>
      <c r="M1149">
        <v>0.77827941003892298</v>
      </c>
      <c r="N1149">
        <v>2.8311868495572901</v>
      </c>
      <c r="O1149">
        <v>2.8311868495572901</v>
      </c>
      <c r="P1149">
        <v>1.15443469003188</v>
      </c>
      <c r="R1149" t="s">
        <v>10283</v>
      </c>
      <c r="S1149" t="s">
        <v>10284</v>
      </c>
      <c r="T1149" t="s">
        <v>10285</v>
      </c>
      <c r="U1149" t="s">
        <v>10286</v>
      </c>
      <c r="V1149" t="s">
        <v>10287</v>
      </c>
    </row>
    <row r="1150" spans="1:23">
      <c r="A1150" t="s">
        <v>10288</v>
      </c>
      <c r="B1150" t="s">
        <v>10289</v>
      </c>
      <c r="C1150" t="s">
        <v>10290</v>
      </c>
      <c r="D1150" t="s">
        <v>10291</v>
      </c>
      <c r="E1150">
        <v>1</v>
      </c>
      <c r="F1150">
        <v>9</v>
      </c>
      <c r="G1150">
        <v>4.6234132519034903</v>
      </c>
      <c r="H1150">
        <v>9</v>
      </c>
      <c r="I1150">
        <v>9</v>
      </c>
      <c r="J1150">
        <v>4.6234132519034903</v>
      </c>
      <c r="K1150">
        <v>9</v>
      </c>
      <c r="L1150">
        <v>30.6227766016838</v>
      </c>
      <c r="M1150">
        <v>16.7827941003892</v>
      </c>
      <c r="N1150">
        <v>55.234132519034901</v>
      </c>
      <c r="O1150">
        <v>4.6234132519034903</v>
      </c>
      <c r="P1150">
        <v>9</v>
      </c>
      <c r="R1150" t="s">
        <v>10292</v>
      </c>
      <c r="S1150" t="s">
        <v>10293</v>
      </c>
      <c r="T1150" t="s">
        <v>10294</v>
      </c>
      <c r="U1150" t="s">
        <v>10295</v>
      </c>
      <c r="V1150" t="s">
        <v>10296</v>
      </c>
    </row>
    <row r="1151" spans="1:23">
      <c r="A1151" t="s">
        <v>10288</v>
      </c>
      <c r="B1151" t="s">
        <v>10297</v>
      </c>
      <c r="C1151" t="s">
        <v>10298</v>
      </c>
      <c r="D1151" t="s">
        <v>10299</v>
      </c>
      <c r="E1151">
        <v>1</v>
      </c>
      <c r="F1151">
        <v>99</v>
      </c>
      <c r="G1151">
        <v>30.6227766016838</v>
      </c>
      <c r="H1151">
        <v>30.6227766016838</v>
      </c>
      <c r="I1151">
        <v>99</v>
      </c>
      <c r="J1151">
        <v>9</v>
      </c>
      <c r="K1151">
        <v>30.6227766016838</v>
      </c>
      <c r="L1151">
        <v>315.22776601683802</v>
      </c>
      <c r="M1151">
        <v>99</v>
      </c>
      <c r="N1151">
        <v>3161.27766016838</v>
      </c>
      <c r="O1151">
        <v>0</v>
      </c>
      <c r="P1151">
        <v>30.6227766016838</v>
      </c>
      <c r="R1151" t="s">
        <v>10300</v>
      </c>
      <c r="S1151" t="s">
        <v>10301</v>
      </c>
      <c r="T1151" t="s">
        <v>10302</v>
      </c>
      <c r="U1151" t="s">
        <v>10303</v>
      </c>
      <c r="V1151" t="s">
        <v>10304</v>
      </c>
    </row>
    <row r="1152" spans="1:23">
      <c r="A1152" t="s">
        <v>10305</v>
      </c>
      <c r="B1152" t="s">
        <v>10306</v>
      </c>
      <c r="C1152" t="s">
        <v>10307</v>
      </c>
      <c r="D1152" t="s">
        <v>10308</v>
      </c>
      <c r="E1152">
        <v>1</v>
      </c>
      <c r="F1152">
        <v>0.18597101233766999</v>
      </c>
      <c r="G1152">
        <v>0.291549665014884</v>
      </c>
      <c r="H1152">
        <v>0.66810053720005902</v>
      </c>
      <c r="I1152">
        <v>0.66810053720005902</v>
      </c>
      <c r="J1152">
        <v>0.53174046370207995</v>
      </c>
      <c r="K1152">
        <v>0.53174046370207995</v>
      </c>
      <c r="L1152">
        <v>0.66810053720005902</v>
      </c>
      <c r="M1152">
        <v>0.291549665014884</v>
      </c>
      <c r="N1152">
        <v>0.66810053720005902</v>
      </c>
      <c r="O1152">
        <v>0.406527242105237</v>
      </c>
      <c r="P1152">
        <v>0.406527242105237</v>
      </c>
      <c r="R1152" t="s">
        <v>10309</v>
      </c>
      <c r="S1152" t="s">
        <v>10310</v>
      </c>
      <c r="T1152" t="s">
        <v>10311</v>
      </c>
      <c r="U1152" t="s">
        <v>10312</v>
      </c>
      <c r="V1152" t="s">
        <v>10313</v>
      </c>
    </row>
    <row r="1153" spans="1:23">
      <c r="A1153" t="s">
        <v>10314</v>
      </c>
      <c r="B1153" t="s">
        <v>10315</v>
      </c>
      <c r="C1153" t="s">
        <v>10316</v>
      </c>
      <c r="D1153" t="s">
        <v>10317</v>
      </c>
      <c r="E1153">
        <v>1</v>
      </c>
      <c r="F1153">
        <v>0.968419447286612</v>
      </c>
      <c r="G1153">
        <v>0.50131072890817296</v>
      </c>
      <c r="H1153">
        <v>1.2539339047347899</v>
      </c>
      <c r="I1153">
        <v>0.50131072890817296</v>
      </c>
      <c r="J1153">
        <v>0.71907220185857401</v>
      </c>
      <c r="K1153">
        <v>0.71907220185857401</v>
      </c>
      <c r="L1153">
        <v>1.2539339047347899</v>
      </c>
      <c r="M1153">
        <v>0.50131072890817296</v>
      </c>
      <c r="N1153">
        <v>0.968419447286612</v>
      </c>
      <c r="O1153">
        <v>1.2539339047347899</v>
      </c>
      <c r="P1153">
        <v>1.2539339047347899</v>
      </c>
      <c r="R1153" t="s">
        <v>10318</v>
      </c>
      <c r="S1153" t="s">
        <v>10319</v>
      </c>
      <c r="T1153" t="s">
        <v>10320</v>
      </c>
      <c r="U1153" t="s">
        <v>10321</v>
      </c>
      <c r="V1153" t="s">
        <v>10322</v>
      </c>
    </row>
    <row r="1154" spans="1:23">
      <c r="A1154" t="s">
        <v>10323</v>
      </c>
      <c r="B1154" t="s">
        <v>10324</v>
      </c>
      <c r="C1154" t="s">
        <v>10325</v>
      </c>
      <c r="D1154" t="s">
        <v>10326</v>
      </c>
      <c r="E1154">
        <v>1</v>
      </c>
      <c r="F1154">
        <v>0.84784979742229105</v>
      </c>
      <c r="G1154">
        <v>1.15443469003188</v>
      </c>
      <c r="H1154">
        <v>0.84784979742229105</v>
      </c>
      <c r="I1154">
        <v>0.84784979742229105</v>
      </c>
      <c r="J1154">
        <v>0.84784979742229105</v>
      </c>
      <c r="K1154">
        <v>0.359356390878526</v>
      </c>
      <c r="L1154">
        <v>2.98107170553497</v>
      </c>
      <c r="M1154">
        <v>0.58489319246111404</v>
      </c>
      <c r="N1154">
        <v>4.4116952654646404</v>
      </c>
      <c r="O1154">
        <v>0.58489319246111404</v>
      </c>
      <c r="P1154">
        <v>0.359356390878526</v>
      </c>
      <c r="R1154" t="s">
        <v>10327</v>
      </c>
      <c r="S1154" t="s">
        <v>10328</v>
      </c>
      <c r="T1154" t="s">
        <v>10329</v>
      </c>
      <c r="U1154" t="s">
        <v>10330</v>
      </c>
      <c r="V1154" t="s">
        <v>10331</v>
      </c>
    </row>
    <row r="1155" spans="1:23">
      <c r="A1155" t="s">
        <v>10332</v>
      </c>
      <c r="B1155" t="s">
        <v>10333</v>
      </c>
      <c r="C1155" t="s">
        <v>10334</v>
      </c>
      <c r="D1155" t="s">
        <v>10335</v>
      </c>
      <c r="E1155">
        <v>1</v>
      </c>
      <c r="F1155">
        <v>5.3095734448019298</v>
      </c>
      <c r="G1155">
        <v>5.3095734448019298</v>
      </c>
      <c r="H1155">
        <v>5.3095734448019298</v>
      </c>
      <c r="I1155">
        <v>5.3095734448019298</v>
      </c>
      <c r="J1155">
        <v>5.3095734448019298</v>
      </c>
      <c r="K1155">
        <v>14.848931924611099</v>
      </c>
      <c r="L1155">
        <v>14.848931924611099</v>
      </c>
      <c r="M1155">
        <v>9</v>
      </c>
      <c r="N1155">
        <v>5.3095734448019298</v>
      </c>
      <c r="O1155">
        <v>5.3095734448019298</v>
      </c>
      <c r="P1155">
        <v>9</v>
      </c>
      <c r="R1155" t="s">
        <v>10336</v>
      </c>
      <c r="S1155" t="s">
        <v>10337</v>
      </c>
      <c r="T1155" t="s">
        <v>10338</v>
      </c>
      <c r="U1155" t="s">
        <v>10339</v>
      </c>
      <c r="V1155" t="s">
        <v>10340</v>
      </c>
    </row>
    <row r="1156" spans="1:23">
      <c r="A1156" t="s">
        <v>10341</v>
      </c>
      <c r="B1156" t="s">
        <v>10342</v>
      </c>
      <c r="C1156" t="s">
        <v>10343</v>
      </c>
      <c r="D1156" t="s">
        <v>10344</v>
      </c>
      <c r="E1156">
        <v>1</v>
      </c>
      <c r="F1156">
        <v>0.218187912010116</v>
      </c>
      <c r="G1156">
        <v>0.38949549437313802</v>
      </c>
      <c r="H1156">
        <v>0.38949549437313802</v>
      </c>
      <c r="I1156">
        <v>0.38949549437313802</v>
      </c>
      <c r="J1156">
        <v>0.80776867696343402</v>
      </c>
      <c r="K1156">
        <v>0.218187912010116</v>
      </c>
      <c r="L1156">
        <v>0.38949549437313802</v>
      </c>
      <c r="M1156">
        <v>0.140624923851321</v>
      </c>
      <c r="N1156">
        <v>0.30102521691083101</v>
      </c>
      <c r="O1156">
        <v>0.483981788967565</v>
      </c>
      <c r="P1156">
        <v>0.218187912010116</v>
      </c>
      <c r="R1156" t="s">
        <v>10345</v>
      </c>
      <c r="S1156" t="s">
        <v>10346</v>
      </c>
      <c r="T1156" t="s">
        <v>10347</v>
      </c>
      <c r="U1156" t="s">
        <v>10348</v>
      </c>
      <c r="V1156" t="s">
        <v>10349</v>
      </c>
    </row>
    <row r="1157" spans="1:23">
      <c r="A1157" t="s">
        <v>10350</v>
      </c>
      <c r="B1157" t="s">
        <v>10351</v>
      </c>
      <c r="C1157" t="s">
        <v>10352</v>
      </c>
      <c r="D1157" t="s">
        <v>10353</v>
      </c>
      <c r="E1157">
        <v>1</v>
      </c>
      <c r="F1157">
        <v>0.17876863479358701</v>
      </c>
      <c r="G1157">
        <v>0.31536905043637598</v>
      </c>
      <c r="H1157">
        <v>0.637893706954064</v>
      </c>
      <c r="I1157">
        <v>0.24519708473503299</v>
      </c>
      <c r="J1157">
        <v>0.31536905043637598</v>
      </c>
      <c r="K1157">
        <v>0.38949549437313802</v>
      </c>
      <c r="L1157">
        <v>0.38949549437313802</v>
      </c>
      <c r="M1157">
        <v>0.115883992507748</v>
      </c>
      <c r="N1157">
        <v>0.38949549437313802</v>
      </c>
      <c r="O1157">
        <v>0.24519708473503299</v>
      </c>
      <c r="P1157">
        <v>0.17876863479358701</v>
      </c>
      <c r="R1157" t="s">
        <v>10354</v>
      </c>
      <c r="S1157" t="s">
        <v>10355</v>
      </c>
      <c r="T1157" t="s">
        <v>10356</v>
      </c>
      <c r="U1157" t="s">
        <v>10357</v>
      </c>
      <c r="V1157" t="s">
        <v>10358</v>
      </c>
    </row>
    <row r="1158" spans="1:23">
      <c r="A1158" t="s">
        <v>10359</v>
      </c>
      <c r="B1158" t="s">
        <v>10360</v>
      </c>
      <c r="C1158" t="s">
        <v>10361</v>
      </c>
      <c r="D1158" t="s">
        <v>10362</v>
      </c>
      <c r="E1158">
        <v>1</v>
      </c>
      <c r="F1158">
        <v>1.6101572156825401</v>
      </c>
      <c r="G1158">
        <v>2.16227766016838</v>
      </c>
      <c r="H1158">
        <v>2.8311868495572901</v>
      </c>
      <c r="I1158">
        <v>1.15443469003188</v>
      </c>
      <c r="J1158">
        <v>0.77827941003892298</v>
      </c>
      <c r="K1158">
        <v>2.16227766016838</v>
      </c>
      <c r="L1158">
        <v>4.6234132519034903</v>
      </c>
      <c r="M1158">
        <v>0.21152765862858799</v>
      </c>
      <c r="N1158">
        <v>1.6101572156825401</v>
      </c>
      <c r="O1158">
        <v>1.15443469003188</v>
      </c>
      <c r="P1158">
        <v>0.21152765862858799</v>
      </c>
      <c r="R1158" t="s">
        <v>10363</v>
      </c>
      <c r="S1158" t="s">
        <v>10364</v>
      </c>
      <c r="T1158" t="s">
        <v>10365</v>
      </c>
      <c r="U1158" t="s">
        <v>10366</v>
      </c>
      <c r="V1158" t="s">
        <v>10367</v>
      </c>
    </row>
    <row r="1159" spans="1:23">
      <c r="A1159" t="s">
        <v>10368</v>
      </c>
      <c r="B1159" t="s">
        <v>10369</v>
      </c>
      <c r="C1159" t="s">
        <v>10370</v>
      </c>
      <c r="D1159" t="s">
        <v>10371</v>
      </c>
      <c r="E1159">
        <v>1</v>
      </c>
      <c r="F1159">
        <v>1.6826957952797299</v>
      </c>
      <c r="G1159">
        <v>0.93069772888324998</v>
      </c>
      <c r="H1159">
        <v>4.1794746792312099</v>
      </c>
      <c r="I1159">
        <v>2.7275937203149399</v>
      </c>
      <c r="J1159">
        <v>0.38949549437313802</v>
      </c>
      <c r="K1159">
        <v>1.6826957952797299</v>
      </c>
      <c r="L1159">
        <v>2.7275937203149399</v>
      </c>
      <c r="M1159">
        <v>9</v>
      </c>
      <c r="N1159">
        <v>4.1794746792312099</v>
      </c>
      <c r="O1159">
        <v>2.7275937203149399</v>
      </c>
      <c r="P1159">
        <v>25.826957952797301</v>
      </c>
      <c r="R1159" t="s">
        <v>10372</v>
      </c>
      <c r="S1159" t="s">
        <v>10373</v>
      </c>
      <c r="T1159" t="s">
        <v>10374</v>
      </c>
      <c r="U1159" t="s">
        <v>10375</v>
      </c>
      <c r="V1159" t="s">
        <v>10376</v>
      </c>
    </row>
    <row r="1160" spans="1:23">
      <c r="A1160" t="s">
        <v>10377</v>
      </c>
      <c r="B1160" t="s">
        <v>10378</v>
      </c>
      <c r="C1160" t="s">
        <v>10379</v>
      </c>
      <c r="D1160" t="s">
        <v>10380</v>
      </c>
      <c r="E1160">
        <v>1</v>
      </c>
      <c r="F1160">
        <v>1.4244620170823299</v>
      </c>
      <c r="G1160">
        <v>1.0309176209047399</v>
      </c>
      <c r="H1160">
        <v>1.4244620170823299</v>
      </c>
      <c r="I1160">
        <v>0.70125427985258904</v>
      </c>
      <c r="J1160">
        <v>1.0309176209047399</v>
      </c>
      <c r="K1160">
        <v>1.0309176209047399</v>
      </c>
      <c r="L1160">
        <v>1.0309176209047399</v>
      </c>
      <c r="M1160">
        <v>1.89426612471675</v>
      </c>
      <c r="N1160">
        <v>1.4244620170823299</v>
      </c>
      <c r="O1160">
        <v>1.4244620170823299</v>
      </c>
      <c r="P1160">
        <v>1.0309176209047399</v>
      </c>
      <c r="R1160" t="s">
        <v>10381</v>
      </c>
      <c r="S1160" t="s">
        <v>10382</v>
      </c>
      <c r="T1160" t="s">
        <v>10383</v>
      </c>
      <c r="U1160" t="s">
        <v>10384</v>
      </c>
      <c r="V1160" t="s">
        <v>10385</v>
      </c>
    </row>
    <row r="1161" spans="1:23">
      <c r="A1161" t="s">
        <v>10386</v>
      </c>
      <c r="B1161" t="s">
        <v>10387</v>
      </c>
      <c r="C1161" t="s">
        <v>10388</v>
      </c>
      <c r="D1161" t="s">
        <v>10389</v>
      </c>
      <c r="E1161">
        <v>1</v>
      </c>
      <c r="F1161">
        <v>9</v>
      </c>
      <c r="G1161">
        <v>9</v>
      </c>
      <c r="H1161">
        <v>16.7827941003892</v>
      </c>
      <c r="I1161">
        <v>9</v>
      </c>
      <c r="J1161">
        <v>9</v>
      </c>
      <c r="K1161">
        <v>9</v>
      </c>
      <c r="L1161">
        <v>16.7827941003892</v>
      </c>
      <c r="M1161">
        <v>9</v>
      </c>
      <c r="N1161">
        <v>9</v>
      </c>
      <c r="O1161">
        <v>16.7827941003892</v>
      </c>
      <c r="P1161">
        <v>16.7827941003892</v>
      </c>
      <c r="R1161" t="s">
        <v>10390</v>
      </c>
      <c r="S1161" t="s">
        <v>10391</v>
      </c>
      <c r="T1161" t="s">
        <v>10392</v>
      </c>
      <c r="U1161" t="s">
        <v>10393</v>
      </c>
      <c r="V1161" t="s">
        <v>10394</v>
      </c>
    </row>
    <row r="1162" spans="1:23">
      <c r="A1162" t="s">
        <v>10395</v>
      </c>
      <c r="B1162" t="s">
        <v>10396</v>
      </c>
      <c r="C1162" t="s">
        <v>10397</v>
      </c>
      <c r="D1162" t="s">
        <v>10398</v>
      </c>
      <c r="E1162">
        <v>1</v>
      </c>
      <c r="F1162">
        <v>0.110336318167638</v>
      </c>
      <c r="G1162">
        <v>0.110336318167638</v>
      </c>
      <c r="H1162">
        <v>0.110336318167638</v>
      </c>
      <c r="I1162">
        <v>0.110336318167638</v>
      </c>
      <c r="J1162">
        <v>0.68761247578814799</v>
      </c>
      <c r="K1162">
        <v>0.873817422860384</v>
      </c>
      <c r="L1162">
        <v>1.5650209056800499</v>
      </c>
      <c r="M1162">
        <v>1.5650209056800499</v>
      </c>
      <c r="N1162">
        <v>0.873817422860384</v>
      </c>
      <c r="O1162">
        <v>0.68761247578814799</v>
      </c>
      <c r="P1162">
        <v>0.68761247578814799</v>
      </c>
      <c r="R1162" t="s">
        <v>10399</v>
      </c>
      <c r="S1162" t="s">
        <v>10400</v>
      </c>
      <c r="T1162" t="s">
        <v>10401</v>
      </c>
      <c r="U1162" t="s">
        <v>10402</v>
      </c>
      <c r="V1162" t="s">
        <v>10403</v>
      </c>
    </row>
    <row r="1163" spans="1:23">
      <c r="A1163" t="s">
        <v>10404</v>
      </c>
      <c r="B1163" t="s">
        <v>10405</v>
      </c>
      <c r="C1163" t="s">
        <v>10406</v>
      </c>
      <c r="D1163" t="s">
        <v>10407</v>
      </c>
      <c r="E1163">
        <v>1</v>
      </c>
      <c r="F1163">
        <v>0.66810053720005902</v>
      </c>
      <c r="G1163">
        <v>0.89573565240637598</v>
      </c>
      <c r="H1163">
        <v>0.66810053720005902</v>
      </c>
      <c r="I1163">
        <v>0.66810053720005902</v>
      </c>
      <c r="J1163">
        <v>0.66810053720005902</v>
      </c>
      <c r="K1163">
        <v>0.89573565240637598</v>
      </c>
      <c r="L1163">
        <v>0.89573565240637598</v>
      </c>
      <c r="M1163">
        <v>0.46779926762207003</v>
      </c>
      <c r="N1163">
        <v>0.89573565240637598</v>
      </c>
      <c r="O1163">
        <v>0.66810053720005902</v>
      </c>
      <c r="P1163">
        <v>0.89573565240637598</v>
      </c>
      <c r="R1163" t="s">
        <v>10408</v>
      </c>
      <c r="S1163" t="s">
        <v>10409</v>
      </c>
      <c r="T1163" t="s">
        <v>10410</v>
      </c>
      <c r="U1163" t="s">
        <v>10411</v>
      </c>
      <c r="V1163" t="s">
        <v>10412</v>
      </c>
      <c r="W1163" t="s">
        <v>10413</v>
      </c>
    </row>
    <row r="1164" spans="1:23">
      <c r="A1164" t="s">
        <v>10414</v>
      </c>
      <c r="B1164" t="s">
        <v>10415</v>
      </c>
      <c r="C1164" t="s">
        <v>10416</v>
      </c>
      <c r="D1164" t="s">
        <v>10417</v>
      </c>
      <c r="E1164">
        <v>1</v>
      </c>
      <c r="F1164">
        <v>0.53992652605949198</v>
      </c>
      <c r="G1164">
        <v>1.3713737056616599</v>
      </c>
      <c r="H1164">
        <v>0.33352143216332403</v>
      </c>
      <c r="I1164">
        <v>0.53992652605949198</v>
      </c>
      <c r="J1164">
        <v>1.0535250264571501</v>
      </c>
      <c r="K1164">
        <v>1.0535250264571501</v>
      </c>
      <c r="L1164">
        <v>1.3713737056616599</v>
      </c>
      <c r="M1164">
        <v>1.0535250264571501</v>
      </c>
      <c r="N1164">
        <v>1.3713737056616599</v>
      </c>
      <c r="O1164">
        <v>0.77827941003892298</v>
      </c>
      <c r="P1164">
        <v>1.3713737056616599</v>
      </c>
      <c r="R1164" t="s">
        <v>10418</v>
      </c>
      <c r="S1164" t="s">
        <v>10419</v>
      </c>
      <c r="T1164" t="s">
        <v>10420</v>
      </c>
      <c r="U1164" t="s">
        <v>10421</v>
      </c>
      <c r="V1164" t="s">
        <v>10422</v>
      </c>
    </row>
    <row r="1165" spans="1:23">
      <c r="A1165" t="s">
        <v>10423</v>
      </c>
      <c r="B1165" t="s">
        <v>10424</v>
      </c>
      <c r="C1165" t="s">
        <v>10425</v>
      </c>
      <c r="D1165" t="s">
        <v>10426</v>
      </c>
      <c r="E1165">
        <v>1</v>
      </c>
      <c r="F1165">
        <v>0.307010479609368</v>
      </c>
      <c r="G1165">
        <v>0.307010479609368</v>
      </c>
      <c r="H1165">
        <v>0.307010479609368</v>
      </c>
      <c r="I1165">
        <v>0.17426858345092799</v>
      </c>
      <c r="J1165">
        <v>0.17426858345092799</v>
      </c>
      <c r="K1165">
        <v>0.37890670607985</v>
      </c>
      <c r="L1165">
        <v>0.113042193267523</v>
      </c>
      <c r="M1165">
        <v>0.23886292399377701</v>
      </c>
      <c r="N1165">
        <v>0.113042193267523</v>
      </c>
      <c r="O1165">
        <v>0.307010479609368</v>
      </c>
      <c r="P1165">
        <v>0.307010479609368</v>
      </c>
      <c r="R1165" t="s">
        <v>10427</v>
      </c>
      <c r="S1165" t="s">
        <v>10428</v>
      </c>
      <c r="T1165" t="s">
        <v>10429</v>
      </c>
      <c r="U1165" t="s">
        <v>10430</v>
      </c>
      <c r="V1165" t="s">
        <v>10431</v>
      </c>
    </row>
    <row r="1166" spans="1:23">
      <c r="A1166" t="s">
        <v>10432</v>
      </c>
      <c r="B1166" t="s">
        <v>10433</v>
      </c>
      <c r="C1166" t="s">
        <v>10434</v>
      </c>
      <c r="D1166" t="s">
        <v>10435</v>
      </c>
      <c r="E1166">
        <v>1</v>
      </c>
      <c r="F1166">
        <v>0.41253754462275399</v>
      </c>
      <c r="G1166">
        <v>0.41253754462275399</v>
      </c>
      <c r="H1166">
        <v>0.99526231496887996</v>
      </c>
      <c r="I1166">
        <v>1.2387211385683401</v>
      </c>
      <c r="J1166">
        <v>0.41253754462275399</v>
      </c>
      <c r="K1166">
        <v>0.77827941003892298</v>
      </c>
      <c r="L1166">
        <v>0.77827941003892298</v>
      </c>
      <c r="M1166">
        <v>0.41253754462275399</v>
      </c>
      <c r="N1166">
        <v>0.41253754462275399</v>
      </c>
      <c r="O1166">
        <v>0.77827941003892298</v>
      </c>
      <c r="P1166">
        <v>0.58489319246111404</v>
      </c>
      <c r="R1166" t="s">
        <v>10436</v>
      </c>
      <c r="S1166" t="s">
        <v>10437</v>
      </c>
      <c r="T1166" t="s">
        <v>10438</v>
      </c>
      <c r="U1166" t="s">
        <v>10439</v>
      </c>
      <c r="V1166" t="s">
        <v>10440</v>
      </c>
    </row>
    <row r="1167" spans="1:23">
      <c r="A1167" t="s">
        <v>10441</v>
      </c>
      <c r="B1167" t="s">
        <v>10442</v>
      </c>
      <c r="C1167" t="s">
        <v>10443</v>
      </c>
      <c r="D1167" t="s">
        <v>10444</v>
      </c>
      <c r="E1167">
        <v>1</v>
      </c>
      <c r="F1167">
        <v>9</v>
      </c>
      <c r="G1167">
        <v>5.3095734448019298</v>
      </c>
      <c r="H1167">
        <v>14.848931924611099</v>
      </c>
      <c r="I1167">
        <v>2.98107170553497</v>
      </c>
      <c r="J1167">
        <v>1.5118864315095799</v>
      </c>
      <c r="K1167">
        <v>14.848931924611099</v>
      </c>
      <c r="L1167">
        <v>9</v>
      </c>
      <c r="M1167">
        <v>5.3095734448019298</v>
      </c>
      <c r="N1167">
        <v>9</v>
      </c>
      <c r="O1167">
        <v>9</v>
      </c>
      <c r="P1167">
        <v>5.3095734448019298</v>
      </c>
      <c r="R1167" t="s">
        <v>10445</v>
      </c>
      <c r="S1167" t="s">
        <v>10446</v>
      </c>
      <c r="T1167" t="s">
        <v>10447</v>
      </c>
      <c r="U1167" t="s">
        <v>10448</v>
      </c>
      <c r="V1167" t="s">
        <v>10449</v>
      </c>
    </row>
    <row r="1168" spans="1:23">
      <c r="A1168" t="s">
        <v>10450</v>
      </c>
      <c r="B1168" t="s">
        <v>10451</v>
      </c>
      <c r="C1168" t="s">
        <v>10452</v>
      </c>
      <c r="D1168" t="s">
        <v>10453</v>
      </c>
      <c r="E1168">
        <v>1</v>
      </c>
      <c r="F1168">
        <v>0.41253754462275399</v>
      </c>
      <c r="G1168">
        <v>0.58489319246111404</v>
      </c>
      <c r="H1168">
        <v>0.77827941003892298</v>
      </c>
      <c r="I1168">
        <v>0.77827941003892298</v>
      </c>
      <c r="J1168">
        <v>0.99526231496887996</v>
      </c>
      <c r="K1168">
        <v>0.77827941003892298</v>
      </c>
      <c r="L1168">
        <v>0.77827941003892298</v>
      </c>
      <c r="M1168">
        <v>0.99526231496887996</v>
      </c>
      <c r="N1168">
        <v>0.41253754462275399</v>
      </c>
      <c r="O1168">
        <v>0.258925411794167</v>
      </c>
      <c r="P1168">
        <v>0.77827941003892298</v>
      </c>
      <c r="R1168" t="s">
        <v>10454</v>
      </c>
      <c r="S1168" t="s">
        <v>10455</v>
      </c>
      <c r="T1168" t="s">
        <v>10456</v>
      </c>
      <c r="U1168" t="s">
        <v>10457</v>
      </c>
      <c r="V1168" t="s">
        <v>10458</v>
      </c>
    </row>
    <row r="1169" spans="1:23">
      <c r="A1169" t="s">
        <v>10459</v>
      </c>
      <c r="B1169" t="s">
        <v>10460</v>
      </c>
      <c r="C1169" t="s">
        <v>10461</v>
      </c>
      <c r="D1169" t="s">
        <v>10462</v>
      </c>
      <c r="E1169">
        <v>1</v>
      </c>
      <c r="F1169">
        <v>1.5118864315095799</v>
      </c>
      <c r="G1169">
        <v>2.98107170553497</v>
      </c>
      <c r="H1169">
        <v>4.0118723362727202</v>
      </c>
      <c r="I1169">
        <v>2.16227766016838</v>
      </c>
      <c r="J1169">
        <v>2.98107170553497</v>
      </c>
      <c r="K1169">
        <v>0.99526231496887996</v>
      </c>
      <c r="L1169">
        <v>2.98107170553497</v>
      </c>
      <c r="M1169">
        <v>0.99526231496887996</v>
      </c>
      <c r="N1169">
        <v>0.99526231496887996</v>
      </c>
      <c r="O1169">
        <v>1.5118864315095799</v>
      </c>
      <c r="P1169">
        <v>0.58489319246111404</v>
      </c>
      <c r="R1169" t="s">
        <v>10463</v>
      </c>
      <c r="S1169" t="s">
        <v>10464</v>
      </c>
      <c r="T1169" t="s">
        <v>10465</v>
      </c>
      <c r="U1169" t="s">
        <v>10466</v>
      </c>
      <c r="V1169" t="s">
        <v>10467</v>
      </c>
    </row>
    <row r="1170" spans="1:23">
      <c r="A1170" t="s">
        <v>10468</v>
      </c>
      <c r="B1170" t="s">
        <v>10469</v>
      </c>
      <c r="C1170" t="s">
        <v>10470</v>
      </c>
      <c r="D1170" t="s">
        <v>10471</v>
      </c>
      <c r="E1170">
        <v>1</v>
      </c>
      <c r="F1170">
        <v>0.31113393742156398</v>
      </c>
      <c r="G1170">
        <v>0.968419447286612</v>
      </c>
      <c r="H1170">
        <v>0.50131072890817296</v>
      </c>
      <c r="I1170">
        <v>1.2539339047347899</v>
      </c>
      <c r="J1170">
        <v>0.31113393742156398</v>
      </c>
      <c r="K1170">
        <v>0.31113393742156398</v>
      </c>
      <c r="L1170">
        <v>0.968419447286612</v>
      </c>
      <c r="M1170">
        <v>1.5808615404180699</v>
      </c>
      <c r="N1170">
        <v>1.2539339047347899</v>
      </c>
      <c r="O1170">
        <v>1.2539339047347899</v>
      </c>
      <c r="P1170">
        <v>0.71907220185857401</v>
      </c>
      <c r="R1170" t="s">
        <v>10472</v>
      </c>
      <c r="S1170" t="s">
        <v>10473</v>
      </c>
      <c r="T1170" t="s">
        <v>10474</v>
      </c>
      <c r="U1170" t="s">
        <v>10475</v>
      </c>
      <c r="V1170" t="s">
        <v>10476</v>
      </c>
      <c r="W1170" t="s">
        <v>10477</v>
      </c>
    </row>
    <row r="1171" spans="1:23">
      <c r="A1171" t="s">
        <v>10478</v>
      </c>
      <c r="B1171" t="s">
        <v>10479</v>
      </c>
      <c r="C1171" t="s">
        <v>10480</v>
      </c>
      <c r="D1171" t="s">
        <v>10481</v>
      </c>
      <c r="E1171">
        <v>1</v>
      </c>
      <c r="F1171">
        <v>0.43844988828766301</v>
      </c>
      <c r="G1171">
        <v>0.83298071083243597</v>
      </c>
      <c r="H1171">
        <v>0.62377673918872201</v>
      </c>
      <c r="I1171">
        <v>0.62377673918872201</v>
      </c>
      <c r="J1171">
        <v>1.0691380811147899</v>
      </c>
      <c r="K1171">
        <v>1.6366508987303601</v>
      </c>
      <c r="L1171">
        <v>0.83298071083243597</v>
      </c>
      <c r="M1171">
        <v>0.12883789168468901</v>
      </c>
      <c r="N1171">
        <v>0.83298071083243597</v>
      </c>
      <c r="O1171">
        <v>0.83298071083243597</v>
      </c>
      <c r="P1171">
        <v>0.43844988828766301</v>
      </c>
      <c r="R1171" t="s">
        <v>10482</v>
      </c>
      <c r="S1171" t="s">
        <v>10483</v>
      </c>
      <c r="T1171" t="s">
        <v>10484</v>
      </c>
      <c r="U1171" t="s">
        <v>10485</v>
      </c>
      <c r="V1171" t="s">
        <v>10486</v>
      </c>
    </row>
    <row r="1172" spans="1:23">
      <c r="A1172" t="s">
        <v>10487</v>
      </c>
      <c r="B1172" t="s">
        <v>10488</v>
      </c>
      <c r="C1172" t="s">
        <v>10489</v>
      </c>
      <c r="D1172" t="s">
        <v>10490</v>
      </c>
      <c r="E1172">
        <v>1</v>
      </c>
      <c r="F1172">
        <v>0.53992652605949198</v>
      </c>
      <c r="G1172">
        <v>0.77827941003892298</v>
      </c>
      <c r="H1172">
        <v>0.53992652605949198</v>
      </c>
      <c r="I1172">
        <v>1.3713737056616599</v>
      </c>
      <c r="J1172">
        <v>1.0535250264571501</v>
      </c>
      <c r="K1172">
        <v>0.53992652605949198</v>
      </c>
      <c r="L1172">
        <v>2.6517412725483802</v>
      </c>
      <c r="M1172">
        <v>0.33352143216332403</v>
      </c>
      <c r="N1172">
        <v>2.16227766016838</v>
      </c>
      <c r="O1172">
        <v>0.53992652605949198</v>
      </c>
      <c r="P1172">
        <v>0.53992652605949198</v>
      </c>
      <c r="R1172" t="s">
        <v>10491</v>
      </c>
      <c r="S1172" t="s">
        <v>10492</v>
      </c>
      <c r="T1172" t="s">
        <v>10493</v>
      </c>
      <c r="U1172" t="s">
        <v>10494</v>
      </c>
      <c r="V1172" t="s">
        <v>10495</v>
      </c>
    </row>
    <row r="1173" spans="1:23">
      <c r="A1173" t="s">
        <v>10496</v>
      </c>
      <c r="B1173" t="s">
        <v>10497</v>
      </c>
      <c r="C1173" t="s">
        <v>10498</v>
      </c>
      <c r="D1173" t="s">
        <v>10499</v>
      </c>
      <c r="E1173">
        <v>1</v>
      </c>
      <c r="F1173">
        <v>0.62377673918872201</v>
      </c>
      <c r="G1173">
        <v>0.43844988828766301</v>
      </c>
      <c r="H1173">
        <v>1.33572146909012</v>
      </c>
      <c r="I1173">
        <v>0.43844988828766301</v>
      </c>
      <c r="J1173">
        <v>0.43844988828766301</v>
      </c>
      <c r="K1173">
        <v>0.83298071083243597</v>
      </c>
      <c r="L1173">
        <v>1.33572146909012</v>
      </c>
      <c r="M1173">
        <v>0.43844988828766301</v>
      </c>
      <c r="N1173">
        <v>1.0691380811147899</v>
      </c>
      <c r="O1173">
        <v>0.62377673918872201</v>
      </c>
      <c r="P1173">
        <v>0.43844988828766301</v>
      </c>
      <c r="R1173" t="s">
        <v>10500</v>
      </c>
      <c r="S1173" t="s">
        <v>10501</v>
      </c>
      <c r="T1173" t="s">
        <v>10502</v>
      </c>
      <c r="U1173" t="s">
        <v>10503</v>
      </c>
      <c r="V1173" t="s">
        <v>10504</v>
      </c>
    </row>
    <row r="1174" spans="1:23">
      <c r="A1174" t="s">
        <v>10505</v>
      </c>
      <c r="B1174" t="s">
        <v>10506</v>
      </c>
      <c r="C1174" t="s">
        <v>10507</v>
      </c>
      <c r="D1174" t="s">
        <v>10508</v>
      </c>
      <c r="E1174">
        <v>1</v>
      </c>
      <c r="F1174">
        <v>0.637893706954064</v>
      </c>
      <c r="G1174">
        <v>0.93069772888324998</v>
      </c>
      <c r="H1174">
        <v>0.93069772888324998</v>
      </c>
      <c r="I1174">
        <v>0.93069772888324998</v>
      </c>
      <c r="J1174">
        <v>0.93069772888324998</v>
      </c>
      <c r="K1174">
        <v>0.93069772888324998</v>
      </c>
      <c r="L1174">
        <v>0.93069772888324998</v>
      </c>
      <c r="M1174">
        <v>0.93069772888324998</v>
      </c>
      <c r="N1174">
        <v>0.93069772888324998</v>
      </c>
      <c r="O1174">
        <v>0.93069772888324998</v>
      </c>
      <c r="P1174">
        <v>0.93069772888324998</v>
      </c>
      <c r="R1174" t="s">
        <v>10509</v>
      </c>
      <c r="S1174" t="s">
        <v>10510</v>
      </c>
      <c r="T1174" t="s">
        <v>10511</v>
      </c>
      <c r="U1174" t="s">
        <v>10512</v>
      </c>
      <c r="V1174" t="s">
        <v>10513</v>
      </c>
    </row>
    <row r="1175" spans="1:23">
      <c r="A1175" t="s">
        <v>10505</v>
      </c>
      <c r="B1175" t="s">
        <v>10514</v>
      </c>
      <c r="C1175" t="s">
        <v>10515</v>
      </c>
      <c r="D1175" t="s">
        <v>10516</v>
      </c>
      <c r="E1175">
        <v>1</v>
      </c>
      <c r="F1175">
        <v>0.23284673944206599</v>
      </c>
      <c r="G1175">
        <v>0.51991108295293398</v>
      </c>
      <c r="H1175">
        <v>0</v>
      </c>
      <c r="I1175">
        <v>0.23284673944206599</v>
      </c>
      <c r="J1175">
        <v>0.873817422860384</v>
      </c>
      <c r="K1175">
        <v>0.23284673944206599</v>
      </c>
      <c r="L1175">
        <v>0.23284673944206599</v>
      </c>
      <c r="M1175">
        <v>0.51991108295293398</v>
      </c>
      <c r="N1175">
        <v>0.23284673944206599</v>
      </c>
      <c r="O1175">
        <v>0.23284673944206599</v>
      </c>
      <c r="P1175">
        <v>0</v>
      </c>
      <c r="R1175" t="s">
        <v>10517</v>
      </c>
      <c r="S1175" t="s">
        <v>10518</v>
      </c>
      <c r="T1175" t="s">
        <v>10519</v>
      </c>
      <c r="U1175" t="s">
        <v>10520</v>
      </c>
      <c r="V1175" t="s">
        <v>10521</v>
      </c>
    </row>
    <row r="1176" spans="1:23">
      <c r="A1176" t="s">
        <v>10522</v>
      </c>
      <c r="B1176" t="s">
        <v>10523</v>
      </c>
      <c r="C1176" t="s">
        <v>10524</v>
      </c>
      <c r="D1176" t="s">
        <v>10525</v>
      </c>
      <c r="E1176">
        <v>1</v>
      </c>
      <c r="F1176">
        <v>0.70125427985258904</v>
      </c>
      <c r="G1176">
        <v>0.19377664171443601</v>
      </c>
      <c r="H1176">
        <v>1.4244620170823299</v>
      </c>
      <c r="I1176">
        <v>1.89426612471675</v>
      </c>
      <c r="J1176">
        <v>0.42510267030299798</v>
      </c>
      <c r="K1176">
        <v>1.0309176209047399</v>
      </c>
      <c r="L1176">
        <v>3.1246263829013499</v>
      </c>
      <c r="M1176">
        <v>1.4244620170823299</v>
      </c>
      <c r="N1176">
        <v>1.4244620170823299</v>
      </c>
      <c r="O1176">
        <v>0.70125427985258904</v>
      </c>
      <c r="P1176">
        <v>2.4551072945922199</v>
      </c>
      <c r="R1176" t="s">
        <v>10526</v>
      </c>
      <c r="S1176" t="s">
        <v>10527</v>
      </c>
      <c r="T1176" t="s">
        <v>10528</v>
      </c>
      <c r="U1176" t="s">
        <v>10529</v>
      </c>
      <c r="V1176" t="s">
        <v>10530</v>
      </c>
    </row>
    <row r="1177" spans="1:23">
      <c r="A1177" t="s">
        <v>10531</v>
      </c>
      <c r="B1177" t="s">
        <v>10532</v>
      </c>
      <c r="C1177" t="s">
        <v>10533</v>
      </c>
      <c r="D1177" t="s">
        <v>10534</v>
      </c>
      <c r="E1177">
        <v>1</v>
      </c>
      <c r="F1177">
        <v>16.7827941003892</v>
      </c>
      <c r="G1177">
        <v>16.7827941003892</v>
      </c>
      <c r="H1177">
        <v>16.7827941003892</v>
      </c>
      <c r="I1177">
        <v>99</v>
      </c>
      <c r="J1177">
        <v>16.7827941003892</v>
      </c>
      <c r="K1177">
        <v>16.7827941003892</v>
      </c>
      <c r="L1177">
        <v>55.234132519034901</v>
      </c>
      <c r="M1177">
        <v>2.16227766016838</v>
      </c>
      <c r="N1177">
        <v>2.16227766016838</v>
      </c>
      <c r="O1177">
        <v>4.6234132519034903</v>
      </c>
      <c r="P1177">
        <v>0.77827941003892298</v>
      </c>
      <c r="R1177" t="s">
        <v>10535</v>
      </c>
      <c r="S1177" t="s">
        <v>10536</v>
      </c>
      <c r="T1177" t="s">
        <v>10537</v>
      </c>
      <c r="U1177" t="s">
        <v>10538</v>
      </c>
      <c r="V1177" t="s">
        <v>10539</v>
      </c>
    </row>
    <row r="1178" spans="1:23">
      <c r="A1178" t="s">
        <v>10540</v>
      </c>
      <c r="B1178" t="s">
        <v>10541</v>
      </c>
      <c r="C1178" t="s">
        <v>10542</v>
      </c>
      <c r="D1178" t="s">
        <v>10543</v>
      </c>
      <c r="E1178">
        <v>1</v>
      </c>
      <c r="F1178">
        <v>9</v>
      </c>
      <c r="G1178">
        <v>5.3095734448019298</v>
      </c>
      <c r="H1178">
        <v>5.3095734448019298</v>
      </c>
      <c r="I1178">
        <v>5.3095734448019298</v>
      </c>
      <c r="J1178">
        <v>14.848931924611099</v>
      </c>
      <c r="K1178">
        <v>5.3095734448019298</v>
      </c>
      <c r="L1178">
        <v>5.3095734448019298</v>
      </c>
      <c r="M1178">
        <v>5.3095734448019298</v>
      </c>
      <c r="N1178">
        <v>24.118864315095799</v>
      </c>
      <c r="O1178">
        <v>1.5118864315095799</v>
      </c>
      <c r="P1178">
        <v>9</v>
      </c>
      <c r="R1178" t="s">
        <v>10544</v>
      </c>
      <c r="S1178" t="s">
        <v>10545</v>
      </c>
      <c r="T1178" t="s">
        <v>10546</v>
      </c>
      <c r="U1178" t="s">
        <v>10547</v>
      </c>
      <c r="V1178" t="s">
        <v>10548</v>
      </c>
    </row>
    <row r="1179" spans="1:23">
      <c r="A1179" t="s">
        <v>10549</v>
      </c>
      <c r="B1179" t="s">
        <v>10550</v>
      </c>
      <c r="C1179" t="s">
        <v>10551</v>
      </c>
      <c r="D1179" t="s">
        <v>10552</v>
      </c>
      <c r="E1179">
        <v>1</v>
      </c>
      <c r="F1179">
        <v>1.2539339047347899</v>
      </c>
      <c r="G1179">
        <v>0.968419447286612</v>
      </c>
      <c r="H1179">
        <v>0.968419447286612</v>
      </c>
      <c r="I1179">
        <v>1.5808615404180699</v>
      </c>
      <c r="J1179">
        <v>0.71907220185857401</v>
      </c>
      <c r="K1179">
        <v>0.50131072890817296</v>
      </c>
      <c r="L1179">
        <v>1.2539339047347899</v>
      </c>
      <c r="M1179">
        <v>0</v>
      </c>
      <c r="N1179">
        <v>0.968419447286612</v>
      </c>
      <c r="O1179">
        <v>0.50131072890817296</v>
      </c>
      <c r="P1179">
        <v>0.71907220185857401</v>
      </c>
      <c r="R1179" t="s">
        <v>10553</v>
      </c>
      <c r="S1179" t="s">
        <v>10554</v>
      </c>
      <c r="T1179" t="s">
        <v>10555</v>
      </c>
      <c r="U1179" t="s">
        <v>10556</v>
      </c>
      <c r="V1179" t="s">
        <v>10557</v>
      </c>
    </row>
    <row r="1180" spans="1:23">
      <c r="A1180" t="s">
        <v>10558</v>
      </c>
      <c r="B1180" t="s">
        <v>10559</v>
      </c>
      <c r="C1180" t="s">
        <v>10560</v>
      </c>
      <c r="D1180" t="s">
        <v>10561</v>
      </c>
      <c r="E1180">
        <v>1</v>
      </c>
      <c r="F1180">
        <v>0.42510267030299798</v>
      </c>
      <c r="G1180">
        <v>0.24782547047002201</v>
      </c>
      <c r="H1180">
        <v>0.19377664171443601</v>
      </c>
      <c r="I1180">
        <v>9.2600861117378294E-2</v>
      </c>
      <c r="J1180">
        <v>0.19377664171443601</v>
      </c>
      <c r="K1180">
        <v>0.24782547047002201</v>
      </c>
      <c r="L1180">
        <v>0.19377664171443601</v>
      </c>
      <c r="M1180">
        <v>0.142068906292</v>
      </c>
      <c r="N1180">
        <v>0.30432138671900499</v>
      </c>
      <c r="O1180">
        <v>0.19377664171443601</v>
      </c>
      <c r="P1180">
        <v>0.19377664171443601</v>
      </c>
      <c r="R1180" t="s">
        <v>10562</v>
      </c>
      <c r="S1180" t="s">
        <v>10563</v>
      </c>
      <c r="T1180" t="s">
        <v>10564</v>
      </c>
      <c r="U1180" t="s">
        <v>10565</v>
      </c>
      <c r="V1180" t="s">
        <v>10566</v>
      </c>
    </row>
    <row r="1181" spans="1:23">
      <c r="A1181" t="s">
        <v>10567</v>
      </c>
      <c r="B1181" t="s">
        <v>10568</v>
      </c>
      <c r="C1181" t="s">
        <v>10569</v>
      </c>
      <c r="D1181" t="s">
        <v>10570</v>
      </c>
      <c r="E1181">
        <v>1</v>
      </c>
      <c r="F1181">
        <v>3.21696503428582</v>
      </c>
      <c r="G1181">
        <v>4.6234132519034903</v>
      </c>
      <c r="H1181">
        <v>3.21696503428582</v>
      </c>
      <c r="I1181">
        <v>4.6234132519034903</v>
      </c>
      <c r="J1181">
        <v>4.6234132519034903</v>
      </c>
      <c r="K1181">
        <v>2.16227766016838</v>
      </c>
      <c r="L1181">
        <v>6.4989420933245601</v>
      </c>
      <c r="M1181">
        <v>1.3713737056616599</v>
      </c>
      <c r="N1181">
        <v>0.77827941003892298</v>
      </c>
      <c r="O1181">
        <v>0.77827941003892298</v>
      </c>
      <c r="P1181">
        <v>1.3713737056616599</v>
      </c>
      <c r="R1181" t="s">
        <v>10571</v>
      </c>
      <c r="S1181" t="s">
        <v>10572</v>
      </c>
      <c r="T1181" t="s">
        <v>10573</v>
      </c>
      <c r="U1181" t="s">
        <v>10574</v>
      </c>
      <c r="V1181" t="s">
        <v>10575</v>
      </c>
      <c r="W1181" t="s">
        <v>10576</v>
      </c>
    </row>
    <row r="1182" spans="1:23">
      <c r="A1182" t="s">
        <v>10577</v>
      </c>
      <c r="B1182" t="s">
        <v>10578</v>
      </c>
      <c r="C1182" t="s">
        <v>10579</v>
      </c>
      <c r="D1182" t="s">
        <v>10580</v>
      </c>
      <c r="E1182">
        <v>1</v>
      </c>
      <c r="F1182">
        <v>0.359356390878526</v>
      </c>
      <c r="G1182">
        <v>0.84784979742229105</v>
      </c>
      <c r="H1182">
        <v>0.84784979742229105</v>
      </c>
      <c r="I1182">
        <v>0.84784979742229105</v>
      </c>
      <c r="J1182">
        <v>1.5118864315095799</v>
      </c>
      <c r="K1182">
        <v>0.58489319246111404</v>
      </c>
      <c r="L1182">
        <v>1.15443469003188</v>
      </c>
      <c r="M1182">
        <v>0.58489319246111404</v>
      </c>
      <c r="N1182">
        <v>1.15443469003188</v>
      </c>
      <c r="O1182">
        <v>0.84784979742229105</v>
      </c>
      <c r="P1182">
        <v>1.15443469003188</v>
      </c>
      <c r="R1182" t="s">
        <v>10581</v>
      </c>
      <c r="S1182" t="s">
        <v>10582</v>
      </c>
      <c r="T1182" t="s">
        <v>10583</v>
      </c>
      <c r="U1182" t="s">
        <v>10584</v>
      </c>
      <c r="V1182" t="s">
        <v>10585</v>
      </c>
      <c r="W1182" t="s">
        <v>10586</v>
      </c>
    </row>
    <row r="1183" spans="1:23">
      <c r="A1183" t="s">
        <v>10587</v>
      </c>
      <c r="B1183" t="s">
        <v>10588</v>
      </c>
      <c r="C1183" t="s">
        <v>10589</v>
      </c>
      <c r="D1183" t="s">
        <v>10590</v>
      </c>
      <c r="E1183">
        <v>1</v>
      </c>
      <c r="F1183">
        <v>0.33352143216332403</v>
      </c>
      <c r="G1183">
        <v>0.24093776075171999</v>
      </c>
      <c r="H1183">
        <v>0.43301257023696299</v>
      </c>
      <c r="I1183">
        <v>0.43301257023696299</v>
      </c>
      <c r="J1183">
        <v>0.33352143216332403</v>
      </c>
      <c r="K1183">
        <v>0.33352143216332403</v>
      </c>
      <c r="L1183">
        <v>0.65481709994318105</v>
      </c>
      <c r="M1183">
        <v>0.24093776075171999</v>
      </c>
      <c r="N1183">
        <v>0.24093776075171999</v>
      </c>
      <c r="O1183">
        <v>0.53992652605949198</v>
      </c>
      <c r="P1183">
        <v>0.24093776075171999</v>
      </c>
      <c r="R1183" t="s">
        <v>10591</v>
      </c>
      <c r="S1183" t="s">
        <v>10592</v>
      </c>
      <c r="T1183" t="s">
        <v>10593</v>
      </c>
      <c r="U1183" t="s">
        <v>10594</v>
      </c>
      <c r="V1183" t="s">
        <v>10595</v>
      </c>
      <c r="W1183" t="s">
        <v>10596</v>
      </c>
    </row>
    <row r="1184" spans="1:23">
      <c r="A1184" t="s">
        <v>10597</v>
      </c>
      <c r="B1184" t="s">
        <v>10598</v>
      </c>
      <c r="C1184" t="s">
        <v>10599</v>
      </c>
      <c r="D1184" t="s">
        <v>10600</v>
      </c>
      <c r="E1184">
        <v>1</v>
      </c>
      <c r="F1184">
        <v>0.77827941003892298</v>
      </c>
      <c r="G1184">
        <v>1.0535250264571501</v>
      </c>
      <c r="H1184">
        <v>1.7384196342643601</v>
      </c>
      <c r="I1184">
        <v>0.33352143216332403</v>
      </c>
      <c r="J1184">
        <v>0.53992652605949198</v>
      </c>
      <c r="K1184">
        <v>3.8696752516586299</v>
      </c>
      <c r="L1184">
        <v>3.21696503428582</v>
      </c>
      <c r="M1184">
        <v>0.154781984689458</v>
      </c>
      <c r="N1184">
        <v>0.154781984689458</v>
      </c>
      <c r="O1184">
        <v>0.33352143216332403</v>
      </c>
      <c r="P1184">
        <v>0.154781984689458</v>
      </c>
      <c r="R1184" t="s">
        <v>10601</v>
      </c>
      <c r="S1184" t="s">
        <v>10602</v>
      </c>
      <c r="T1184" t="s">
        <v>10603</v>
      </c>
      <c r="U1184" t="s">
        <v>10604</v>
      </c>
      <c r="V1184" t="s">
        <v>10605</v>
      </c>
    </row>
    <row r="1185" spans="1:23">
      <c r="A1185" t="s">
        <v>10606</v>
      </c>
      <c r="B1185" t="s">
        <v>10607</v>
      </c>
      <c r="C1185" t="s">
        <v>10608</v>
      </c>
      <c r="D1185" t="s">
        <v>10609</v>
      </c>
      <c r="E1185">
        <v>1</v>
      </c>
      <c r="F1185">
        <v>0.77827941003892298</v>
      </c>
      <c r="G1185">
        <v>0.53992652605949198</v>
      </c>
      <c r="H1185">
        <v>0.33352143216332403</v>
      </c>
      <c r="I1185">
        <v>1.0535250264571501</v>
      </c>
      <c r="J1185">
        <v>0.77827941003892298</v>
      </c>
      <c r="K1185">
        <v>0.53992652605949198</v>
      </c>
      <c r="L1185">
        <v>1.7384196342643601</v>
      </c>
      <c r="M1185">
        <v>2.16227766016838</v>
      </c>
      <c r="N1185">
        <v>0.77827941003892298</v>
      </c>
      <c r="O1185">
        <v>1.0535250264571501</v>
      </c>
      <c r="P1185">
        <v>0.53992652605949198</v>
      </c>
      <c r="R1185" t="s">
        <v>10610</v>
      </c>
      <c r="S1185" t="s">
        <v>10611</v>
      </c>
      <c r="T1185" t="s">
        <v>10612</v>
      </c>
      <c r="U1185" t="s">
        <v>10613</v>
      </c>
      <c r="V1185" t="s">
        <v>10614</v>
      </c>
    </row>
    <row r="1186" spans="1:23">
      <c r="A1186" t="s">
        <v>10615</v>
      </c>
      <c r="B1186" t="s">
        <v>10616</v>
      </c>
      <c r="C1186" t="s">
        <v>10617</v>
      </c>
      <c r="D1186" t="s">
        <v>10618</v>
      </c>
      <c r="E1186">
        <v>1</v>
      </c>
      <c r="F1186">
        <v>0.62377673918872201</v>
      </c>
      <c r="G1186">
        <v>0.43844988828766301</v>
      </c>
      <c r="H1186">
        <v>0.62377673918872201</v>
      </c>
      <c r="I1186">
        <v>0.43844988828766301</v>
      </c>
      <c r="J1186">
        <v>0.62377673918872201</v>
      </c>
      <c r="K1186">
        <v>2.35981828628378</v>
      </c>
      <c r="L1186">
        <v>0.83298071083243597</v>
      </c>
      <c r="M1186">
        <v>0.43844988828766301</v>
      </c>
      <c r="N1186">
        <v>0.43844988828766301</v>
      </c>
      <c r="O1186">
        <v>0.43844988828766301</v>
      </c>
      <c r="P1186">
        <v>0.62377673918872201</v>
      </c>
      <c r="R1186" t="s">
        <v>10619</v>
      </c>
      <c r="S1186" t="s">
        <v>10620</v>
      </c>
      <c r="T1186" t="s">
        <v>10621</v>
      </c>
      <c r="U1186" t="s">
        <v>10622</v>
      </c>
      <c r="V1186" t="s">
        <v>10623</v>
      </c>
    </row>
    <row r="1187" spans="1:23">
      <c r="A1187" t="s">
        <v>10624</v>
      </c>
      <c r="B1187" t="s">
        <v>10625</v>
      </c>
      <c r="C1187" t="s">
        <v>10626</v>
      </c>
      <c r="D1187" t="s">
        <v>10627</v>
      </c>
      <c r="E1187">
        <v>1</v>
      </c>
      <c r="F1187">
        <v>1.2539339047347899</v>
      </c>
      <c r="G1187">
        <v>0.71907220185857401</v>
      </c>
      <c r="H1187">
        <v>0.50131072890817296</v>
      </c>
      <c r="I1187">
        <v>1.5808615404180699</v>
      </c>
      <c r="J1187">
        <v>1.2539339047347899</v>
      </c>
      <c r="K1187">
        <v>0.50131072890817296</v>
      </c>
      <c r="L1187">
        <v>0.50131072890817296</v>
      </c>
      <c r="M1187">
        <v>0.31113393742156398</v>
      </c>
      <c r="N1187">
        <v>1.2539339047347899</v>
      </c>
      <c r="O1187">
        <v>1.5808615404180699</v>
      </c>
      <c r="P1187">
        <v>0.14504756993828199</v>
      </c>
      <c r="R1187" t="s">
        <v>10628</v>
      </c>
      <c r="S1187" t="s">
        <v>10629</v>
      </c>
      <c r="T1187" t="s">
        <v>10630</v>
      </c>
      <c r="U1187" t="s">
        <v>10631</v>
      </c>
      <c r="V1187" t="s">
        <v>10632</v>
      </c>
    </row>
    <row r="1188" spans="1:23">
      <c r="A1188" t="s">
        <v>10633</v>
      </c>
      <c r="B1188" t="s">
        <v>10634</v>
      </c>
      <c r="C1188" t="s">
        <v>10635</v>
      </c>
      <c r="D1188" t="s">
        <v>10636</v>
      </c>
      <c r="E1188">
        <v>1</v>
      </c>
      <c r="F1188">
        <v>0</v>
      </c>
      <c r="G1188">
        <v>0.38949549437313802</v>
      </c>
      <c r="H1188">
        <v>0.17876863479358701</v>
      </c>
      <c r="I1188">
        <v>1.2758459260747901</v>
      </c>
      <c r="J1188">
        <v>0</v>
      </c>
      <c r="K1188">
        <v>1.2758459260747901</v>
      </c>
      <c r="L1188">
        <v>5.1054022965853303</v>
      </c>
      <c r="M1188">
        <v>4.1794746792312099</v>
      </c>
      <c r="N1188">
        <v>1.2758459260747901</v>
      </c>
      <c r="O1188">
        <v>0.637893706954064</v>
      </c>
      <c r="P1188">
        <v>1.6826957952797299</v>
      </c>
      <c r="R1188" t="s">
        <v>10637</v>
      </c>
      <c r="S1188" t="s">
        <v>10638</v>
      </c>
      <c r="V1188" t="s">
        <v>88</v>
      </c>
      <c r="W1188" t="s">
        <v>89</v>
      </c>
    </row>
    <row r="1189" spans="1:23">
      <c r="A1189" t="s">
        <v>10639</v>
      </c>
      <c r="B1189" t="s">
        <v>10640</v>
      </c>
      <c r="C1189" t="s">
        <v>10641</v>
      </c>
      <c r="D1189" t="s">
        <v>10642</v>
      </c>
      <c r="E1189">
        <v>1</v>
      </c>
      <c r="F1189">
        <v>0.61559809843987401</v>
      </c>
      <c r="G1189">
        <v>0.61559809843987401</v>
      </c>
      <c r="H1189">
        <v>0.46779926762207003</v>
      </c>
      <c r="I1189">
        <v>0.61559809843987401</v>
      </c>
      <c r="J1189">
        <v>0.46779926762207003</v>
      </c>
      <c r="K1189">
        <v>0.61559809843987401</v>
      </c>
      <c r="L1189">
        <v>0.95734178148766003</v>
      </c>
      <c r="M1189">
        <v>0.21152765862858799</v>
      </c>
      <c r="N1189">
        <v>0.21152765862858799</v>
      </c>
      <c r="O1189">
        <v>0.46779926762207003</v>
      </c>
      <c r="P1189">
        <v>0.21152765862858799</v>
      </c>
      <c r="R1189" t="s">
        <v>10643</v>
      </c>
      <c r="S1189" t="s">
        <v>10644</v>
      </c>
      <c r="T1189" t="s">
        <v>10645</v>
      </c>
      <c r="U1189" t="s">
        <v>10646</v>
      </c>
      <c r="V1189" t="s">
        <v>10647</v>
      </c>
    </row>
    <row r="1190" spans="1:23">
      <c r="A1190" t="s">
        <v>10648</v>
      </c>
      <c r="B1190" t="s">
        <v>10649</v>
      </c>
      <c r="C1190" t="s">
        <v>10650</v>
      </c>
      <c r="D1190" t="s">
        <v>10651</v>
      </c>
      <c r="E1190">
        <v>1</v>
      </c>
      <c r="F1190">
        <v>0.23284673944206599</v>
      </c>
      <c r="G1190">
        <v>0.62975083462064396</v>
      </c>
      <c r="H1190">
        <v>0.417474162926805</v>
      </c>
      <c r="I1190">
        <v>0.321941148466029</v>
      </c>
      <c r="J1190">
        <v>0.51991108295293398</v>
      </c>
      <c r="K1190">
        <v>0.417474162926805</v>
      </c>
      <c r="L1190">
        <v>0.321941148466029</v>
      </c>
      <c r="M1190">
        <v>0.14975699539773599</v>
      </c>
      <c r="N1190">
        <v>0.417474162926805</v>
      </c>
      <c r="O1190">
        <v>0.321941148466029</v>
      </c>
      <c r="P1190">
        <v>0.14975699539773599</v>
      </c>
      <c r="R1190" t="s">
        <v>10652</v>
      </c>
      <c r="S1190" t="s">
        <v>10653</v>
      </c>
      <c r="T1190" t="s">
        <v>10654</v>
      </c>
      <c r="U1190" t="s">
        <v>10655</v>
      </c>
      <c r="V1190" t="s">
        <v>10656</v>
      </c>
      <c r="W1190" t="s">
        <v>10657</v>
      </c>
    </row>
    <row r="1191" spans="1:23">
      <c r="A1191" t="s">
        <v>10658</v>
      </c>
      <c r="B1191" t="s">
        <v>10659</v>
      </c>
      <c r="C1191" t="s">
        <v>10660</v>
      </c>
      <c r="D1191" t="s">
        <v>10661</v>
      </c>
      <c r="E1191">
        <v>1</v>
      </c>
      <c r="F1191">
        <v>0.73019573884589395</v>
      </c>
      <c r="G1191">
        <v>0.38949549437313802</v>
      </c>
      <c r="H1191">
        <v>0.38949549437313802</v>
      </c>
      <c r="I1191">
        <v>0.55051577983262501</v>
      </c>
      <c r="J1191">
        <v>1.15443469003188</v>
      </c>
      <c r="K1191">
        <v>0.55051577983262501</v>
      </c>
      <c r="L1191">
        <v>0.38949549437313802</v>
      </c>
      <c r="M1191">
        <v>0.38949549437313802</v>
      </c>
      <c r="N1191">
        <v>0.24519708473503299</v>
      </c>
      <c r="O1191">
        <v>0.73019573884589395</v>
      </c>
      <c r="P1191">
        <v>0.38949549437313802</v>
      </c>
      <c r="R1191" t="s">
        <v>10662</v>
      </c>
      <c r="S1191" t="s">
        <v>10663</v>
      </c>
      <c r="T1191" t="s">
        <v>10664</v>
      </c>
      <c r="U1191" t="s">
        <v>10665</v>
      </c>
      <c r="V1191" t="s">
        <v>10666</v>
      </c>
      <c r="W1191" t="s">
        <v>10667</v>
      </c>
    </row>
    <row r="1192" spans="1:23">
      <c r="A1192" t="s">
        <v>10668</v>
      </c>
      <c r="B1192" t="s">
        <v>10669</v>
      </c>
      <c r="C1192" t="s">
        <v>10670</v>
      </c>
      <c r="D1192" t="s">
        <v>10671</v>
      </c>
      <c r="E1192">
        <v>1</v>
      </c>
      <c r="F1192">
        <v>0.77827941003892298</v>
      </c>
      <c r="G1192">
        <v>0.53992652605949198</v>
      </c>
      <c r="H1192">
        <v>1.3713737056616599</v>
      </c>
      <c r="I1192">
        <v>0.77827941003892298</v>
      </c>
      <c r="J1192">
        <v>0.77827941003892298</v>
      </c>
      <c r="K1192">
        <v>2.6517412725483802</v>
      </c>
      <c r="L1192">
        <v>0.77827941003892298</v>
      </c>
      <c r="M1192">
        <v>0.77827941003892298</v>
      </c>
      <c r="N1192">
        <v>0.77827941003892298</v>
      </c>
      <c r="O1192">
        <v>0.53992652605949198</v>
      </c>
      <c r="P1192">
        <v>0.53992652605949198</v>
      </c>
      <c r="R1192" t="s">
        <v>10672</v>
      </c>
      <c r="S1192" t="s">
        <v>10673</v>
      </c>
      <c r="T1192" t="s">
        <v>10674</v>
      </c>
      <c r="U1192" t="s">
        <v>10675</v>
      </c>
      <c r="V1192" t="s">
        <v>10676</v>
      </c>
    </row>
    <row r="1193" spans="1:23">
      <c r="A1193" t="s">
        <v>10677</v>
      </c>
      <c r="B1193" t="s">
        <v>10678</v>
      </c>
      <c r="C1193" t="s">
        <v>10679</v>
      </c>
      <c r="D1193" t="s">
        <v>10680</v>
      </c>
      <c r="E1193">
        <v>1</v>
      </c>
      <c r="F1193">
        <v>1.15443469003188</v>
      </c>
      <c r="G1193">
        <v>1.7825594022071201</v>
      </c>
      <c r="H1193">
        <v>4.9948425031894104</v>
      </c>
      <c r="I1193">
        <v>0.66810053720005902</v>
      </c>
      <c r="J1193">
        <v>1.7825594022071201</v>
      </c>
      <c r="K1193">
        <v>3.6415888336127802</v>
      </c>
      <c r="L1193">
        <v>6.7426368268112702</v>
      </c>
      <c r="M1193">
        <v>1.15443469003188</v>
      </c>
      <c r="N1193">
        <v>1.7825594022071201</v>
      </c>
      <c r="O1193">
        <v>1.15443469003188</v>
      </c>
      <c r="P1193">
        <v>2.5938136638046299</v>
      </c>
      <c r="R1193" t="s">
        <v>10681</v>
      </c>
      <c r="S1193" t="s">
        <v>10682</v>
      </c>
      <c r="T1193" t="s">
        <v>10683</v>
      </c>
      <c r="U1193" t="s">
        <v>10684</v>
      </c>
      <c r="V1193" t="s">
        <v>10685</v>
      </c>
    </row>
    <row r="1194" spans="1:23">
      <c r="A1194" t="s">
        <v>10686</v>
      </c>
      <c r="B1194" t="s">
        <v>10687</v>
      </c>
      <c r="C1194" t="s">
        <v>10688</v>
      </c>
      <c r="D1194" t="s">
        <v>10689</v>
      </c>
      <c r="E1194">
        <v>1</v>
      </c>
      <c r="F1194">
        <v>0.291549665014884</v>
      </c>
      <c r="G1194">
        <v>0.66810053720005902</v>
      </c>
      <c r="H1194">
        <v>1.7825594022071201</v>
      </c>
      <c r="I1194">
        <v>1.15443469003188</v>
      </c>
      <c r="J1194">
        <v>1.15443469003188</v>
      </c>
      <c r="K1194">
        <v>1.7825594022071201</v>
      </c>
      <c r="L1194">
        <v>3.6415888336127802</v>
      </c>
      <c r="M1194">
        <v>4.9948425031894104</v>
      </c>
      <c r="N1194">
        <v>1.7825594022071201</v>
      </c>
      <c r="O1194">
        <v>3.6415888336127802</v>
      </c>
      <c r="P1194">
        <v>1.7825594022071201</v>
      </c>
      <c r="R1194" t="s">
        <v>10690</v>
      </c>
      <c r="S1194" t="s">
        <v>10691</v>
      </c>
      <c r="T1194" t="s">
        <v>10692</v>
      </c>
      <c r="U1194" t="s">
        <v>10693</v>
      </c>
      <c r="V1194" t="s">
        <v>10694</v>
      </c>
    </row>
    <row r="1195" spans="1:23">
      <c r="A1195" t="s">
        <v>10695</v>
      </c>
      <c r="B1195" t="s">
        <v>10696</v>
      </c>
      <c r="C1195" t="s">
        <v>10697</v>
      </c>
      <c r="D1195" t="s">
        <v>10698</v>
      </c>
      <c r="E1195">
        <v>1</v>
      </c>
      <c r="F1195">
        <v>2.16227766016838</v>
      </c>
      <c r="G1195">
        <v>3.6415888336127802</v>
      </c>
      <c r="H1195">
        <v>3.6415888336127802</v>
      </c>
      <c r="I1195">
        <v>5.8129206905796096</v>
      </c>
      <c r="J1195">
        <v>5.8129206905796096</v>
      </c>
      <c r="K1195">
        <v>13.6779926762207</v>
      </c>
      <c r="L1195">
        <v>9</v>
      </c>
      <c r="M1195">
        <v>3.6415888336127802</v>
      </c>
      <c r="N1195">
        <v>1.15443469003188</v>
      </c>
      <c r="O1195">
        <v>2.16227766016838</v>
      </c>
      <c r="P1195">
        <v>3.6415888336127802</v>
      </c>
      <c r="R1195" t="s">
        <v>10699</v>
      </c>
      <c r="S1195" t="s">
        <v>10700</v>
      </c>
      <c r="T1195" t="s">
        <v>10701</v>
      </c>
      <c r="U1195" t="s">
        <v>10702</v>
      </c>
      <c r="V1195" t="s">
        <v>10703</v>
      </c>
    </row>
    <row r="1196" spans="1:23">
      <c r="A1196" t="s">
        <v>10704</v>
      </c>
      <c r="B1196" t="s">
        <v>10705</v>
      </c>
      <c r="C1196" t="s">
        <v>10706</v>
      </c>
      <c r="D1196" t="s">
        <v>10707</v>
      </c>
      <c r="E1196">
        <v>1</v>
      </c>
      <c r="F1196">
        <v>0.82334800086844095</v>
      </c>
      <c r="G1196">
        <v>0.64964807409801995</v>
      </c>
      <c r="H1196">
        <v>0.35031403786987297</v>
      </c>
      <c r="I1196">
        <v>0.49249554505183002</v>
      </c>
      <c r="J1196">
        <v>0.82334800086844095</v>
      </c>
      <c r="K1196">
        <v>0.82334800086844095</v>
      </c>
      <c r="L1196">
        <v>0.82334800086844095</v>
      </c>
      <c r="M1196">
        <v>0.49249554505183002</v>
      </c>
      <c r="N1196">
        <v>0.22167734899679201</v>
      </c>
      <c r="O1196">
        <v>0.22167734899679201</v>
      </c>
      <c r="P1196">
        <v>0.35031403786987297</v>
      </c>
      <c r="R1196" t="s">
        <v>10708</v>
      </c>
      <c r="S1196" t="s">
        <v>10709</v>
      </c>
      <c r="T1196" t="s">
        <v>10710</v>
      </c>
      <c r="U1196" t="s">
        <v>10711</v>
      </c>
      <c r="V1196" t="s">
        <v>10712</v>
      </c>
    </row>
    <row r="1197" spans="1:23">
      <c r="A1197" t="s">
        <v>10713</v>
      </c>
      <c r="B1197" t="s">
        <v>10714</v>
      </c>
      <c r="C1197" t="s">
        <v>10715</v>
      </c>
      <c r="D1197" t="s">
        <v>10716</v>
      </c>
      <c r="E1197">
        <v>1</v>
      </c>
      <c r="F1197">
        <v>1.15443469003188</v>
      </c>
      <c r="G1197">
        <v>1.15443469003188</v>
      </c>
      <c r="H1197">
        <v>1.6101572156825401</v>
      </c>
      <c r="I1197">
        <v>0.46779926762207003</v>
      </c>
      <c r="J1197">
        <v>1.6101572156825401</v>
      </c>
      <c r="K1197">
        <v>1.6101572156825401</v>
      </c>
      <c r="L1197">
        <v>1.15443469003188</v>
      </c>
      <c r="M1197">
        <v>2.16227766016838</v>
      </c>
      <c r="N1197">
        <v>1.15443469003188</v>
      </c>
      <c r="O1197">
        <v>1.6101572156825401</v>
      </c>
      <c r="P1197">
        <v>0.46779926762207003</v>
      </c>
      <c r="R1197" t="s">
        <v>10717</v>
      </c>
      <c r="S1197" t="s">
        <v>10718</v>
      </c>
      <c r="T1197" t="s">
        <v>10719</v>
      </c>
      <c r="U1197" t="s">
        <v>10720</v>
      </c>
      <c r="V1197" t="s">
        <v>10721</v>
      </c>
    </row>
    <row r="1198" spans="1:23">
      <c r="A1198" t="s">
        <v>10722</v>
      </c>
      <c r="B1198" t="s">
        <v>10723</v>
      </c>
      <c r="C1198" t="s">
        <v>10724</v>
      </c>
      <c r="D1198" t="s">
        <v>10725</v>
      </c>
      <c r="E1198">
        <v>1</v>
      </c>
      <c r="F1198">
        <v>0.42510267030299798</v>
      </c>
      <c r="G1198">
        <v>0.42510267030299798</v>
      </c>
      <c r="H1198">
        <v>0.70125427985258904</v>
      </c>
      <c r="I1198">
        <v>0.70125427985258904</v>
      </c>
      <c r="J1198">
        <v>0.70125427985258904</v>
      </c>
      <c r="K1198">
        <v>0.70125427985258904</v>
      </c>
      <c r="L1198">
        <v>1.0309176209047399</v>
      </c>
      <c r="M1198">
        <v>1.89426612471675</v>
      </c>
      <c r="N1198">
        <v>1.89426612471675</v>
      </c>
      <c r="O1198">
        <v>3.1246263829013499</v>
      </c>
      <c r="P1198">
        <v>1.89426612471675</v>
      </c>
      <c r="R1198" t="s">
        <v>10726</v>
      </c>
      <c r="S1198" t="s">
        <v>10727</v>
      </c>
      <c r="T1198" t="s">
        <v>10728</v>
      </c>
      <c r="U1198" t="s">
        <v>10729</v>
      </c>
      <c r="V1198" t="s">
        <v>10730</v>
      </c>
    </row>
    <row r="1199" spans="1:23">
      <c r="A1199" t="s">
        <v>10731</v>
      </c>
      <c r="B1199" t="s">
        <v>10732</v>
      </c>
      <c r="C1199" t="s">
        <v>10733</v>
      </c>
      <c r="D1199" t="s">
        <v>10734</v>
      </c>
      <c r="E1199">
        <v>1</v>
      </c>
      <c r="F1199">
        <v>0.89573565240637598</v>
      </c>
      <c r="G1199">
        <v>0.66810053720005902</v>
      </c>
      <c r="H1199">
        <v>0.291549665014884</v>
      </c>
      <c r="I1199">
        <v>0.89573565240637598</v>
      </c>
      <c r="J1199">
        <v>0.89573565240637598</v>
      </c>
      <c r="K1199">
        <v>0.46779926762207003</v>
      </c>
      <c r="L1199">
        <v>0.66810053720005902</v>
      </c>
      <c r="M1199">
        <v>0.46779926762207003</v>
      </c>
      <c r="N1199">
        <v>0.46779926762207003</v>
      </c>
      <c r="O1199">
        <v>0.89573565240637598</v>
      </c>
      <c r="P1199">
        <v>0.66810053720005902</v>
      </c>
      <c r="R1199" t="s">
        <v>10735</v>
      </c>
      <c r="S1199" t="s">
        <v>10736</v>
      </c>
      <c r="T1199" t="s">
        <v>10737</v>
      </c>
      <c r="U1199" t="s">
        <v>10738</v>
      </c>
      <c r="V1199" t="s">
        <v>10739</v>
      </c>
    </row>
    <row r="1200" spans="1:23">
      <c r="A1200" t="s">
        <v>10740</v>
      </c>
      <c r="B1200" t="s">
        <v>10741</v>
      </c>
      <c r="C1200" t="s">
        <v>10742</v>
      </c>
      <c r="D1200" t="s">
        <v>10743</v>
      </c>
      <c r="E1200">
        <v>1</v>
      </c>
      <c r="F1200">
        <v>0.66810053720005902</v>
      </c>
      <c r="G1200">
        <v>1.15443469003188</v>
      </c>
      <c r="H1200">
        <v>0.46779926762207003</v>
      </c>
      <c r="I1200">
        <v>0.89573565240637598</v>
      </c>
      <c r="J1200">
        <v>0.89573565240637598</v>
      </c>
      <c r="K1200">
        <v>0.13646366638572499</v>
      </c>
      <c r="L1200">
        <v>0.66810053720005902</v>
      </c>
      <c r="M1200">
        <v>0.291549665014884</v>
      </c>
      <c r="N1200">
        <v>0.89573565240637598</v>
      </c>
      <c r="O1200">
        <v>0.66810053720005902</v>
      </c>
      <c r="P1200">
        <v>0.66810053720005902</v>
      </c>
      <c r="R1200" t="s">
        <v>10744</v>
      </c>
      <c r="S1200" t="s">
        <v>10745</v>
      </c>
      <c r="T1200" t="s">
        <v>10746</v>
      </c>
      <c r="U1200" t="s">
        <v>10747</v>
      </c>
      <c r="V1200" t="s">
        <v>10748</v>
      </c>
    </row>
    <row r="1201" spans="1:23">
      <c r="A1201" t="s">
        <v>10749</v>
      </c>
      <c r="B1201" t="s">
        <v>10750</v>
      </c>
      <c r="C1201" t="s">
        <v>10751</v>
      </c>
      <c r="D1201" t="s">
        <v>10752</v>
      </c>
      <c r="E1201">
        <v>1</v>
      </c>
      <c r="F1201">
        <v>0.42510267030299798</v>
      </c>
      <c r="G1201">
        <v>0.42510267030299798</v>
      </c>
      <c r="H1201">
        <v>0.55706840475373098</v>
      </c>
      <c r="I1201">
        <v>0.55706840475373098</v>
      </c>
      <c r="J1201">
        <v>0.42510267030299798</v>
      </c>
      <c r="K1201">
        <v>0.42510267030299798</v>
      </c>
      <c r="L1201">
        <v>0.55706840475373098</v>
      </c>
      <c r="M1201">
        <v>0.19377664171443601</v>
      </c>
      <c r="N1201">
        <v>0.55706840475373098</v>
      </c>
      <c r="O1201">
        <v>0.42510267030299798</v>
      </c>
      <c r="P1201">
        <v>0.30432138671900499</v>
      </c>
      <c r="R1201" t="s">
        <v>10753</v>
      </c>
      <c r="S1201" t="s">
        <v>10754</v>
      </c>
      <c r="T1201" t="s">
        <v>10755</v>
      </c>
      <c r="U1201" t="s">
        <v>10756</v>
      </c>
      <c r="V1201" t="s">
        <v>10757</v>
      </c>
    </row>
    <row r="1202" spans="1:23">
      <c r="A1202" t="s">
        <v>10758</v>
      </c>
      <c r="B1202" t="s">
        <v>10759</v>
      </c>
      <c r="C1202" t="s">
        <v>10760</v>
      </c>
      <c r="D1202" t="s">
        <v>10761</v>
      </c>
      <c r="E1202">
        <v>1</v>
      </c>
      <c r="F1202">
        <v>0.93069772888324998</v>
      </c>
      <c r="G1202">
        <v>0.55051577983262501</v>
      </c>
      <c r="H1202">
        <v>1.15443469003188</v>
      </c>
      <c r="I1202">
        <v>0.38949549437313802</v>
      </c>
      <c r="J1202">
        <v>0.55051577983262501</v>
      </c>
      <c r="K1202">
        <v>0.55051577983262501</v>
      </c>
      <c r="L1202">
        <v>0.73019573884589395</v>
      </c>
      <c r="M1202">
        <v>0.38949549437313802</v>
      </c>
      <c r="N1202">
        <v>0</v>
      </c>
      <c r="O1202">
        <v>0.93069772888324998</v>
      </c>
      <c r="P1202">
        <v>0.38949549437313802</v>
      </c>
      <c r="R1202" t="s">
        <v>10762</v>
      </c>
      <c r="S1202" t="s">
        <v>10763</v>
      </c>
      <c r="T1202" t="s">
        <v>10764</v>
      </c>
      <c r="U1202" t="s">
        <v>10765</v>
      </c>
      <c r="V1202" t="s">
        <v>10766</v>
      </c>
      <c r="W1202" t="s">
        <v>10767</v>
      </c>
    </row>
    <row r="1203" spans="1:23">
      <c r="A1203" t="s">
        <v>10768</v>
      </c>
      <c r="B1203" t="s">
        <v>10769</v>
      </c>
      <c r="C1203" t="s">
        <v>10770</v>
      </c>
      <c r="D1203" t="s">
        <v>10771</v>
      </c>
      <c r="E1203">
        <v>1</v>
      </c>
      <c r="F1203">
        <v>0</v>
      </c>
      <c r="G1203">
        <v>0</v>
      </c>
      <c r="H1203">
        <v>0</v>
      </c>
      <c r="I1203">
        <v>0</v>
      </c>
      <c r="J1203">
        <v>0.49249554505183002</v>
      </c>
      <c r="K1203">
        <v>0.49249554505183002</v>
      </c>
      <c r="L1203">
        <v>1.01533768594173</v>
      </c>
      <c r="M1203">
        <v>0.82334800086844095</v>
      </c>
      <c r="N1203">
        <v>2.0078825180430999</v>
      </c>
      <c r="O1203">
        <v>3.0615859883769798</v>
      </c>
      <c r="P1203">
        <v>0</v>
      </c>
      <c r="R1203" t="s">
        <v>10772</v>
      </c>
      <c r="S1203" t="s">
        <v>10773</v>
      </c>
      <c r="T1203" t="s">
        <v>10774</v>
      </c>
      <c r="U1203" t="s">
        <v>10775</v>
      </c>
      <c r="V1203" t="s">
        <v>10776</v>
      </c>
    </row>
    <row r="1204" spans="1:23">
      <c r="A1204" t="s">
        <v>10777</v>
      </c>
      <c r="B1204" t="s">
        <v>10778</v>
      </c>
      <c r="C1204" t="s">
        <v>10779</v>
      </c>
      <c r="D1204" t="s">
        <v>10780</v>
      </c>
      <c r="E1204">
        <v>1</v>
      </c>
      <c r="F1204">
        <v>0.50131072890817296</v>
      </c>
      <c r="G1204">
        <v>0.50131072890817296</v>
      </c>
      <c r="H1204">
        <v>0.71907220185857401</v>
      </c>
      <c r="I1204">
        <v>0.968419447286612</v>
      </c>
      <c r="J1204">
        <v>0.71907220185857401</v>
      </c>
      <c r="K1204">
        <v>1.2539339047347899</v>
      </c>
      <c r="L1204">
        <v>2.3838551534282302</v>
      </c>
      <c r="M1204">
        <v>0.50131072890817296</v>
      </c>
      <c r="N1204">
        <v>0.71907220185857401</v>
      </c>
      <c r="O1204">
        <v>0.50131072890817296</v>
      </c>
      <c r="P1204">
        <v>0.50131072890817296</v>
      </c>
      <c r="R1204" t="s">
        <v>10781</v>
      </c>
      <c r="S1204" t="s">
        <v>10782</v>
      </c>
      <c r="T1204" t="s">
        <v>10783</v>
      </c>
      <c r="U1204" t="s">
        <v>10784</v>
      </c>
      <c r="V1204" t="s">
        <v>10785</v>
      </c>
    </row>
    <row r="1205" spans="1:23">
      <c r="A1205" t="s">
        <v>10786</v>
      </c>
      <c r="B1205" t="s">
        <v>10787</v>
      </c>
      <c r="C1205" t="s">
        <v>10788</v>
      </c>
      <c r="D1205" t="s">
        <v>10789</v>
      </c>
      <c r="E1205">
        <v>1</v>
      </c>
      <c r="F1205">
        <v>0.68761247578814799</v>
      </c>
      <c r="G1205">
        <v>0.68761247578814799</v>
      </c>
      <c r="H1205">
        <v>0.51991108295293398</v>
      </c>
      <c r="I1205">
        <v>0.68761247578814799</v>
      </c>
      <c r="J1205">
        <v>0.873817422860384</v>
      </c>
      <c r="K1205">
        <v>0.51991108295293398</v>
      </c>
      <c r="L1205">
        <v>0.51991108295293398</v>
      </c>
      <c r="M1205">
        <v>0.36887450953708101</v>
      </c>
      <c r="N1205">
        <v>0.36887450953708101</v>
      </c>
      <c r="O1205">
        <v>0.51991108295293398</v>
      </c>
      <c r="P1205">
        <v>0.36887450953708101</v>
      </c>
      <c r="R1205" t="s">
        <v>10790</v>
      </c>
      <c r="S1205" t="s">
        <v>10791</v>
      </c>
      <c r="T1205" t="s">
        <v>10792</v>
      </c>
      <c r="U1205" t="s">
        <v>10793</v>
      </c>
      <c r="V1205" t="s">
        <v>10794</v>
      </c>
    </row>
    <row r="1206" spans="1:23">
      <c r="A1206" t="s">
        <v>10795</v>
      </c>
      <c r="B1206" t="s">
        <v>10796</v>
      </c>
      <c r="C1206" t="s">
        <v>10797</v>
      </c>
      <c r="D1206" t="s">
        <v>10798</v>
      </c>
      <c r="E1206">
        <v>1</v>
      </c>
      <c r="F1206">
        <v>5.3095734448019298</v>
      </c>
      <c r="G1206">
        <v>5.3095734448019298</v>
      </c>
      <c r="H1206">
        <v>2.98107170553497</v>
      </c>
      <c r="I1206">
        <v>2.98107170553497</v>
      </c>
      <c r="J1206">
        <v>5.3095734448019298</v>
      </c>
      <c r="K1206">
        <v>5.3095734448019298</v>
      </c>
      <c r="L1206">
        <v>5.3095734448019298</v>
      </c>
      <c r="M1206">
        <v>5.3095734448019298</v>
      </c>
      <c r="N1206">
        <v>9</v>
      </c>
      <c r="O1206">
        <v>9</v>
      </c>
      <c r="P1206">
        <v>5.3095734448019298</v>
      </c>
      <c r="R1206" t="s">
        <v>10799</v>
      </c>
      <c r="S1206" t="s">
        <v>10800</v>
      </c>
      <c r="T1206" t="s">
        <v>10801</v>
      </c>
      <c r="U1206" t="s">
        <v>10802</v>
      </c>
      <c r="V1206" t="s">
        <v>10803</v>
      </c>
    </row>
    <row r="1207" spans="1:23">
      <c r="A1207" t="s">
        <v>10804</v>
      </c>
      <c r="B1207" t="s">
        <v>10805</v>
      </c>
      <c r="C1207" t="s">
        <v>10806</v>
      </c>
      <c r="D1207" t="s">
        <v>10807</v>
      </c>
      <c r="E1207">
        <v>1</v>
      </c>
      <c r="F1207">
        <v>0.71907220185857401</v>
      </c>
      <c r="G1207">
        <v>0.71907220185857401</v>
      </c>
      <c r="H1207">
        <v>0.31113393742156398</v>
      </c>
      <c r="I1207">
        <v>0.50131072890817296</v>
      </c>
      <c r="J1207">
        <v>1.2539339047347899</v>
      </c>
      <c r="K1207">
        <v>0.50131072890817296</v>
      </c>
      <c r="L1207">
        <v>0.50131072890817296</v>
      </c>
      <c r="M1207">
        <v>0.71907220185857401</v>
      </c>
      <c r="N1207">
        <v>0.50131072890817296</v>
      </c>
      <c r="O1207">
        <v>0.50131072890817296</v>
      </c>
      <c r="P1207">
        <v>0.71907220185857401</v>
      </c>
      <c r="R1207" t="s">
        <v>10808</v>
      </c>
      <c r="S1207" t="s">
        <v>10809</v>
      </c>
      <c r="T1207" t="s">
        <v>10810</v>
      </c>
      <c r="U1207" t="s">
        <v>10811</v>
      </c>
      <c r="V1207" t="s">
        <v>10812</v>
      </c>
    </row>
    <row r="1208" spans="1:23">
      <c r="A1208" t="s">
        <v>10813</v>
      </c>
      <c r="B1208" t="s">
        <v>10814</v>
      </c>
      <c r="C1208" t="s">
        <v>10815</v>
      </c>
      <c r="D1208" t="s">
        <v>10816</v>
      </c>
      <c r="E1208">
        <v>1</v>
      </c>
      <c r="F1208">
        <v>0.77827941003892298</v>
      </c>
      <c r="G1208">
        <v>1.15443469003188</v>
      </c>
      <c r="H1208">
        <v>2.16227766016838</v>
      </c>
      <c r="I1208">
        <v>0.77827941003892298</v>
      </c>
      <c r="J1208">
        <v>0.21152765862858799</v>
      </c>
      <c r="K1208">
        <v>1.15443469003188</v>
      </c>
      <c r="L1208">
        <v>1.15443469003188</v>
      </c>
      <c r="M1208">
        <v>1.15443469003188</v>
      </c>
      <c r="N1208">
        <v>1.15443469003188</v>
      </c>
      <c r="O1208">
        <v>1.15443469003188</v>
      </c>
      <c r="P1208">
        <v>2.16227766016838</v>
      </c>
      <c r="R1208" t="s">
        <v>10817</v>
      </c>
      <c r="S1208" t="s">
        <v>10818</v>
      </c>
      <c r="T1208" t="s">
        <v>10819</v>
      </c>
      <c r="U1208" t="s">
        <v>10820</v>
      </c>
      <c r="V1208" t="s">
        <v>1186</v>
      </c>
    </row>
    <row r="1209" spans="1:23">
      <c r="A1209" t="s">
        <v>10821</v>
      </c>
      <c r="B1209" t="s">
        <v>10822</v>
      </c>
      <c r="C1209" t="s">
        <v>10823</v>
      </c>
      <c r="D1209" t="s">
        <v>10824</v>
      </c>
      <c r="E1209">
        <v>1</v>
      </c>
      <c r="F1209">
        <v>5.8129206905796096</v>
      </c>
      <c r="G1209">
        <v>5.8129206905796096</v>
      </c>
      <c r="H1209">
        <v>2.16227766016838</v>
      </c>
      <c r="I1209">
        <v>9</v>
      </c>
      <c r="J1209">
        <v>9</v>
      </c>
      <c r="K1209">
        <v>3.6415888336127802</v>
      </c>
      <c r="L1209">
        <v>3.6415888336127802</v>
      </c>
      <c r="M1209">
        <v>0.46779926762207003</v>
      </c>
      <c r="N1209">
        <v>9</v>
      </c>
      <c r="O1209">
        <v>5.8129206905796096</v>
      </c>
      <c r="P1209">
        <v>1.15443469003188</v>
      </c>
      <c r="R1209" t="s">
        <v>10825</v>
      </c>
      <c r="S1209" t="s">
        <v>10826</v>
      </c>
      <c r="T1209" t="s">
        <v>10827</v>
      </c>
      <c r="U1209" t="s">
        <v>10828</v>
      </c>
      <c r="V1209" t="s">
        <v>10829</v>
      </c>
    </row>
    <row r="1210" spans="1:23">
      <c r="A1210" t="s">
        <v>10830</v>
      </c>
      <c r="B1210" t="s">
        <v>10831</v>
      </c>
      <c r="C1210" t="s">
        <v>10832</v>
      </c>
      <c r="D1210" t="s">
        <v>10833</v>
      </c>
      <c r="E1210">
        <v>1</v>
      </c>
      <c r="F1210">
        <v>0.71907220185857401</v>
      </c>
      <c r="G1210">
        <v>0.31113393742156398</v>
      </c>
      <c r="H1210">
        <v>1.2539339047347899</v>
      </c>
      <c r="I1210">
        <v>0.968419447286612</v>
      </c>
      <c r="J1210">
        <v>0.50131072890817296</v>
      </c>
      <c r="K1210">
        <v>0.968419447286612</v>
      </c>
      <c r="L1210">
        <v>1.5808615404180699</v>
      </c>
      <c r="M1210">
        <v>0.71907220185857401</v>
      </c>
      <c r="N1210">
        <v>1.2539339047347899</v>
      </c>
      <c r="O1210">
        <v>0.31113393742156398</v>
      </c>
      <c r="P1210">
        <v>0.50131072890817296</v>
      </c>
      <c r="R1210" t="s">
        <v>10834</v>
      </c>
      <c r="S1210" t="s">
        <v>10835</v>
      </c>
      <c r="T1210" t="s">
        <v>10836</v>
      </c>
      <c r="U1210" t="s">
        <v>10837</v>
      </c>
      <c r="V1210" t="s">
        <v>10838</v>
      </c>
    </row>
    <row r="1211" spans="1:23">
      <c r="A1211" t="s">
        <v>10839</v>
      </c>
      <c r="B1211" t="s">
        <v>10840</v>
      </c>
      <c r="C1211" t="s">
        <v>10841</v>
      </c>
      <c r="D1211" t="s">
        <v>10842</v>
      </c>
      <c r="E1211">
        <v>1</v>
      </c>
      <c r="F1211">
        <v>1.6826957952797299</v>
      </c>
      <c r="G1211">
        <v>1.6826957952797299</v>
      </c>
      <c r="H1211">
        <v>0.93069772888324998</v>
      </c>
      <c r="I1211">
        <v>0.637893706954064</v>
      </c>
      <c r="J1211">
        <v>2.16227766016838</v>
      </c>
      <c r="K1211">
        <v>0.38949549437313802</v>
      </c>
      <c r="L1211">
        <v>0.38949549437313802</v>
      </c>
      <c r="M1211">
        <v>0.17876863479358701</v>
      </c>
      <c r="N1211">
        <v>1.2758459260747901</v>
      </c>
      <c r="O1211">
        <v>2.16227766016838</v>
      </c>
      <c r="P1211">
        <v>0.17876863479358701</v>
      </c>
      <c r="R1211" t="s">
        <v>10843</v>
      </c>
      <c r="S1211" t="s">
        <v>10844</v>
      </c>
      <c r="T1211" t="s">
        <v>10845</v>
      </c>
      <c r="U1211" t="s">
        <v>10846</v>
      </c>
      <c r="V1211" t="s">
        <v>10847</v>
      </c>
    </row>
    <row r="1212" spans="1:23">
      <c r="A1212" t="s">
        <v>10848</v>
      </c>
      <c r="B1212" t="s">
        <v>10849</v>
      </c>
      <c r="C1212" t="s">
        <v>10850</v>
      </c>
      <c r="D1212" t="s">
        <v>10851</v>
      </c>
      <c r="E1212">
        <v>1</v>
      </c>
      <c r="F1212">
        <v>0.12883789168468901</v>
      </c>
      <c r="G1212">
        <v>0.27427498570313402</v>
      </c>
      <c r="H1212">
        <v>0.199353946209234</v>
      </c>
      <c r="I1212">
        <v>0.199353946209234</v>
      </c>
      <c r="J1212">
        <v>0.35387618002254401</v>
      </c>
      <c r="K1212">
        <v>0.43844988828766301</v>
      </c>
      <c r="L1212">
        <v>0.27427498570313402</v>
      </c>
      <c r="M1212">
        <v>0.12883789168468901</v>
      </c>
      <c r="N1212">
        <v>0.43844988828766301</v>
      </c>
      <c r="O1212">
        <v>0.199353946209234</v>
      </c>
      <c r="P1212">
        <v>0.43844988828766301</v>
      </c>
      <c r="R1212" t="s">
        <v>10852</v>
      </c>
      <c r="S1212" t="s">
        <v>10853</v>
      </c>
      <c r="V1212" t="s">
        <v>88</v>
      </c>
      <c r="W1212" t="s">
        <v>89</v>
      </c>
    </row>
    <row r="1213" spans="1:23">
      <c r="A1213" t="s">
        <v>10854</v>
      </c>
      <c r="B1213" t="s">
        <v>10855</v>
      </c>
      <c r="C1213" t="s">
        <v>10856</v>
      </c>
      <c r="D1213" t="s">
        <v>10857</v>
      </c>
      <c r="E1213">
        <v>1</v>
      </c>
      <c r="F1213">
        <v>0.46779926762207003</v>
      </c>
      <c r="G1213">
        <v>0.46779926762207003</v>
      </c>
      <c r="H1213">
        <v>0.46779926762207003</v>
      </c>
      <c r="I1213">
        <v>0.46779926762207003</v>
      </c>
      <c r="J1213">
        <v>0.66810053720005902</v>
      </c>
      <c r="K1213">
        <v>0.89573565240637598</v>
      </c>
      <c r="L1213">
        <v>1.7825594022071201</v>
      </c>
      <c r="M1213">
        <v>0.89573565240637598</v>
      </c>
      <c r="N1213">
        <v>0.66810053720005902</v>
      </c>
      <c r="O1213">
        <v>0.66810053720005902</v>
      </c>
      <c r="P1213">
        <v>0.66810053720005902</v>
      </c>
      <c r="R1213" t="s">
        <v>10858</v>
      </c>
      <c r="S1213" t="s">
        <v>10859</v>
      </c>
      <c r="T1213" t="s">
        <v>10860</v>
      </c>
      <c r="U1213" t="s">
        <v>10861</v>
      </c>
      <c r="V1213" t="s">
        <v>10862</v>
      </c>
    </row>
    <row r="1214" spans="1:23">
      <c r="A1214" t="s">
        <v>10863</v>
      </c>
      <c r="B1214" t="s">
        <v>10864</v>
      </c>
      <c r="C1214" t="s">
        <v>10865</v>
      </c>
      <c r="D1214" t="s">
        <v>10866</v>
      </c>
      <c r="E1214">
        <v>1</v>
      </c>
      <c r="F1214">
        <v>1.89426612471675</v>
      </c>
      <c r="G1214">
        <v>1.0309176209047399</v>
      </c>
      <c r="H1214">
        <v>1.89426612471675</v>
      </c>
      <c r="I1214">
        <v>0.42510267030299798</v>
      </c>
      <c r="J1214">
        <v>1.4244620170823299</v>
      </c>
      <c r="K1214">
        <v>1.0309176209047399</v>
      </c>
      <c r="L1214">
        <v>1.0309176209047399</v>
      </c>
      <c r="M1214">
        <v>1.4244620170823299</v>
      </c>
      <c r="N1214">
        <v>0.70125427985258904</v>
      </c>
      <c r="O1214">
        <v>0.70125427985258904</v>
      </c>
      <c r="P1214">
        <v>1.0309176209047399</v>
      </c>
      <c r="R1214" t="s">
        <v>10867</v>
      </c>
      <c r="S1214" t="s">
        <v>10868</v>
      </c>
      <c r="T1214" t="s">
        <v>10869</v>
      </c>
      <c r="U1214" t="s">
        <v>10870</v>
      </c>
      <c r="V1214" t="s">
        <v>10871</v>
      </c>
      <c r="W1214" t="s">
        <v>10872</v>
      </c>
    </row>
    <row r="1215" spans="1:23">
      <c r="A1215" t="s">
        <v>10873</v>
      </c>
      <c r="B1215" t="s">
        <v>10874</v>
      </c>
      <c r="C1215" t="s">
        <v>10875</v>
      </c>
      <c r="D1215" t="s">
        <v>10876</v>
      </c>
      <c r="E1215">
        <v>1</v>
      </c>
      <c r="F1215">
        <v>3.6415888336127802</v>
      </c>
      <c r="G1215">
        <v>5.8129206905796096</v>
      </c>
      <c r="H1215">
        <v>3.6415888336127802</v>
      </c>
      <c r="I1215">
        <v>13.6779926762207</v>
      </c>
      <c r="J1215">
        <v>9</v>
      </c>
      <c r="K1215">
        <v>3.6415888336127802</v>
      </c>
      <c r="L1215">
        <v>2.16227766016838</v>
      </c>
      <c r="M1215">
        <v>0</v>
      </c>
      <c r="N1215">
        <v>5.8129206905796096</v>
      </c>
      <c r="O1215">
        <v>3.6415888336127802</v>
      </c>
      <c r="P1215">
        <v>2.16227766016838</v>
      </c>
      <c r="R1215" t="s">
        <v>10877</v>
      </c>
      <c r="S1215" t="s">
        <v>10878</v>
      </c>
      <c r="T1215" t="s">
        <v>10879</v>
      </c>
      <c r="U1215" t="s">
        <v>10880</v>
      </c>
      <c r="V1215" t="s">
        <v>10881</v>
      </c>
    </row>
    <row r="1216" spans="1:23">
      <c r="A1216" t="s">
        <v>10882</v>
      </c>
      <c r="B1216" t="s">
        <v>10883</v>
      </c>
      <c r="C1216" t="s">
        <v>10884</v>
      </c>
      <c r="D1216" t="s">
        <v>10885</v>
      </c>
      <c r="E1216">
        <v>1</v>
      </c>
      <c r="F1216">
        <v>0.199353946209234</v>
      </c>
      <c r="G1216">
        <v>0.43844988828766301</v>
      </c>
      <c r="H1216">
        <v>0.199353946209234</v>
      </c>
      <c r="I1216">
        <v>0.43844988828766301</v>
      </c>
      <c r="J1216">
        <v>0.27427498570313402</v>
      </c>
      <c r="K1216">
        <v>0.27427498570313402</v>
      </c>
      <c r="L1216">
        <v>0.35387618002254401</v>
      </c>
      <c r="M1216">
        <v>0.27427498570313402</v>
      </c>
      <c r="N1216">
        <v>0.12883789168468901</v>
      </c>
      <c r="O1216">
        <v>0.27427498570313402</v>
      </c>
      <c r="P1216">
        <v>0.12883789168468901</v>
      </c>
      <c r="R1216" t="s">
        <v>10886</v>
      </c>
      <c r="S1216" t="s">
        <v>10887</v>
      </c>
      <c r="T1216" t="s">
        <v>10888</v>
      </c>
      <c r="U1216" t="s">
        <v>10889</v>
      </c>
      <c r="V1216" t="s">
        <v>10890</v>
      </c>
    </row>
    <row r="1217" spans="1:23">
      <c r="A1217" t="s">
        <v>10891</v>
      </c>
      <c r="B1217" t="s">
        <v>10892</v>
      </c>
      <c r="C1217" t="s">
        <v>10893</v>
      </c>
      <c r="D1217" t="s">
        <v>10894</v>
      </c>
      <c r="E1217">
        <v>1</v>
      </c>
      <c r="F1217">
        <v>0.77827941003892298</v>
      </c>
      <c r="G1217">
        <v>3.21696503428582</v>
      </c>
      <c r="H1217">
        <v>0</v>
      </c>
      <c r="I1217">
        <v>2.16227766016838</v>
      </c>
      <c r="J1217">
        <v>4.6234132519034903</v>
      </c>
      <c r="K1217">
        <v>1.3713737056616599</v>
      </c>
      <c r="L1217">
        <v>4.6234132519034903</v>
      </c>
      <c r="M1217">
        <v>2.16227766016838</v>
      </c>
      <c r="N1217">
        <v>0.77827941003892298</v>
      </c>
      <c r="O1217">
        <v>2.16227766016838</v>
      </c>
      <c r="P1217">
        <v>2.16227766016838</v>
      </c>
      <c r="R1217" t="s">
        <v>10895</v>
      </c>
      <c r="S1217" t="s">
        <v>10896</v>
      </c>
      <c r="T1217" t="s">
        <v>10897</v>
      </c>
      <c r="U1217" t="s">
        <v>10898</v>
      </c>
      <c r="V1217" t="s">
        <v>10899</v>
      </c>
    </row>
    <row r="1218" spans="1:23">
      <c r="A1218" t="s">
        <v>10900</v>
      </c>
      <c r="B1218" t="s">
        <v>10901</v>
      </c>
      <c r="C1218" t="s">
        <v>10902</v>
      </c>
      <c r="D1218" t="s">
        <v>10903</v>
      </c>
      <c r="E1218">
        <v>1</v>
      </c>
      <c r="F1218">
        <v>0.77827941003892298</v>
      </c>
      <c r="G1218">
        <v>0.77827941003892298</v>
      </c>
      <c r="H1218">
        <v>1.7384196342643601</v>
      </c>
      <c r="I1218">
        <v>1.0535250264571501</v>
      </c>
      <c r="J1218">
        <v>2.6517412725483802</v>
      </c>
      <c r="K1218">
        <v>1.3713737056616599</v>
      </c>
      <c r="L1218">
        <v>2.6517412725483802</v>
      </c>
      <c r="M1218">
        <v>0</v>
      </c>
      <c r="N1218">
        <v>0</v>
      </c>
      <c r="O1218">
        <v>0</v>
      </c>
      <c r="P1218">
        <v>0</v>
      </c>
      <c r="R1218" t="s">
        <v>10904</v>
      </c>
      <c r="S1218" t="s">
        <v>10905</v>
      </c>
      <c r="T1218" t="s">
        <v>10906</v>
      </c>
      <c r="U1218" t="s">
        <v>10907</v>
      </c>
      <c r="V1218" t="s">
        <v>1186</v>
      </c>
    </row>
    <row r="1219" spans="1:23">
      <c r="A1219" t="s">
        <v>10908</v>
      </c>
      <c r="B1219" t="s">
        <v>10909</v>
      </c>
      <c r="C1219" t="s">
        <v>10910</v>
      </c>
      <c r="D1219" t="s">
        <v>10911</v>
      </c>
      <c r="E1219">
        <v>1</v>
      </c>
      <c r="F1219">
        <v>0.41253754462275399</v>
      </c>
      <c r="G1219">
        <v>0.41253754462275399</v>
      </c>
      <c r="H1219">
        <v>0.58489319246111404</v>
      </c>
      <c r="I1219">
        <v>0.258925411794167</v>
      </c>
      <c r="J1219">
        <v>0.41253754462275399</v>
      </c>
      <c r="K1219">
        <v>0.58489319246111404</v>
      </c>
      <c r="L1219">
        <v>0.58489319246111404</v>
      </c>
      <c r="M1219">
        <v>1.2387211385683401</v>
      </c>
      <c r="N1219">
        <v>0.77827941003892298</v>
      </c>
      <c r="O1219">
        <v>0.77827941003892298</v>
      </c>
      <c r="P1219">
        <v>0.77827941003892298</v>
      </c>
      <c r="R1219" t="s">
        <v>10912</v>
      </c>
      <c r="S1219" t="s">
        <v>10913</v>
      </c>
      <c r="T1219" t="s">
        <v>10914</v>
      </c>
      <c r="U1219" t="s">
        <v>10915</v>
      </c>
      <c r="V1219" t="s">
        <v>10916</v>
      </c>
    </row>
    <row r="1220" spans="1:23">
      <c r="A1220" t="s">
        <v>10917</v>
      </c>
      <c r="B1220" t="s">
        <v>10918</v>
      </c>
      <c r="C1220" t="s">
        <v>10919</v>
      </c>
      <c r="D1220" t="s">
        <v>10920</v>
      </c>
      <c r="E1220">
        <v>1</v>
      </c>
      <c r="F1220">
        <v>9.2600861117378294E-2</v>
      </c>
      <c r="G1220">
        <v>0.55706840475373098</v>
      </c>
      <c r="H1220">
        <v>0.55706840475373098</v>
      </c>
      <c r="I1220">
        <v>0.30432138671900499</v>
      </c>
      <c r="J1220">
        <v>0.30432138671900499</v>
      </c>
      <c r="K1220">
        <v>0.70125427985258904</v>
      </c>
      <c r="L1220">
        <v>0.42510267030299798</v>
      </c>
      <c r="M1220">
        <v>0.55706840475373098</v>
      </c>
      <c r="N1220">
        <v>0.42510267030299798</v>
      </c>
      <c r="O1220">
        <v>0.30432138671900499</v>
      </c>
      <c r="P1220">
        <v>0.70125427985258904</v>
      </c>
      <c r="R1220" t="s">
        <v>10921</v>
      </c>
      <c r="S1220" t="s">
        <v>10922</v>
      </c>
      <c r="T1220" t="s">
        <v>10923</v>
      </c>
      <c r="U1220" t="s">
        <v>10924</v>
      </c>
      <c r="V1220" t="s">
        <v>10925</v>
      </c>
    </row>
    <row r="1221" spans="1:23">
      <c r="A1221" t="s">
        <v>10926</v>
      </c>
      <c r="B1221" t="s">
        <v>10927</v>
      </c>
      <c r="C1221" t="s">
        <v>10928</v>
      </c>
      <c r="D1221" t="s">
        <v>10929</v>
      </c>
      <c r="E1221">
        <v>1</v>
      </c>
      <c r="F1221">
        <v>1.15443469003188</v>
      </c>
      <c r="G1221">
        <v>1.7825594022071201</v>
      </c>
      <c r="H1221">
        <v>1.7825594022071201</v>
      </c>
      <c r="I1221">
        <v>2.5938136638046299</v>
      </c>
      <c r="J1221">
        <v>1.15443469003188</v>
      </c>
      <c r="K1221">
        <v>1.7825594022071201</v>
      </c>
      <c r="L1221">
        <v>3.6415888336127802</v>
      </c>
      <c r="M1221">
        <v>1.7825594022071201</v>
      </c>
      <c r="N1221">
        <v>2.5938136638046299</v>
      </c>
      <c r="O1221">
        <v>1.7825594022071201</v>
      </c>
      <c r="P1221">
        <v>0.66810053720005902</v>
      </c>
      <c r="R1221" t="s">
        <v>10930</v>
      </c>
      <c r="S1221" t="s">
        <v>10931</v>
      </c>
      <c r="T1221" t="s">
        <v>10932</v>
      </c>
      <c r="U1221" t="s">
        <v>10933</v>
      </c>
      <c r="V1221" t="s">
        <v>10934</v>
      </c>
    </row>
    <row r="1222" spans="1:23">
      <c r="A1222" t="s">
        <v>10935</v>
      </c>
      <c r="B1222" t="s">
        <v>10936</v>
      </c>
      <c r="C1222" t="s">
        <v>10937</v>
      </c>
      <c r="D1222" t="s">
        <v>10938</v>
      </c>
      <c r="E1222">
        <v>1</v>
      </c>
      <c r="F1222">
        <v>1.6826957952797299</v>
      </c>
      <c r="G1222">
        <v>2.7275937203149399</v>
      </c>
      <c r="H1222">
        <v>1.6826957952797299</v>
      </c>
      <c r="I1222">
        <v>2.7275937203149399</v>
      </c>
      <c r="J1222">
        <v>4.1794746792312099</v>
      </c>
      <c r="K1222">
        <v>4.1794746792312099</v>
      </c>
      <c r="L1222">
        <v>1.6826957952797299</v>
      </c>
      <c r="M1222">
        <v>2.7275937203149399</v>
      </c>
      <c r="N1222">
        <v>2.7275937203149399</v>
      </c>
      <c r="O1222">
        <v>1.6826957952797299</v>
      </c>
      <c r="P1222">
        <v>4.1794746792312099</v>
      </c>
      <c r="R1222" t="s">
        <v>10939</v>
      </c>
      <c r="S1222" t="s">
        <v>10940</v>
      </c>
      <c r="T1222" t="s">
        <v>10941</v>
      </c>
      <c r="U1222" t="s">
        <v>10942</v>
      </c>
      <c r="V1222" t="s">
        <v>10943</v>
      </c>
    </row>
    <row r="1223" spans="1:23">
      <c r="A1223" t="s">
        <v>10944</v>
      </c>
      <c r="B1223" t="s">
        <v>10945</v>
      </c>
      <c r="C1223" t="s">
        <v>10946</v>
      </c>
      <c r="D1223" t="s">
        <v>10947</v>
      </c>
      <c r="E1223">
        <v>1</v>
      </c>
      <c r="F1223">
        <v>0.23284673944206599</v>
      </c>
      <c r="G1223">
        <v>0.51991108295293398</v>
      </c>
      <c r="H1223">
        <v>1.08056753821717</v>
      </c>
      <c r="I1223">
        <v>0.36887450953708101</v>
      </c>
      <c r="J1223">
        <v>0.23284673944206599</v>
      </c>
      <c r="K1223">
        <v>0.36887450953708101</v>
      </c>
      <c r="L1223">
        <v>1.08056753821717</v>
      </c>
      <c r="M1223">
        <v>0.51991108295293398</v>
      </c>
      <c r="N1223">
        <v>0.51991108295293398</v>
      </c>
      <c r="O1223">
        <v>0.110336318167638</v>
      </c>
      <c r="P1223">
        <v>1.31012970008316</v>
      </c>
      <c r="R1223" t="s">
        <v>10948</v>
      </c>
      <c r="S1223" t="s">
        <v>10949</v>
      </c>
      <c r="T1223" t="s">
        <v>10950</v>
      </c>
      <c r="U1223" t="s">
        <v>10951</v>
      </c>
      <c r="V1223" t="s">
        <v>10952</v>
      </c>
      <c r="W1223" t="s">
        <v>10953</v>
      </c>
    </row>
    <row r="1224" spans="1:23">
      <c r="A1224" t="s">
        <v>10954</v>
      </c>
      <c r="B1224" t="s">
        <v>10955</v>
      </c>
      <c r="C1224" t="s">
        <v>10956</v>
      </c>
      <c r="D1224" t="s">
        <v>10957</v>
      </c>
      <c r="E1224">
        <v>1</v>
      </c>
      <c r="F1224">
        <v>0.93069772888324998</v>
      </c>
      <c r="G1224">
        <v>1.6826957952797299</v>
      </c>
      <c r="H1224">
        <v>0.93069772888324998</v>
      </c>
      <c r="I1224">
        <v>4.1794746792312099</v>
      </c>
      <c r="J1224">
        <v>1.6826957952797299</v>
      </c>
      <c r="K1224">
        <v>4.1794746792312099</v>
      </c>
      <c r="L1224">
        <v>4.1794746792312099</v>
      </c>
      <c r="M1224">
        <v>1.6826957952797299</v>
      </c>
      <c r="N1224">
        <v>1.6826957952797299</v>
      </c>
      <c r="O1224">
        <v>2.7275937203149399</v>
      </c>
      <c r="P1224">
        <v>4.1794746792312099</v>
      </c>
      <c r="R1224" t="s">
        <v>10958</v>
      </c>
      <c r="S1224" t="s">
        <v>10959</v>
      </c>
      <c r="T1224" t="s">
        <v>10960</v>
      </c>
      <c r="U1224" t="s">
        <v>10961</v>
      </c>
      <c r="V1224" t="s">
        <v>10962</v>
      </c>
    </row>
    <row r="1225" spans="1:23">
      <c r="A1225" t="s">
        <v>10963</v>
      </c>
      <c r="B1225" t="s">
        <v>10964</v>
      </c>
      <c r="C1225" t="s">
        <v>10965</v>
      </c>
      <c r="D1225" t="s">
        <v>10966</v>
      </c>
      <c r="E1225">
        <v>1</v>
      </c>
      <c r="F1225">
        <v>1.6101572156825401</v>
      </c>
      <c r="G1225">
        <v>1.6101572156825401</v>
      </c>
      <c r="H1225">
        <v>1.15443469003188</v>
      </c>
      <c r="I1225">
        <v>1.6101572156825401</v>
      </c>
      <c r="J1225">
        <v>1.6101572156825401</v>
      </c>
      <c r="K1225">
        <v>0.77827941003892298</v>
      </c>
      <c r="L1225">
        <v>1.6101572156825401</v>
      </c>
      <c r="M1225">
        <v>0.77827941003892298</v>
      </c>
      <c r="N1225">
        <v>0.77827941003892298</v>
      </c>
      <c r="O1225">
        <v>1.15443469003188</v>
      </c>
      <c r="P1225">
        <v>0.77827941003892298</v>
      </c>
      <c r="R1225" t="s">
        <v>10967</v>
      </c>
      <c r="S1225" t="s">
        <v>10968</v>
      </c>
      <c r="T1225" t="s">
        <v>10969</v>
      </c>
      <c r="U1225" t="s">
        <v>10970</v>
      </c>
      <c r="V1225" t="s">
        <v>10971</v>
      </c>
    </row>
    <row r="1226" spans="1:23">
      <c r="A1226" t="s">
        <v>10972</v>
      </c>
      <c r="B1226" t="s">
        <v>10973</v>
      </c>
      <c r="C1226" t="s">
        <v>10974</v>
      </c>
      <c r="D1226" t="s">
        <v>10975</v>
      </c>
      <c r="E1226">
        <v>1</v>
      </c>
      <c r="F1226">
        <v>0.77827941003892298</v>
      </c>
      <c r="G1226">
        <v>1.0535250264571501</v>
      </c>
      <c r="H1226">
        <v>0.53992652605949198</v>
      </c>
      <c r="I1226">
        <v>0.77827941003892298</v>
      </c>
      <c r="J1226">
        <v>1.3713737056616599</v>
      </c>
      <c r="K1226">
        <v>1.0535250264571501</v>
      </c>
      <c r="L1226">
        <v>0.77827941003892298</v>
      </c>
      <c r="M1226">
        <v>0.53992652605949198</v>
      </c>
      <c r="N1226">
        <v>0.77827941003892298</v>
      </c>
      <c r="O1226">
        <v>0.77827941003892298</v>
      </c>
      <c r="P1226">
        <v>0.33352143216332403</v>
      </c>
      <c r="R1226" t="s">
        <v>10976</v>
      </c>
      <c r="S1226" t="s">
        <v>10977</v>
      </c>
      <c r="T1226" t="s">
        <v>10978</v>
      </c>
      <c r="U1226" t="s">
        <v>10979</v>
      </c>
      <c r="V1226" t="s">
        <v>10980</v>
      </c>
    </row>
    <row r="1227" spans="1:23">
      <c r="A1227" t="s">
        <v>10981</v>
      </c>
      <c r="B1227" t="s">
        <v>10982</v>
      </c>
      <c r="C1227" t="s">
        <v>10983</v>
      </c>
      <c r="D1227" t="s">
        <v>10984</v>
      </c>
      <c r="E1227">
        <v>1</v>
      </c>
      <c r="F1227">
        <v>0.43844988828766301</v>
      </c>
      <c r="G1227">
        <v>0.27427498570313402</v>
      </c>
      <c r="H1227">
        <v>0.62377673918872201</v>
      </c>
      <c r="I1227">
        <v>0.43844988828766301</v>
      </c>
      <c r="J1227">
        <v>0.62377673918872201</v>
      </c>
      <c r="K1227">
        <v>0.83298071083243597</v>
      </c>
      <c r="L1227">
        <v>0.83298071083243597</v>
      </c>
      <c r="M1227">
        <v>0.43844988828766301</v>
      </c>
      <c r="N1227">
        <v>0.43844988828766301</v>
      </c>
      <c r="O1227">
        <v>0.83298071083243597</v>
      </c>
      <c r="P1227">
        <v>1.33572146909012</v>
      </c>
      <c r="R1227" t="s">
        <v>10985</v>
      </c>
      <c r="S1227" t="s">
        <v>10986</v>
      </c>
      <c r="T1227" t="s">
        <v>10987</v>
      </c>
      <c r="U1227" t="s">
        <v>10988</v>
      </c>
      <c r="V1227" t="s">
        <v>10989</v>
      </c>
    </row>
    <row r="1228" spans="1:23">
      <c r="A1228" t="s">
        <v>10990</v>
      </c>
      <c r="B1228" t="s">
        <v>10991</v>
      </c>
      <c r="C1228" t="s">
        <v>10992</v>
      </c>
      <c r="D1228" t="s">
        <v>10993</v>
      </c>
      <c r="E1228">
        <v>1</v>
      </c>
      <c r="F1228">
        <v>1.2758459260747901</v>
      </c>
      <c r="G1228">
        <v>0.93069772888324998</v>
      </c>
      <c r="H1228">
        <v>1.2758459260747901</v>
      </c>
      <c r="I1228">
        <v>0.93069772888324998</v>
      </c>
      <c r="J1228">
        <v>0.93069772888324998</v>
      </c>
      <c r="K1228">
        <v>1.2758459260747901</v>
      </c>
      <c r="L1228">
        <v>1.6826957952797299</v>
      </c>
      <c r="M1228">
        <v>0.38949549437313802</v>
      </c>
      <c r="N1228">
        <v>0.637893706954064</v>
      </c>
      <c r="O1228">
        <v>0.637893706954064</v>
      </c>
      <c r="P1228">
        <v>0.637893706954064</v>
      </c>
      <c r="R1228" t="s">
        <v>10994</v>
      </c>
      <c r="S1228" t="s">
        <v>10995</v>
      </c>
      <c r="T1228" t="s">
        <v>10996</v>
      </c>
      <c r="U1228" t="s">
        <v>10997</v>
      </c>
      <c r="V1228" t="s">
        <v>10998</v>
      </c>
    </row>
    <row r="1229" spans="1:23">
      <c r="A1229" t="s">
        <v>10999</v>
      </c>
      <c r="B1229" t="s">
        <v>11000</v>
      </c>
      <c r="C1229" t="s">
        <v>11001</v>
      </c>
      <c r="D1229" t="s">
        <v>11002</v>
      </c>
      <c r="E1229">
        <v>1</v>
      </c>
      <c r="F1229">
        <v>0.58489319246111404</v>
      </c>
      <c r="G1229">
        <v>0</v>
      </c>
      <c r="H1229">
        <v>2.98107170553497</v>
      </c>
      <c r="I1229">
        <v>0.99526231496887996</v>
      </c>
      <c r="J1229">
        <v>0.58489319246111404</v>
      </c>
      <c r="K1229">
        <v>1.5118864315095799</v>
      </c>
      <c r="L1229">
        <v>2.98107170553497</v>
      </c>
      <c r="M1229">
        <v>2.16227766016838</v>
      </c>
      <c r="N1229">
        <v>0.99526231496887996</v>
      </c>
      <c r="O1229">
        <v>1.5118864315095799</v>
      </c>
      <c r="P1229">
        <v>2.98107170553497</v>
      </c>
      <c r="R1229" t="s">
        <v>11003</v>
      </c>
      <c r="S1229" t="s">
        <v>11004</v>
      </c>
      <c r="T1229" t="s">
        <v>11005</v>
      </c>
      <c r="U1229" t="s">
        <v>11006</v>
      </c>
      <c r="V1229" t="s">
        <v>11007</v>
      </c>
    </row>
    <row r="1230" spans="1:23">
      <c r="A1230" t="s">
        <v>11008</v>
      </c>
      <c r="B1230" t="s">
        <v>11009</v>
      </c>
      <c r="C1230" t="s">
        <v>11010</v>
      </c>
      <c r="D1230" t="s">
        <v>11011</v>
      </c>
      <c r="E1230">
        <v>1</v>
      </c>
      <c r="F1230">
        <v>2.16227766016838</v>
      </c>
      <c r="G1230">
        <v>3.6415888336127802</v>
      </c>
      <c r="H1230">
        <v>2.16227766016838</v>
      </c>
      <c r="I1230">
        <v>2.16227766016838</v>
      </c>
      <c r="J1230">
        <v>2.16227766016838</v>
      </c>
      <c r="K1230">
        <v>3.6415888336127802</v>
      </c>
      <c r="L1230">
        <v>5.8129206905796096</v>
      </c>
      <c r="M1230">
        <v>3.6415888336127802</v>
      </c>
      <c r="N1230">
        <v>2.16227766016838</v>
      </c>
      <c r="O1230">
        <v>1.15443469003188</v>
      </c>
      <c r="P1230">
        <v>2.16227766016838</v>
      </c>
      <c r="R1230" t="s">
        <v>11012</v>
      </c>
      <c r="S1230" t="s">
        <v>11013</v>
      </c>
      <c r="T1230" t="s">
        <v>11014</v>
      </c>
      <c r="U1230" t="s">
        <v>11015</v>
      </c>
      <c r="V1230" t="s">
        <v>11016</v>
      </c>
    </row>
    <row r="1231" spans="1:23">
      <c r="A1231" t="s">
        <v>11017</v>
      </c>
      <c r="B1231" t="s">
        <v>11018</v>
      </c>
      <c r="C1231" t="s">
        <v>11019</v>
      </c>
      <c r="D1231" t="s">
        <v>11020</v>
      </c>
      <c r="E1231">
        <v>1</v>
      </c>
      <c r="F1231">
        <v>0.218187912010116</v>
      </c>
      <c r="G1231">
        <v>0.140624923851321</v>
      </c>
      <c r="H1231">
        <v>0.38949549437313802</v>
      </c>
      <c r="I1231">
        <v>0.218187912010116</v>
      </c>
      <c r="J1231">
        <v>0.218187912010116</v>
      </c>
      <c r="K1231">
        <v>0.218187912010116</v>
      </c>
      <c r="L1231">
        <v>0.30102521691083101</v>
      </c>
      <c r="M1231">
        <v>0.218187912010116</v>
      </c>
      <c r="N1231">
        <v>0.483981788967565</v>
      </c>
      <c r="O1231">
        <v>0.483981788967565</v>
      </c>
      <c r="P1231">
        <v>0.58489319246111404</v>
      </c>
      <c r="R1231" t="s">
        <v>11021</v>
      </c>
      <c r="S1231" t="s">
        <v>11022</v>
      </c>
      <c r="T1231" t="s">
        <v>11023</v>
      </c>
      <c r="U1231" t="s">
        <v>11024</v>
      </c>
      <c r="V1231" t="s">
        <v>11025</v>
      </c>
    </row>
    <row r="1232" spans="1:23">
      <c r="A1232" t="s">
        <v>11026</v>
      </c>
      <c r="B1232" t="s">
        <v>11027</v>
      </c>
      <c r="C1232" t="s">
        <v>11028</v>
      </c>
      <c r="D1232" t="s">
        <v>11029</v>
      </c>
      <c r="E1232">
        <v>1</v>
      </c>
      <c r="F1232">
        <v>0.291549665014884</v>
      </c>
      <c r="G1232">
        <v>6.6050498984792302E-2</v>
      </c>
      <c r="H1232">
        <v>0.291549665014884</v>
      </c>
      <c r="I1232">
        <v>0.376857164852758</v>
      </c>
      <c r="J1232">
        <v>0.21152765862858799</v>
      </c>
      <c r="K1232">
        <v>0.291549665014884</v>
      </c>
      <c r="L1232">
        <v>0.56474814165802001</v>
      </c>
      <c r="M1232">
        <v>0.21152765862858799</v>
      </c>
      <c r="N1232">
        <v>0.291549665014884</v>
      </c>
      <c r="O1232">
        <v>0.21152765862858799</v>
      </c>
      <c r="P1232">
        <v>0.46779926762207003</v>
      </c>
      <c r="R1232" t="s">
        <v>11030</v>
      </c>
      <c r="S1232" t="s">
        <v>11031</v>
      </c>
      <c r="T1232" t="s">
        <v>11032</v>
      </c>
      <c r="U1232" t="s">
        <v>11033</v>
      </c>
      <c r="V1232" t="s">
        <v>11034</v>
      </c>
    </row>
    <row r="1233" spans="1:23">
      <c r="A1233" t="s">
        <v>11035</v>
      </c>
      <c r="B1233" t="s">
        <v>11036</v>
      </c>
      <c r="C1233" t="s">
        <v>11037</v>
      </c>
      <c r="D1233" t="s">
        <v>11038</v>
      </c>
      <c r="E1233">
        <v>1</v>
      </c>
      <c r="F1233">
        <v>0.99526231496887996</v>
      </c>
      <c r="G1233">
        <v>1.5118864315095799</v>
      </c>
      <c r="H1233">
        <v>2.16227766016838</v>
      </c>
      <c r="I1233">
        <v>4.0118723362727202</v>
      </c>
      <c r="J1233">
        <v>0.99526231496887996</v>
      </c>
      <c r="K1233">
        <v>0.99526231496887996</v>
      </c>
      <c r="L1233">
        <v>1.5118864315095799</v>
      </c>
      <c r="M1233">
        <v>1.5118864315095799</v>
      </c>
      <c r="N1233">
        <v>2.16227766016838</v>
      </c>
      <c r="O1233">
        <v>0.99526231496887996</v>
      </c>
      <c r="P1233">
        <v>0.58489319246111404</v>
      </c>
      <c r="R1233" t="s">
        <v>11039</v>
      </c>
      <c r="S1233" t="s">
        <v>11040</v>
      </c>
      <c r="T1233" t="s">
        <v>11041</v>
      </c>
      <c r="U1233" t="s">
        <v>11042</v>
      </c>
      <c r="V1233" t="s">
        <v>11043</v>
      </c>
    </row>
    <row r="1234" spans="1:23">
      <c r="A1234" t="s">
        <v>11044</v>
      </c>
      <c r="B1234" t="s">
        <v>11045</v>
      </c>
      <c r="C1234" t="s">
        <v>11046</v>
      </c>
      <c r="D1234" t="s">
        <v>11047</v>
      </c>
      <c r="E1234">
        <v>1</v>
      </c>
      <c r="F1234">
        <v>2.5938136638046299</v>
      </c>
      <c r="G1234">
        <v>1.7825594022071201</v>
      </c>
      <c r="H1234">
        <v>1.7825594022071201</v>
      </c>
      <c r="I1234">
        <v>2.5938136638046299</v>
      </c>
      <c r="J1234">
        <v>3.6415888336127802</v>
      </c>
      <c r="K1234">
        <v>1.15443469003188</v>
      </c>
      <c r="L1234">
        <v>1.15443469003188</v>
      </c>
      <c r="M1234">
        <v>1.15443469003188</v>
      </c>
      <c r="N1234">
        <v>3.6415888336127802</v>
      </c>
      <c r="O1234">
        <v>1.7825594022071201</v>
      </c>
      <c r="P1234">
        <v>0.291549665014884</v>
      </c>
      <c r="R1234" t="s">
        <v>11048</v>
      </c>
      <c r="S1234" t="s">
        <v>11049</v>
      </c>
      <c r="T1234" t="s">
        <v>11050</v>
      </c>
      <c r="U1234" t="s">
        <v>11051</v>
      </c>
      <c r="V1234" t="s">
        <v>11052</v>
      </c>
    </row>
    <row r="1235" spans="1:23">
      <c r="A1235" t="s">
        <v>11053</v>
      </c>
      <c r="B1235" t="s">
        <v>11054</v>
      </c>
      <c r="C1235" t="s">
        <v>11055</v>
      </c>
      <c r="D1235" t="s">
        <v>11056</v>
      </c>
      <c r="E1235">
        <v>1</v>
      </c>
      <c r="F1235">
        <v>8.4145868935834797E-2</v>
      </c>
      <c r="G1235">
        <v>0.175372265130636</v>
      </c>
      <c r="H1235">
        <v>0.175372265130636</v>
      </c>
      <c r="I1235">
        <v>0.223824936968193</v>
      </c>
      <c r="J1235">
        <v>0.32680474971472501</v>
      </c>
      <c r="K1235">
        <v>0.175372265130636</v>
      </c>
      <c r="L1235">
        <v>0.175372265130636</v>
      </c>
      <c r="M1235">
        <v>0.12883789168468901</v>
      </c>
      <c r="N1235">
        <v>8.4145868935834797E-2</v>
      </c>
      <c r="O1235">
        <v>0.175372265130636</v>
      </c>
      <c r="P1235">
        <v>8.4145868935834797E-2</v>
      </c>
      <c r="R1235" t="s">
        <v>11057</v>
      </c>
      <c r="S1235" t="s">
        <v>11058</v>
      </c>
      <c r="T1235" t="s">
        <v>11059</v>
      </c>
      <c r="U1235" t="s">
        <v>11060</v>
      </c>
      <c r="V1235" t="s">
        <v>11061</v>
      </c>
    </row>
    <row r="1236" spans="1:23">
      <c r="A1236" t="s">
        <v>11062</v>
      </c>
      <c r="B1236" t="s">
        <v>11063</v>
      </c>
      <c r="C1236" t="s">
        <v>11064</v>
      </c>
      <c r="D1236" t="s">
        <v>11065</v>
      </c>
      <c r="E1236">
        <v>1</v>
      </c>
      <c r="F1236">
        <v>0.376857164852758</v>
      </c>
      <c r="G1236">
        <v>0.46779926762207003</v>
      </c>
      <c r="H1236">
        <v>0.376857164852758</v>
      </c>
      <c r="I1236">
        <v>0.291549665014884</v>
      </c>
      <c r="J1236">
        <v>0.291549665014884</v>
      </c>
      <c r="K1236">
        <v>0.291549665014884</v>
      </c>
      <c r="L1236">
        <v>0.291549665014884</v>
      </c>
      <c r="M1236">
        <v>0.13646366638572499</v>
      </c>
      <c r="N1236">
        <v>0.376857164852758</v>
      </c>
      <c r="O1236">
        <v>0.13646366638572499</v>
      </c>
      <c r="P1236">
        <v>0.13646366638572499</v>
      </c>
      <c r="R1236" t="s">
        <v>11066</v>
      </c>
      <c r="S1236" t="s">
        <v>11067</v>
      </c>
      <c r="T1236" t="s">
        <v>11068</v>
      </c>
      <c r="U1236" t="s">
        <v>11069</v>
      </c>
      <c r="V1236" t="s">
        <v>11070</v>
      </c>
    </row>
    <row r="1237" spans="1:23">
      <c r="A1237" t="s">
        <v>11071</v>
      </c>
      <c r="B1237" t="s">
        <v>11072</v>
      </c>
      <c r="C1237" t="s">
        <v>11073</v>
      </c>
      <c r="D1237" t="s">
        <v>11074</v>
      </c>
      <c r="E1237">
        <v>1</v>
      </c>
      <c r="F1237">
        <v>1.15443469003188</v>
      </c>
      <c r="G1237">
        <v>0.77827941003892298</v>
      </c>
      <c r="H1237">
        <v>1.15443469003188</v>
      </c>
      <c r="I1237">
        <v>0</v>
      </c>
      <c r="J1237">
        <v>1.6101572156825401</v>
      </c>
      <c r="K1237">
        <v>1.6101572156825401</v>
      </c>
      <c r="L1237">
        <v>2.16227766016838</v>
      </c>
      <c r="M1237">
        <v>1.15443469003188</v>
      </c>
      <c r="N1237">
        <v>1.15443469003188</v>
      </c>
      <c r="O1237">
        <v>0.77827941003892298</v>
      </c>
      <c r="P1237">
        <v>0</v>
      </c>
      <c r="R1237" t="s">
        <v>11075</v>
      </c>
      <c r="S1237" t="s">
        <v>11076</v>
      </c>
      <c r="T1237" t="s">
        <v>11077</v>
      </c>
      <c r="U1237" t="s">
        <v>11078</v>
      </c>
      <c r="V1237" t="s">
        <v>1186</v>
      </c>
    </row>
    <row r="1238" spans="1:23">
      <c r="A1238" t="s">
        <v>11079</v>
      </c>
      <c r="B1238" t="s">
        <v>11080</v>
      </c>
      <c r="C1238" t="s">
        <v>11081</v>
      </c>
      <c r="D1238" t="s">
        <v>11082</v>
      </c>
      <c r="E1238">
        <v>1</v>
      </c>
      <c r="F1238">
        <v>0.38949549437313802</v>
      </c>
      <c r="G1238">
        <v>0.27980221399795402</v>
      </c>
      <c r="H1238">
        <v>0.27980221399795402</v>
      </c>
      <c r="I1238">
        <v>0.38949549437313802</v>
      </c>
      <c r="J1238">
        <v>0.38949549437313802</v>
      </c>
      <c r="K1238">
        <v>0.17876863479358701</v>
      </c>
      <c r="L1238">
        <v>0.27980221399795402</v>
      </c>
      <c r="M1238">
        <v>0.77827941003892298</v>
      </c>
      <c r="N1238">
        <v>0.27980221399795402</v>
      </c>
      <c r="O1238">
        <v>0.38949549437313802</v>
      </c>
      <c r="P1238">
        <v>0.93069772888324998</v>
      </c>
      <c r="R1238" t="s">
        <v>11083</v>
      </c>
      <c r="S1238" t="s">
        <v>11084</v>
      </c>
      <c r="T1238" t="s">
        <v>11085</v>
      </c>
      <c r="U1238" t="s">
        <v>11086</v>
      </c>
      <c r="V1238" t="s">
        <v>11087</v>
      </c>
      <c r="W1238" t="s">
        <v>9512</v>
      </c>
    </row>
    <row r="1239" spans="1:23">
      <c r="A1239" t="s">
        <v>11088</v>
      </c>
      <c r="B1239" t="s">
        <v>11089</v>
      </c>
      <c r="C1239" t="s">
        <v>11090</v>
      </c>
      <c r="D1239" t="s">
        <v>11091</v>
      </c>
      <c r="E1239">
        <v>1</v>
      </c>
      <c r="F1239">
        <v>4.6234132519034903</v>
      </c>
      <c r="G1239">
        <v>4.6234132519034903</v>
      </c>
      <c r="H1239">
        <v>2.16227766016838</v>
      </c>
      <c r="I1239">
        <v>3.21696503428582</v>
      </c>
      <c r="J1239">
        <v>4.6234132519034903</v>
      </c>
      <c r="K1239">
        <v>1.3713737056616599</v>
      </c>
      <c r="L1239">
        <v>0</v>
      </c>
      <c r="M1239">
        <v>0.33352143216332403</v>
      </c>
      <c r="N1239">
        <v>2.16227766016838</v>
      </c>
      <c r="O1239">
        <v>3.21696503428582</v>
      </c>
      <c r="P1239">
        <v>0</v>
      </c>
      <c r="R1239" t="s">
        <v>11092</v>
      </c>
      <c r="S1239" t="s">
        <v>11093</v>
      </c>
      <c r="T1239" t="s">
        <v>11094</v>
      </c>
      <c r="U1239" t="s">
        <v>11095</v>
      </c>
      <c r="V1239" t="s">
        <v>11096</v>
      </c>
    </row>
    <row r="1240" spans="1:23">
      <c r="A1240" t="s">
        <v>11097</v>
      </c>
      <c r="B1240" t="s">
        <v>11098</v>
      </c>
      <c r="C1240" t="s">
        <v>11099</v>
      </c>
      <c r="D1240" t="s">
        <v>11100</v>
      </c>
      <c r="E1240">
        <v>1</v>
      </c>
      <c r="F1240">
        <v>0.873817422860384</v>
      </c>
      <c r="G1240">
        <v>0.36887450953708101</v>
      </c>
      <c r="H1240">
        <v>0.51991108295293398</v>
      </c>
      <c r="I1240">
        <v>0.51991108295293398</v>
      </c>
      <c r="J1240">
        <v>0.51991108295293398</v>
      </c>
      <c r="K1240">
        <v>0.36887450953708101</v>
      </c>
      <c r="L1240">
        <v>0.36887450953708101</v>
      </c>
      <c r="M1240">
        <v>0.51991108295293398</v>
      </c>
      <c r="N1240">
        <v>0.68761247578814799</v>
      </c>
      <c r="O1240">
        <v>0.36887450953708101</v>
      </c>
      <c r="P1240">
        <v>0.36887450953708101</v>
      </c>
      <c r="R1240" t="s">
        <v>11101</v>
      </c>
      <c r="S1240" t="s">
        <v>11102</v>
      </c>
      <c r="T1240" t="s">
        <v>11103</v>
      </c>
      <c r="U1240" t="s">
        <v>11104</v>
      </c>
      <c r="V1240" t="s">
        <v>11105</v>
      </c>
      <c r="W1240" t="s">
        <v>11106</v>
      </c>
    </row>
    <row r="1241" spans="1:23">
      <c r="A1241" t="s">
        <v>11107</v>
      </c>
      <c r="B1241" t="s">
        <v>11108</v>
      </c>
      <c r="C1241" t="s">
        <v>11109</v>
      </c>
      <c r="D1241" t="s">
        <v>11110</v>
      </c>
      <c r="E1241">
        <v>1</v>
      </c>
      <c r="F1241">
        <v>2.98107170553497</v>
      </c>
      <c r="G1241">
        <v>2.98107170553497</v>
      </c>
      <c r="H1241">
        <v>5.3095734448019298</v>
      </c>
      <c r="I1241">
        <v>14.848931924611099</v>
      </c>
      <c r="J1241">
        <v>2.98107170553497</v>
      </c>
      <c r="K1241">
        <v>9</v>
      </c>
      <c r="L1241">
        <v>9</v>
      </c>
      <c r="M1241">
        <v>14.848931924611099</v>
      </c>
      <c r="N1241">
        <v>2.98107170553497</v>
      </c>
      <c r="O1241">
        <v>2.98107170553497</v>
      </c>
      <c r="P1241">
        <v>2.98107170553497</v>
      </c>
      <c r="R1241" t="s">
        <v>11111</v>
      </c>
      <c r="S1241" t="s">
        <v>11112</v>
      </c>
      <c r="T1241" t="s">
        <v>11113</v>
      </c>
      <c r="U1241" t="s">
        <v>11114</v>
      </c>
      <c r="V1241" t="s">
        <v>11115</v>
      </c>
    </row>
    <row r="1242" spans="1:23">
      <c r="A1242" t="s">
        <v>11116</v>
      </c>
      <c r="B1242" t="s">
        <v>11117</v>
      </c>
      <c r="C1242" t="s">
        <v>11118</v>
      </c>
      <c r="D1242" t="s">
        <v>11119</v>
      </c>
      <c r="E1242">
        <v>1</v>
      </c>
      <c r="F1242">
        <v>1.15443469003188</v>
      </c>
      <c r="G1242">
        <v>2.5938136638046299</v>
      </c>
      <c r="H1242">
        <v>1.7825594022071201</v>
      </c>
      <c r="I1242">
        <v>2.5938136638046299</v>
      </c>
      <c r="J1242">
        <v>3.6415888336127802</v>
      </c>
      <c r="K1242">
        <v>1.15443469003188</v>
      </c>
      <c r="L1242">
        <v>1.7825594022071201</v>
      </c>
      <c r="M1242">
        <v>0.291549665014884</v>
      </c>
      <c r="N1242">
        <v>1.7825594022071201</v>
      </c>
      <c r="O1242">
        <v>0.66810053720005902</v>
      </c>
      <c r="P1242">
        <v>1.15443469003188</v>
      </c>
      <c r="R1242" t="s">
        <v>11120</v>
      </c>
      <c r="S1242" t="s">
        <v>11121</v>
      </c>
      <c r="T1242" t="s">
        <v>11122</v>
      </c>
      <c r="U1242" t="s">
        <v>11123</v>
      </c>
      <c r="V1242" t="s">
        <v>11124</v>
      </c>
    </row>
    <row r="1243" spans="1:23">
      <c r="A1243" t="s">
        <v>11125</v>
      </c>
      <c r="B1243" t="s">
        <v>11126</v>
      </c>
      <c r="C1243" t="s">
        <v>11127</v>
      </c>
      <c r="D1243" t="s">
        <v>11128</v>
      </c>
      <c r="E1243">
        <v>1</v>
      </c>
      <c r="F1243">
        <v>1.3713737056616599</v>
      </c>
      <c r="G1243">
        <v>4.6234132519034903</v>
      </c>
      <c r="H1243">
        <v>3.21696503428582</v>
      </c>
      <c r="I1243">
        <v>1.3713737056616599</v>
      </c>
      <c r="J1243">
        <v>0.33352143216332403</v>
      </c>
      <c r="K1243">
        <v>2.16227766016838</v>
      </c>
      <c r="L1243">
        <v>1.3713737056616599</v>
      </c>
      <c r="M1243">
        <v>2.16227766016838</v>
      </c>
      <c r="N1243">
        <v>1.3713737056616599</v>
      </c>
      <c r="O1243">
        <v>4.6234132519034903</v>
      </c>
      <c r="P1243">
        <v>3.21696503428582</v>
      </c>
      <c r="R1243" t="s">
        <v>11129</v>
      </c>
      <c r="S1243" t="s">
        <v>11130</v>
      </c>
      <c r="T1243" t="s">
        <v>11131</v>
      </c>
      <c r="U1243" t="s">
        <v>11132</v>
      </c>
      <c r="V1243" t="s">
        <v>11133</v>
      </c>
    </row>
    <row r="1244" spans="1:23">
      <c r="A1244" t="s">
        <v>11134</v>
      </c>
      <c r="B1244" t="s">
        <v>11135</v>
      </c>
      <c r="C1244" t="s">
        <v>11136</v>
      </c>
      <c r="D1244" t="s">
        <v>11137</v>
      </c>
      <c r="E1244">
        <v>1</v>
      </c>
      <c r="F1244">
        <v>0.46779926762207003</v>
      </c>
      <c r="G1244">
        <v>0.77827941003892298</v>
      </c>
      <c r="H1244">
        <v>0.77827941003892298</v>
      </c>
      <c r="I1244">
        <v>1.15443469003188</v>
      </c>
      <c r="J1244">
        <v>1.6101572156825401</v>
      </c>
      <c r="K1244">
        <v>1.15443469003188</v>
      </c>
      <c r="L1244">
        <v>1.6101572156825401</v>
      </c>
      <c r="M1244">
        <v>1.15443469003188</v>
      </c>
      <c r="N1244">
        <v>1.6101572156825401</v>
      </c>
      <c r="O1244">
        <v>0.77827941003892298</v>
      </c>
      <c r="P1244">
        <v>2.16227766016838</v>
      </c>
      <c r="R1244" t="s">
        <v>11138</v>
      </c>
      <c r="S1244" t="s">
        <v>11139</v>
      </c>
      <c r="T1244" t="s">
        <v>11140</v>
      </c>
      <c r="U1244" t="s">
        <v>11141</v>
      </c>
      <c r="V1244" t="s">
        <v>11142</v>
      </c>
    </row>
    <row r="1245" spans="1:23">
      <c r="A1245" t="s">
        <v>11143</v>
      </c>
      <c r="B1245" t="s">
        <v>11144</v>
      </c>
      <c r="C1245" t="s">
        <v>11145</v>
      </c>
      <c r="D1245" t="s">
        <v>11146</v>
      </c>
      <c r="E1245">
        <v>1</v>
      </c>
      <c r="F1245">
        <v>0.33352143216332403</v>
      </c>
      <c r="G1245">
        <v>0.33352143216332403</v>
      </c>
      <c r="H1245">
        <v>0.77827941003892298</v>
      </c>
      <c r="I1245">
        <v>0.53992652605949198</v>
      </c>
      <c r="J1245">
        <v>1.3713737056616599</v>
      </c>
      <c r="K1245">
        <v>1.3713737056616599</v>
      </c>
      <c r="L1245">
        <v>2.6517412725483802</v>
      </c>
      <c r="M1245">
        <v>0.33352143216332403</v>
      </c>
      <c r="N1245">
        <v>0.53992652605949198</v>
      </c>
      <c r="O1245">
        <v>0.77827941003892298</v>
      </c>
      <c r="P1245">
        <v>0</v>
      </c>
      <c r="R1245" t="s">
        <v>11147</v>
      </c>
      <c r="S1245" t="s">
        <v>11148</v>
      </c>
      <c r="T1245" t="s">
        <v>11149</v>
      </c>
      <c r="U1245" t="s">
        <v>11150</v>
      </c>
      <c r="V1245" t="s">
        <v>11151</v>
      </c>
    </row>
    <row r="1246" spans="1:23">
      <c r="A1246" t="s">
        <v>11152</v>
      </c>
      <c r="B1246" t="s">
        <v>11153</v>
      </c>
      <c r="C1246" t="s">
        <v>11154</v>
      </c>
      <c r="D1246" t="s">
        <v>11155</v>
      </c>
      <c r="E1246">
        <v>1</v>
      </c>
      <c r="F1246">
        <v>1.0309176209047399</v>
      </c>
      <c r="G1246">
        <v>0.70125427985258904</v>
      </c>
      <c r="H1246">
        <v>0.42510267030299798</v>
      </c>
      <c r="I1246">
        <v>0.42510267030299798</v>
      </c>
      <c r="J1246">
        <v>1.0309176209047399</v>
      </c>
      <c r="K1246">
        <v>1.89426612471675</v>
      </c>
      <c r="L1246">
        <v>1.0309176209047399</v>
      </c>
      <c r="M1246">
        <v>1.0309176209047399</v>
      </c>
      <c r="N1246">
        <v>0.70125427985258904</v>
      </c>
      <c r="O1246">
        <v>0.70125427985258904</v>
      </c>
      <c r="P1246">
        <v>1.89426612471675</v>
      </c>
      <c r="R1246" t="s">
        <v>11156</v>
      </c>
      <c r="S1246" t="s">
        <v>11157</v>
      </c>
      <c r="T1246" t="s">
        <v>11158</v>
      </c>
      <c r="U1246" t="s">
        <v>11159</v>
      </c>
      <c r="V1246" t="s">
        <v>11160</v>
      </c>
      <c r="W1246" t="s">
        <v>11161</v>
      </c>
    </row>
    <row r="1247" spans="1:23">
      <c r="A1247" t="s">
        <v>11162</v>
      </c>
      <c r="B1247" t="s">
        <v>11163</v>
      </c>
      <c r="C1247" t="s">
        <v>11164</v>
      </c>
      <c r="D1247" t="s">
        <v>11165</v>
      </c>
      <c r="E1247">
        <v>1</v>
      </c>
      <c r="F1247">
        <v>20.5443469003188</v>
      </c>
      <c r="G1247">
        <v>20.5443469003188</v>
      </c>
      <c r="H1247">
        <v>99</v>
      </c>
      <c r="I1247">
        <v>3.6415888336127802</v>
      </c>
      <c r="J1247">
        <v>9</v>
      </c>
      <c r="K1247">
        <v>45.4158883361278</v>
      </c>
      <c r="L1247">
        <v>45.4158883361278</v>
      </c>
      <c r="M1247">
        <v>20.5443469003188</v>
      </c>
      <c r="N1247">
        <v>3.6415888336127802</v>
      </c>
      <c r="O1247">
        <v>9</v>
      </c>
      <c r="P1247">
        <v>20.5443469003188</v>
      </c>
      <c r="R1247" t="s">
        <v>11166</v>
      </c>
      <c r="S1247" t="s">
        <v>11167</v>
      </c>
      <c r="T1247" t="s">
        <v>11168</v>
      </c>
      <c r="U1247" t="s">
        <v>11169</v>
      </c>
      <c r="V1247" t="s">
        <v>11170</v>
      </c>
    </row>
    <row r="1248" spans="1:23">
      <c r="A1248" t="s">
        <v>11171</v>
      </c>
      <c r="B1248" t="s">
        <v>11172</v>
      </c>
      <c r="C1248" t="s">
        <v>11173</v>
      </c>
      <c r="D1248" t="s">
        <v>11174</v>
      </c>
      <c r="E1248">
        <v>1</v>
      </c>
      <c r="F1248">
        <v>0.99526231496887996</v>
      </c>
      <c r="G1248">
        <v>0.12201845430196299</v>
      </c>
      <c r="H1248">
        <v>0.99526231496887996</v>
      </c>
      <c r="I1248">
        <v>0.258925411794167</v>
      </c>
      <c r="J1248">
        <v>0.41253754462275399</v>
      </c>
      <c r="K1248">
        <v>0.258925411794167</v>
      </c>
      <c r="L1248">
        <v>0.77827941003892298</v>
      </c>
      <c r="M1248">
        <v>0.77827941003892298</v>
      </c>
      <c r="N1248">
        <v>0.58489319246111404</v>
      </c>
      <c r="O1248">
        <v>0.41253754462275399</v>
      </c>
      <c r="P1248">
        <v>0.58489319246111404</v>
      </c>
      <c r="R1248" t="s">
        <v>11175</v>
      </c>
      <c r="S1248" t="s">
        <v>11176</v>
      </c>
      <c r="T1248" t="s">
        <v>11177</v>
      </c>
      <c r="U1248" t="s">
        <v>11178</v>
      </c>
      <c r="V1248" t="s">
        <v>11179</v>
      </c>
      <c r="W1248" t="s">
        <v>5910</v>
      </c>
    </row>
    <row r="1249" spans="1:23">
      <c r="A1249" t="s">
        <v>11180</v>
      </c>
      <c r="B1249" t="s">
        <v>11181</v>
      </c>
      <c r="C1249" t="s">
        <v>11182</v>
      </c>
      <c r="D1249" t="s">
        <v>11183</v>
      </c>
      <c r="E1249">
        <v>1</v>
      </c>
      <c r="F1249">
        <v>0.58489319246111404</v>
      </c>
      <c r="G1249">
        <v>0.58489319246111404</v>
      </c>
      <c r="H1249">
        <v>1.5118864315095799</v>
      </c>
      <c r="I1249">
        <v>0.99526231496887996</v>
      </c>
      <c r="J1249">
        <v>0.258925411794167</v>
      </c>
      <c r="K1249">
        <v>2.98107170553497</v>
      </c>
      <c r="L1249">
        <v>2.16227766016838</v>
      </c>
      <c r="M1249">
        <v>4.0118723362727202</v>
      </c>
      <c r="N1249">
        <v>1.5118864315095799</v>
      </c>
      <c r="O1249">
        <v>1.5118864315095799</v>
      </c>
      <c r="P1249">
        <v>2.16227766016838</v>
      </c>
      <c r="R1249" t="s">
        <v>11184</v>
      </c>
      <c r="S1249" t="s">
        <v>11185</v>
      </c>
      <c r="T1249" t="s">
        <v>11186</v>
      </c>
      <c r="U1249" t="s">
        <v>11187</v>
      </c>
      <c r="V1249" t="s">
        <v>11188</v>
      </c>
    </row>
    <row r="1250" spans="1:23">
      <c r="A1250" t="s">
        <v>11189</v>
      </c>
      <c r="B1250" t="s">
        <v>11190</v>
      </c>
      <c r="C1250" t="s">
        <v>11191</v>
      </c>
      <c r="D1250" t="s">
        <v>11192</v>
      </c>
      <c r="E1250">
        <v>1</v>
      </c>
      <c r="F1250">
        <v>0.38949549437313802</v>
      </c>
      <c r="G1250">
        <v>0.38949549437313802</v>
      </c>
      <c r="H1250">
        <v>0.17876863479358701</v>
      </c>
      <c r="I1250">
        <v>0.27980221399795402</v>
      </c>
      <c r="J1250">
        <v>0.27980221399795402</v>
      </c>
      <c r="K1250">
        <v>0.27980221399795402</v>
      </c>
      <c r="L1250">
        <v>0.50859070860017797</v>
      </c>
      <c r="M1250">
        <v>0.50859070860017797</v>
      </c>
      <c r="N1250">
        <v>0.38949549437313802</v>
      </c>
      <c r="O1250">
        <v>0.50859070860017797</v>
      </c>
      <c r="P1250">
        <v>0.50859070860017797</v>
      </c>
      <c r="R1250" t="s">
        <v>11193</v>
      </c>
      <c r="S1250" t="s">
        <v>11194</v>
      </c>
      <c r="T1250" t="s">
        <v>11195</v>
      </c>
      <c r="U1250" t="s">
        <v>11196</v>
      </c>
      <c r="V1250" t="s">
        <v>11197</v>
      </c>
    </row>
    <row r="1251" spans="1:23">
      <c r="A1251" t="s">
        <v>11198</v>
      </c>
      <c r="B1251" t="s">
        <v>11199</v>
      </c>
      <c r="C1251" t="s">
        <v>11200</v>
      </c>
      <c r="D1251" t="s">
        <v>11201</v>
      </c>
      <c r="E1251">
        <v>1</v>
      </c>
      <c r="F1251">
        <v>0.33352143216332403</v>
      </c>
      <c r="G1251">
        <v>0.33352143216332403</v>
      </c>
      <c r="H1251">
        <v>0.33352143216332403</v>
      </c>
      <c r="I1251">
        <v>1.0535250264571501</v>
      </c>
      <c r="J1251">
        <v>0.154781984689458</v>
      </c>
      <c r="K1251">
        <v>1.0535250264571501</v>
      </c>
      <c r="L1251">
        <v>2.6517412725483802</v>
      </c>
      <c r="M1251">
        <v>0.53992652605949198</v>
      </c>
      <c r="N1251">
        <v>0.77827941003892298</v>
      </c>
      <c r="O1251">
        <v>0.33352143216332403</v>
      </c>
      <c r="P1251">
        <v>1.3713737056616599</v>
      </c>
      <c r="R1251" t="s">
        <v>11202</v>
      </c>
      <c r="S1251" t="s">
        <v>11203</v>
      </c>
      <c r="T1251" t="s">
        <v>11204</v>
      </c>
      <c r="U1251" t="s">
        <v>11205</v>
      </c>
      <c r="V1251" t="s">
        <v>11206</v>
      </c>
    </row>
    <row r="1252" spans="1:23">
      <c r="A1252" t="s">
        <v>11207</v>
      </c>
      <c r="B1252" t="s">
        <v>11208</v>
      </c>
      <c r="C1252" t="s">
        <v>11209</v>
      </c>
      <c r="D1252" t="s">
        <v>11210</v>
      </c>
      <c r="E1252">
        <v>1</v>
      </c>
      <c r="F1252">
        <v>0.35031403786987297</v>
      </c>
      <c r="G1252">
        <v>0.35031403786987297</v>
      </c>
      <c r="H1252">
        <v>0.64964807409801995</v>
      </c>
      <c r="I1252">
        <v>0.64964807409801995</v>
      </c>
      <c r="J1252">
        <v>0.35031403786987297</v>
      </c>
      <c r="K1252">
        <v>0.82334800086844095</v>
      </c>
      <c r="L1252">
        <v>0.49249554505183002</v>
      </c>
      <c r="M1252">
        <v>0.35031403786987297</v>
      </c>
      <c r="N1252">
        <v>0.49249554505183002</v>
      </c>
      <c r="O1252">
        <v>0.49249554505183002</v>
      </c>
      <c r="P1252">
        <v>0.22167734899679201</v>
      </c>
      <c r="R1252" t="s">
        <v>11211</v>
      </c>
      <c r="S1252" t="s">
        <v>11212</v>
      </c>
      <c r="T1252" t="s">
        <v>11213</v>
      </c>
      <c r="U1252" t="s">
        <v>11214</v>
      </c>
      <c r="V1252" t="s">
        <v>11215</v>
      </c>
    </row>
    <row r="1253" spans="1:23">
      <c r="A1253" t="s">
        <v>11216</v>
      </c>
      <c r="B1253" t="s">
        <v>11217</v>
      </c>
      <c r="C1253" t="s">
        <v>11218</v>
      </c>
      <c r="D1253" t="s">
        <v>11219</v>
      </c>
      <c r="E1253">
        <v>1</v>
      </c>
      <c r="F1253">
        <v>2.16227766016838</v>
      </c>
      <c r="G1253">
        <v>0.99526231496887996</v>
      </c>
      <c r="H1253">
        <v>1.5118864315095799</v>
      </c>
      <c r="I1253">
        <v>0.99526231496887996</v>
      </c>
      <c r="J1253">
        <v>1.5118864315095799</v>
      </c>
      <c r="K1253">
        <v>0.99526231496887996</v>
      </c>
      <c r="L1253">
        <v>0.58489319246111404</v>
      </c>
      <c r="M1253">
        <v>0.99526231496887996</v>
      </c>
      <c r="N1253">
        <v>0.58489319246111404</v>
      </c>
      <c r="O1253">
        <v>1.5118864315095799</v>
      </c>
      <c r="P1253">
        <v>0.99526231496887996</v>
      </c>
      <c r="R1253" t="s">
        <v>11220</v>
      </c>
      <c r="S1253" t="s">
        <v>11221</v>
      </c>
      <c r="T1253" t="s">
        <v>11222</v>
      </c>
      <c r="U1253" t="s">
        <v>11223</v>
      </c>
      <c r="V1253" t="s">
        <v>11224</v>
      </c>
    </row>
    <row r="1254" spans="1:23">
      <c r="A1254" t="s">
        <v>11225</v>
      </c>
      <c r="B1254" t="s">
        <v>11226</v>
      </c>
      <c r="C1254" t="s">
        <v>11227</v>
      </c>
      <c r="D1254" t="s">
        <v>11228</v>
      </c>
      <c r="E1254">
        <v>1</v>
      </c>
      <c r="F1254">
        <v>0.291549665014884</v>
      </c>
      <c r="G1254">
        <v>0.291549665014884</v>
      </c>
      <c r="H1254">
        <v>0.376857164852758</v>
      </c>
      <c r="I1254">
        <v>0.46779926762207003</v>
      </c>
      <c r="J1254">
        <v>0.13646366638572499</v>
      </c>
      <c r="K1254">
        <v>0.376857164852758</v>
      </c>
      <c r="L1254">
        <v>0.376857164852758</v>
      </c>
      <c r="M1254">
        <v>0.21152765862858799</v>
      </c>
      <c r="N1254">
        <v>0.13646366638572499</v>
      </c>
      <c r="O1254">
        <v>0.376857164852758</v>
      </c>
      <c r="P1254">
        <v>0.21152765862858799</v>
      </c>
      <c r="R1254" t="s">
        <v>11229</v>
      </c>
      <c r="S1254" t="s">
        <v>11230</v>
      </c>
      <c r="T1254" t="s">
        <v>11231</v>
      </c>
      <c r="V1254" t="s">
        <v>11232</v>
      </c>
      <c r="W1254" t="s">
        <v>89</v>
      </c>
    </row>
    <row r="1255" spans="1:23">
      <c r="A1255" t="s">
        <v>11233</v>
      </c>
      <c r="B1255" t="s">
        <v>11234</v>
      </c>
      <c r="C1255" t="s">
        <v>11235</v>
      </c>
      <c r="D1255" t="s">
        <v>11236</v>
      </c>
      <c r="E1255">
        <v>1</v>
      </c>
      <c r="F1255">
        <v>0.77827941003892298</v>
      </c>
      <c r="G1255">
        <v>0.33352143216332403</v>
      </c>
      <c r="H1255">
        <v>4.6234132519034903</v>
      </c>
      <c r="I1255">
        <v>0.77827941003892298</v>
      </c>
      <c r="J1255">
        <v>0.77827941003892298</v>
      </c>
      <c r="K1255">
        <v>4.6234132519034903</v>
      </c>
      <c r="L1255">
        <v>3.21696503428582</v>
      </c>
      <c r="M1255">
        <v>2.16227766016838</v>
      </c>
      <c r="N1255">
        <v>0.77827941003892298</v>
      </c>
      <c r="O1255">
        <v>1.3713737056616599</v>
      </c>
      <c r="P1255">
        <v>4.6234132519034903</v>
      </c>
      <c r="R1255" t="s">
        <v>11237</v>
      </c>
      <c r="S1255" t="s">
        <v>11238</v>
      </c>
      <c r="T1255" t="s">
        <v>11239</v>
      </c>
      <c r="U1255" t="s">
        <v>11240</v>
      </c>
      <c r="V1255" t="s">
        <v>11241</v>
      </c>
    </row>
    <row r="1256" spans="1:23">
      <c r="A1256" t="s">
        <v>11242</v>
      </c>
      <c r="B1256" t="s">
        <v>11243</v>
      </c>
      <c r="C1256" t="s">
        <v>11244</v>
      </c>
      <c r="D1256" t="s">
        <v>11245</v>
      </c>
      <c r="E1256">
        <v>1</v>
      </c>
      <c r="F1256">
        <v>0.139209960739269</v>
      </c>
      <c r="G1256">
        <v>0.18979379074358599</v>
      </c>
      <c r="H1256">
        <v>0.242623671911505</v>
      </c>
      <c r="I1256">
        <v>0.139209960739269</v>
      </c>
      <c r="J1256">
        <v>0.139209960739269</v>
      </c>
      <c r="K1256">
        <v>9.0776691510955396E-2</v>
      </c>
      <c r="L1256">
        <v>0.18979379074358599</v>
      </c>
      <c r="M1256">
        <v>9.0776691510955396E-2</v>
      </c>
      <c r="N1256">
        <v>0.29779933464756703</v>
      </c>
      <c r="O1256">
        <v>0.29779933464756703</v>
      </c>
      <c r="P1256">
        <v>0.18979379074358599</v>
      </c>
      <c r="R1256" t="s">
        <v>11246</v>
      </c>
      <c r="S1256" t="s">
        <v>11247</v>
      </c>
      <c r="T1256" t="s">
        <v>11248</v>
      </c>
      <c r="U1256" t="s">
        <v>11249</v>
      </c>
      <c r="V1256" t="s">
        <v>11250</v>
      </c>
    </row>
    <row r="1257" spans="1:23">
      <c r="A1257" t="s">
        <v>11251</v>
      </c>
      <c r="B1257" t="s">
        <v>11252</v>
      </c>
      <c r="C1257" t="s">
        <v>11253</v>
      </c>
      <c r="D1257" t="s">
        <v>11254</v>
      </c>
      <c r="E1257">
        <v>1</v>
      </c>
      <c r="F1257">
        <v>5.8129206905796096</v>
      </c>
      <c r="G1257">
        <v>5.8129206905796096</v>
      </c>
      <c r="H1257">
        <v>1.15443469003188</v>
      </c>
      <c r="I1257">
        <v>9</v>
      </c>
      <c r="J1257">
        <v>9</v>
      </c>
      <c r="K1257">
        <v>3.6415888336127802</v>
      </c>
      <c r="L1257">
        <v>5.8129206905796096</v>
      </c>
      <c r="M1257">
        <v>0.46779926762207003</v>
      </c>
      <c r="N1257">
        <v>0</v>
      </c>
      <c r="O1257">
        <v>0.46779926762207003</v>
      </c>
      <c r="P1257">
        <v>0.46779926762207003</v>
      </c>
      <c r="R1257" t="s">
        <v>11255</v>
      </c>
      <c r="S1257" t="s">
        <v>11256</v>
      </c>
      <c r="T1257" t="s">
        <v>11257</v>
      </c>
      <c r="U1257" t="s">
        <v>11258</v>
      </c>
      <c r="V1257" t="s">
        <v>11259</v>
      </c>
    </row>
    <row r="1258" spans="1:23">
      <c r="A1258" t="s">
        <v>11260</v>
      </c>
      <c r="B1258" t="s">
        <v>11261</v>
      </c>
      <c r="C1258" t="s">
        <v>11262</v>
      </c>
      <c r="D1258" t="s">
        <v>11263</v>
      </c>
      <c r="E1258">
        <v>1</v>
      </c>
      <c r="F1258">
        <v>9</v>
      </c>
      <c r="G1258">
        <v>45.4158883361278</v>
      </c>
      <c r="H1258">
        <v>20.5443469003188</v>
      </c>
      <c r="I1258">
        <v>3.6415888336127802</v>
      </c>
      <c r="J1258">
        <v>45.4158883361278</v>
      </c>
      <c r="K1258">
        <v>45.4158883361278</v>
      </c>
      <c r="L1258">
        <v>99</v>
      </c>
      <c r="M1258">
        <v>20.5443469003188</v>
      </c>
      <c r="N1258">
        <v>3.6415888336127802</v>
      </c>
      <c r="O1258">
        <v>20.5443469003188</v>
      </c>
      <c r="P1258">
        <v>20.5443469003188</v>
      </c>
      <c r="R1258" t="s">
        <v>11264</v>
      </c>
      <c r="S1258" t="s">
        <v>11265</v>
      </c>
      <c r="T1258" t="s">
        <v>11266</v>
      </c>
      <c r="U1258" t="s">
        <v>11267</v>
      </c>
      <c r="V1258" t="s">
        <v>11268</v>
      </c>
      <c r="W1258" t="s">
        <v>11269</v>
      </c>
    </row>
    <row r="1259" spans="1:23">
      <c r="A1259" t="s">
        <v>11270</v>
      </c>
      <c r="B1259" t="s">
        <v>11271</v>
      </c>
      <c r="C1259" t="s">
        <v>11272</v>
      </c>
      <c r="D1259" t="s">
        <v>11273</v>
      </c>
      <c r="E1259">
        <v>1</v>
      </c>
      <c r="F1259">
        <v>0.35031403786987297</v>
      </c>
      <c r="G1259">
        <v>0.35031403786987297</v>
      </c>
      <c r="H1259">
        <v>0.35031403786987297</v>
      </c>
      <c r="I1259">
        <v>0.64964807409801995</v>
      </c>
      <c r="J1259">
        <v>0.22167734899679201</v>
      </c>
      <c r="K1259">
        <v>0.49249554505183002</v>
      </c>
      <c r="L1259">
        <v>0.64964807409801995</v>
      </c>
      <c r="M1259">
        <v>0.22167734899679201</v>
      </c>
      <c r="N1259">
        <v>0.64964807409801995</v>
      </c>
      <c r="O1259">
        <v>0.49249554505183002</v>
      </c>
      <c r="P1259">
        <v>0.64964807409801995</v>
      </c>
      <c r="R1259" t="s">
        <v>11274</v>
      </c>
      <c r="S1259" t="s">
        <v>11275</v>
      </c>
      <c r="T1259" t="s">
        <v>11276</v>
      </c>
      <c r="U1259" t="s">
        <v>11277</v>
      </c>
      <c r="V1259" t="s">
        <v>11278</v>
      </c>
    </row>
    <row r="1260" spans="1:23">
      <c r="A1260" t="s">
        <v>11279</v>
      </c>
      <c r="B1260" t="s">
        <v>11280</v>
      </c>
      <c r="C1260" t="s">
        <v>11281</v>
      </c>
      <c r="D1260" t="s">
        <v>11282</v>
      </c>
      <c r="E1260">
        <v>1</v>
      </c>
      <c r="F1260">
        <v>0.53992652605949198</v>
      </c>
      <c r="G1260">
        <v>0.33352143216332403</v>
      </c>
      <c r="H1260">
        <v>1.3713737056616599</v>
      </c>
      <c r="I1260">
        <v>1.0535250264571501</v>
      </c>
      <c r="J1260">
        <v>0.53992652605949198</v>
      </c>
      <c r="K1260">
        <v>0.77827941003892298</v>
      </c>
      <c r="L1260">
        <v>1.0535250264571501</v>
      </c>
      <c r="M1260">
        <v>0.53992652605949198</v>
      </c>
      <c r="N1260">
        <v>0.53992652605949198</v>
      </c>
      <c r="O1260">
        <v>0.33352143216332403</v>
      </c>
      <c r="P1260">
        <v>0.53992652605949198</v>
      </c>
      <c r="R1260" t="s">
        <v>11283</v>
      </c>
      <c r="S1260" t="s">
        <v>11284</v>
      </c>
      <c r="T1260" t="s">
        <v>11285</v>
      </c>
      <c r="U1260" t="s">
        <v>11286</v>
      </c>
      <c r="V1260" t="s">
        <v>11287</v>
      </c>
    </row>
    <row r="1261" spans="1:23">
      <c r="A1261" t="s">
        <v>11288</v>
      </c>
      <c r="B1261" t="s">
        <v>11289</v>
      </c>
      <c r="C1261" t="s">
        <v>11290</v>
      </c>
      <c r="D1261" t="s">
        <v>11291</v>
      </c>
      <c r="E1261">
        <v>1</v>
      </c>
      <c r="F1261">
        <v>0.58489319246111404</v>
      </c>
      <c r="G1261">
        <v>0.58489319246111404</v>
      </c>
      <c r="H1261">
        <v>0.84784979742229105</v>
      </c>
      <c r="I1261">
        <v>0.84784979742229105</v>
      </c>
      <c r="J1261">
        <v>0.84784979742229105</v>
      </c>
      <c r="K1261">
        <v>1.15443469003188</v>
      </c>
      <c r="L1261">
        <v>0.84784979742229105</v>
      </c>
      <c r="M1261">
        <v>0.84784979742229105</v>
      </c>
      <c r="N1261">
        <v>1.15443469003188</v>
      </c>
      <c r="O1261">
        <v>0.84784979742229105</v>
      </c>
      <c r="P1261">
        <v>0.58489319246111404</v>
      </c>
      <c r="R1261" t="s">
        <v>11292</v>
      </c>
      <c r="S1261" t="s">
        <v>11293</v>
      </c>
      <c r="T1261" t="s">
        <v>11294</v>
      </c>
      <c r="U1261" t="s">
        <v>11295</v>
      </c>
      <c r="V1261" t="s">
        <v>11296</v>
      </c>
    </row>
    <row r="1262" spans="1:23">
      <c r="A1262" t="s">
        <v>11297</v>
      </c>
      <c r="B1262" t="s">
        <v>11298</v>
      </c>
      <c r="C1262" t="s">
        <v>11299</v>
      </c>
      <c r="D1262" t="s">
        <v>11300</v>
      </c>
      <c r="E1262">
        <v>1</v>
      </c>
      <c r="F1262">
        <v>0.42510267030299798</v>
      </c>
      <c r="G1262">
        <v>0.19377664171443601</v>
      </c>
      <c r="H1262">
        <v>0.42510267030299798</v>
      </c>
      <c r="I1262">
        <v>0.30432138671900499</v>
      </c>
      <c r="J1262">
        <v>0.30432138671900499</v>
      </c>
      <c r="K1262">
        <v>0.55706840475373098</v>
      </c>
      <c r="L1262">
        <v>0.55706840475373098</v>
      </c>
      <c r="M1262">
        <v>0.42510267030299798</v>
      </c>
      <c r="N1262">
        <v>0.55706840475373098</v>
      </c>
      <c r="O1262">
        <v>0.42510267030299798</v>
      </c>
      <c r="P1262">
        <v>0.30432138671900499</v>
      </c>
      <c r="R1262" t="s">
        <v>11301</v>
      </c>
      <c r="S1262" t="s">
        <v>11302</v>
      </c>
      <c r="T1262" t="s">
        <v>11303</v>
      </c>
      <c r="U1262" t="s">
        <v>11304</v>
      </c>
      <c r="V1262" t="s">
        <v>11305</v>
      </c>
    </row>
    <row r="1263" spans="1:23">
      <c r="A1263" t="s">
        <v>11306</v>
      </c>
      <c r="B1263" t="s">
        <v>11307</v>
      </c>
      <c r="C1263" t="s">
        <v>11308</v>
      </c>
      <c r="D1263" t="s">
        <v>11309</v>
      </c>
      <c r="E1263">
        <v>1</v>
      </c>
      <c r="F1263">
        <v>0.27427498570313402</v>
      </c>
      <c r="G1263">
        <v>0.27427498570313402</v>
      </c>
      <c r="H1263">
        <v>0.62377673918872201</v>
      </c>
      <c r="I1263">
        <v>0.83298071083243597</v>
      </c>
      <c r="J1263">
        <v>0.43844988828766301</v>
      </c>
      <c r="K1263">
        <v>0.43844988828766301</v>
      </c>
      <c r="L1263">
        <v>1.6366508987303601</v>
      </c>
      <c r="M1263">
        <v>0.12883789168468901</v>
      </c>
      <c r="N1263">
        <v>0.62377673918872201</v>
      </c>
      <c r="O1263">
        <v>0.83298071083243597</v>
      </c>
      <c r="P1263">
        <v>0.43844988828766301</v>
      </c>
      <c r="R1263" t="s">
        <v>11310</v>
      </c>
      <c r="S1263" t="s">
        <v>11311</v>
      </c>
      <c r="T1263" t="s">
        <v>11312</v>
      </c>
      <c r="U1263" t="s">
        <v>11313</v>
      </c>
      <c r="V1263" t="s">
        <v>11314</v>
      </c>
    </row>
    <row r="1264" spans="1:23">
      <c r="A1264" t="s">
        <v>11315</v>
      </c>
      <c r="B1264" t="s">
        <v>11316</v>
      </c>
      <c r="C1264" t="s">
        <v>11317</v>
      </c>
      <c r="D1264" t="s">
        <v>11318</v>
      </c>
      <c r="E1264">
        <v>1</v>
      </c>
      <c r="F1264">
        <v>0.58489319246111404</v>
      </c>
      <c r="G1264">
        <v>1.5118864315095799</v>
      </c>
      <c r="H1264">
        <v>0.58489319246111404</v>
      </c>
      <c r="I1264">
        <v>0.99526231496887996</v>
      </c>
      <c r="J1264">
        <v>0.99526231496887996</v>
      </c>
      <c r="K1264">
        <v>0.258925411794167</v>
      </c>
      <c r="L1264">
        <v>2.98107170553497</v>
      </c>
      <c r="M1264">
        <v>2.16227766016838</v>
      </c>
      <c r="N1264">
        <v>4.0118723362727202</v>
      </c>
      <c r="O1264">
        <v>2.16227766016838</v>
      </c>
      <c r="P1264">
        <v>0.99526231496887996</v>
      </c>
      <c r="R1264" t="s">
        <v>11319</v>
      </c>
      <c r="S1264" t="s">
        <v>11320</v>
      </c>
      <c r="T1264" t="s">
        <v>11321</v>
      </c>
      <c r="U1264" t="s">
        <v>11322</v>
      </c>
      <c r="V1264" t="s">
        <v>11323</v>
      </c>
    </row>
    <row r="1265" spans="1:23">
      <c r="A1265" t="s">
        <v>11324</v>
      </c>
      <c r="B1265" t="s">
        <v>11325</v>
      </c>
      <c r="C1265" t="s">
        <v>11326</v>
      </c>
      <c r="D1265" t="s">
        <v>11327</v>
      </c>
      <c r="E1265">
        <v>1</v>
      </c>
      <c r="F1265">
        <v>2.7275937203149399</v>
      </c>
      <c r="G1265">
        <v>1.6826957952797299</v>
      </c>
      <c r="H1265">
        <v>1.6826957952797299</v>
      </c>
      <c r="I1265">
        <v>1.6826957952797299</v>
      </c>
      <c r="J1265">
        <v>1.6826957952797299</v>
      </c>
      <c r="K1265">
        <v>4.1794746792312099</v>
      </c>
      <c r="L1265">
        <v>1.6826957952797299</v>
      </c>
      <c r="M1265">
        <v>1.6826957952797299</v>
      </c>
      <c r="N1265">
        <v>1.6826957952797299</v>
      </c>
      <c r="O1265">
        <v>2.7275937203149399</v>
      </c>
      <c r="P1265">
        <v>1.6826957952797299</v>
      </c>
      <c r="R1265" t="s">
        <v>11328</v>
      </c>
      <c r="S1265" t="s">
        <v>11329</v>
      </c>
      <c r="T1265" t="s">
        <v>11330</v>
      </c>
      <c r="U1265" t="s">
        <v>11331</v>
      </c>
      <c r="V1265" t="s">
        <v>11332</v>
      </c>
    </row>
    <row r="1266" spans="1:23">
      <c r="A1266" t="s">
        <v>11333</v>
      </c>
      <c r="B1266" t="s">
        <v>11334</v>
      </c>
      <c r="C1266" t="s">
        <v>11335</v>
      </c>
      <c r="D1266" t="s">
        <v>11336</v>
      </c>
      <c r="E1266">
        <v>1</v>
      </c>
      <c r="F1266">
        <v>0.637893706954064</v>
      </c>
      <c r="G1266">
        <v>0.38949549437313802</v>
      </c>
      <c r="H1266">
        <v>0.17876863479358701</v>
      </c>
      <c r="I1266">
        <v>1.2758459260747901</v>
      </c>
      <c r="J1266">
        <v>0.93069772888324998</v>
      </c>
      <c r="K1266">
        <v>0.17876863479358701</v>
      </c>
      <c r="L1266">
        <v>0.637893706954064</v>
      </c>
      <c r="M1266">
        <v>0.93069772888324998</v>
      </c>
      <c r="N1266">
        <v>1.2758459260747901</v>
      </c>
      <c r="O1266">
        <v>0.93069772888324998</v>
      </c>
      <c r="P1266">
        <v>1.2758459260747901</v>
      </c>
      <c r="R1266" t="s">
        <v>11337</v>
      </c>
      <c r="S1266" t="s">
        <v>11338</v>
      </c>
      <c r="T1266" t="s">
        <v>11339</v>
      </c>
      <c r="U1266" t="s">
        <v>11340</v>
      </c>
      <c r="V1266" t="s">
        <v>11341</v>
      </c>
    </row>
    <row r="1267" spans="1:23">
      <c r="A1267" t="s">
        <v>11342</v>
      </c>
      <c r="B1267" t="s">
        <v>11343</v>
      </c>
      <c r="C1267" t="s">
        <v>11344</v>
      </c>
      <c r="D1267" t="s">
        <v>11345</v>
      </c>
      <c r="E1267">
        <v>1</v>
      </c>
      <c r="F1267">
        <v>2.5938136638046299</v>
      </c>
      <c r="G1267">
        <v>1.15443469003188</v>
      </c>
      <c r="H1267">
        <v>1.7825594022071201</v>
      </c>
      <c r="I1267">
        <v>1.7825594022071201</v>
      </c>
      <c r="J1267">
        <v>1.15443469003188</v>
      </c>
      <c r="K1267">
        <v>1.7825594022071201</v>
      </c>
      <c r="L1267">
        <v>1.15443469003188</v>
      </c>
      <c r="M1267">
        <v>0.66810053720005902</v>
      </c>
      <c r="N1267">
        <v>1.7825594022071201</v>
      </c>
      <c r="O1267">
        <v>1.15443469003188</v>
      </c>
      <c r="P1267">
        <v>1.15443469003188</v>
      </c>
      <c r="R1267" t="s">
        <v>11346</v>
      </c>
      <c r="S1267" t="s">
        <v>11347</v>
      </c>
      <c r="T1267" t="s">
        <v>11348</v>
      </c>
      <c r="U1267" t="s">
        <v>11349</v>
      </c>
      <c r="V1267" t="s">
        <v>11350</v>
      </c>
    </row>
    <row r="1268" spans="1:23">
      <c r="A1268" t="s">
        <v>11351</v>
      </c>
      <c r="B1268" t="s">
        <v>11352</v>
      </c>
      <c r="C1268" t="s">
        <v>11353</v>
      </c>
      <c r="D1268" t="s">
        <v>11354</v>
      </c>
      <c r="E1268">
        <v>1</v>
      </c>
      <c r="F1268">
        <v>0.53992652605949198</v>
      </c>
      <c r="G1268">
        <v>0.53992652605949198</v>
      </c>
      <c r="H1268">
        <v>0.53992652605949198</v>
      </c>
      <c r="I1268">
        <v>0.53992652605949198</v>
      </c>
      <c r="J1268">
        <v>0.77827941003892298</v>
      </c>
      <c r="K1268">
        <v>0.53992652605949198</v>
      </c>
      <c r="L1268">
        <v>1.3713737056616599</v>
      </c>
      <c r="M1268">
        <v>1.0535250264571501</v>
      </c>
      <c r="N1268">
        <v>1.3713737056616599</v>
      </c>
      <c r="O1268">
        <v>0.53992652605949198</v>
      </c>
      <c r="P1268">
        <v>0.33352143216332403</v>
      </c>
      <c r="R1268" t="s">
        <v>11355</v>
      </c>
      <c r="S1268" t="s">
        <v>11356</v>
      </c>
      <c r="T1268" t="s">
        <v>11357</v>
      </c>
      <c r="U1268" t="s">
        <v>11358</v>
      </c>
      <c r="V1268" t="s">
        <v>11359</v>
      </c>
    </row>
    <row r="1269" spans="1:23">
      <c r="A1269" t="s">
        <v>11360</v>
      </c>
      <c r="B1269" t="s">
        <v>11361</v>
      </c>
      <c r="C1269" t="s">
        <v>11362</v>
      </c>
      <c r="D1269" t="s">
        <v>11363</v>
      </c>
      <c r="E1269">
        <v>1</v>
      </c>
      <c r="F1269">
        <v>0</v>
      </c>
      <c r="G1269">
        <v>0.99526231496887996</v>
      </c>
      <c r="H1269">
        <v>0.258925411794167</v>
      </c>
      <c r="I1269">
        <v>0.99526231496887996</v>
      </c>
      <c r="J1269">
        <v>0.58489319246111404</v>
      </c>
      <c r="K1269">
        <v>2.16227766016838</v>
      </c>
      <c r="L1269">
        <v>2.16227766016838</v>
      </c>
      <c r="M1269">
        <v>1.5118864315095799</v>
      </c>
      <c r="N1269">
        <v>4.0118723362727202</v>
      </c>
      <c r="O1269">
        <v>0.58489319246111404</v>
      </c>
      <c r="P1269">
        <v>2.98107170553497</v>
      </c>
      <c r="R1269" t="s">
        <v>11364</v>
      </c>
      <c r="S1269" t="s">
        <v>11365</v>
      </c>
      <c r="T1269" t="s">
        <v>11366</v>
      </c>
      <c r="U1269" t="s">
        <v>11367</v>
      </c>
      <c r="V1269" t="s">
        <v>11368</v>
      </c>
    </row>
    <row r="1270" spans="1:23">
      <c r="A1270" t="s">
        <v>11369</v>
      </c>
      <c r="B1270" t="s">
        <v>11370</v>
      </c>
      <c r="C1270" t="s">
        <v>11371</v>
      </c>
      <c r="D1270" t="s">
        <v>11372</v>
      </c>
      <c r="E1270">
        <v>1</v>
      </c>
      <c r="F1270">
        <v>0.89573565240637598</v>
      </c>
      <c r="G1270">
        <v>0.89573565240637598</v>
      </c>
      <c r="H1270">
        <v>1.15443469003188</v>
      </c>
      <c r="I1270">
        <v>1.15443469003188</v>
      </c>
      <c r="J1270">
        <v>0.89573565240637598</v>
      </c>
      <c r="K1270">
        <v>1.7825594022071201</v>
      </c>
      <c r="L1270">
        <v>1.15443469003188</v>
      </c>
      <c r="M1270">
        <v>0</v>
      </c>
      <c r="N1270">
        <v>0</v>
      </c>
      <c r="O1270">
        <v>0</v>
      </c>
      <c r="P1270">
        <v>0</v>
      </c>
      <c r="R1270" t="s">
        <v>11373</v>
      </c>
      <c r="S1270" t="s">
        <v>11374</v>
      </c>
      <c r="T1270" t="s">
        <v>11375</v>
      </c>
      <c r="U1270" t="s">
        <v>11376</v>
      </c>
      <c r="V1270" t="s">
        <v>4234</v>
      </c>
    </row>
    <row r="1271" spans="1:23">
      <c r="A1271" t="s">
        <v>11377</v>
      </c>
      <c r="B1271" t="s">
        <v>11378</v>
      </c>
      <c r="C1271" t="s">
        <v>11379</v>
      </c>
      <c r="D1271" t="s">
        <v>11380</v>
      </c>
      <c r="E1271">
        <v>1</v>
      </c>
      <c r="F1271">
        <v>3.21696503428582</v>
      </c>
      <c r="G1271">
        <v>1.3713737056616599</v>
      </c>
      <c r="H1271">
        <v>3.21696503428582</v>
      </c>
      <c r="I1271">
        <v>1.3713737056616599</v>
      </c>
      <c r="J1271">
        <v>1.3713737056616599</v>
      </c>
      <c r="K1271">
        <v>0.33352143216332403</v>
      </c>
      <c r="L1271">
        <v>4.6234132519034903</v>
      </c>
      <c r="M1271">
        <v>1.3713737056616599</v>
      </c>
      <c r="N1271">
        <v>4.6234132519034903</v>
      </c>
      <c r="O1271">
        <v>0.77827941003892298</v>
      </c>
      <c r="P1271">
        <v>1.3713737056616599</v>
      </c>
      <c r="R1271" t="s">
        <v>11381</v>
      </c>
      <c r="S1271" t="s">
        <v>11382</v>
      </c>
      <c r="T1271" t="s">
        <v>11383</v>
      </c>
      <c r="U1271" t="s">
        <v>11384</v>
      </c>
      <c r="V1271" t="s">
        <v>11385</v>
      </c>
    </row>
    <row r="1272" spans="1:23">
      <c r="A1272" t="s">
        <v>11386</v>
      </c>
      <c r="B1272" t="s">
        <v>11387</v>
      </c>
      <c r="C1272" t="s">
        <v>11388</v>
      </c>
      <c r="D1272" t="s">
        <v>11389</v>
      </c>
      <c r="E1272">
        <v>1</v>
      </c>
      <c r="F1272">
        <v>0.24519708473503299</v>
      </c>
      <c r="G1272">
        <v>0.24519708473503299</v>
      </c>
      <c r="H1272">
        <v>0.73019573884589395</v>
      </c>
      <c r="I1272">
        <v>1.4040991835099701</v>
      </c>
      <c r="J1272">
        <v>0.38949549437313802</v>
      </c>
      <c r="K1272">
        <v>0.38949549437313802</v>
      </c>
      <c r="L1272">
        <v>2.7275937203149399</v>
      </c>
      <c r="M1272">
        <v>0.38949549437313802</v>
      </c>
      <c r="N1272">
        <v>0.38949549437313802</v>
      </c>
      <c r="O1272">
        <v>0.115883992507748</v>
      </c>
      <c r="P1272">
        <v>0</v>
      </c>
      <c r="R1272" t="s">
        <v>11390</v>
      </c>
      <c r="S1272" t="s">
        <v>11391</v>
      </c>
      <c r="T1272" t="s">
        <v>11392</v>
      </c>
      <c r="U1272" t="s">
        <v>11393</v>
      </c>
      <c r="V1272" t="s">
        <v>11394</v>
      </c>
    </row>
    <row r="1273" spans="1:23">
      <c r="A1273" t="s">
        <v>11395</v>
      </c>
      <c r="B1273" t="s">
        <v>11396</v>
      </c>
      <c r="C1273" t="s">
        <v>11397</v>
      </c>
      <c r="D1273" t="s">
        <v>11398</v>
      </c>
      <c r="E1273">
        <v>1</v>
      </c>
      <c r="F1273">
        <v>0.12201845430196299</v>
      </c>
      <c r="G1273">
        <v>0.12201845430196299</v>
      </c>
      <c r="H1273">
        <v>0.258925411794167</v>
      </c>
      <c r="I1273">
        <v>0.258925411794167</v>
      </c>
      <c r="J1273">
        <v>0.41253754462275399</v>
      </c>
      <c r="K1273">
        <v>0.99526231496887996</v>
      </c>
      <c r="L1273">
        <v>0.77827941003892298</v>
      </c>
      <c r="M1273">
        <v>0.77827941003892298</v>
      </c>
      <c r="N1273">
        <v>0.41253754462275399</v>
      </c>
      <c r="O1273">
        <v>0.41253754462275399</v>
      </c>
      <c r="P1273">
        <v>0.99526231496887996</v>
      </c>
      <c r="R1273" t="s">
        <v>11399</v>
      </c>
      <c r="S1273" t="s">
        <v>11400</v>
      </c>
      <c r="T1273" t="s">
        <v>11401</v>
      </c>
      <c r="U1273" t="s">
        <v>11402</v>
      </c>
      <c r="V1273" t="s">
        <v>11403</v>
      </c>
    </row>
    <row r="1274" spans="1:23">
      <c r="A1274" t="s">
        <v>11404</v>
      </c>
      <c r="B1274" t="s">
        <v>11405</v>
      </c>
      <c r="C1274" t="s">
        <v>11406</v>
      </c>
      <c r="D1274" t="s">
        <v>11407</v>
      </c>
      <c r="E1274">
        <v>1</v>
      </c>
      <c r="F1274">
        <v>0.28264983052805998</v>
      </c>
      <c r="G1274">
        <v>0.20526093687084199</v>
      </c>
      <c r="H1274">
        <v>0.28264983052805998</v>
      </c>
      <c r="I1274">
        <v>0.28264983052805998</v>
      </c>
      <c r="J1274">
        <v>0.365007806546014</v>
      </c>
      <c r="K1274">
        <v>0.365007806546014</v>
      </c>
      <c r="L1274">
        <v>0.452653925946781</v>
      </c>
      <c r="M1274">
        <v>0.13254131515281201</v>
      </c>
      <c r="N1274">
        <v>0.28264983052805998</v>
      </c>
      <c r="O1274">
        <v>0.13254131515281201</v>
      </c>
      <c r="P1274">
        <v>0.20526093687084199</v>
      </c>
      <c r="R1274" t="s">
        <v>11408</v>
      </c>
      <c r="S1274" t="s">
        <v>11409</v>
      </c>
      <c r="T1274" t="s">
        <v>11410</v>
      </c>
      <c r="U1274" t="s">
        <v>11411</v>
      </c>
      <c r="V1274" t="s">
        <v>11412</v>
      </c>
      <c r="W1274" t="s">
        <v>876</v>
      </c>
    </row>
    <row r="1275" spans="1:23">
      <c r="A1275" t="s">
        <v>11413</v>
      </c>
      <c r="B1275" t="s">
        <v>11414</v>
      </c>
      <c r="C1275" t="s">
        <v>11415</v>
      </c>
      <c r="D1275" t="s">
        <v>11416</v>
      </c>
      <c r="E1275">
        <v>1</v>
      </c>
      <c r="F1275">
        <v>0.48735210729351103</v>
      </c>
      <c r="G1275">
        <v>0.37382379588326298</v>
      </c>
      <c r="H1275">
        <v>0.26896100316792199</v>
      </c>
      <c r="I1275">
        <v>0.37382379588326298</v>
      </c>
      <c r="J1275">
        <v>0.48735210729351103</v>
      </c>
      <c r="K1275">
        <v>0.17210229753348</v>
      </c>
      <c r="L1275">
        <v>0.17210229753348</v>
      </c>
      <c r="M1275">
        <v>0.17210229753348</v>
      </c>
      <c r="N1275">
        <v>0.37382379588326298</v>
      </c>
      <c r="O1275">
        <v>0.26896100316792199</v>
      </c>
      <c r="P1275">
        <v>0.26896100316792199</v>
      </c>
      <c r="R1275" t="s">
        <v>11417</v>
      </c>
      <c r="S1275" t="s">
        <v>11418</v>
      </c>
      <c r="T1275" t="s">
        <v>11419</v>
      </c>
      <c r="V1275" t="s">
        <v>11420</v>
      </c>
      <c r="W1275" t="s">
        <v>89</v>
      </c>
    </row>
    <row r="1276" spans="1:23">
      <c r="A1276" t="s">
        <v>11421</v>
      </c>
      <c r="B1276" t="s">
        <v>11422</v>
      </c>
      <c r="C1276" t="s">
        <v>11423</v>
      </c>
      <c r="D1276" t="s">
        <v>11424</v>
      </c>
      <c r="E1276">
        <v>1</v>
      </c>
      <c r="F1276">
        <v>0.77827941003892298</v>
      </c>
      <c r="G1276">
        <v>0.77827941003892298</v>
      </c>
      <c r="H1276">
        <v>16.7827941003892</v>
      </c>
      <c r="I1276">
        <v>4.6234132519034903</v>
      </c>
      <c r="J1276">
        <v>2.16227766016838</v>
      </c>
      <c r="K1276">
        <v>4.6234132519034903</v>
      </c>
      <c r="L1276">
        <v>99</v>
      </c>
      <c r="M1276">
        <v>16.7827941003892</v>
      </c>
      <c r="N1276">
        <v>9</v>
      </c>
      <c r="O1276">
        <v>2.16227766016838</v>
      </c>
      <c r="P1276">
        <v>9</v>
      </c>
      <c r="R1276" t="s">
        <v>11425</v>
      </c>
      <c r="S1276" t="s">
        <v>11426</v>
      </c>
      <c r="T1276" t="s">
        <v>11427</v>
      </c>
      <c r="U1276" t="s">
        <v>11428</v>
      </c>
      <c r="V1276" t="s">
        <v>11429</v>
      </c>
    </row>
    <row r="1277" spans="1:23">
      <c r="A1277" t="s">
        <v>11430</v>
      </c>
      <c r="B1277" t="s">
        <v>11431</v>
      </c>
      <c r="C1277" t="s">
        <v>11432</v>
      </c>
      <c r="D1277" t="s">
        <v>11433</v>
      </c>
      <c r="E1277">
        <v>1</v>
      </c>
      <c r="F1277">
        <v>3.6415888336127802</v>
      </c>
      <c r="G1277">
        <v>2.16227766016838</v>
      </c>
      <c r="H1277">
        <v>3.6415888336127802</v>
      </c>
      <c r="I1277">
        <v>5.8129206905796096</v>
      </c>
      <c r="J1277">
        <v>3.6415888336127802</v>
      </c>
      <c r="K1277">
        <v>3.6415888336127802</v>
      </c>
      <c r="L1277">
        <v>5.8129206905796096</v>
      </c>
      <c r="M1277">
        <v>2.16227766016838</v>
      </c>
      <c r="N1277">
        <v>2.16227766016838</v>
      </c>
      <c r="O1277">
        <v>2.16227766016838</v>
      </c>
      <c r="P1277">
        <v>2.16227766016838</v>
      </c>
      <c r="R1277" t="s">
        <v>11434</v>
      </c>
      <c r="S1277" t="s">
        <v>11435</v>
      </c>
      <c r="T1277" t="s">
        <v>11436</v>
      </c>
      <c r="U1277" t="s">
        <v>11437</v>
      </c>
      <c r="V1277" t="s">
        <v>11438</v>
      </c>
    </row>
    <row r="1278" spans="1:23">
      <c r="A1278" t="s">
        <v>11439</v>
      </c>
      <c r="B1278" t="s">
        <v>11440</v>
      </c>
      <c r="C1278" t="s">
        <v>11441</v>
      </c>
      <c r="D1278" t="s">
        <v>11442</v>
      </c>
      <c r="E1278">
        <v>1</v>
      </c>
      <c r="F1278">
        <v>2.98107170553497</v>
      </c>
      <c r="G1278">
        <v>1.5118864315095799</v>
      </c>
      <c r="H1278">
        <v>2.98107170553497</v>
      </c>
      <c r="I1278">
        <v>5.3095734448019298</v>
      </c>
      <c r="J1278">
        <v>9</v>
      </c>
      <c r="K1278">
        <v>9</v>
      </c>
      <c r="L1278">
        <v>5.3095734448019298</v>
      </c>
      <c r="M1278">
        <v>5.3095734448019298</v>
      </c>
      <c r="N1278">
        <v>2.98107170553497</v>
      </c>
      <c r="O1278">
        <v>2.98107170553497</v>
      </c>
      <c r="P1278">
        <v>5.3095734448019298</v>
      </c>
      <c r="R1278" t="s">
        <v>11443</v>
      </c>
      <c r="S1278" t="s">
        <v>11444</v>
      </c>
      <c r="T1278" t="s">
        <v>11445</v>
      </c>
      <c r="U1278" t="s">
        <v>11446</v>
      </c>
      <c r="V1278" t="s">
        <v>11447</v>
      </c>
    </row>
    <row r="1279" spans="1:23">
      <c r="A1279" t="s">
        <v>11448</v>
      </c>
      <c r="B1279" t="s">
        <v>11449</v>
      </c>
      <c r="C1279" t="s">
        <v>11450</v>
      </c>
      <c r="D1279" t="s">
        <v>11451</v>
      </c>
      <c r="E1279">
        <v>1</v>
      </c>
      <c r="F1279">
        <v>0.22167734899679201</v>
      </c>
      <c r="G1279">
        <v>0.35031403786987297</v>
      </c>
      <c r="H1279">
        <v>0.22167734899679201</v>
      </c>
      <c r="I1279">
        <v>0.82334800086844095</v>
      </c>
      <c r="J1279">
        <v>0.35031403786987297</v>
      </c>
      <c r="K1279">
        <v>0.35031403786987297</v>
      </c>
      <c r="L1279">
        <v>0.64964807409801995</v>
      </c>
      <c r="M1279">
        <v>0.64964807409801995</v>
      </c>
      <c r="N1279">
        <v>0.82334800086844095</v>
      </c>
      <c r="O1279">
        <v>0.35031403786987297</v>
      </c>
      <c r="P1279">
        <v>0.35031403786987297</v>
      </c>
      <c r="R1279" t="s">
        <v>11452</v>
      </c>
      <c r="S1279" t="s">
        <v>11453</v>
      </c>
      <c r="T1279" t="s">
        <v>11454</v>
      </c>
      <c r="U1279" t="s">
        <v>11455</v>
      </c>
      <c r="V1279" t="s">
        <v>11456</v>
      </c>
    </row>
    <row r="1280" spans="1:23">
      <c r="A1280" t="s">
        <v>11457</v>
      </c>
      <c r="B1280" t="s">
        <v>11458</v>
      </c>
      <c r="C1280" t="s">
        <v>11459</v>
      </c>
      <c r="D1280" t="s">
        <v>11460</v>
      </c>
      <c r="E1280">
        <v>1</v>
      </c>
      <c r="F1280">
        <v>0.42510267030299798</v>
      </c>
      <c r="G1280">
        <v>0.30432138671900499</v>
      </c>
      <c r="H1280">
        <v>0.30432138671900499</v>
      </c>
      <c r="I1280">
        <v>0.30432138671900499</v>
      </c>
      <c r="J1280">
        <v>0.19377664171443601</v>
      </c>
      <c r="K1280">
        <v>0.30432138671900499</v>
      </c>
      <c r="L1280">
        <v>0.42510267030299798</v>
      </c>
      <c r="M1280">
        <v>0.55706840475373098</v>
      </c>
      <c r="N1280">
        <v>0.42510267030299798</v>
      </c>
      <c r="O1280">
        <v>0.55706840475373098</v>
      </c>
      <c r="P1280">
        <v>0.55706840475373098</v>
      </c>
      <c r="R1280" t="s">
        <v>11461</v>
      </c>
      <c r="S1280" t="s">
        <v>11462</v>
      </c>
      <c r="T1280" t="s">
        <v>11463</v>
      </c>
      <c r="U1280" t="s">
        <v>11464</v>
      </c>
      <c r="V1280" t="s">
        <v>11465</v>
      </c>
    </row>
    <row r="1281" spans="1:22">
      <c r="A1281" t="s">
        <v>11466</v>
      </c>
      <c r="B1281" t="s">
        <v>11467</v>
      </c>
      <c r="C1281" t="s">
        <v>11468</v>
      </c>
      <c r="D1281" t="s">
        <v>11469</v>
      </c>
      <c r="E1281">
        <v>1</v>
      </c>
      <c r="F1281">
        <v>0</v>
      </c>
      <c r="G1281">
        <v>45.4158883361278</v>
      </c>
      <c r="H1281">
        <v>99</v>
      </c>
      <c r="I1281">
        <v>45.4158883361278</v>
      </c>
      <c r="J1281">
        <v>9</v>
      </c>
      <c r="K1281">
        <v>9</v>
      </c>
      <c r="L1281">
        <v>3.6415888336127802</v>
      </c>
      <c r="M1281">
        <v>20.5443469003188</v>
      </c>
      <c r="N1281">
        <v>45.4158883361278</v>
      </c>
      <c r="O1281">
        <v>20.5443469003188</v>
      </c>
      <c r="P1281">
        <v>9</v>
      </c>
      <c r="R1281" t="s">
        <v>11470</v>
      </c>
      <c r="S1281" t="s">
        <v>11471</v>
      </c>
      <c r="T1281" t="s">
        <v>11472</v>
      </c>
      <c r="U1281" t="s">
        <v>11473</v>
      </c>
      <c r="V1281" t="s">
        <v>11474</v>
      </c>
    </row>
    <row r="1282" spans="1:22">
      <c r="A1282" t="s">
        <v>11475</v>
      </c>
      <c r="B1282" t="s">
        <v>11476</v>
      </c>
      <c r="C1282" t="s">
        <v>11477</v>
      </c>
      <c r="D1282" t="s">
        <v>11478</v>
      </c>
      <c r="E1282">
        <v>1</v>
      </c>
      <c r="F1282">
        <v>0.66810053720005902</v>
      </c>
      <c r="G1282">
        <v>1.7825594022071201</v>
      </c>
      <c r="H1282">
        <v>1.7825594022071201</v>
      </c>
      <c r="I1282">
        <v>1.15443469003188</v>
      </c>
      <c r="J1282">
        <v>0.66810053720005902</v>
      </c>
      <c r="K1282">
        <v>1.15443469003188</v>
      </c>
      <c r="L1282">
        <v>1.15443469003188</v>
      </c>
      <c r="M1282">
        <v>1.7825594022071201</v>
      </c>
      <c r="N1282">
        <v>1.7825594022071201</v>
      </c>
      <c r="O1282">
        <v>1.7825594022071201</v>
      </c>
      <c r="P1282">
        <v>3.6415888336127802</v>
      </c>
      <c r="R1282" t="s">
        <v>11479</v>
      </c>
      <c r="S1282" t="s">
        <v>11480</v>
      </c>
      <c r="T1282" t="s">
        <v>11481</v>
      </c>
      <c r="U1282" t="s">
        <v>11482</v>
      </c>
      <c r="V1282" t="s">
        <v>11483</v>
      </c>
    </row>
    <row r="1283" spans="1:22">
      <c r="A1283" t="s">
        <v>11484</v>
      </c>
      <c r="B1283" t="s">
        <v>11485</v>
      </c>
      <c r="C1283" t="s">
        <v>11486</v>
      </c>
      <c r="D1283" t="s">
        <v>11487</v>
      </c>
      <c r="E1283">
        <v>1</v>
      </c>
      <c r="F1283">
        <v>0.21152765862858799</v>
      </c>
      <c r="G1283">
        <v>0.46779926762207003</v>
      </c>
      <c r="H1283">
        <v>0.33352143216332403</v>
      </c>
      <c r="I1283">
        <v>0.21152765862858799</v>
      </c>
      <c r="J1283">
        <v>0.77827941003892298</v>
      </c>
      <c r="K1283">
        <v>0.61559809843987401</v>
      </c>
      <c r="L1283">
        <v>0.46779926762207003</v>
      </c>
      <c r="M1283">
        <v>0.46779926762207003</v>
      </c>
      <c r="N1283">
        <v>0.77827941003892298</v>
      </c>
      <c r="O1283">
        <v>0.46779926762207003</v>
      </c>
      <c r="P1283">
        <v>0.21152765862858799</v>
      </c>
      <c r="R1283" t="s">
        <v>11488</v>
      </c>
      <c r="S1283" t="s">
        <v>11489</v>
      </c>
      <c r="T1283" t="s">
        <v>11490</v>
      </c>
      <c r="U1283" t="s">
        <v>11491</v>
      </c>
      <c r="V1283" t="s">
        <v>11492</v>
      </c>
    </row>
    <row r="1284" spans="1:22">
      <c r="A1284" t="s">
        <v>11493</v>
      </c>
      <c r="B1284" t="s">
        <v>11494</v>
      </c>
      <c r="C1284" t="s">
        <v>11495</v>
      </c>
      <c r="D1284" t="s">
        <v>11496</v>
      </c>
      <c r="E1284">
        <v>1</v>
      </c>
      <c r="F1284">
        <v>2.16227766016838</v>
      </c>
      <c r="G1284">
        <v>1.3713737056616599</v>
      </c>
      <c r="H1284">
        <v>0.53992652605949198</v>
      </c>
      <c r="I1284">
        <v>1.0535250264571501</v>
      </c>
      <c r="J1284">
        <v>1.0535250264571501</v>
      </c>
      <c r="K1284">
        <v>0.154781984689458</v>
      </c>
      <c r="L1284">
        <v>0.53992652605949198</v>
      </c>
      <c r="M1284">
        <v>0.33352143216332403</v>
      </c>
      <c r="N1284">
        <v>0.33352143216332403</v>
      </c>
      <c r="O1284">
        <v>0.77827941003892298</v>
      </c>
      <c r="P1284">
        <v>0</v>
      </c>
      <c r="R1284" t="s">
        <v>11497</v>
      </c>
      <c r="S1284" t="s">
        <v>11498</v>
      </c>
      <c r="T1284" t="s">
        <v>11499</v>
      </c>
      <c r="U1284" t="s">
        <v>11500</v>
      </c>
      <c r="V1284" t="s">
        <v>11501</v>
      </c>
    </row>
    <row r="1285" spans="1:22">
      <c r="A1285" t="s">
        <v>11502</v>
      </c>
      <c r="B1285" t="s">
        <v>11503</v>
      </c>
      <c r="C1285" t="s">
        <v>11504</v>
      </c>
      <c r="D1285" t="s">
        <v>11505</v>
      </c>
      <c r="E1285">
        <v>1</v>
      </c>
      <c r="F1285">
        <v>0.637893706954064</v>
      </c>
      <c r="G1285">
        <v>0.637893706954064</v>
      </c>
      <c r="H1285">
        <v>0.637893706954064</v>
      </c>
      <c r="I1285">
        <v>0.93069772888324998</v>
      </c>
      <c r="J1285">
        <v>0.637893706954064</v>
      </c>
      <c r="K1285">
        <v>0.93069772888324998</v>
      </c>
      <c r="L1285">
        <v>0.93069772888324998</v>
      </c>
      <c r="M1285">
        <v>0.93069772888324998</v>
      </c>
      <c r="N1285">
        <v>0.637893706954064</v>
      </c>
      <c r="O1285">
        <v>0.637893706954064</v>
      </c>
      <c r="P1285">
        <v>0.93069772888324998</v>
      </c>
      <c r="R1285" t="s">
        <v>11506</v>
      </c>
      <c r="S1285" t="s">
        <v>11507</v>
      </c>
      <c r="T1285" t="s">
        <v>11508</v>
      </c>
      <c r="U1285" t="s">
        <v>11509</v>
      </c>
      <c r="V1285" t="s">
        <v>11510</v>
      </c>
    </row>
    <row r="1286" spans="1:22">
      <c r="A1286" t="s">
        <v>11511</v>
      </c>
      <c r="B1286" t="s">
        <v>11512</v>
      </c>
      <c r="C1286" t="s">
        <v>11513</v>
      </c>
      <c r="D1286" t="s">
        <v>11514</v>
      </c>
      <c r="E1286">
        <v>1</v>
      </c>
      <c r="F1286">
        <v>20.5443469003188</v>
      </c>
      <c r="G1286">
        <v>20.5443469003188</v>
      </c>
      <c r="H1286">
        <v>3.6415888336127802</v>
      </c>
      <c r="I1286">
        <v>20.5443469003188</v>
      </c>
      <c r="J1286">
        <v>9</v>
      </c>
      <c r="K1286">
        <v>3.6415888336127802</v>
      </c>
      <c r="L1286">
        <v>20.5443469003188</v>
      </c>
      <c r="M1286">
        <v>20.5443469003188</v>
      </c>
      <c r="N1286">
        <v>9</v>
      </c>
      <c r="O1286">
        <v>45.4158883361278</v>
      </c>
      <c r="P1286">
        <v>45.4158883361278</v>
      </c>
      <c r="R1286" t="s">
        <v>11515</v>
      </c>
      <c r="S1286" t="s">
        <v>11516</v>
      </c>
      <c r="T1286" t="s">
        <v>11517</v>
      </c>
      <c r="U1286" t="s">
        <v>11518</v>
      </c>
      <c r="V1286" t="s">
        <v>11519</v>
      </c>
    </row>
    <row r="1287" spans="1:22">
      <c r="A1287" t="s">
        <v>11520</v>
      </c>
      <c r="B1287" t="s">
        <v>11521</v>
      </c>
      <c r="C1287" t="s">
        <v>11522</v>
      </c>
      <c r="D1287" t="s">
        <v>11523</v>
      </c>
      <c r="E1287">
        <v>1</v>
      </c>
      <c r="F1287">
        <v>0.12883789168468901</v>
      </c>
      <c r="G1287">
        <v>0.43844988828766301</v>
      </c>
      <c r="H1287">
        <v>0.83298071083243597</v>
      </c>
      <c r="I1287">
        <v>0.43844988828766301</v>
      </c>
      <c r="J1287">
        <v>0.27427498570313402</v>
      </c>
      <c r="K1287">
        <v>0.62377673918872201</v>
      </c>
      <c r="L1287">
        <v>1.33572146909012</v>
      </c>
      <c r="M1287">
        <v>0.83298071083243597</v>
      </c>
      <c r="N1287">
        <v>0.43844988828766301</v>
      </c>
      <c r="O1287">
        <v>0.83298071083243597</v>
      </c>
      <c r="P1287">
        <v>0.43844988828766301</v>
      </c>
      <c r="R1287" t="s">
        <v>11524</v>
      </c>
      <c r="S1287" t="s">
        <v>11525</v>
      </c>
      <c r="T1287" t="s">
        <v>11526</v>
      </c>
      <c r="U1287" t="s">
        <v>11527</v>
      </c>
      <c r="V1287" t="s">
        <v>11528</v>
      </c>
    </row>
    <row r="1288" spans="1:22">
      <c r="A1288" t="s">
        <v>11529</v>
      </c>
      <c r="B1288" t="s">
        <v>11530</v>
      </c>
      <c r="C1288" t="s">
        <v>11531</v>
      </c>
      <c r="D1288" t="s">
        <v>11532</v>
      </c>
      <c r="E1288">
        <v>1</v>
      </c>
      <c r="F1288">
        <v>3.6415888336127802</v>
      </c>
      <c r="G1288">
        <v>3.6415888336127802</v>
      </c>
      <c r="H1288">
        <v>20.5443469003188</v>
      </c>
      <c r="I1288">
        <v>9</v>
      </c>
      <c r="J1288">
        <v>3.6415888336127802</v>
      </c>
      <c r="K1288">
        <v>3.6415888336127802</v>
      </c>
      <c r="L1288">
        <v>99</v>
      </c>
      <c r="M1288">
        <v>99</v>
      </c>
      <c r="N1288">
        <v>9</v>
      </c>
      <c r="O1288">
        <v>20.5443469003188</v>
      </c>
      <c r="P1288">
        <v>45.4158883361278</v>
      </c>
      <c r="R1288" t="s">
        <v>11533</v>
      </c>
      <c r="S1288" t="s">
        <v>11534</v>
      </c>
      <c r="T1288" t="s">
        <v>11535</v>
      </c>
      <c r="U1288" t="s">
        <v>11536</v>
      </c>
      <c r="V1288" t="s">
        <v>11537</v>
      </c>
    </row>
    <row r="1289" spans="1:22">
      <c r="A1289" t="s">
        <v>11538</v>
      </c>
      <c r="B1289" t="s">
        <v>11539</v>
      </c>
      <c r="C1289" t="s">
        <v>11540</v>
      </c>
      <c r="D1289" t="s">
        <v>11541</v>
      </c>
      <c r="E1289">
        <v>1</v>
      </c>
      <c r="F1289">
        <v>0.637893706954064</v>
      </c>
      <c r="G1289">
        <v>0.93069772888324998</v>
      </c>
      <c r="H1289">
        <v>0.93069772888324998</v>
      </c>
      <c r="I1289">
        <v>0.93069772888324998</v>
      </c>
      <c r="J1289">
        <v>0.93069772888324998</v>
      </c>
      <c r="K1289">
        <v>0</v>
      </c>
      <c r="L1289">
        <v>0.93069772888324998</v>
      </c>
      <c r="M1289">
        <v>0.637893706954064</v>
      </c>
      <c r="N1289">
        <v>1.2758459260747901</v>
      </c>
      <c r="O1289">
        <v>2.16227766016838</v>
      </c>
      <c r="P1289">
        <v>0.637893706954064</v>
      </c>
      <c r="R1289" t="s">
        <v>11542</v>
      </c>
      <c r="S1289" t="s">
        <v>11543</v>
      </c>
      <c r="T1289" t="s">
        <v>11544</v>
      </c>
      <c r="U1289" t="s">
        <v>11545</v>
      </c>
      <c r="V1289" t="s">
        <v>11546</v>
      </c>
    </row>
    <row r="1290" spans="1:22">
      <c r="A1290" t="s">
        <v>11547</v>
      </c>
      <c r="B1290" t="s">
        <v>11548</v>
      </c>
      <c r="C1290" t="s">
        <v>11549</v>
      </c>
      <c r="D1290" t="s">
        <v>11550</v>
      </c>
      <c r="E1290">
        <v>1</v>
      </c>
      <c r="F1290">
        <v>0.46779926762207003</v>
      </c>
      <c r="G1290">
        <v>2.16227766016838</v>
      </c>
      <c r="H1290">
        <v>0.77827941003892298</v>
      </c>
      <c r="I1290">
        <v>0.77827941003892298</v>
      </c>
      <c r="J1290">
        <v>1.15443469003188</v>
      </c>
      <c r="K1290">
        <v>3.6415888336127802</v>
      </c>
      <c r="L1290">
        <v>2.16227766016838</v>
      </c>
      <c r="M1290">
        <v>0.46779926762207003</v>
      </c>
      <c r="N1290">
        <v>0.77827941003892298</v>
      </c>
      <c r="O1290">
        <v>0.77827941003892298</v>
      </c>
      <c r="P1290">
        <v>0.46779926762207003</v>
      </c>
      <c r="R1290" t="s">
        <v>11551</v>
      </c>
      <c r="S1290" t="s">
        <v>11552</v>
      </c>
      <c r="U1290" t="s">
        <v>11553</v>
      </c>
      <c r="V1290" t="s">
        <v>88</v>
      </c>
    </row>
    <row r="1291" spans="1:22">
      <c r="A1291" t="s">
        <v>11554</v>
      </c>
      <c r="B1291" t="s">
        <v>11555</v>
      </c>
      <c r="C1291" t="s">
        <v>11556</v>
      </c>
      <c r="D1291" t="s">
        <v>11557</v>
      </c>
      <c r="E1291">
        <v>1</v>
      </c>
      <c r="F1291">
        <v>0</v>
      </c>
      <c r="G1291">
        <v>1.15443469003188</v>
      </c>
      <c r="H1291">
        <v>1.15443469003188</v>
      </c>
      <c r="I1291">
        <v>1.15443469003188</v>
      </c>
      <c r="J1291">
        <v>1.15443469003188</v>
      </c>
      <c r="K1291">
        <v>1.15443469003188</v>
      </c>
      <c r="L1291">
        <v>1.7825594022071201</v>
      </c>
      <c r="M1291">
        <v>3.6415888336127802</v>
      </c>
      <c r="N1291">
        <v>2.5938136638046299</v>
      </c>
      <c r="O1291">
        <v>1.7825594022071201</v>
      </c>
      <c r="P1291">
        <v>1.7825594022071201</v>
      </c>
      <c r="R1291" t="s">
        <v>11558</v>
      </c>
      <c r="S1291" t="s">
        <v>11559</v>
      </c>
      <c r="T1291" t="s">
        <v>11560</v>
      </c>
      <c r="U1291" t="s">
        <v>11561</v>
      </c>
      <c r="V1291" t="s">
        <v>11562</v>
      </c>
    </row>
    <row r="1292" spans="1:22">
      <c r="A1292" t="s">
        <v>11563</v>
      </c>
      <c r="B1292" t="s">
        <v>11564</v>
      </c>
      <c r="C1292" t="s">
        <v>11565</v>
      </c>
      <c r="D1292" t="s">
        <v>11566</v>
      </c>
      <c r="E1292">
        <v>1</v>
      </c>
      <c r="F1292">
        <v>0.46779926762207003</v>
      </c>
      <c r="G1292">
        <v>0.46779926762207003</v>
      </c>
      <c r="H1292">
        <v>0.66810053720005902</v>
      </c>
      <c r="I1292">
        <v>0.291549665014884</v>
      </c>
      <c r="J1292">
        <v>0.291549665014884</v>
      </c>
      <c r="K1292">
        <v>0.89573565240637598</v>
      </c>
      <c r="L1292">
        <v>0.89573565240637598</v>
      </c>
      <c r="M1292">
        <v>0.291549665014884</v>
      </c>
      <c r="N1292">
        <v>0.46779926762207003</v>
      </c>
      <c r="O1292">
        <v>0.66810053720005902</v>
      </c>
      <c r="P1292">
        <v>0.66810053720005902</v>
      </c>
      <c r="R1292" t="s">
        <v>11567</v>
      </c>
      <c r="S1292" t="s">
        <v>11568</v>
      </c>
      <c r="T1292" t="s">
        <v>11569</v>
      </c>
      <c r="U1292" t="s">
        <v>11570</v>
      </c>
      <c r="V1292" t="s">
        <v>11571</v>
      </c>
    </row>
    <row r="1293" spans="1:22">
      <c r="A1293" t="s">
        <v>11572</v>
      </c>
      <c r="B1293" t="s">
        <v>11573</v>
      </c>
      <c r="C1293" t="s">
        <v>11574</v>
      </c>
      <c r="D1293" t="s">
        <v>11575</v>
      </c>
      <c r="E1293">
        <v>1</v>
      </c>
      <c r="F1293">
        <v>5.3095734448019298</v>
      </c>
      <c r="G1293">
        <v>5.3095734448019298</v>
      </c>
      <c r="H1293">
        <v>2.98107170553497</v>
      </c>
      <c r="I1293">
        <v>2.98107170553497</v>
      </c>
      <c r="J1293">
        <v>2.98107170553497</v>
      </c>
      <c r="K1293">
        <v>14.848931924611099</v>
      </c>
      <c r="L1293">
        <v>2.98107170553497</v>
      </c>
      <c r="M1293">
        <v>2.98107170553497</v>
      </c>
      <c r="N1293">
        <v>2.98107170553497</v>
      </c>
      <c r="O1293">
        <v>1.5118864315095799</v>
      </c>
      <c r="P1293">
        <v>1.5118864315095799</v>
      </c>
      <c r="R1293" t="s">
        <v>11576</v>
      </c>
      <c r="S1293" t="s">
        <v>11577</v>
      </c>
      <c r="T1293" t="s">
        <v>11578</v>
      </c>
      <c r="U1293" t="s">
        <v>11579</v>
      </c>
      <c r="V1293" t="s">
        <v>11580</v>
      </c>
    </row>
    <row r="1294" spans="1:22">
      <c r="A1294" t="s">
        <v>11581</v>
      </c>
      <c r="B1294" t="s">
        <v>11582</v>
      </c>
      <c r="C1294" t="s">
        <v>11583</v>
      </c>
      <c r="D1294" t="s">
        <v>11584</v>
      </c>
      <c r="E1294">
        <v>1</v>
      </c>
      <c r="F1294">
        <v>0.50131072890817296</v>
      </c>
      <c r="G1294">
        <v>0.14504756993828199</v>
      </c>
      <c r="H1294">
        <v>0.50131072890817296</v>
      </c>
      <c r="I1294">
        <v>1.2539339047347899</v>
      </c>
      <c r="J1294">
        <v>0.31113393742156398</v>
      </c>
      <c r="K1294">
        <v>0.14504756993828199</v>
      </c>
      <c r="L1294">
        <v>0.50131072890817296</v>
      </c>
      <c r="M1294">
        <v>0.71907220185857401</v>
      </c>
      <c r="N1294">
        <v>0.71907220185857401</v>
      </c>
      <c r="O1294">
        <v>1.5808615404180699</v>
      </c>
      <c r="P1294">
        <v>1.2539339047347899</v>
      </c>
      <c r="R1294" t="s">
        <v>11585</v>
      </c>
      <c r="S1294" t="s">
        <v>11586</v>
      </c>
      <c r="T1294" t="s">
        <v>11587</v>
      </c>
      <c r="U1294" t="s">
        <v>11588</v>
      </c>
      <c r="V1294" t="s">
        <v>11589</v>
      </c>
    </row>
    <row r="1295" spans="1:22">
      <c r="A1295" t="s">
        <v>11590</v>
      </c>
      <c r="B1295" t="s">
        <v>11591</v>
      </c>
      <c r="C1295" t="s">
        <v>11592</v>
      </c>
      <c r="D1295" t="s">
        <v>11593</v>
      </c>
      <c r="E1295">
        <v>1</v>
      </c>
      <c r="F1295">
        <v>0.38949549437313802</v>
      </c>
      <c r="G1295">
        <v>0.93069772888324998</v>
      </c>
      <c r="H1295">
        <v>0</v>
      </c>
      <c r="I1295">
        <v>0.93069772888324998</v>
      </c>
      <c r="J1295">
        <v>0.38949549437313802</v>
      </c>
      <c r="K1295">
        <v>0.93069772888324998</v>
      </c>
      <c r="L1295">
        <v>1.6826957952797299</v>
      </c>
      <c r="M1295">
        <v>0.93069772888324998</v>
      </c>
      <c r="N1295">
        <v>1.2758459260747901</v>
      </c>
      <c r="O1295">
        <v>0.637893706954064</v>
      </c>
      <c r="P1295">
        <v>1.2758459260747901</v>
      </c>
      <c r="R1295" t="s">
        <v>11594</v>
      </c>
      <c r="S1295" t="s">
        <v>11595</v>
      </c>
      <c r="T1295" t="s">
        <v>11596</v>
      </c>
      <c r="U1295" t="s">
        <v>11597</v>
      </c>
      <c r="V1295" t="s">
        <v>11598</v>
      </c>
    </row>
    <row r="1296" spans="1:22">
      <c r="A1296" t="s">
        <v>11599</v>
      </c>
      <c r="B1296" t="s">
        <v>11600</v>
      </c>
      <c r="C1296" t="s">
        <v>11601</v>
      </c>
      <c r="D1296" t="s">
        <v>11602</v>
      </c>
      <c r="E1296">
        <v>1</v>
      </c>
      <c r="F1296">
        <v>0.258925411794167</v>
      </c>
      <c r="G1296">
        <v>0.58489319246111404</v>
      </c>
      <c r="H1296">
        <v>0.58489319246111404</v>
      </c>
      <c r="I1296">
        <v>0.12201845430196299</v>
      </c>
      <c r="J1296">
        <v>0.41253754462275399</v>
      </c>
      <c r="K1296">
        <v>0.58489319246111404</v>
      </c>
      <c r="L1296">
        <v>0.58489319246111404</v>
      </c>
      <c r="M1296">
        <v>0.258925411794167</v>
      </c>
      <c r="N1296">
        <v>0.12201845430196299</v>
      </c>
      <c r="O1296">
        <v>0.258925411794167</v>
      </c>
      <c r="P1296">
        <v>0.77827941003892298</v>
      </c>
      <c r="R1296" t="s">
        <v>11603</v>
      </c>
      <c r="S1296" t="s">
        <v>11604</v>
      </c>
      <c r="T1296" t="s">
        <v>11605</v>
      </c>
      <c r="U1296" t="s">
        <v>11606</v>
      </c>
      <c r="V1296" t="s">
        <v>11607</v>
      </c>
    </row>
    <row r="1297" spans="1:23">
      <c r="A1297" t="s">
        <v>11608</v>
      </c>
      <c r="B1297" t="s">
        <v>11609</v>
      </c>
      <c r="C1297" t="s">
        <v>11610</v>
      </c>
      <c r="D1297" t="s">
        <v>11611</v>
      </c>
      <c r="E1297">
        <v>1</v>
      </c>
      <c r="F1297">
        <v>0.20679264063932901</v>
      </c>
      <c r="G1297">
        <v>0.26485521685529601</v>
      </c>
      <c r="H1297">
        <v>0.20679264063932901</v>
      </c>
      <c r="I1297">
        <v>0.15139539932644699</v>
      </c>
      <c r="J1297">
        <v>0.15139539932644699</v>
      </c>
      <c r="K1297">
        <v>0.20679264063932901</v>
      </c>
      <c r="L1297">
        <v>0.20679264063932901</v>
      </c>
      <c r="M1297">
        <v>0</v>
      </c>
      <c r="N1297">
        <v>0.15139539932644699</v>
      </c>
      <c r="O1297">
        <v>0.26485521685529601</v>
      </c>
      <c r="P1297">
        <v>0.26485521685529601</v>
      </c>
      <c r="R1297" t="s">
        <v>11612</v>
      </c>
      <c r="S1297" t="s">
        <v>11613</v>
      </c>
      <c r="T1297" t="s">
        <v>11614</v>
      </c>
      <c r="U1297" t="s">
        <v>11615</v>
      </c>
      <c r="V1297" t="s">
        <v>11616</v>
      </c>
    </row>
    <row r="1298" spans="1:23">
      <c r="A1298" t="s">
        <v>11617</v>
      </c>
      <c r="B1298" t="s">
        <v>11618</v>
      </c>
      <c r="C1298" t="s">
        <v>11619</v>
      </c>
      <c r="D1298" t="s">
        <v>11620</v>
      </c>
      <c r="E1298">
        <v>1</v>
      </c>
      <c r="F1298">
        <v>0.55051577983262501</v>
      </c>
      <c r="G1298">
        <v>0.38949549437313802</v>
      </c>
      <c r="H1298">
        <v>0.24519708473503299</v>
      </c>
      <c r="I1298">
        <v>0.55051577983262501</v>
      </c>
      <c r="J1298">
        <v>0.55051577983262501</v>
      </c>
      <c r="K1298">
        <v>0.38949549437313802</v>
      </c>
      <c r="L1298">
        <v>0.38949549437313802</v>
      </c>
      <c r="M1298">
        <v>0.38949549437313802</v>
      </c>
      <c r="N1298">
        <v>0.55051577983262501</v>
      </c>
      <c r="O1298">
        <v>0.73019573884589395</v>
      </c>
      <c r="P1298">
        <v>0.24519708473503299</v>
      </c>
      <c r="R1298" t="s">
        <v>11621</v>
      </c>
      <c r="S1298" t="s">
        <v>11622</v>
      </c>
      <c r="T1298" t="s">
        <v>11623</v>
      </c>
      <c r="U1298" t="s">
        <v>11624</v>
      </c>
      <c r="V1298" t="s">
        <v>11625</v>
      </c>
    </row>
    <row r="1299" spans="1:23">
      <c r="A1299" t="s">
        <v>11626</v>
      </c>
      <c r="B1299" t="s">
        <v>11627</v>
      </c>
      <c r="C1299" t="s">
        <v>11628</v>
      </c>
      <c r="D1299" t="s">
        <v>11629</v>
      </c>
      <c r="E1299">
        <v>1</v>
      </c>
      <c r="F1299">
        <v>0.70125427985258904</v>
      </c>
      <c r="G1299">
        <v>0.70125427985258904</v>
      </c>
      <c r="H1299">
        <v>1.0309176209047399</v>
      </c>
      <c r="I1299">
        <v>0.70125427985258904</v>
      </c>
      <c r="J1299">
        <v>1.4244620170823299</v>
      </c>
      <c r="K1299">
        <v>1.4244620170823299</v>
      </c>
      <c r="L1299">
        <v>0.42510267030299798</v>
      </c>
      <c r="M1299">
        <v>0.70125427985258904</v>
      </c>
      <c r="N1299">
        <v>1.0309176209047399</v>
      </c>
      <c r="O1299">
        <v>1.0309176209047399</v>
      </c>
      <c r="P1299">
        <v>0.19377664171443601</v>
      </c>
      <c r="R1299" t="s">
        <v>11630</v>
      </c>
      <c r="S1299" t="s">
        <v>11631</v>
      </c>
      <c r="T1299" t="s">
        <v>11632</v>
      </c>
      <c r="U1299" t="s">
        <v>11633</v>
      </c>
      <c r="V1299" t="s">
        <v>11634</v>
      </c>
      <c r="W1299" t="s">
        <v>11635</v>
      </c>
    </row>
    <row r="1300" spans="1:23">
      <c r="A1300" t="s">
        <v>11636</v>
      </c>
      <c r="B1300" t="s">
        <v>11637</v>
      </c>
      <c r="C1300" t="s">
        <v>11638</v>
      </c>
      <c r="D1300" t="s">
        <v>11639</v>
      </c>
      <c r="E1300">
        <v>1</v>
      </c>
      <c r="F1300">
        <v>0.637893706954064</v>
      </c>
      <c r="G1300">
        <v>0.38949549437313802</v>
      </c>
      <c r="H1300">
        <v>1.2758459260747901</v>
      </c>
      <c r="I1300">
        <v>1.2758459260747901</v>
      </c>
      <c r="J1300">
        <v>0.17876863479358701</v>
      </c>
      <c r="K1300">
        <v>1.6826957952797299</v>
      </c>
      <c r="L1300">
        <v>0.93069772888324998</v>
      </c>
      <c r="M1300">
        <v>0.93069772888324998</v>
      </c>
      <c r="N1300">
        <v>0.38949549437313802</v>
      </c>
      <c r="O1300">
        <v>0.38949549437313802</v>
      </c>
      <c r="P1300">
        <v>1.6826957952797299</v>
      </c>
      <c r="R1300" t="s">
        <v>11640</v>
      </c>
      <c r="S1300" t="s">
        <v>11641</v>
      </c>
      <c r="T1300" t="s">
        <v>11642</v>
      </c>
      <c r="U1300" t="s">
        <v>11643</v>
      </c>
      <c r="V1300" t="s">
        <v>11644</v>
      </c>
    </row>
    <row r="1301" spans="1:23">
      <c r="A1301" t="s">
        <v>11645</v>
      </c>
      <c r="B1301" t="s">
        <v>11646</v>
      </c>
      <c r="C1301" t="s">
        <v>11647</v>
      </c>
      <c r="D1301" t="s">
        <v>11648</v>
      </c>
      <c r="E1301">
        <v>1</v>
      </c>
      <c r="F1301">
        <v>0.873817422860384</v>
      </c>
      <c r="G1301">
        <v>0.51991108295293398</v>
      </c>
      <c r="H1301">
        <v>0.23284673944206599</v>
      </c>
      <c r="I1301">
        <v>1.31012970008316</v>
      </c>
      <c r="J1301">
        <v>1.8480358684358</v>
      </c>
      <c r="K1301">
        <v>0.873817422860384</v>
      </c>
      <c r="L1301">
        <v>0.873817422860384</v>
      </c>
      <c r="M1301">
        <v>1.31012970008316</v>
      </c>
      <c r="N1301">
        <v>1.31012970008316</v>
      </c>
      <c r="O1301">
        <v>1.8480358684358</v>
      </c>
      <c r="P1301">
        <v>1.31012970008316</v>
      </c>
      <c r="R1301" t="s">
        <v>11649</v>
      </c>
      <c r="S1301" t="s">
        <v>11650</v>
      </c>
      <c r="T1301" t="s">
        <v>11651</v>
      </c>
      <c r="U1301" t="s">
        <v>11652</v>
      </c>
      <c r="V1301" t="s">
        <v>11653</v>
      </c>
    </row>
    <row r="1302" spans="1:23">
      <c r="A1302" t="s">
        <v>11654</v>
      </c>
      <c r="B1302" t="s">
        <v>11655</v>
      </c>
      <c r="C1302" t="s">
        <v>11656</v>
      </c>
      <c r="D1302" t="s">
        <v>11657</v>
      </c>
      <c r="E1302">
        <v>1</v>
      </c>
      <c r="F1302">
        <v>0.249609141291987</v>
      </c>
      <c r="G1302">
        <v>0.34596032415536498</v>
      </c>
      <c r="H1302">
        <v>0.34596032415536498</v>
      </c>
      <c r="I1302">
        <v>0.34596032415536498</v>
      </c>
      <c r="J1302">
        <v>0.249609141291987</v>
      </c>
      <c r="K1302">
        <v>0.249609141291987</v>
      </c>
      <c r="L1302">
        <v>0.160155301739972</v>
      </c>
      <c r="M1302">
        <v>0.160155301739972</v>
      </c>
      <c r="N1302">
        <v>0.249609141291987</v>
      </c>
      <c r="O1302">
        <v>0.249609141291987</v>
      </c>
      <c r="P1302">
        <v>0.34596032415536498</v>
      </c>
      <c r="R1302" t="s">
        <v>11658</v>
      </c>
      <c r="S1302" t="s">
        <v>11659</v>
      </c>
      <c r="T1302" t="s">
        <v>11660</v>
      </c>
      <c r="U1302" t="s">
        <v>11661</v>
      </c>
      <c r="V1302" t="s">
        <v>11662</v>
      </c>
    </row>
    <row r="1303" spans="1:23">
      <c r="A1303" t="s">
        <v>11663</v>
      </c>
      <c r="B1303" t="s">
        <v>11664</v>
      </c>
      <c r="C1303" t="s">
        <v>11665</v>
      </c>
      <c r="D1303" t="s">
        <v>11666</v>
      </c>
      <c r="E1303">
        <v>1</v>
      </c>
      <c r="F1303">
        <v>0.258925411794167</v>
      </c>
      <c r="G1303">
        <v>0.33352143216332403</v>
      </c>
      <c r="H1303">
        <v>0.33352143216332403</v>
      </c>
      <c r="I1303">
        <v>0.41253754462275399</v>
      </c>
      <c r="J1303">
        <v>0.188502227437019</v>
      </c>
      <c r="K1303">
        <v>0.188502227437019</v>
      </c>
      <c r="L1303">
        <v>0.188502227437019</v>
      </c>
      <c r="M1303">
        <v>0.188502227437019</v>
      </c>
      <c r="N1303">
        <v>0.12201845430196299</v>
      </c>
      <c r="O1303">
        <v>0.12201845430196299</v>
      </c>
      <c r="P1303">
        <v>0.12201845430196299</v>
      </c>
      <c r="R1303" t="s">
        <v>11667</v>
      </c>
      <c r="S1303" t="s">
        <v>11668</v>
      </c>
      <c r="T1303" t="s">
        <v>11669</v>
      </c>
      <c r="U1303" t="s">
        <v>11670</v>
      </c>
      <c r="V1303" t="s">
        <v>11671</v>
      </c>
    </row>
    <row r="1304" spans="1:23">
      <c r="A1304" t="s">
        <v>11672</v>
      </c>
      <c r="B1304" t="s">
        <v>11673</v>
      </c>
      <c r="C1304" t="s">
        <v>11674</v>
      </c>
      <c r="D1304" t="s">
        <v>11675</v>
      </c>
      <c r="E1304">
        <v>1</v>
      </c>
      <c r="F1304">
        <v>0.99526231496887996</v>
      </c>
      <c r="G1304">
        <v>0.99526231496887996</v>
      </c>
      <c r="H1304">
        <v>0.99526231496887996</v>
      </c>
      <c r="I1304">
        <v>1.5118864315095799</v>
      </c>
      <c r="J1304">
        <v>0.58489319246111404</v>
      </c>
      <c r="K1304">
        <v>1.5118864315095799</v>
      </c>
      <c r="L1304">
        <v>1.5118864315095799</v>
      </c>
      <c r="M1304">
        <v>4.0118723362727202</v>
      </c>
      <c r="N1304">
        <v>0.99526231496887996</v>
      </c>
      <c r="O1304">
        <v>0.58489319246111404</v>
      </c>
      <c r="P1304">
        <v>1.5118864315095799</v>
      </c>
      <c r="R1304" t="s">
        <v>11676</v>
      </c>
      <c r="S1304" t="s">
        <v>11677</v>
      </c>
      <c r="T1304" t="s">
        <v>11678</v>
      </c>
      <c r="U1304" t="s">
        <v>11679</v>
      </c>
      <c r="V1304" t="s">
        <v>11680</v>
      </c>
    </row>
    <row r="1305" spans="1:23">
      <c r="A1305" t="s">
        <v>11681</v>
      </c>
      <c r="B1305" t="s">
        <v>11682</v>
      </c>
      <c r="C1305" t="s">
        <v>11683</v>
      </c>
      <c r="D1305" t="s">
        <v>11684</v>
      </c>
      <c r="E1305">
        <v>1</v>
      </c>
      <c r="F1305">
        <v>0.46779926762207003</v>
      </c>
      <c r="G1305">
        <v>0.46779926762207003</v>
      </c>
      <c r="H1305">
        <v>0.33352143216332403</v>
      </c>
      <c r="I1305">
        <v>0.46779926762207003</v>
      </c>
      <c r="J1305">
        <v>0.61559809843987401</v>
      </c>
      <c r="K1305">
        <v>0.33352143216332403</v>
      </c>
      <c r="L1305">
        <v>0.46779926762207003</v>
      </c>
      <c r="M1305">
        <v>0.46779926762207003</v>
      </c>
      <c r="N1305">
        <v>0.46779926762207003</v>
      </c>
      <c r="O1305">
        <v>0.33352143216332403</v>
      </c>
      <c r="P1305">
        <v>0.21152765862858799</v>
      </c>
      <c r="R1305" t="s">
        <v>11685</v>
      </c>
      <c r="S1305" t="s">
        <v>11686</v>
      </c>
      <c r="T1305" t="s">
        <v>11687</v>
      </c>
      <c r="U1305" t="s">
        <v>11688</v>
      </c>
      <c r="V1305" t="s">
        <v>11689</v>
      </c>
    </row>
    <row r="1306" spans="1:23">
      <c r="A1306" t="s">
        <v>11690</v>
      </c>
      <c r="B1306" t="s">
        <v>11691</v>
      </c>
      <c r="C1306" t="s">
        <v>11692</v>
      </c>
      <c r="D1306" t="s">
        <v>11693</v>
      </c>
      <c r="E1306">
        <v>1</v>
      </c>
      <c r="F1306">
        <v>2.98107170553497</v>
      </c>
      <c r="G1306">
        <v>5.3095734448019298</v>
      </c>
      <c r="H1306">
        <v>2.98107170553497</v>
      </c>
      <c r="I1306">
        <v>2.98107170553497</v>
      </c>
      <c r="J1306">
        <v>5.3095734448019298</v>
      </c>
      <c r="K1306">
        <v>2.98107170553497</v>
      </c>
      <c r="L1306">
        <v>2.98107170553497</v>
      </c>
      <c r="M1306">
        <v>2.98107170553497</v>
      </c>
      <c r="N1306">
        <v>5.3095734448019298</v>
      </c>
      <c r="O1306">
        <v>2.98107170553497</v>
      </c>
      <c r="P1306">
        <v>2.98107170553497</v>
      </c>
      <c r="R1306" t="s">
        <v>11694</v>
      </c>
      <c r="S1306" t="s">
        <v>11695</v>
      </c>
      <c r="T1306" t="s">
        <v>11696</v>
      </c>
      <c r="U1306" t="s">
        <v>11697</v>
      </c>
      <c r="V1306" t="s">
        <v>11698</v>
      </c>
    </row>
    <row r="1307" spans="1:23">
      <c r="A1307" t="s">
        <v>11699</v>
      </c>
      <c r="B1307" t="s">
        <v>11700</v>
      </c>
      <c r="C1307" t="s">
        <v>11701</v>
      </c>
      <c r="D1307" t="s">
        <v>11702</v>
      </c>
      <c r="E1307">
        <v>1</v>
      </c>
      <c r="F1307">
        <v>1.8480358684358</v>
      </c>
      <c r="G1307">
        <v>1.31012970008316</v>
      </c>
      <c r="H1307">
        <v>1.31012970008316</v>
      </c>
      <c r="I1307">
        <v>1.8480358684358</v>
      </c>
      <c r="J1307">
        <v>0.23284673944206599</v>
      </c>
      <c r="K1307">
        <v>0.23284673944206599</v>
      </c>
      <c r="L1307">
        <v>1.8480358684358</v>
      </c>
      <c r="M1307">
        <v>0.51991108295293398</v>
      </c>
      <c r="N1307">
        <v>1.8480358684358</v>
      </c>
      <c r="O1307">
        <v>1.31012970008316</v>
      </c>
      <c r="P1307">
        <v>0.51991108295293398</v>
      </c>
      <c r="R1307" t="s">
        <v>11703</v>
      </c>
      <c r="S1307" t="s">
        <v>11704</v>
      </c>
      <c r="T1307" t="s">
        <v>11705</v>
      </c>
      <c r="U1307" t="s">
        <v>11706</v>
      </c>
      <c r="V1307" t="s">
        <v>1186</v>
      </c>
    </row>
    <row r="1308" spans="1:23">
      <c r="A1308" t="s">
        <v>11707</v>
      </c>
      <c r="B1308" t="s">
        <v>11708</v>
      </c>
      <c r="C1308" t="s">
        <v>11709</v>
      </c>
      <c r="D1308" t="s">
        <v>11710</v>
      </c>
      <c r="E1308">
        <v>1</v>
      </c>
      <c r="F1308">
        <v>1.8480358684358</v>
      </c>
      <c r="G1308">
        <v>1.8480358684358</v>
      </c>
      <c r="H1308">
        <v>0.873817422860384</v>
      </c>
      <c r="I1308">
        <v>1.8480358684358</v>
      </c>
      <c r="J1308">
        <v>0.873817422860384</v>
      </c>
      <c r="K1308">
        <v>1.31012970008316</v>
      </c>
      <c r="L1308">
        <v>1.31012970008316</v>
      </c>
      <c r="M1308">
        <v>0.23284673944206599</v>
      </c>
      <c r="N1308">
        <v>0.51991108295293398</v>
      </c>
      <c r="O1308">
        <v>0.873817422860384</v>
      </c>
      <c r="P1308">
        <v>0.873817422860384</v>
      </c>
      <c r="R1308" t="s">
        <v>11711</v>
      </c>
      <c r="S1308" t="s">
        <v>11712</v>
      </c>
      <c r="T1308" t="s">
        <v>11713</v>
      </c>
      <c r="U1308" t="s">
        <v>11714</v>
      </c>
      <c r="V1308" t="s">
        <v>11715</v>
      </c>
    </row>
    <row r="1309" spans="1:23">
      <c r="A1309" t="s">
        <v>11716</v>
      </c>
      <c r="B1309" t="s">
        <v>11717</v>
      </c>
      <c r="C1309" t="s">
        <v>11718</v>
      </c>
      <c r="D1309" t="s">
        <v>11719</v>
      </c>
      <c r="E1309">
        <v>1</v>
      </c>
      <c r="F1309">
        <v>0.93069772888324998</v>
      </c>
      <c r="G1309">
        <v>0.637893706954064</v>
      </c>
      <c r="H1309">
        <v>0.93069772888324998</v>
      </c>
      <c r="I1309">
        <v>1.2758459260747901</v>
      </c>
      <c r="J1309">
        <v>1.2758459260747901</v>
      </c>
      <c r="K1309">
        <v>0.17876863479358701</v>
      </c>
      <c r="L1309">
        <v>0.38949549437313802</v>
      </c>
      <c r="M1309">
        <v>0.38949549437313802</v>
      </c>
      <c r="N1309">
        <v>1.6826957952797299</v>
      </c>
      <c r="O1309">
        <v>0.637893706954064</v>
      </c>
      <c r="P1309">
        <v>0.38949549437313802</v>
      </c>
      <c r="R1309" t="s">
        <v>11720</v>
      </c>
      <c r="S1309" t="s">
        <v>11721</v>
      </c>
      <c r="T1309" t="s">
        <v>11722</v>
      </c>
      <c r="U1309" t="s">
        <v>11723</v>
      </c>
      <c r="V1309" t="s">
        <v>11724</v>
      </c>
    </row>
    <row r="1310" spans="1:23">
      <c r="A1310" t="s">
        <v>11725</v>
      </c>
      <c r="B1310" t="s">
        <v>11726</v>
      </c>
      <c r="C1310" t="s">
        <v>11727</v>
      </c>
      <c r="D1310" t="s">
        <v>11728</v>
      </c>
      <c r="E1310">
        <v>1</v>
      </c>
      <c r="F1310">
        <v>0.50859070860017797</v>
      </c>
      <c r="G1310">
        <v>8.5711119402204203E-2</v>
      </c>
      <c r="H1310">
        <v>0.27980221399795402</v>
      </c>
      <c r="I1310">
        <v>0.17876863479358701</v>
      </c>
      <c r="J1310">
        <v>0.38949549437313802</v>
      </c>
      <c r="K1310">
        <v>0.50859070860017797</v>
      </c>
      <c r="L1310">
        <v>0.637893706954064</v>
      </c>
      <c r="M1310">
        <v>0.27980221399795402</v>
      </c>
      <c r="N1310">
        <v>0.38949549437313802</v>
      </c>
      <c r="O1310">
        <v>0.17876863479358701</v>
      </c>
      <c r="P1310">
        <v>0.27980221399795402</v>
      </c>
      <c r="R1310" t="s">
        <v>11729</v>
      </c>
      <c r="S1310" t="s">
        <v>11730</v>
      </c>
      <c r="T1310" t="s">
        <v>11731</v>
      </c>
      <c r="U1310" t="s">
        <v>11732</v>
      </c>
      <c r="V1310" t="s">
        <v>11733</v>
      </c>
    </row>
    <row r="1311" spans="1:23">
      <c r="A1311" t="s">
        <v>11734</v>
      </c>
      <c r="B1311" t="s">
        <v>11735</v>
      </c>
      <c r="C1311" t="s">
        <v>11736</v>
      </c>
      <c r="D1311" t="s">
        <v>11737</v>
      </c>
      <c r="E1311">
        <v>1</v>
      </c>
      <c r="F1311">
        <v>0.70125427985258904</v>
      </c>
      <c r="G1311">
        <v>0.42510267030299798</v>
      </c>
      <c r="H1311">
        <v>0.70125427985258904</v>
      </c>
      <c r="I1311">
        <v>0.70125427985258904</v>
      </c>
      <c r="J1311">
        <v>1.89426612471675</v>
      </c>
      <c r="K1311">
        <v>0.70125427985258904</v>
      </c>
      <c r="L1311">
        <v>1.0309176209047399</v>
      </c>
      <c r="M1311">
        <v>0.42510267030299798</v>
      </c>
      <c r="N1311">
        <v>0.70125427985258904</v>
      </c>
      <c r="O1311">
        <v>0.70125427985258904</v>
      </c>
      <c r="P1311">
        <v>0.70125427985258904</v>
      </c>
      <c r="R1311" t="s">
        <v>11738</v>
      </c>
      <c r="S1311" t="s">
        <v>11739</v>
      </c>
      <c r="T1311" t="s">
        <v>11740</v>
      </c>
      <c r="U1311" t="s">
        <v>11741</v>
      </c>
      <c r="V1311" t="s">
        <v>11742</v>
      </c>
    </row>
    <row r="1312" spans="1:23">
      <c r="A1312" t="s">
        <v>11743</v>
      </c>
      <c r="B1312" t="s">
        <v>11744</v>
      </c>
      <c r="C1312" t="s">
        <v>11745</v>
      </c>
      <c r="D1312" t="s">
        <v>11746</v>
      </c>
      <c r="E1312">
        <v>1</v>
      </c>
      <c r="F1312">
        <v>0.21152765862858799</v>
      </c>
      <c r="G1312">
        <v>0.33352143216332403</v>
      </c>
      <c r="H1312">
        <v>0.77827941003892298</v>
      </c>
      <c r="I1312">
        <v>0.46779926762207003</v>
      </c>
      <c r="J1312">
        <v>0.21152765862858799</v>
      </c>
      <c r="K1312">
        <v>0</v>
      </c>
      <c r="L1312">
        <v>0.10069417125221</v>
      </c>
      <c r="M1312">
        <v>0.33352143216332403</v>
      </c>
      <c r="N1312">
        <v>0.61559809843987401</v>
      </c>
      <c r="O1312">
        <v>0.77827941003892298</v>
      </c>
      <c r="P1312">
        <v>0.77827941003892298</v>
      </c>
      <c r="R1312" t="s">
        <v>11747</v>
      </c>
      <c r="S1312" t="s">
        <v>11748</v>
      </c>
      <c r="T1312" t="s">
        <v>11749</v>
      </c>
      <c r="U1312" t="s">
        <v>11750</v>
      </c>
      <c r="V1312" t="s">
        <v>11751</v>
      </c>
    </row>
    <row r="1313" spans="1:23">
      <c r="A1313" t="s">
        <v>11752</v>
      </c>
      <c r="B1313" t="s">
        <v>11753</v>
      </c>
      <c r="C1313" t="s">
        <v>11754</v>
      </c>
      <c r="D1313" t="s">
        <v>11755</v>
      </c>
      <c r="E1313">
        <v>1</v>
      </c>
      <c r="F1313">
        <v>0.23284673944206599</v>
      </c>
      <c r="G1313">
        <v>0.14975699539773599</v>
      </c>
      <c r="H1313">
        <v>0.417474162926805</v>
      </c>
      <c r="I1313">
        <v>0.23284673944206599</v>
      </c>
      <c r="J1313">
        <v>0.321941148466029</v>
      </c>
      <c r="K1313">
        <v>0.14975699539773599</v>
      </c>
      <c r="L1313">
        <v>0.51991108295293398</v>
      </c>
      <c r="M1313">
        <v>0.23284673944206599</v>
      </c>
      <c r="N1313">
        <v>0.321941148466029</v>
      </c>
      <c r="O1313">
        <v>0.14975699539773599</v>
      </c>
      <c r="P1313">
        <v>0.14975699539773599</v>
      </c>
      <c r="R1313" t="s">
        <v>11756</v>
      </c>
      <c r="S1313" t="s">
        <v>11757</v>
      </c>
      <c r="T1313" t="s">
        <v>11758</v>
      </c>
      <c r="U1313" t="s">
        <v>11759</v>
      </c>
      <c r="V1313" t="s">
        <v>11760</v>
      </c>
    </row>
    <row r="1314" spans="1:23">
      <c r="A1314" t="s">
        <v>11761</v>
      </c>
      <c r="B1314" t="s">
        <v>11762</v>
      </c>
      <c r="C1314" t="s">
        <v>11763</v>
      </c>
      <c r="D1314" t="s">
        <v>11764</v>
      </c>
      <c r="E1314">
        <v>1</v>
      </c>
      <c r="F1314">
        <v>0.291549665014884</v>
      </c>
      <c r="G1314">
        <v>0.21152765862858799</v>
      </c>
      <c r="H1314">
        <v>6.6050498984792302E-2</v>
      </c>
      <c r="I1314">
        <v>0.291549665014884</v>
      </c>
      <c r="J1314">
        <v>0.13646366638572499</v>
      </c>
      <c r="K1314">
        <v>6.6050498984792302E-2</v>
      </c>
      <c r="L1314">
        <v>0.291549665014884</v>
      </c>
      <c r="M1314">
        <v>0.376857164852758</v>
      </c>
      <c r="N1314">
        <v>0.376857164852758</v>
      </c>
      <c r="O1314">
        <v>0.291549665014884</v>
      </c>
      <c r="P1314">
        <v>0.13646366638572499</v>
      </c>
      <c r="R1314" t="s">
        <v>11765</v>
      </c>
      <c r="S1314" t="s">
        <v>11766</v>
      </c>
      <c r="T1314" t="s">
        <v>11767</v>
      </c>
      <c r="U1314" t="s">
        <v>11768</v>
      </c>
      <c r="V1314" t="s">
        <v>11769</v>
      </c>
      <c r="W1314" t="s">
        <v>5716</v>
      </c>
    </row>
    <row r="1315" spans="1:23">
      <c r="A1315" t="s">
        <v>11770</v>
      </c>
      <c r="B1315" t="s">
        <v>11771</v>
      </c>
      <c r="C1315" t="s">
        <v>11772</v>
      </c>
      <c r="D1315" t="s">
        <v>11773</v>
      </c>
      <c r="E1315">
        <v>1</v>
      </c>
      <c r="F1315">
        <v>1.31012970008316</v>
      </c>
      <c r="G1315">
        <v>0.51991108295293398</v>
      </c>
      <c r="H1315">
        <v>0.23284673944206599</v>
      </c>
      <c r="I1315">
        <v>0.51991108295293398</v>
      </c>
      <c r="J1315">
        <v>0.51991108295293398</v>
      </c>
      <c r="K1315">
        <v>0.51991108295293398</v>
      </c>
      <c r="L1315">
        <v>0.51991108295293398</v>
      </c>
      <c r="M1315">
        <v>5.5793322465756798</v>
      </c>
      <c r="N1315">
        <v>2.5111917342151302</v>
      </c>
      <c r="O1315">
        <v>0.873817422860384</v>
      </c>
      <c r="P1315">
        <v>1.31012970008316</v>
      </c>
      <c r="R1315" t="s">
        <v>11774</v>
      </c>
      <c r="S1315" t="s">
        <v>11775</v>
      </c>
      <c r="T1315" t="s">
        <v>11776</v>
      </c>
      <c r="U1315" t="s">
        <v>11777</v>
      </c>
      <c r="V1315" t="s">
        <v>11778</v>
      </c>
    </row>
    <row r="1316" spans="1:23">
      <c r="A1316" t="s">
        <v>11779</v>
      </c>
      <c r="B1316" t="s">
        <v>11780</v>
      </c>
      <c r="C1316" t="s">
        <v>11781</v>
      </c>
      <c r="D1316" t="s">
        <v>11782</v>
      </c>
      <c r="E1316">
        <v>1</v>
      </c>
      <c r="F1316">
        <v>0</v>
      </c>
      <c r="G1316">
        <v>0.359356390878526</v>
      </c>
      <c r="H1316">
        <v>0.359356390878526</v>
      </c>
      <c r="I1316">
        <v>0.84784979742229105</v>
      </c>
      <c r="J1316">
        <v>1.15443469003188</v>
      </c>
      <c r="K1316">
        <v>0.359356390878526</v>
      </c>
      <c r="L1316">
        <v>0.84784979742229105</v>
      </c>
      <c r="M1316">
        <v>0.84784979742229105</v>
      </c>
      <c r="N1316">
        <v>1.9286445646252399</v>
      </c>
      <c r="O1316">
        <v>1.15443469003188</v>
      </c>
      <c r="P1316">
        <v>0.58489319246111404</v>
      </c>
      <c r="R1316" t="s">
        <v>11783</v>
      </c>
      <c r="S1316" t="s">
        <v>11784</v>
      </c>
      <c r="T1316" t="s">
        <v>11785</v>
      </c>
      <c r="U1316" t="s">
        <v>11786</v>
      </c>
      <c r="V1316" t="s">
        <v>11787</v>
      </c>
      <c r="W1316" t="s">
        <v>11788</v>
      </c>
    </row>
    <row r="1317" spans="1:23">
      <c r="A1317" t="s">
        <v>11789</v>
      </c>
      <c r="B1317" t="s">
        <v>11790</v>
      </c>
      <c r="C1317" t="s">
        <v>11791</v>
      </c>
      <c r="D1317" t="s">
        <v>11792</v>
      </c>
      <c r="E1317">
        <v>1</v>
      </c>
      <c r="F1317">
        <v>4.6234132519034903</v>
      </c>
      <c r="G1317">
        <v>4.6234132519034903</v>
      </c>
      <c r="H1317">
        <v>9</v>
      </c>
      <c r="I1317">
        <v>30.6227766016838</v>
      </c>
      <c r="J1317">
        <v>9</v>
      </c>
      <c r="K1317">
        <v>2.16227766016838</v>
      </c>
      <c r="L1317">
        <v>30.6227766016838</v>
      </c>
      <c r="M1317">
        <v>0.77827941003892298</v>
      </c>
      <c r="N1317">
        <v>16.7827941003892</v>
      </c>
      <c r="O1317">
        <v>4.6234132519034903</v>
      </c>
      <c r="P1317">
        <v>2.16227766016838</v>
      </c>
      <c r="R1317" t="s">
        <v>11793</v>
      </c>
      <c r="S1317" t="s">
        <v>11794</v>
      </c>
      <c r="T1317" t="s">
        <v>11795</v>
      </c>
      <c r="U1317" t="s">
        <v>11796</v>
      </c>
      <c r="V1317" t="s">
        <v>11797</v>
      </c>
    </row>
    <row r="1318" spans="1:23">
      <c r="A1318" t="s">
        <v>11798</v>
      </c>
      <c r="B1318" t="s">
        <v>11799</v>
      </c>
      <c r="C1318" t="s">
        <v>11800</v>
      </c>
      <c r="D1318" t="s">
        <v>11801</v>
      </c>
      <c r="E1318">
        <v>1</v>
      </c>
      <c r="F1318">
        <v>45.4158883361278</v>
      </c>
      <c r="G1318">
        <v>99</v>
      </c>
      <c r="H1318">
        <v>45.4158883361278</v>
      </c>
      <c r="I1318">
        <v>20.5443469003188</v>
      </c>
      <c r="J1318">
        <v>9</v>
      </c>
      <c r="K1318">
        <v>45.4158883361278</v>
      </c>
      <c r="L1318">
        <v>9</v>
      </c>
      <c r="M1318">
        <v>3.6415888336127802</v>
      </c>
      <c r="N1318">
        <v>1.15443469003188</v>
      </c>
      <c r="O1318">
        <v>1.15443469003188</v>
      </c>
      <c r="P1318">
        <v>3.6415888336127802</v>
      </c>
      <c r="R1318" t="s">
        <v>11802</v>
      </c>
      <c r="S1318" t="s">
        <v>11803</v>
      </c>
      <c r="T1318" t="s">
        <v>11804</v>
      </c>
      <c r="U1318" t="s">
        <v>11805</v>
      </c>
      <c r="V1318" t="s">
        <v>11806</v>
      </c>
    </row>
    <row r="1319" spans="1:23">
      <c r="A1319" t="s">
        <v>11807</v>
      </c>
      <c r="B1319" t="s">
        <v>11808</v>
      </c>
      <c r="C1319" t="s">
        <v>11809</v>
      </c>
      <c r="D1319" t="s">
        <v>11810</v>
      </c>
      <c r="E1319">
        <v>1</v>
      </c>
      <c r="F1319">
        <v>0.23284673944206599</v>
      </c>
      <c r="G1319">
        <v>0.36887450953708101</v>
      </c>
      <c r="H1319">
        <v>0.23284673944206599</v>
      </c>
      <c r="I1319">
        <v>0.36887450953708101</v>
      </c>
      <c r="J1319">
        <v>0.23284673944206599</v>
      </c>
      <c r="K1319">
        <v>0.36887450953708101</v>
      </c>
      <c r="L1319">
        <v>0.36887450953708101</v>
      </c>
      <c r="M1319">
        <v>0.36887450953708101</v>
      </c>
      <c r="N1319">
        <v>0.51991108295293398</v>
      </c>
      <c r="O1319">
        <v>1.5650209056800499</v>
      </c>
      <c r="P1319">
        <v>0.51991108295293398</v>
      </c>
      <c r="R1319" t="s">
        <v>11811</v>
      </c>
      <c r="S1319" t="s">
        <v>11812</v>
      </c>
      <c r="T1319" t="s">
        <v>11813</v>
      </c>
      <c r="U1319" t="s">
        <v>11814</v>
      </c>
      <c r="V1319" t="s">
        <v>11815</v>
      </c>
    </row>
    <row r="1320" spans="1:23">
      <c r="A1320" t="s">
        <v>11816</v>
      </c>
      <c r="B1320" t="s">
        <v>11817</v>
      </c>
      <c r="C1320" t="s">
        <v>11818</v>
      </c>
      <c r="D1320" t="s">
        <v>11819</v>
      </c>
      <c r="E1320">
        <v>1</v>
      </c>
      <c r="F1320">
        <v>0.77827941003892298</v>
      </c>
      <c r="G1320">
        <v>0.53992652605949198</v>
      </c>
      <c r="H1320">
        <v>0.77827941003892298</v>
      </c>
      <c r="I1320">
        <v>0.33352143216332403</v>
      </c>
      <c r="J1320">
        <v>0.53992652605949198</v>
      </c>
      <c r="K1320">
        <v>0.33352143216332403</v>
      </c>
      <c r="L1320">
        <v>0.77827941003892298</v>
      </c>
      <c r="M1320">
        <v>0.53992652605949198</v>
      </c>
      <c r="N1320">
        <v>0.53992652605949198</v>
      </c>
      <c r="O1320">
        <v>0.33352143216332403</v>
      </c>
      <c r="P1320">
        <v>0.77827941003892298</v>
      </c>
      <c r="R1320" t="s">
        <v>11820</v>
      </c>
      <c r="S1320" t="s">
        <v>11821</v>
      </c>
      <c r="T1320" t="s">
        <v>11822</v>
      </c>
      <c r="U1320" t="s">
        <v>11823</v>
      </c>
      <c r="V1320" t="s">
        <v>11824</v>
      </c>
    </row>
    <row r="1321" spans="1:23">
      <c r="A1321" t="s">
        <v>11825</v>
      </c>
      <c r="B1321" t="s">
        <v>11826</v>
      </c>
      <c r="C1321" t="s">
        <v>11827</v>
      </c>
      <c r="D1321" t="s">
        <v>11828</v>
      </c>
      <c r="E1321">
        <v>1</v>
      </c>
      <c r="F1321">
        <v>0.84784979742229105</v>
      </c>
      <c r="G1321">
        <v>0.359356390878526</v>
      </c>
      <c r="H1321">
        <v>0.58489319246111404</v>
      </c>
      <c r="I1321">
        <v>1.15443469003188</v>
      </c>
      <c r="J1321">
        <v>1.5118864315095799</v>
      </c>
      <c r="K1321">
        <v>0.84784979742229105</v>
      </c>
      <c r="L1321">
        <v>1.15443469003188</v>
      </c>
      <c r="M1321">
        <v>0.165914401179832</v>
      </c>
      <c r="N1321">
        <v>0.84784979742229105</v>
      </c>
      <c r="O1321">
        <v>0.58489319246111404</v>
      </c>
      <c r="P1321">
        <v>0</v>
      </c>
      <c r="R1321" t="s">
        <v>11829</v>
      </c>
      <c r="S1321" t="s">
        <v>11830</v>
      </c>
      <c r="T1321" t="s">
        <v>11831</v>
      </c>
      <c r="U1321" t="s">
        <v>11832</v>
      </c>
      <c r="V1321" t="s">
        <v>11833</v>
      </c>
      <c r="W1321" t="s">
        <v>10206</v>
      </c>
    </row>
    <row r="1322" spans="1:23">
      <c r="A1322" t="s">
        <v>11834</v>
      </c>
      <c r="B1322" t="s">
        <v>11835</v>
      </c>
      <c r="C1322" t="s">
        <v>11836</v>
      </c>
      <c r="D1322" t="s">
        <v>11837</v>
      </c>
      <c r="E1322">
        <v>1</v>
      </c>
      <c r="F1322">
        <v>0.12201845430196299</v>
      </c>
      <c r="G1322">
        <v>0.258925411794167</v>
      </c>
      <c r="H1322">
        <v>0.41253754462275399</v>
      </c>
      <c r="I1322">
        <v>0.258925411794167</v>
      </c>
      <c r="J1322">
        <v>0.58489319246111404</v>
      </c>
      <c r="K1322">
        <v>0.77827941003892298</v>
      </c>
      <c r="L1322">
        <v>1.2387211385683401</v>
      </c>
      <c r="M1322">
        <v>0.12201845430196299</v>
      </c>
      <c r="N1322">
        <v>0.58489319246111404</v>
      </c>
      <c r="O1322">
        <v>0.258925411794167</v>
      </c>
      <c r="P1322">
        <v>0.77827941003892298</v>
      </c>
      <c r="R1322" t="s">
        <v>11838</v>
      </c>
      <c r="S1322" t="s">
        <v>11839</v>
      </c>
      <c r="T1322" t="s">
        <v>11840</v>
      </c>
      <c r="U1322" t="s">
        <v>11841</v>
      </c>
      <c r="V1322" t="s">
        <v>11842</v>
      </c>
    </row>
    <row r="1323" spans="1:23">
      <c r="A1323" t="s">
        <v>11843</v>
      </c>
      <c r="B1323" t="s">
        <v>11844</v>
      </c>
      <c r="C1323" t="s">
        <v>11845</v>
      </c>
      <c r="D1323" t="s">
        <v>11846</v>
      </c>
      <c r="E1323">
        <v>1</v>
      </c>
      <c r="F1323">
        <v>0.62377673918872201</v>
      </c>
      <c r="G1323">
        <v>0.43844988828766301</v>
      </c>
      <c r="H1323">
        <v>0.12883789168468901</v>
      </c>
      <c r="I1323">
        <v>0.27427498570313402</v>
      </c>
      <c r="J1323">
        <v>1.33572146909012</v>
      </c>
      <c r="K1323">
        <v>0.27427498570313402</v>
      </c>
      <c r="L1323">
        <v>1.0691380811147899</v>
      </c>
      <c r="M1323">
        <v>0.43844988828766301</v>
      </c>
      <c r="N1323">
        <v>0.43844988828766301</v>
      </c>
      <c r="O1323">
        <v>0.43844988828766301</v>
      </c>
      <c r="P1323">
        <v>0.43844988828766301</v>
      </c>
      <c r="R1323" t="s">
        <v>11847</v>
      </c>
      <c r="S1323" t="s">
        <v>11848</v>
      </c>
      <c r="T1323" t="s">
        <v>11849</v>
      </c>
      <c r="U1323" t="s">
        <v>11850</v>
      </c>
      <c r="V1323" t="s">
        <v>11851</v>
      </c>
    </row>
    <row r="1324" spans="1:23">
      <c r="A1324" t="s">
        <v>11852</v>
      </c>
      <c r="B1324" t="s">
        <v>11853</v>
      </c>
      <c r="C1324" t="s">
        <v>11854</v>
      </c>
      <c r="D1324" t="s">
        <v>11855</v>
      </c>
      <c r="E1324">
        <v>1</v>
      </c>
      <c r="F1324">
        <v>0.27427498570313402</v>
      </c>
      <c r="G1324">
        <v>0.62377673918872201</v>
      </c>
      <c r="H1324">
        <v>0.27427498570313402</v>
      </c>
      <c r="I1324">
        <v>0.43844988828766301</v>
      </c>
      <c r="J1324">
        <v>0.62377673918872201</v>
      </c>
      <c r="K1324">
        <v>0.27427498570313402</v>
      </c>
      <c r="L1324">
        <v>0.83298071083243597</v>
      </c>
      <c r="M1324">
        <v>0.62377673918872201</v>
      </c>
      <c r="N1324">
        <v>0.62377673918872201</v>
      </c>
      <c r="O1324">
        <v>0.62377673918872201</v>
      </c>
      <c r="P1324">
        <v>0.27427498570313402</v>
      </c>
      <c r="R1324" t="s">
        <v>11856</v>
      </c>
      <c r="S1324" t="s">
        <v>11857</v>
      </c>
      <c r="V1324" t="s">
        <v>88</v>
      </c>
      <c r="W1324" t="s">
        <v>89</v>
      </c>
    </row>
    <row r="1325" spans="1:23">
      <c r="A1325" t="s">
        <v>11858</v>
      </c>
      <c r="B1325" t="s">
        <v>11859</v>
      </c>
      <c r="C1325" t="s">
        <v>11860</v>
      </c>
      <c r="D1325" t="s">
        <v>11861</v>
      </c>
      <c r="E1325">
        <v>1</v>
      </c>
      <c r="F1325">
        <v>0.10069417125221</v>
      </c>
      <c r="G1325">
        <v>0.33352143216332403</v>
      </c>
      <c r="H1325">
        <v>0.21152765862858799</v>
      </c>
      <c r="I1325">
        <v>0.61559809843987401</v>
      </c>
      <c r="J1325">
        <v>0.46779926762207003</v>
      </c>
      <c r="K1325">
        <v>0.61559809843987401</v>
      </c>
      <c r="L1325">
        <v>0.61559809843987401</v>
      </c>
      <c r="M1325">
        <v>0.33352143216332403</v>
      </c>
      <c r="N1325">
        <v>0.33352143216332403</v>
      </c>
      <c r="O1325">
        <v>0.33352143216332403</v>
      </c>
      <c r="P1325">
        <v>0.33352143216332403</v>
      </c>
      <c r="R1325" t="s">
        <v>11862</v>
      </c>
      <c r="S1325" t="s">
        <v>11863</v>
      </c>
      <c r="T1325" t="s">
        <v>11864</v>
      </c>
      <c r="U1325" t="s">
        <v>11865</v>
      </c>
      <c r="V1325" t="s">
        <v>11866</v>
      </c>
    </row>
    <row r="1326" spans="1:23">
      <c r="A1326" t="s">
        <v>11867</v>
      </c>
      <c r="B1326" t="s">
        <v>11868</v>
      </c>
      <c r="C1326" t="s">
        <v>11869</v>
      </c>
      <c r="D1326" t="s">
        <v>11870</v>
      </c>
      <c r="E1326">
        <v>1</v>
      </c>
      <c r="F1326">
        <v>1.2758459260747901</v>
      </c>
      <c r="G1326">
        <v>0.93069772888324998</v>
      </c>
      <c r="H1326">
        <v>1.2758459260747901</v>
      </c>
      <c r="I1326">
        <v>0.637893706954064</v>
      </c>
      <c r="J1326">
        <v>0.93069772888324998</v>
      </c>
      <c r="K1326">
        <v>0.637893706954064</v>
      </c>
      <c r="L1326">
        <v>1.2758459260747901</v>
      </c>
      <c r="M1326">
        <v>0</v>
      </c>
      <c r="N1326">
        <v>0.38949549437313802</v>
      </c>
      <c r="O1326">
        <v>0.38949549437313802</v>
      </c>
      <c r="P1326">
        <v>0</v>
      </c>
      <c r="R1326" t="s">
        <v>11871</v>
      </c>
      <c r="S1326" t="s">
        <v>11872</v>
      </c>
      <c r="T1326" t="s">
        <v>11873</v>
      </c>
      <c r="U1326" t="s">
        <v>11874</v>
      </c>
      <c r="V1326" t="s">
        <v>11875</v>
      </c>
    </row>
    <row r="1327" spans="1:23">
      <c r="A1327" t="s">
        <v>11876</v>
      </c>
      <c r="B1327" t="s">
        <v>11877</v>
      </c>
      <c r="C1327" t="s">
        <v>11878</v>
      </c>
      <c r="D1327" t="s">
        <v>11879</v>
      </c>
      <c r="E1327">
        <v>1</v>
      </c>
      <c r="F1327">
        <v>0.12201845430196299</v>
      </c>
      <c r="G1327">
        <v>0.12201845430196299</v>
      </c>
      <c r="H1327">
        <v>0.12201845430196299</v>
      </c>
      <c r="I1327">
        <v>0.41253754462275399</v>
      </c>
      <c r="J1327">
        <v>0.258925411794167</v>
      </c>
      <c r="K1327">
        <v>0.58489319246111404</v>
      </c>
      <c r="L1327">
        <v>3.46683592150963</v>
      </c>
      <c r="M1327">
        <v>0.41253754462275399</v>
      </c>
      <c r="N1327">
        <v>0.41253754462275399</v>
      </c>
      <c r="O1327">
        <v>0</v>
      </c>
      <c r="P1327">
        <v>0.258925411794167</v>
      </c>
      <c r="R1327" t="s">
        <v>11880</v>
      </c>
      <c r="S1327" t="s">
        <v>11881</v>
      </c>
      <c r="T1327" t="s">
        <v>11882</v>
      </c>
      <c r="U1327" t="s">
        <v>11883</v>
      </c>
      <c r="V1327" t="s">
        <v>11884</v>
      </c>
    </row>
    <row r="1328" spans="1:23">
      <c r="A1328" t="s">
        <v>11885</v>
      </c>
      <c r="B1328" t="s">
        <v>11886</v>
      </c>
      <c r="C1328" t="s">
        <v>11887</v>
      </c>
      <c r="D1328" t="s">
        <v>11888</v>
      </c>
      <c r="E1328">
        <v>1</v>
      </c>
      <c r="F1328">
        <v>0.46779926762207003</v>
      </c>
      <c r="G1328">
        <v>0.46779926762207003</v>
      </c>
      <c r="H1328">
        <v>0.77827941003892298</v>
      </c>
      <c r="I1328">
        <v>0.77827941003892298</v>
      </c>
      <c r="J1328">
        <v>1.15443469003188</v>
      </c>
      <c r="K1328">
        <v>0.77827941003892298</v>
      </c>
      <c r="L1328">
        <v>0.46779926762207003</v>
      </c>
      <c r="M1328">
        <v>0.21152765862858799</v>
      </c>
      <c r="N1328">
        <v>1.6101572156825401</v>
      </c>
      <c r="O1328">
        <v>1.15443469003188</v>
      </c>
      <c r="P1328">
        <v>1.15443469003188</v>
      </c>
      <c r="R1328" t="s">
        <v>11889</v>
      </c>
      <c r="S1328" t="s">
        <v>11890</v>
      </c>
      <c r="T1328" t="s">
        <v>11891</v>
      </c>
      <c r="U1328" t="s">
        <v>11892</v>
      </c>
      <c r="V1328" t="s">
        <v>11893</v>
      </c>
    </row>
    <row r="1329" spans="1:23">
      <c r="A1329" t="s">
        <v>11894</v>
      </c>
      <c r="B1329" t="s">
        <v>11895</v>
      </c>
      <c r="C1329" t="s">
        <v>11896</v>
      </c>
      <c r="D1329" t="s">
        <v>11897</v>
      </c>
      <c r="E1329">
        <v>1</v>
      </c>
      <c r="F1329">
        <v>0.53992652605949198</v>
      </c>
      <c r="G1329">
        <v>0.154781984689458</v>
      </c>
      <c r="H1329">
        <v>0.24093776075171999</v>
      </c>
      <c r="I1329">
        <v>0.33352143216332403</v>
      </c>
      <c r="J1329">
        <v>0.33352143216332403</v>
      </c>
      <c r="K1329">
        <v>0.43301257023696299</v>
      </c>
      <c r="L1329">
        <v>0.33352143216332403</v>
      </c>
      <c r="M1329">
        <v>0.154781984689458</v>
      </c>
      <c r="N1329">
        <v>0.33352143216332403</v>
      </c>
      <c r="O1329">
        <v>0.154781984689458</v>
      </c>
      <c r="P1329">
        <v>0.154781984689458</v>
      </c>
      <c r="R1329" t="s">
        <v>11898</v>
      </c>
      <c r="S1329" t="s">
        <v>11899</v>
      </c>
      <c r="T1329" t="s">
        <v>11900</v>
      </c>
      <c r="U1329" t="s">
        <v>11901</v>
      </c>
      <c r="V1329" t="s">
        <v>11902</v>
      </c>
    </row>
    <row r="1330" spans="1:23">
      <c r="A1330" t="s">
        <v>11903</v>
      </c>
      <c r="B1330" t="s">
        <v>11904</v>
      </c>
      <c r="C1330" t="s">
        <v>11905</v>
      </c>
      <c r="D1330" t="s">
        <v>11906</v>
      </c>
      <c r="E1330">
        <v>1</v>
      </c>
      <c r="F1330">
        <v>1.15443469003188</v>
      </c>
      <c r="G1330">
        <v>0.46779926762207003</v>
      </c>
      <c r="H1330">
        <v>2.16227766016838</v>
      </c>
      <c r="I1330">
        <v>1.6101572156825401</v>
      </c>
      <c r="J1330">
        <v>1.6101572156825401</v>
      </c>
      <c r="K1330">
        <v>1.6101572156825401</v>
      </c>
      <c r="L1330">
        <v>1.6101572156825401</v>
      </c>
      <c r="M1330">
        <v>0.21152765862858799</v>
      </c>
      <c r="N1330">
        <v>0.46779926762207003</v>
      </c>
      <c r="O1330">
        <v>0.46779926762207003</v>
      </c>
      <c r="P1330">
        <v>0.21152765862858799</v>
      </c>
      <c r="R1330" t="s">
        <v>11907</v>
      </c>
      <c r="S1330" t="s">
        <v>11908</v>
      </c>
      <c r="T1330" t="s">
        <v>11909</v>
      </c>
      <c r="U1330" t="s">
        <v>11910</v>
      </c>
      <c r="V1330" t="s">
        <v>11911</v>
      </c>
    </row>
    <row r="1331" spans="1:23">
      <c r="A1331" t="s">
        <v>11912</v>
      </c>
      <c r="B1331" t="s">
        <v>11913</v>
      </c>
      <c r="C1331" t="s">
        <v>11914</v>
      </c>
      <c r="D1331" t="s">
        <v>11915</v>
      </c>
      <c r="E1331">
        <v>1</v>
      </c>
      <c r="F1331">
        <v>0.27427498570313402</v>
      </c>
      <c r="G1331">
        <v>0.62377673918872201</v>
      </c>
      <c r="H1331">
        <v>0.27427498570313402</v>
      </c>
      <c r="I1331">
        <v>0.43844988828766301</v>
      </c>
      <c r="J1331">
        <v>0.43844988828766301</v>
      </c>
      <c r="K1331">
        <v>1.33572146909012</v>
      </c>
      <c r="L1331">
        <v>1.33572146909012</v>
      </c>
      <c r="M1331">
        <v>0.62377673918872201</v>
      </c>
      <c r="N1331">
        <v>0.27427498570313402</v>
      </c>
      <c r="O1331">
        <v>0</v>
      </c>
      <c r="P1331">
        <v>0.62377673918872201</v>
      </c>
      <c r="R1331" t="s">
        <v>11916</v>
      </c>
      <c r="S1331" t="s">
        <v>11917</v>
      </c>
      <c r="T1331" t="s">
        <v>11918</v>
      </c>
      <c r="U1331" t="s">
        <v>11919</v>
      </c>
      <c r="V1331" t="s">
        <v>11920</v>
      </c>
    </row>
    <row r="1332" spans="1:23">
      <c r="A1332" t="s">
        <v>11921</v>
      </c>
      <c r="B1332" t="s">
        <v>11922</v>
      </c>
      <c r="C1332" t="s">
        <v>11923</v>
      </c>
      <c r="D1332" t="s">
        <v>11924</v>
      </c>
      <c r="E1332">
        <v>1</v>
      </c>
      <c r="F1332">
        <v>0.66810053720005902</v>
      </c>
      <c r="G1332">
        <v>1.15443469003188</v>
      </c>
      <c r="H1332">
        <v>1.7825594022071201</v>
      </c>
      <c r="I1332">
        <v>2.5938136638046299</v>
      </c>
      <c r="J1332">
        <v>1.7825594022071201</v>
      </c>
      <c r="K1332">
        <v>1.7825594022071201</v>
      </c>
      <c r="L1332">
        <v>2.5938136638046299</v>
      </c>
      <c r="M1332">
        <v>1.15443469003188</v>
      </c>
      <c r="N1332">
        <v>1.7825594022071201</v>
      </c>
      <c r="O1332">
        <v>0.66810053720005902</v>
      </c>
      <c r="P1332">
        <v>0.66810053720005902</v>
      </c>
      <c r="R1332" t="s">
        <v>11925</v>
      </c>
      <c r="S1332" t="s">
        <v>11926</v>
      </c>
      <c r="T1332" t="s">
        <v>11927</v>
      </c>
      <c r="U1332" t="s">
        <v>11928</v>
      </c>
      <c r="V1332" t="s">
        <v>11929</v>
      </c>
    </row>
    <row r="1333" spans="1:23">
      <c r="A1333" t="s">
        <v>11930</v>
      </c>
      <c r="B1333" t="s">
        <v>11931</v>
      </c>
      <c r="C1333" t="s">
        <v>11932</v>
      </c>
      <c r="D1333" t="s">
        <v>11933</v>
      </c>
      <c r="E1333">
        <v>1</v>
      </c>
      <c r="F1333">
        <v>0.43844988828766301</v>
      </c>
      <c r="G1333">
        <v>0.43844988828766301</v>
      </c>
      <c r="H1333">
        <v>0.83298071083243597</v>
      </c>
      <c r="I1333">
        <v>0.83298071083243597</v>
      </c>
      <c r="J1333">
        <v>0.27427498570313402</v>
      </c>
      <c r="K1333">
        <v>0.62377673918872201</v>
      </c>
      <c r="L1333">
        <v>0.27427498570313402</v>
      </c>
      <c r="M1333">
        <v>0.62377673918872201</v>
      </c>
      <c r="N1333">
        <v>0.27427498570313402</v>
      </c>
      <c r="O1333">
        <v>0.62377673918872201</v>
      </c>
      <c r="P1333">
        <v>0.27427498570313402</v>
      </c>
      <c r="R1333" t="s">
        <v>11934</v>
      </c>
      <c r="S1333" t="s">
        <v>11935</v>
      </c>
      <c r="T1333" t="s">
        <v>11936</v>
      </c>
      <c r="U1333" t="s">
        <v>11937</v>
      </c>
      <c r="V1333" t="s">
        <v>11938</v>
      </c>
    </row>
    <row r="1334" spans="1:23">
      <c r="A1334" t="s">
        <v>11939</v>
      </c>
      <c r="B1334" t="s">
        <v>11940</v>
      </c>
      <c r="C1334" t="s">
        <v>11941</v>
      </c>
      <c r="D1334" t="s">
        <v>11942</v>
      </c>
      <c r="E1334">
        <v>1</v>
      </c>
      <c r="F1334">
        <v>0.50131072890817296</v>
      </c>
      <c r="G1334">
        <v>0.50131072890817296</v>
      </c>
      <c r="H1334">
        <v>0.50131072890817296</v>
      </c>
      <c r="I1334">
        <v>0.50131072890817296</v>
      </c>
      <c r="J1334">
        <v>0.14504756993828199</v>
      </c>
      <c r="K1334">
        <v>0.31113393742156398</v>
      </c>
      <c r="L1334">
        <v>0.50131072890817296</v>
      </c>
      <c r="M1334">
        <v>0.50131072890817296</v>
      </c>
      <c r="N1334">
        <v>0.968419447286612</v>
      </c>
      <c r="O1334">
        <v>0.968419447286612</v>
      </c>
      <c r="P1334">
        <v>0.968419447286612</v>
      </c>
      <c r="R1334" t="s">
        <v>11943</v>
      </c>
      <c r="S1334" t="s">
        <v>11944</v>
      </c>
      <c r="T1334" t="s">
        <v>11945</v>
      </c>
      <c r="U1334" t="s">
        <v>11946</v>
      </c>
      <c r="V1334" t="s">
        <v>11947</v>
      </c>
    </row>
    <row r="1335" spans="1:23">
      <c r="A1335" t="s">
        <v>11948</v>
      </c>
      <c r="B1335" t="s">
        <v>11949</v>
      </c>
      <c r="C1335" t="s">
        <v>11950</v>
      </c>
      <c r="D1335" t="s">
        <v>11951</v>
      </c>
      <c r="E1335">
        <v>1</v>
      </c>
      <c r="F1335">
        <v>0.24093776075171999</v>
      </c>
      <c r="G1335">
        <v>0.24093776075171999</v>
      </c>
      <c r="H1335">
        <v>0.33352143216332403</v>
      </c>
      <c r="I1335">
        <v>0.43301257023696299</v>
      </c>
      <c r="J1335">
        <v>0.43301257023696299</v>
      </c>
      <c r="K1335">
        <v>0.154781984689458</v>
      </c>
      <c r="L1335">
        <v>0.43301257023696299</v>
      </c>
      <c r="M1335">
        <v>0.154781984689458</v>
      </c>
      <c r="N1335">
        <v>0.33352143216332403</v>
      </c>
      <c r="O1335">
        <v>0.154781984689458</v>
      </c>
      <c r="P1335">
        <v>0.24093776075171999</v>
      </c>
      <c r="R1335" t="s">
        <v>11952</v>
      </c>
      <c r="S1335" t="s">
        <v>11953</v>
      </c>
      <c r="T1335" t="s">
        <v>11954</v>
      </c>
      <c r="U1335" t="s">
        <v>11955</v>
      </c>
      <c r="V1335" t="s">
        <v>11956</v>
      </c>
    </row>
    <row r="1336" spans="1:23">
      <c r="A1336" t="s">
        <v>11957</v>
      </c>
      <c r="B1336" t="s">
        <v>11958</v>
      </c>
      <c r="C1336" t="s">
        <v>11959</v>
      </c>
      <c r="D1336" t="s">
        <v>11960</v>
      </c>
      <c r="E1336">
        <v>1</v>
      </c>
      <c r="F1336">
        <v>0</v>
      </c>
      <c r="G1336">
        <v>0.70125427985258904</v>
      </c>
      <c r="H1336">
        <v>1.4244620170823299</v>
      </c>
      <c r="I1336">
        <v>0.70125427985258904</v>
      </c>
      <c r="J1336">
        <v>0.42510267030299798</v>
      </c>
      <c r="K1336">
        <v>1.0309176209047399</v>
      </c>
      <c r="L1336">
        <v>1.0309176209047399</v>
      </c>
      <c r="M1336">
        <v>1.0309176209047399</v>
      </c>
      <c r="N1336">
        <v>0.42510267030299798</v>
      </c>
      <c r="O1336">
        <v>0.70125427985258904</v>
      </c>
      <c r="P1336">
        <v>1.0309176209047399</v>
      </c>
      <c r="R1336" t="s">
        <v>11961</v>
      </c>
      <c r="S1336" t="s">
        <v>11962</v>
      </c>
      <c r="T1336" t="s">
        <v>11963</v>
      </c>
      <c r="V1336" t="s">
        <v>11964</v>
      </c>
      <c r="W1336" t="s">
        <v>89</v>
      </c>
    </row>
    <row r="1337" spans="1:23">
      <c r="A1337" t="s">
        <v>11965</v>
      </c>
      <c r="B1337" t="s">
        <v>11966</v>
      </c>
      <c r="C1337" t="s">
        <v>11967</v>
      </c>
      <c r="D1337" t="s">
        <v>11968</v>
      </c>
      <c r="E1337">
        <v>1</v>
      </c>
      <c r="F1337">
        <v>0.17876863479358701</v>
      </c>
      <c r="G1337">
        <v>0.17876863479358701</v>
      </c>
      <c r="H1337">
        <v>0.637893706954064</v>
      </c>
      <c r="I1337">
        <v>0.637893706954064</v>
      </c>
      <c r="J1337">
        <v>0.637893706954064</v>
      </c>
      <c r="K1337">
        <v>1.2758459260747901</v>
      </c>
      <c r="L1337">
        <v>0.93069772888324998</v>
      </c>
      <c r="M1337">
        <v>1.2758459260747901</v>
      </c>
      <c r="N1337">
        <v>1.2758459260747901</v>
      </c>
      <c r="O1337">
        <v>0.637893706954064</v>
      </c>
      <c r="P1337">
        <v>0.637893706954064</v>
      </c>
      <c r="R1337" t="s">
        <v>11969</v>
      </c>
      <c r="S1337" t="s">
        <v>11970</v>
      </c>
      <c r="T1337" t="s">
        <v>11971</v>
      </c>
      <c r="U1337" t="s">
        <v>11972</v>
      </c>
      <c r="V1337" t="s">
        <v>11973</v>
      </c>
    </row>
    <row r="1338" spans="1:23">
      <c r="A1338" t="s">
        <v>11974</v>
      </c>
      <c r="B1338" t="s">
        <v>11975</v>
      </c>
      <c r="C1338" t="s">
        <v>11976</v>
      </c>
      <c r="D1338" t="s">
        <v>11977</v>
      </c>
      <c r="E1338">
        <v>1</v>
      </c>
      <c r="F1338">
        <v>1.6101572156825401</v>
      </c>
      <c r="G1338">
        <v>1.15443469003188</v>
      </c>
      <c r="H1338">
        <v>0.46779926762207003</v>
      </c>
      <c r="I1338">
        <v>0</v>
      </c>
      <c r="J1338">
        <v>1.15443469003188</v>
      </c>
      <c r="K1338">
        <v>1.6101572156825401</v>
      </c>
      <c r="L1338">
        <v>0.77827941003892298</v>
      </c>
      <c r="M1338">
        <v>1.15443469003188</v>
      </c>
      <c r="N1338">
        <v>1.15443469003188</v>
      </c>
      <c r="O1338">
        <v>0.77827941003892298</v>
      </c>
      <c r="P1338">
        <v>0.77827941003892298</v>
      </c>
      <c r="R1338" t="s">
        <v>11978</v>
      </c>
      <c r="S1338" t="s">
        <v>11979</v>
      </c>
      <c r="T1338" t="s">
        <v>11980</v>
      </c>
      <c r="U1338" t="s">
        <v>11981</v>
      </c>
      <c r="V1338" t="s">
        <v>11982</v>
      </c>
    </row>
    <row r="1339" spans="1:23">
      <c r="A1339" t="s">
        <v>11983</v>
      </c>
      <c r="B1339" t="s">
        <v>11984</v>
      </c>
      <c r="C1339" t="s">
        <v>11985</v>
      </c>
      <c r="D1339" t="s">
        <v>11986</v>
      </c>
      <c r="E1339">
        <v>1</v>
      </c>
      <c r="F1339">
        <v>0.46779926762207003</v>
      </c>
      <c r="G1339">
        <v>0.46779926762207003</v>
      </c>
      <c r="H1339">
        <v>0.46779926762207003</v>
      </c>
      <c r="I1339">
        <v>0.33352143216332403</v>
      </c>
      <c r="J1339">
        <v>0.21152765862858799</v>
      </c>
      <c r="K1339">
        <v>0.21152765862858799</v>
      </c>
      <c r="L1339">
        <v>0.46779926762207003</v>
      </c>
      <c r="M1339">
        <v>0.61559809843987401</v>
      </c>
      <c r="N1339">
        <v>0.46779926762207003</v>
      </c>
      <c r="O1339">
        <v>0.46779926762207003</v>
      </c>
      <c r="P1339">
        <v>0.21152765862858799</v>
      </c>
      <c r="R1339" t="s">
        <v>11987</v>
      </c>
      <c r="S1339" t="s">
        <v>11988</v>
      </c>
      <c r="T1339" t="s">
        <v>11989</v>
      </c>
      <c r="U1339" t="s">
        <v>11990</v>
      </c>
      <c r="V1339" t="s">
        <v>11991</v>
      </c>
    </row>
    <row r="1340" spans="1:23">
      <c r="A1340" t="s">
        <v>11992</v>
      </c>
      <c r="B1340" t="s">
        <v>11993</v>
      </c>
      <c r="C1340" t="s">
        <v>11994</v>
      </c>
      <c r="D1340" t="s">
        <v>11995</v>
      </c>
      <c r="E1340">
        <v>1</v>
      </c>
      <c r="F1340">
        <v>0.21152765862858799</v>
      </c>
      <c r="G1340">
        <v>0.291549665014884</v>
      </c>
      <c r="H1340">
        <v>0.13646366638572499</v>
      </c>
      <c r="I1340">
        <v>0.21152765862858799</v>
      </c>
      <c r="J1340">
        <v>0.376857164852758</v>
      </c>
      <c r="K1340">
        <v>6.6050498984792302E-2</v>
      </c>
      <c r="L1340">
        <v>0.21152765862858799</v>
      </c>
      <c r="M1340">
        <v>0.21152765862858799</v>
      </c>
      <c r="N1340">
        <v>0.21152765862858799</v>
      </c>
      <c r="O1340">
        <v>0.21152765862858799</v>
      </c>
      <c r="P1340">
        <v>0.291549665014884</v>
      </c>
      <c r="R1340" t="s">
        <v>11996</v>
      </c>
      <c r="S1340" t="s">
        <v>11997</v>
      </c>
      <c r="T1340" t="s">
        <v>11998</v>
      </c>
      <c r="U1340" t="s">
        <v>11999</v>
      </c>
      <c r="V1340" t="s">
        <v>12000</v>
      </c>
    </row>
    <row r="1341" spans="1:23">
      <c r="A1341" t="s">
        <v>12001</v>
      </c>
      <c r="B1341" t="s">
        <v>12002</v>
      </c>
      <c r="C1341" t="s">
        <v>12003</v>
      </c>
      <c r="D1341" t="s">
        <v>12004</v>
      </c>
      <c r="E1341">
        <v>1</v>
      </c>
      <c r="F1341">
        <v>0.84784979742229105</v>
      </c>
      <c r="G1341">
        <v>0.165914401179832</v>
      </c>
      <c r="H1341">
        <v>0.165914401179832</v>
      </c>
      <c r="I1341">
        <v>0.58489319246111404</v>
      </c>
      <c r="J1341">
        <v>1.9286445646252399</v>
      </c>
      <c r="K1341">
        <v>0.84784979742229105</v>
      </c>
      <c r="L1341">
        <v>0.84784979742229105</v>
      </c>
      <c r="M1341">
        <v>0.58489319246111404</v>
      </c>
      <c r="N1341">
        <v>0.84784979742229105</v>
      </c>
      <c r="O1341">
        <v>0.84784979742229105</v>
      </c>
      <c r="P1341">
        <v>0.359356390878526</v>
      </c>
      <c r="R1341" t="s">
        <v>12005</v>
      </c>
      <c r="S1341" t="s">
        <v>12006</v>
      </c>
      <c r="T1341" t="s">
        <v>12007</v>
      </c>
      <c r="U1341" t="s">
        <v>12008</v>
      </c>
      <c r="V1341" t="s">
        <v>12009</v>
      </c>
    </row>
    <row r="1342" spans="1:23">
      <c r="A1342" t="s">
        <v>12010</v>
      </c>
      <c r="B1342" t="s">
        <v>12011</v>
      </c>
      <c r="C1342" t="s">
        <v>12012</v>
      </c>
      <c r="D1342" t="s">
        <v>12013</v>
      </c>
      <c r="E1342">
        <v>1</v>
      </c>
      <c r="F1342">
        <v>0.49249554505183002</v>
      </c>
      <c r="G1342">
        <v>0.10529514112602199</v>
      </c>
      <c r="H1342">
        <v>0.22167734899679201</v>
      </c>
      <c r="I1342">
        <v>0.35031403786987297</v>
      </c>
      <c r="J1342">
        <v>0.35031403786987297</v>
      </c>
      <c r="K1342">
        <v>0.82334800086844095</v>
      </c>
      <c r="L1342">
        <v>1.22754295199956</v>
      </c>
      <c r="M1342">
        <v>0.35031403786987297</v>
      </c>
      <c r="N1342">
        <v>0.35031403786987297</v>
      </c>
      <c r="O1342">
        <v>0.10529514112602199</v>
      </c>
      <c r="P1342">
        <v>0.35031403786987297</v>
      </c>
      <c r="R1342" t="s">
        <v>12014</v>
      </c>
      <c r="S1342" t="s">
        <v>12015</v>
      </c>
      <c r="T1342" t="s">
        <v>12016</v>
      </c>
      <c r="U1342" t="s">
        <v>12017</v>
      </c>
      <c r="V1342" t="s">
        <v>12018</v>
      </c>
    </row>
    <row r="1343" spans="1:23">
      <c r="A1343" t="s">
        <v>12019</v>
      </c>
      <c r="B1343" t="s">
        <v>12020</v>
      </c>
      <c r="C1343" t="s">
        <v>12021</v>
      </c>
      <c r="D1343" t="s">
        <v>12022</v>
      </c>
      <c r="E1343">
        <v>1</v>
      </c>
      <c r="F1343">
        <v>5.3095734448019298</v>
      </c>
      <c r="G1343">
        <v>2.98107170553497</v>
      </c>
      <c r="H1343">
        <v>9</v>
      </c>
      <c r="I1343">
        <v>5.3095734448019298</v>
      </c>
      <c r="J1343">
        <v>5.3095734448019298</v>
      </c>
      <c r="K1343">
        <v>9</v>
      </c>
      <c r="L1343">
        <v>5.3095734448019298</v>
      </c>
      <c r="M1343">
        <v>0</v>
      </c>
      <c r="N1343">
        <v>0.58489319246111404</v>
      </c>
      <c r="O1343">
        <v>1.5118864315095799</v>
      </c>
      <c r="P1343">
        <v>0</v>
      </c>
      <c r="R1343" t="s">
        <v>12023</v>
      </c>
      <c r="S1343" t="s">
        <v>12024</v>
      </c>
      <c r="T1343" t="s">
        <v>12025</v>
      </c>
      <c r="U1343" t="s">
        <v>12026</v>
      </c>
      <c r="V1343" t="s">
        <v>12027</v>
      </c>
    </row>
    <row r="1344" spans="1:23">
      <c r="A1344" t="s">
        <v>12028</v>
      </c>
      <c r="B1344" t="s">
        <v>12029</v>
      </c>
      <c r="C1344" t="s">
        <v>12030</v>
      </c>
      <c r="D1344" t="s">
        <v>12031</v>
      </c>
      <c r="E1344">
        <v>1</v>
      </c>
      <c r="F1344">
        <v>0.95734178148766003</v>
      </c>
      <c r="G1344">
        <v>0.46779926762207003</v>
      </c>
      <c r="H1344">
        <v>1.15443469003188</v>
      </c>
      <c r="I1344">
        <v>0.77827941003892298</v>
      </c>
      <c r="J1344">
        <v>0.33352143216332403</v>
      </c>
      <c r="K1344">
        <v>0.61559809843987401</v>
      </c>
      <c r="L1344">
        <v>0.33352143216332403</v>
      </c>
      <c r="M1344">
        <v>0</v>
      </c>
      <c r="N1344">
        <v>0</v>
      </c>
      <c r="O1344">
        <v>0</v>
      </c>
      <c r="P1344">
        <v>0</v>
      </c>
      <c r="R1344" t="s">
        <v>12032</v>
      </c>
      <c r="S1344" t="s">
        <v>12033</v>
      </c>
      <c r="T1344" t="s">
        <v>12034</v>
      </c>
      <c r="U1344" t="s">
        <v>12035</v>
      </c>
      <c r="V1344" t="s">
        <v>7464</v>
      </c>
    </row>
    <row r="1345" spans="1:23">
      <c r="A1345" t="s">
        <v>12036</v>
      </c>
      <c r="B1345" t="s">
        <v>12037</v>
      </c>
      <c r="C1345" t="s">
        <v>12038</v>
      </c>
      <c r="D1345" t="s">
        <v>12039</v>
      </c>
      <c r="E1345">
        <v>1</v>
      </c>
      <c r="F1345">
        <v>0.321941148466029</v>
      </c>
      <c r="G1345">
        <v>7.2267222010323304E-2</v>
      </c>
      <c r="H1345">
        <v>0.417474162926805</v>
      </c>
      <c r="I1345">
        <v>0.14975699539773599</v>
      </c>
      <c r="J1345">
        <v>0.23284673944206599</v>
      </c>
      <c r="K1345">
        <v>0.23284673944206599</v>
      </c>
      <c r="L1345">
        <v>0.321941148466029</v>
      </c>
      <c r="M1345">
        <v>0.321941148466029</v>
      </c>
      <c r="N1345">
        <v>0.14975699539773599</v>
      </c>
      <c r="O1345">
        <v>0.321941148466029</v>
      </c>
      <c r="P1345">
        <v>0.321941148466029</v>
      </c>
      <c r="R1345" t="s">
        <v>12040</v>
      </c>
      <c r="S1345" t="s">
        <v>12041</v>
      </c>
      <c r="T1345" t="s">
        <v>12042</v>
      </c>
      <c r="U1345" t="s">
        <v>12043</v>
      </c>
      <c r="V1345" t="s">
        <v>12044</v>
      </c>
    </row>
    <row r="1346" spans="1:23">
      <c r="A1346" t="s">
        <v>12045</v>
      </c>
      <c r="B1346" t="s">
        <v>12046</v>
      </c>
      <c r="C1346" t="s">
        <v>12047</v>
      </c>
      <c r="D1346" t="s">
        <v>12048</v>
      </c>
      <c r="E1346">
        <v>1</v>
      </c>
      <c r="F1346">
        <v>0.28264983052805998</v>
      </c>
      <c r="G1346">
        <v>0.365007806546014</v>
      </c>
      <c r="H1346">
        <v>0.28264983052805998</v>
      </c>
      <c r="I1346">
        <v>0.28264983052805998</v>
      </c>
      <c r="J1346">
        <v>0.20526093687084199</v>
      </c>
      <c r="K1346">
        <v>0.13254131515281201</v>
      </c>
      <c r="L1346">
        <v>0.365007806546014</v>
      </c>
      <c r="M1346">
        <v>0.13254131515281201</v>
      </c>
      <c r="N1346">
        <v>0.13254131515281201</v>
      </c>
      <c r="O1346">
        <v>0.28264983052805998</v>
      </c>
      <c r="P1346">
        <v>0.13254131515281201</v>
      </c>
      <c r="R1346" t="s">
        <v>12049</v>
      </c>
      <c r="S1346" t="s">
        <v>12050</v>
      </c>
      <c r="T1346" t="s">
        <v>12051</v>
      </c>
      <c r="U1346" t="s">
        <v>12052</v>
      </c>
      <c r="V1346" t="s">
        <v>12053</v>
      </c>
    </row>
    <row r="1347" spans="1:23">
      <c r="A1347" t="s">
        <v>12054</v>
      </c>
      <c r="B1347" t="s">
        <v>12055</v>
      </c>
      <c r="C1347" t="s">
        <v>12056</v>
      </c>
      <c r="D1347" t="s">
        <v>12057</v>
      </c>
      <c r="E1347">
        <v>1</v>
      </c>
      <c r="F1347">
        <v>1.0535250264571501</v>
      </c>
      <c r="G1347">
        <v>0.77827941003892298</v>
      </c>
      <c r="H1347">
        <v>0.77827941003892298</v>
      </c>
      <c r="I1347">
        <v>0.77827941003892298</v>
      </c>
      <c r="J1347">
        <v>0.33352143216332403</v>
      </c>
      <c r="K1347">
        <v>0.77827941003892298</v>
      </c>
      <c r="L1347">
        <v>0.53992652605949198</v>
      </c>
      <c r="M1347">
        <v>1.3713737056616599</v>
      </c>
      <c r="N1347">
        <v>0</v>
      </c>
      <c r="O1347">
        <v>0</v>
      </c>
      <c r="P1347">
        <v>0.77827941003892298</v>
      </c>
      <c r="R1347" t="s">
        <v>12058</v>
      </c>
      <c r="S1347" t="s">
        <v>12059</v>
      </c>
      <c r="T1347" t="s">
        <v>12060</v>
      </c>
      <c r="U1347" t="s">
        <v>12061</v>
      </c>
      <c r="V1347" t="s">
        <v>12062</v>
      </c>
    </row>
    <row r="1348" spans="1:23">
      <c r="A1348" t="s">
        <v>12063</v>
      </c>
      <c r="B1348" t="s">
        <v>12064</v>
      </c>
      <c r="C1348" t="s">
        <v>12065</v>
      </c>
      <c r="D1348" t="s">
        <v>12066</v>
      </c>
      <c r="E1348">
        <v>1</v>
      </c>
      <c r="F1348">
        <v>0.49249554505183002</v>
      </c>
      <c r="G1348">
        <v>0.35031403786987297</v>
      </c>
      <c r="H1348">
        <v>0.49249554505183002</v>
      </c>
      <c r="I1348">
        <v>0.64964807409801995</v>
      </c>
      <c r="J1348">
        <v>0.22167734899679201</v>
      </c>
      <c r="K1348">
        <v>0.22167734899679201</v>
      </c>
      <c r="L1348">
        <v>0.64964807409801995</v>
      </c>
      <c r="M1348">
        <v>0.22167734899679201</v>
      </c>
      <c r="N1348">
        <v>0.49249554505183002</v>
      </c>
      <c r="O1348">
        <v>0.49249554505183002</v>
      </c>
      <c r="P1348">
        <v>0.22167734899679201</v>
      </c>
      <c r="R1348" t="s">
        <v>12067</v>
      </c>
      <c r="S1348" t="s">
        <v>12068</v>
      </c>
      <c r="T1348" t="s">
        <v>12069</v>
      </c>
      <c r="U1348" t="s">
        <v>12070</v>
      </c>
      <c r="V1348" t="s">
        <v>12071</v>
      </c>
    </row>
    <row r="1349" spans="1:23">
      <c r="A1349" t="s">
        <v>12072</v>
      </c>
      <c r="B1349" t="s">
        <v>12073</v>
      </c>
      <c r="C1349" t="s">
        <v>12074</v>
      </c>
      <c r="D1349" t="s">
        <v>12075</v>
      </c>
      <c r="E1349">
        <v>1</v>
      </c>
      <c r="F1349">
        <v>1.5118864315095799</v>
      </c>
      <c r="G1349">
        <v>0.58489319246111404</v>
      </c>
      <c r="H1349">
        <v>2.16227766016838</v>
      </c>
      <c r="I1349">
        <v>0.99526231496887996</v>
      </c>
      <c r="J1349">
        <v>0.58489319246111404</v>
      </c>
      <c r="K1349">
        <v>1.5118864315095799</v>
      </c>
      <c r="L1349">
        <v>0.99526231496887996</v>
      </c>
      <c r="M1349">
        <v>0.58489319246111404</v>
      </c>
      <c r="N1349">
        <v>1.5118864315095799</v>
      </c>
      <c r="O1349">
        <v>0.99526231496887996</v>
      </c>
      <c r="P1349">
        <v>2.16227766016838</v>
      </c>
      <c r="R1349" t="s">
        <v>12076</v>
      </c>
      <c r="S1349" t="s">
        <v>12077</v>
      </c>
      <c r="T1349" t="s">
        <v>12078</v>
      </c>
      <c r="U1349" t="s">
        <v>12079</v>
      </c>
      <c r="V1349" t="s">
        <v>12080</v>
      </c>
    </row>
    <row r="1350" spans="1:23">
      <c r="A1350" t="s">
        <v>12081</v>
      </c>
      <c r="B1350" t="s">
        <v>12082</v>
      </c>
      <c r="C1350" t="s">
        <v>12083</v>
      </c>
      <c r="D1350" t="s">
        <v>12084</v>
      </c>
      <c r="E1350">
        <v>1</v>
      </c>
      <c r="F1350">
        <v>9.6478196143185105E-2</v>
      </c>
      <c r="G1350">
        <v>0.31825673855640702</v>
      </c>
      <c r="H1350">
        <v>0.445439770745927</v>
      </c>
      <c r="I1350">
        <v>0.445439770745927</v>
      </c>
      <c r="J1350">
        <v>0.31825673855640702</v>
      </c>
      <c r="K1350">
        <v>0.445439770745927</v>
      </c>
      <c r="L1350">
        <v>0.73780082874937503</v>
      </c>
      <c r="M1350">
        <v>9.6478196143185105E-2</v>
      </c>
      <c r="N1350">
        <v>0.31825673855640702</v>
      </c>
      <c r="O1350">
        <v>0.202264434617413</v>
      </c>
      <c r="P1350">
        <v>0.445439770745927</v>
      </c>
      <c r="R1350" t="s">
        <v>12085</v>
      </c>
      <c r="S1350" t="s">
        <v>12086</v>
      </c>
      <c r="T1350" t="s">
        <v>12087</v>
      </c>
      <c r="U1350" t="s">
        <v>12088</v>
      </c>
      <c r="V1350" t="s">
        <v>12089</v>
      </c>
      <c r="W1350" t="s">
        <v>5910</v>
      </c>
    </row>
    <row r="1351" spans="1:23">
      <c r="A1351" t="s">
        <v>12090</v>
      </c>
      <c r="B1351" t="s">
        <v>12091</v>
      </c>
      <c r="C1351" t="s">
        <v>12092</v>
      </c>
      <c r="D1351" t="s">
        <v>12093</v>
      </c>
      <c r="E1351">
        <v>1</v>
      </c>
      <c r="F1351">
        <v>1.15443469003188</v>
      </c>
      <c r="G1351">
        <v>1.15443469003188</v>
      </c>
      <c r="H1351">
        <v>1.15443469003188</v>
      </c>
      <c r="I1351">
        <v>0.46779926762207003</v>
      </c>
      <c r="J1351">
        <v>0.46779926762207003</v>
      </c>
      <c r="K1351">
        <v>0.46779926762207003</v>
      </c>
      <c r="L1351">
        <v>0.77827941003892298</v>
      </c>
      <c r="M1351">
        <v>1.15443469003188</v>
      </c>
      <c r="N1351">
        <v>0.77827941003892298</v>
      </c>
      <c r="O1351">
        <v>0.77827941003892298</v>
      </c>
      <c r="P1351">
        <v>0.46779926762207003</v>
      </c>
      <c r="R1351" t="s">
        <v>12094</v>
      </c>
      <c r="S1351" t="s">
        <v>12095</v>
      </c>
      <c r="T1351" t="s">
        <v>12096</v>
      </c>
      <c r="U1351" t="s">
        <v>12097</v>
      </c>
      <c r="V1351" t="s">
        <v>12098</v>
      </c>
    </row>
    <row r="1352" spans="1:23">
      <c r="A1352" t="s">
        <v>12099</v>
      </c>
      <c r="B1352" t="s">
        <v>12100</v>
      </c>
      <c r="C1352" t="s">
        <v>12101</v>
      </c>
      <c r="D1352" t="s">
        <v>12102</v>
      </c>
      <c r="E1352">
        <v>1</v>
      </c>
      <c r="F1352">
        <v>0.66810053720005902</v>
      </c>
      <c r="G1352">
        <v>0</v>
      </c>
      <c r="H1352">
        <v>1.15443469003188</v>
      </c>
      <c r="I1352">
        <v>1.15443469003188</v>
      </c>
      <c r="J1352">
        <v>0</v>
      </c>
      <c r="K1352">
        <v>2.5938136638046299</v>
      </c>
      <c r="L1352">
        <v>1.15443469003188</v>
      </c>
      <c r="M1352">
        <v>3.6415888336127802</v>
      </c>
      <c r="N1352">
        <v>2.5938136638046299</v>
      </c>
      <c r="O1352">
        <v>0</v>
      </c>
      <c r="P1352">
        <v>3.6415888336127802</v>
      </c>
      <c r="R1352" t="s">
        <v>12103</v>
      </c>
      <c r="S1352" t="s">
        <v>12104</v>
      </c>
      <c r="T1352" t="s">
        <v>12105</v>
      </c>
      <c r="U1352" t="s">
        <v>12106</v>
      </c>
      <c r="V1352" t="s">
        <v>12107</v>
      </c>
      <c r="W1352" t="s">
        <v>12108</v>
      </c>
    </row>
    <row r="1353" spans="1:23">
      <c r="A1353" t="s">
        <v>12109</v>
      </c>
      <c r="B1353" t="s">
        <v>12110</v>
      </c>
      <c r="C1353" t="s">
        <v>12111</v>
      </c>
      <c r="D1353" t="s">
        <v>12112</v>
      </c>
      <c r="E1353">
        <v>1</v>
      </c>
      <c r="F1353">
        <v>0.49249554505183002</v>
      </c>
      <c r="G1353">
        <v>0.35031403786987297</v>
      </c>
      <c r="H1353">
        <v>0.35031403786987297</v>
      </c>
      <c r="I1353">
        <v>0.49249554505183002</v>
      </c>
      <c r="J1353">
        <v>0.49249554505183002</v>
      </c>
      <c r="K1353">
        <v>0.64964807409801995</v>
      </c>
      <c r="L1353">
        <v>0.49249554505183002</v>
      </c>
      <c r="M1353">
        <v>0</v>
      </c>
      <c r="N1353">
        <v>0.49249554505183002</v>
      </c>
      <c r="O1353">
        <v>0.35031403786987297</v>
      </c>
      <c r="P1353">
        <v>0.22167734899679201</v>
      </c>
      <c r="R1353" t="s">
        <v>12113</v>
      </c>
      <c r="S1353" t="s">
        <v>12114</v>
      </c>
      <c r="T1353" t="s">
        <v>12115</v>
      </c>
      <c r="U1353" t="s">
        <v>12116</v>
      </c>
      <c r="V1353" t="s">
        <v>12117</v>
      </c>
    </row>
    <row r="1354" spans="1:23">
      <c r="A1354" t="s">
        <v>12118</v>
      </c>
      <c r="B1354" t="s">
        <v>12119</v>
      </c>
      <c r="C1354" t="s">
        <v>12120</v>
      </c>
      <c r="D1354" t="s">
        <v>12121</v>
      </c>
      <c r="E1354">
        <v>1</v>
      </c>
      <c r="F1354">
        <v>1.5118864315095799</v>
      </c>
      <c r="G1354">
        <v>0.58489319246111404</v>
      </c>
      <c r="H1354">
        <v>2.98107170553497</v>
      </c>
      <c r="I1354">
        <v>0.58489319246111404</v>
      </c>
      <c r="J1354">
        <v>0.58489319246111404</v>
      </c>
      <c r="K1354">
        <v>2.98107170553497</v>
      </c>
      <c r="L1354">
        <v>0.58489319246111404</v>
      </c>
      <c r="M1354">
        <v>38.810717055349699</v>
      </c>
      <c r="N1354">
        <v>9</v>
      </c>
      <c r="O1354">
        <v>9</v>
      </c>
      <c r="P1354">
        <v>9</v>
      </c>
      <c r="R1354" t="s">
        <v>12122</v>
      </c>
      <c r="S1354" t="s">
        <v>12123</v>
      </c>
      <c r="T1354" t="s">
        <v>12124</v>
      </c>
      <c r="U1354" t="s">
        <v>12125</v>
      </c>
      <c r="V1354" t="s">
        <v>12126</v>
      </c>
    </row>
    <row r="1355" spans="1:23">
      <c r="A1355" t="s">
        <v>12127</v>
      </c>
      <c r="B1355" t="s">
        <v>12128</v>
      </c>
      <c r="C1355" t="s">
        <v>12129</v>
      </c>
      <c r="D1355" t="s">
        <v>12130</v>
      </c>
      <c r="E1355">
        <v>1</v>
      </c>
      <c r="F1355">
        <v>0.31113393742156398</v>
      </c>
      <c r="G1355">
        <v>0.31113393742156398</v>
      </c>
      <c r="H1355">
        <v>0.71907220185857401</v>
      </c>
      <c r="I1355">
        <v>0.31113393742156398</v>
      </c>
      <c r="J1355">
        <v>0.14504756993828199</v>
      </c>
      <c r="K1355">
        <v>0.71907220185857401</v>
      </c>
      <c r="L1355">
        <v>0.968419447286612</v>
      </c>
      <c r="M1355">
        <v>0.50131072890817296</v>
      </c>
      <c r="N1355">
        <v>0.31113393742156398</v>
      </c>
      <c r="O1355">
        <v>0.50131072890817296</v>
      </c>
      <c r="P1355">
        <v>1.2539339047347899</v>
      </c>
      <c r="R1355" t="s">
        <v>12131</v>
      </c>
      <c r="S1355" t="s">
        <v>12132</v>
      </c>
      <c r="T1355" t="s">
        <v>12133</v>
      </c>
      <c r="U1355" t="s">
        <v>12134</v>
      </c>
      <c r="V1355" t="s">
        <v>12135</v>
      </c>
    </row>
    <row r="1356" spans="1:23">
      <c r="A1356" t="s">
        <v>12136</v>
      </c>
      <c r="B1356" t="s">
        <v>12137</v>
      </c>
      <c r="C1356" t="s">
        <v>12138</v>
      </c>
      <c r="D1356" t="s">
        <v>12139</v>
      </c>
      <c r="E1356">
        <v>1</v>
      </c>
      <c r="F1356">
        <v>0.93069772888324998</v>
      </c>
      <c r="G1356">
        <v>0.93069772888324998</v>
      </c>
      <c r="H1356">
        <v>4.1794746792312099</v>
      </c>
      <c r="I1356">
        <v>0.93069772888324998</v>
      </c>
      <c r="J1356">
        <v>1.6826957952797299</v>
      </c>
      <c r="K1356">
        <v>1.6826957952797299</v>
      </c>
      <c r="L1356">
        <v>2.7275937203149399</v>
      </c>
      <c r="M1356">
        <v>0.93069772888324998</v>
      </c>
      <c r="N1356">
        <v>0.38949549437313802</v>
      </c>
      <c r="O1356">
        <v>2.7275937203149399</v>
      </c>
      <c r="P1356">
        <v>6.19685673001152</v>
      </c>
      <c r="R1356" t="s">
        <v>12140</v>
      </c>
      <c r="S1356" t="s">
        <v>12141</v>
      </c>
      <c r="T1356" t="s">
        <v>12142</v>
      </c>
      <c r="U1356" t="s">
        <v>12143</v>
      </c>
      <c r="V1356" t="s">
        <v>12144</v>
      </c>
    </row>
    <row r="1357" spans="1:23">
      <c r="A1357" t="s">
        <v>12145</v>
      </c>
      <c r="B1357" t="s">
        <v>12146</v>
      </c>
      <c r="C1357" t="s">
        <v>12147</v>
      </c>
      <c r="D1357" t="s">
        <v>12148</v>
      </c>
      <c r="E1357">
        <v>1</v>
      </c>
      <c r="F1357">
        <v>0.291549665014884</v>
      </c>
      <c r="G1357">
        <v>0.46779926762207003</v>
      </c>
      <c r="H1357">
        <v>0.46779926762207003</v>
      </c>
      <c r="I1357">
        <v>0.66810053720005902</v>
      </c>
      <c r="J1357">
        <v>0.66810053720005902</v>
      </c>
      <c r="K1357">
        <v>0.89573565240637598</v>
      </c>
      <c r="L1357">
        <v>0.46779926762207003</v>
      </c>
      <c r="M1357">
        <v>0.46779926762207003</v>
      </c>
      <c r="N1357">
        <v>0.291549665014884</v>
      </c>
      <c r="O1357">
        <v>0.46779926762207003</v>
      </c>
      <c r="P1357">
        <v>0.46779926762207003</v>
      </c>
      <c r="R1357" t="s">
        <v>12149</v>
      </c>
      <c r="S1357" t="s">
        <v>12150</v>
      </c>
      <c r="T1357" t="s">
        <v>12151</v>
      </c>
      <c r="U1357" t="s">
        <v>12152</v>
      </c>
      <c r="V1357" t="s">
        <v>12153</v>
      </c>
    </row>
    <row r="1358" spans="1:23">
      <c r="A1358" t="s">
        <v>12154</v>
      </c>
      <c r="B1358" t="s">
        <v>12155</v>
      </c>
      <c r="C1358" t="s">
        <v>12156</v>
      </c>
      <c r="D1358" t="s">
        <v>12157</v>
      </c>
      <c r="E1358">
        <v>1</v>
      </c>
      <c r="F1358">
        <v>1.15443469003188</v>
      </c>
      <c r="G1358">
        <v>0.84784979742229105</v>
      </c>
      <c r="H1358">
        <v>0.359356390878526</v>
      </c>
      <c r="I1358">
        <v>1.15443469003188</v>
      </c>
      <c r="J1358">
        <v>0.58489319246111404</v>
      </c>
      <c r="K1358">
        <v>0.58489319246111404</v>
      </c>
      <c r="L1358">
        <v>0.165914401179832</v>
      </c>
      <c r="M1358">
        <v>0.58489319246111404</v>
      </c>
      <c r="N1358">
        <v>0.58489319246111404</v>
      </c>
      <c r="O1358">
        <v>1.15443469003188</v>
      </c>
      <c r="P1358">
        <v>0</v>
      </c>
      <c r="R1358" t="s">
        <v>12158</v>
      </c>
      <c r="S1358" t="s">
        <v>12159</v>
      </c>
      <c r="T1358" t="s">
        <v>12160</v>
      </c>
      <c r="U1358" t="s">
        <v>12161</v>
      </c>
      <c r="V1358" t="s">
        <v>12162</v>
      </c>
      <c r="W1358" t="s">
        <v>12163</v>
      </c>
    </row>
    <row r="1359" spans="1:23">
      <c r="A1359" t="s">
        <v>12164</v>
      </c>
      <c r="B1359" t="s">
        <v>12165</v>
      </c>
      <c r="C1359" t="s">
        <v>12166</v>
      </c>
      <c r="D1359" t="s">
        <v>12167</v>
      </c>
      <c r="E1359">
        <v>1</v>
      </c>
      <c r="F1359">
        <v>0.23284673944206599</v>
      </c>
      <c r="G1359">
        <v>0.23284673944206599</v>
      </c>
      <c r="H1359">
        <v>0.36887450953708101</v>
      </c>
      <c r="I1359">
        <v>0.36887450953708101</v>
      </c>
      <c r="J1359">
        <v>0.873817422860384</v>
      </c>
      <c r="K1359">
        <v>0.51991108295293398</v>
      </c>
      <c r="L1359">
        <v>0.51991108295293398</v>
      </c>
      <c r="M1359">
        <v>0.23284673944206599</v>
      </c>
      <c r="N1359">
        <v>0.51991108295293398</v>
      </c>
      <c r="O1359">
        <v>0.36887450953708101</v>
      </c>
      <c r="P1359">
        <v>0.36887450953708101</v>
      </c>
      <c r="R1359" t="s">
        <v>12168</v>
      </c>
      <c r="S1359" t="s">
        <v>12169</v>
      </c>
      <c r="T1359" t="s">
        <v>12170</v>
      </c>
      <c r="U1359" t="s">
        <v>12171</v>
      </c>
      <c r="V1359" t="s">
        <v>12172</v>
      </c>
    </row>
    <row r="1360" spans="1:23">
      <c r="A1360" t="s">
        <v>12173</v>
      </c>
      <c r="B1360" t="s">
        <v>12174</v>
      </c>
      <c r="C1360" t="s">
        <v>12175</v>
      </c>
      <c r="D1360" t="s">
        <v>12176</v>
      </c>
      <c r="E1360">
        <v>1</v>
      </c>
      <c r="F1360">
        <v>2.16227766016838</v>
      </c>
      <c r="G1360">
        <v>2.16227766016838</v>
      </c>
      <c r="H1360">
        <v>2.16227766016838</v>
      </c>
      <c r="I1360">
        <v>0.33352143216332403</v>
      </c>
      <c r="J1360">
        <v>0.77827941003892298</v>
      </c>
      <c r="K1360">
        <v>2.16227766016838</v>
      </c>
      <c r="L1360">
        <v>2.16227766016838</v>
      </c>
      <c r="M1360">
        <v>2.16227766016838</v>
      </c>
      <c r="N1360">
        <v>0</v>
      </c>
      <c r="O1360">
        <v>1.3713737056616599</v>
      </c>
      <c r="P1360">
        <v>1.3713737056616599</v>
      </c>
      <c r="R1360" t="s">
        <v>12177</v>
      </c>
      <c r="S1360" t="s">
        <v>12178</v>
      </c>
      <c r="T1360" t="s">
        <v>12179</v>
      </c>
      <c r="U1360" t="s">
        <v>12180</v>
      </c>
      <c r="V1360" t="s">
        <v>12181</v>
      </c>
    </row>
    <row r="1361" spans="1:23">
      <c r="A1361" t="s">
        <v>12182</v>
      </c>
      <c r="B1361" t="s">
        <v>12183</v>
      </c>
      <c r="C1361" t="s">
        <v>12184</v>
      </c>
      <c r="D1361" t="s">
        <v>12185</v>
      </c>
      <c r="E1361">
        <v>1</v>
      </c>
      <c r="F1361">
        <v>0.38949549437313802</v>
      </c>
      <c r="G1361">
        <v>0.38949549437313802</v>
      </c>
      <c r="H1361">
        <v>0.30102521691083101</v>
      </c>
      <c r="I1361">
        <v>0.140624923851321</v>
      </c>
      <c r="J1361">
        <v>0.218187912010116</v>
      </c>
      <c r="K1361">
        <v>0.218187912010116</v>
      </c>
      <c r="L1361">
        <v>6.8000432514575798E-2</v>
      </c>
      <c r="M1361">
        <v>6.8000432514575798E-2</v>
      </c>
      <c r="N1361">
        <v>6.8000432514575798E-2</v>
      </c>
      <c r="O1361">
        <v>0.483981788967565</v>
      </c>
      <c r="P1361">
        <v>0.218187912010116</v>
      </c>
      <c r="R1361" t="s">
        <v>12186</v>
      </c>
      <c r="S1361" t="s">
        <v>12187</v>
      </c>
      <c r="T1361" t="s">
        <v>12188</v>
      </c>
      <c r="U1361" t="s">
        <v>12189</v>
      </c>
      <c r="V1361" t="s">
        <v>12190</v>
      </c>
    </row>
    <row r="1362" spans="1:23">
      <c r="A1362" t="s">
        <v>12191</v>
      </c>
      <c r="B1362" t="s">
        <v>12192</v>
      </c>
      <c r="C1362" t="s">
        <v>12193</v>
      </c>
      <c r="D1362" t="s">
        <v>12194</v>
      </c>
      <c r="E1362">
        <v>1</v>
      </c>
      <c r="F1362">
        <v>0.12533558260076499</v>
      </c>
      <c r="G1362">
        <v>0.266380173467403</v>
      </c>
      <c r="H1362">
        <v>0.60371874375132994</v>
      </c>
      <c r="I1362">
        <v>0.34339933259889999</v>
      </c>
      <c r="J1362">
        <v>0.34339933259889999</v>
      </c>
      <c r="K1362">
        <v>0.266380173467403</v>
      </c>
      <c r="L1362">
        <v>0.266380173467403</v>
      </c>
      <c r="M1362">
        <v>0.19377664171443601</v>
      </c>
      <c r="N1362">
        <v>0</v>
      </c>
      <c r="O1362">
        <v>0</v>
      </c>
      <c r="P1362">
        <v>6.0818355139448603E-2</v>
      </c>
      <c r="R1362" t="s">
        <v>12195</v>
      </c>
      <c r="S1362" t="s">
        <v>12196</v>
      </c>
      <c r="T1362" t="s">
        <v>12197</v>
      </c>
      <c r="U1362" t="s">
        <v>12198</v>
      </c>
      <c r="V1362" t="s">
        <v>12199</v>
      </c>
      <c r="W1362" t="s">
        <v>876</v>
      </c>
    </row>
    <row r="1363" spans="1:23">
      <c r="A1363" t="s">
        <v>12200</v>
      </c>
      <c r="B1363" t="s">
        <v>12201</v>
      </c>
      <c r="C1363" t="s">
        <v>12202</v>
      </c>
      <c r="D1363" t="s">
        <v>12203</v>
      </c>
      <c r="E1363">
        <v>1</v>
      </c>
      <c r="F1363">
        <v>0.17876863479358701</v>
      </c>
      <c r="G1363">
        <v>0.115883992507748</v>
      </c>
      <c r="H1363">
        <v>0.31536905043637598</v>
      </c>
      <c r="I1363">
        <v>0</v>
      </c>
      <c r="J1363">
        <v>0.24519708473503299</v>
      </c>
      <c r="K1363">
        <v>0.17876863479358701</v>
      </c>
      <c r="L1363">
        <v>0.38949549437313802</v>
      </c>
      <c r="M1363">
        <v>0.24519708473503299</v>
      </c>
      <c r="N1363">
        <v>0.24519708473503299</v>
      </c>
      <c r="O1363">
        <v>0.115883992507748</v>
      </c>
      <c r="P1363">
        <v>0.17876863479358701</v>
      </c>
      <c r="R1363" t="s">
        <v>12204</v>
      </c>
      <c r="S1363" t="s">
        <v>12205</v>
      </c>
      <c r="T1363" t="s">
        <v>12206</v>
      </c>
      <c r="U1363" t="s">
        <v>12207</v>
      </c>
      <c r="V1363" t="s">
        <v>12208</v>
      </c>
      <c r="W1363" t="s">
        <v>5023</v>
      </c>
    </row>
    <row r="1364" spans="1:23">
      <c r="A1364" t="s">
        <v>12209</v>
      </c>
      <c r="B1364" t="s">
        <v>12210</v>
      </c>
      <c r="C1364" t="s">
        <v>12211</v>
      </c>
      <c r="D1364" t="s">
        <v>12212</v>
      </c>
      <c r="E1364">
        <v>1</v>
      </c>
      <c r="F1364">
        <v>0.16127496875312</v>
      </c>
      <c r="G1364">
        <v>0.16127496875312</v>
      </c>
      <c r="H1364">
        <v>9.3858230636891804E-2</v>
      </c>
      <c r="I1364">
        <v>0.12706263472941001</v>
      </c>
      <c r="J1364">
        <v>0.23284673944206599</v>
      </c>
      <c r="K1364">
        <v>0.12706263472941001</v>
      </c>
      <c r="L1364">
        <v>9.3858230636891804E-2</v>
      </c>
      <c r="M1364">
        <v>3.0355308542301E-2</v>
      </c>
      <c r="N1364">
        <v>6.1632061841300198E-2</v>
      </c>
      <c r="O1364">
        <v>0</v>
      </c>
      <c r="P1364">
        <v>0</v>
      </c>
      <c r="R1364" t="s">
        <v>12213</v>
      </c>
      <c r="S1364" t="s">
        <v>12214</v>
      </c>
      <c r="T1364" t="s">
        <v>12215</v>
      </c>
      <c r="U1364" t="s">
        <v>12216</v>
      </c>
      <c r="V1364" t="s">
        <v>12217</v>
      </c>
    </row>
    <row r="1365" spans="1:23">
      <c r="A1365" t="s">
        <v>12218</v>
      </c>
      <c r="B1365" t="s">
        <v>12219</v>
      </c>
      <c r="C1365" t="s">
        <v>12220</v>
      </c>
      <c r="D1365" t="s">
        <v>12221</v>
      </c>
      <c r="E1365">
        <v>1</v>
      </c>
      <c r="F1365">
        <v>0.77827941003892298</v>
      </c>
      <c r="G1365">
        <v>2.16227766016838</v>
      </c>
      <c r="H1365">
        <v>0.33352143216332403</v>
      </c>
      <c r="I1365">
        <v>1.3713737056616599</v>
      </c>
      <c r="J1365">
        <v>1.3713737056616599</v>
      </c>
      <c r="K1365">
        <v>1.3713737056616599</v>
      </c>
      <c r="L1365">
        <v>0.77827941003892298</v>
      </c>
      <c r="M1365">
        <v>2.16227766016838</v>
      </c>
      <c r="N1365">
        <v>3.21696503428582</v>
      </c>
      <c r="O1365">
        <v>2.16227766016838</v>
      </c>
      <c r="P1365">
        <v>1.3713737056616599</v>
      </c>
      <c r="R1365" t="s">
        <v>12222</v>
      </c>
      <c r="S1365" t="s">
        <v>12223</v>
      </c>
      <c r="T1365" t="s">
        <v>12224</v>
      </c>
      <c r="U1365" t="s">
        <v>12225</v>
      </c>
      <c r="V1365" t="s">
        <v>12226</v>
      </c>
    </row>
    <row r="1366" spans="1:23">
      <c r="A1366" t="s">
        <v>12227</v>
      </c>
      <c r="B1366" t="s">
        <v>12228</v>
      </c>
      <c r="C1366" t="s">
        <v>12229</v>
      </c>
      <c r="D1366" t="s">
        <v>12230</v>
      </c>
      <c r="E1366">
        <v>1</v>
      </c>
      <c r="F1366">
        <v>0.218187912010116</v>
      </c>
      <c r="G1366">
        <v>0.140624923851321</v>
      </c>
      <c r="H1366">
        <v>0.218187912010116</v>
      </c>
      <c r="I1366">
        <v>0.30102521691083101</v>
      </c>
      <c r="J1366">
        <v>0.30102521691083101</v>
      </c>
      <c r="K1366">
        <v>0.30102521691083101</v>
      </c>
      <c r="L1366">
        <v>0</v>
      </c>
      <c r="M1366">
        <v>0.30102521691083101</v>
      </c>
      <c r="N1366">
        <v>0.38949549437313802</v>
      </c>
      <c r="O1366">
        <v>0.218187912010116</v>
      </c>
      <c r="P1366">
        <v>0.218187912010116</v>
      </c>
      <c r="R1366" t="s">
        <v>12231</v>
      </c>
      <c r="S1366" t="s">
        <v>12232</v>
      </c>
      <c r="T1366" t="s">
        <v>12233</v>
      </c>
      <c r="U1366" t="s">
        <v>12234</v>
      </c>
      <c r="V1366" t="s">
        <v>12235</v>
      </c>
    </row>
    <row r="1367" spans="1:23">
      <c r="A1367" t="s">
        <v>12236</v>
      </c>
      <c r="B1367" t="s">
        <v>12237</v>
      </c>
      <c r="C1367" t="s">
        <v>12238</v>
      </c>
      <c r="D1367" t="s">
        <v>12239</v>
      </c>
      <c r="E1367">
        <v>1</v>
      </c>
      <c r="F1367">
        <v>0.33352143216332403</v>
      </c>
      <c r="G1367">
        <v>0.33352143216332403</v>
      </c>
      <c r="H1367">
        <v>0.61559809843987401</v>
      </c>
      <c r="I1367">
        <v>0.33352143216332403</v>
      </c>
      <c r="J1367">
        <v>0.61559809843987401</v>
      </c>
      <c r="K1367">
        <v>0.21152765862858799</v>
      </c>
      <c r="L1367">
        <v>0.33352143216332403</v>
      </c>
      <c r="M1367">
        <v>0.33352143216332403</v>
      </c>
      <c r="N1367">
        <v>0.33352143216332403</v>
      </c>
      <c r="O1367">
        <v>0</v>
      </c>
      <c r="P1367">
        <v>0.46779926762207003</v>
      </c>
      <c r="R1367" t="s">
        <v>12240</v>
      </c>
      <c r="S1367" t="s">
        <v>12241</v>
      </c>
      <c r="T1367" t="s">
        <v>12242</v>
      </c>
      <c r="U1367" t="s">
        <v>12243</v>
      </c>
      <c r="V1367" t="s">
        <v>12244</v>
      </c>
    </row>
    <row r="1368" spans="1:23">
      <c r="A1368" t="s">
        <v>12245</v>
      </c>
      <c r="B1368" t="s">
        <v>12246</v>
      </c>
      <c r="C1368" t="s">
        <v>12247</v>
      </c>
      <c r="D1368" t="s">
        <v>12248</v>
      </c>
      <c r="E1368">
        <v>1</v>
      </c>
      <c r="F1368">
        <v>0.93069772888324998</v>
      </c>
      <c r="G1368">
        <v>1.6826957952797299</v>
      </c>
      <c r="H1368">
        <v>1.6826957952797299</v>
      </c>
      <c r="I1368">
        <v>1.6826957952797299</v>
      </c>
      <c r="J1368">
        <v>1.6826957952797299</v>
      </c>
      <c r="K1368">
        <v>6.19685673001152</v>
      </c>
      <c r="L1368">
        <v>1.6826957952797299</v>
      </c>
      <c r="M1368">
        <v>0</v>
      </c>
      <c r="N1368">
        <v>1.6826957952797299</v>
      </c>
      <c r="O1368">
        <v>0.93069772888324998</v>
      </c>
      <c r="P1368">
        <v>1.6826957952797299</v>
      </c>
      <c r="R1368" t="s">
        <v>12249</v>
      </c>
      <c r="S1368" t="s">
        <v>12250</v>
      </c>
      <c r="T1368" t="s">
        <v>12251</v>
      </c>
      <c r="U1368" t="s">
        <v>12252</v>
      </c>
      <c r="V1368" t="s">
        <v>12253</v>
      </c>
    </row>
    <row r="1369" spans="1:23">
      <c r="A1369" t="s">
        <v>12254</v>
      </c>
      <c r="B1369" t="s">
        <v>12255</v>
      </c>
      <c r="C1369" t="s">
        <v>12256</v>
      </c>
      <c r="D1369" t="s">
        <v>12257</v>
      </c>
      <c r="E1369">
        <v>1</v>
      </c>
      <c r="F1369">
        <v>0.35387618002254401</v>
      </c>
      <c r="G1369">
        <v>0.12883789168468901</v>
      </c>
      <c r="H1369">
        <v>0.27427498570313402</v>
      </c>
      <c r="I1369">
        <v>0.12883789168468901</v>
      </c>
      <c r="J1369">
        <v>0.12883789168468901</v>
      </c>
      <c r="K1369">
        <v>0.199353946209234</v>
      </c>
      <c r="L1369">
        <v>0.199353946209234</v>
      </c>
      <c r="M1369">
        <v>0.27427498570313402</v>
      </c>
      <c r="N1369">
        <v>0.199353946209234</v>
      </c>
      <c r="O1369">
        <v>0.27427498570313402</v>
      </c>
      <c r="P1369">
        <v>0.199353946209234</v>
      </c>
      <c r="R1369" t="s">
        <v>12258</v>
      </c>
      <c r="S1369" t="s">
        <v>12259</v>
      </c>
      <c r="T1369" t="s">
        <v>12260</v>
      </c>
      <c r="U1369" t="s">
        <v>12261</v>
      </c>
      <c r="V1369" t="s">
        <v>12262</v>
      </c>
    </row>
    <row r="1370" spans="1:23">
      <c r="A1370" t="s">
        <v>12263</v>
      </c>
      <c r="B1370" t="s">
        <v>12264</v>
      </c>
      <c r="C1370" t="s">
        <v>12265</v>
      </c>
      <c r="D1370" t="s">
        <v>12266</v>
      </c>
      <c r="E1370">
        <v>1</v>
      </c>
      <c r="F1370">
        <v>0.58489319246111404</v>
      </c>
      <c r="G1370">
        <v>0.99526231496887996</v>
      </c>
      <c r="H1370">
        <v>2.16227766016838</v>
      </c>
      <c r="I1370">
        <v>2.16227766016838</v>
      </c>
      <c r="J1370">
        <v>0.58489319246111404</v>
      </c>
      <c r="K1370">
        <v>0.58489319246111404</v>
      </c>
      <c r="L1370">
        <v>1.5118864315095799</v>
      </c>
      <c r="M1370">
        <v>1.5118864315095799</v>
      </c>
      <c r="N1370">
        <v>0.58489319246111404</v>
      </c>
      <c r="O1370">
        <v>1.5118864315095799</v>
      </c>
      <c r="P1370">
        <v>0.258925411794167</v>
      </c>
      <c r="R1370" t="s">
        <v>12267</v>
      </c>
      <c r="S1370" t="s">
        <v>12268</v>
      </c>
      <c r="T1370" t="s">
        <v>12269</v>
      </c>
      <c r="V1370" t="s">
        <v>12270</v>
      </c>
      <c r="W1370" t="s">
        <v>89</v>
      </c>
    </row>
    <row r="1371" spans="1:23">
      <c r="A1371" t="s">
        <v>12271</v>
      </c>
      <c r="B1371" t="s">
        <v>12272</v>
      </c>
      <c r="C1371" t="s">
        <v>12273</v>
      </c>
      <c r="D1371" t="s">
        <v>12274</v>
      </c>
      <c r="E1371">
        <v>1</v>
      </c>
      <c r="F1371">
        <v>0.21152765862858799</v>
      </c>
      <c r="G1371">
        <v>0.33352143216332403</v>
      </c>
      <c r="H1371">
        <v>0.10069417125221</v>
      </c>
      <c r="I1371">
        <v>0.21152765862858799</v>
      </c>
      <c r="J1371">
        <v>0.46779926762207003</v>
      </c>
      <c r="K1371">
        <v>0.77827941003892298</v>
      </c>
      <c r="L1371">
        <v>0.61559809843987401</v>
      </c>
      <c r="M1371">
        <v>0.33352143216332403</v>
      </c>
      <c r="N1371">
        <v>0.21152765862858799</v>
      </c>
      <c r="O1371">
        <v>0.10069417125221</v>
      </c>
      <c r="P1371">
        <v>0.46779926762207003</v>
      </c>
      <c r="R1371" t="s">
        <v>12275</v>
      </c>
      <c r="S1371" t="s">
        <v>12276</v>
      </c>
      <c r="T1371" t="s">
        <v>12277</v>
      </c>
      <c r="U1371" t="s">
        <v>12278</v>
      </c>
      <c r="V1371" t="s">
        <v>12279</v>
      </c>
    </row>
    <row r="1372" spans="1:23">
      <c r="A1372" t="s">
        <v>12280</v>
      </c>
      <c r="B1372" t="s">
        <v>12281</v>
      </c>
      <c r="C1372" t="s">
        <v>12282</v>
      </c>
      <c r="D1372" t="s">
        <v>12283</v>
      </c>
      <c r="E1372">
        <v>1</v>
      </c>
      <c r="F1372">
        <v>0.46779926762207003</v>
      </c>
      <c r="G1372">
        <v>1.15443469003188</v>
      </c>
      <c r="H1372">
        <v>0.46779926762207003</v>
      </c>
      <c r="I1372">
        <v>0.66810053720005902</v>
      </c>
      <c r="J1372">
        <v>0.291549665014884</v>
      </c>
      <c r="K1372">
        <v>0.13646366638572499</v>
      </c>
      <c r="L1372">
        <v>0.46779926762207003</v>
      </c>
      <c r="M1372">
        <v>0</v>
      </c>
      <c r="N1372">
        <v>0.66810053720005902</v>
      </c>
      <c r="O1372">
        <v>0.66810053720005902</v>
      </c>
      <c r="P1372">
        <v>0.66810053720005902</v>
      </c>
      <c r="R1372" t="s">
        <v>12284</v>
      </c>
      <c r="S1372" t="s">
        <v>12285</v>
      </c>
      <c r="T1372" t="s">
        <v>12286</v>
      </c>
      <c r="U1372" t="s">
        <v>12287</v>
      </c>
      <c r="V1372" t="s">
        <v>1186</v>
      </c>
    </row>
    <row r="1373" spans="1:23">
      <c r="A1373" t="s">
        <v>12288</v>
      </c>
      <c r="B1373" t="s">
        <v>12289</v>
      </c>
      <c r="C1373" t="s">
        <v>12290</v>
      </c>
      <c r="D1373" t="s">
        <v>12291</v>
      </c>
      <c r="E1373">
        <v>1</v>
      </c>
      <c r="F1373">
        <v>0.35031403786987297</v>
      </c>
      <c r="G1373">
        <v>0.41962589647474802</v>
      </c>
      <c r="H1373">
        <v>0.284386263589743</v>
      </c>
      <c r="I1373">
        <v>0.10529514112602199</v>
      </c>
      <c r="J1373">
        <v>0.16203013638626099</v>
      </c>
      <c r="K1373">
        <v>0.16203013638626099</v>
      </c>
      <c r="L1373">
        <v>0.10529514112602199</v>
      </c>
      <c r="M1373">
        <v>0</v>
      </c>
      <c r="N1373">
        <v>5.1330177026238197E-2</v>
      </c>
      <c r="O1373">
        <v>0.10529514112602199</v>
      </c>
      <c r="P1373">
        <v>0.16203013638626099</v>
      </c>
      <c r="R1373" t="s">
        <v>12292</v>
      </c>
      <c r="S1373" t="s">
        <v>12293</v>
      </c>
      <c r="T1373" t="s">
        <v>12294</v>
      </c>
      <c r="U1373" t="s">
        <v>12295</v>
      </c>
      <c r="V1373" t="s">
        <v>12296</v>
      </c>
      <c r="W1373" t="s">
        <v>876</v>
      </c>
    </row>
    <row r="1374" spans="1:23">
      <c r="A1374" t="s">
        <v>12297</v>
      </c>
      <c r="B1374" t="s">
        <v>12298</v>
      </c>
      <c r="C1374" t="s">
        <v>12299</v>
      </c>
      <c r="D1374" t="s">
        <v>12300</v>
      </c>
      <c r="E1374">
        <v>1</v>
      </c>
      <c r="F1374">
        <v>0.258925411794167</v>
      </c>
      <c r="G1374">
        <v>0.58489319246111404</v>
      </c>
      <c r="H1374">
        <v>1.5118864315095799</v>
      </c>
      <c r="I1374">
        <v>0.58489319246111404</v>
      </c>
      <c r="J1374">
        <v>0.99526231496887996</v>
      </c>
      <c r="K1374">
        <v>2.16227766016838</v>
      </c>
      <c r="L1374">
        <v>2.98107170553497</v>
      </c>
      <c r="M1374">
        <v>0</v>
      </c>
      <c r="N1374">
        <v>1.5118864315095799</v>
      </c>
      <c r="O1374">
        <v>1.5118864315095799</v>
      </c>
      <c r="P1374">
        <v>0.99526231496887996</v>
      </c>
      <c r="R1374" t="s">
        <v>12301</v>
      </c>
      <c r="S1374" t="s">
        <v>12302</v>
      </c>
      <c r="T1374" t="s">
        <v>12303</v>
      </c>
      <c r="U1374" t="s">
        <v>12304</v>
      </c>
      <c r="V1374" t="s">
        <v>12305</v>
      </c>
    </row>
    <row r="1375" spans="1:23">
      <c r="A1375" t="s">
        <v>12306</v>
      </c>
      <c r="B1375" t="s">
        <v>12307</v>
      </c>
      <c r="C1375" t="s">
        <v>12308</v>
      </c>
      <c r="D1375" t="s">
        <v>12309</v>
      </c>
      <c r="E1375">
        <v>1</v>
      </c>
      <c r="F1375">
        <v>0.46779926762207003</v>
      </c>
      <c r="G1375">
        <v>0.291549665014884</v>
      </c>
      <c r="H1375">
        <v>0.89573565240637598</v>
      </c>
      <c r="I1375">
        <v>0.13646366638572499</v>
      </c>
      <c r="J1375">
        <v>0.291549665014884</v>
      </c>
      <c r="K1375">
        <v>0.46779926762207003</v>
      </c>
      <c r="L1375">
        <v>0.89573565240637598</v>
      </c>
      <c r="M1375">
        <v>0.66810053720005902</v>
      </c>
      <c r="N1375">
        <v>0.291549665014884</v>
      </c>
      <c r="O1375">
        <v>0.291549665014884</v>
      </c>
      <c r="P1375">
        <v>0.66810053720005902</v>
      </c>
      <c r="R1375" t="s">
        <v>12310</v>
      </c>
      <c r="S1375" t="s">
        <v>12311</v>
      </c>
      <c r="T1375" t="s">
        <v>12312</v>
      </c>
      <c r="U1375" t="s">
        <v>12313</v>
      </c>
      <c r="V1375" t="s">
        <v>12314</v>
      </c>
    </row>
    <row r="1376" spans="1:23">
      <c r="A1376" t="s">
        <v>12315</v>
      </c>
      <c r="B1376" t="s">
        <v>12316</v>
      </c>
      <c r="C1376" t="s">
        <v>12317</v>
      </c>
      <c r="D1376" t="s">
        <v>12318</v>
      </c>
      <c r="E1376">
        <v>1</v>
      </c>
      <c r="F1376">
        <v>0.41253754462275399</v>
      </c>
      <c r="G1376">
        <v>0.258925411794167</v>
      </c>
      <c r="H1376">
        <v>0.258925411794167</v>
      </c>
      <c r="I1376">
        <v>1.2387211385683401</v>
      </c>
      <c r="J1376">
        <v>0.258925411794167</v>
      </c>
      <c r="K1376">
        <v>0.58489319246111404</v>
      </c>
      <c r="L1376">
        <v>0.41253754462275399</v>
      </c>
      <c r="M1376">
        <v>0.258925411794167</v>
      </c>
      <c r="N1376">
        <v>0.58489319246111404</v>
      </c>
      <c r="O1376">
        <v>0.41253754462275399</v>
      </c>
      <c r="P1376">
        <v>0.258925411794167</v>
      </c>
      <c r="R1376" t="s">
        <v>12319</v>
      </c>
      <c r="S1376" t="s">
        <v>12320</v>
      </c>
      <c r="T1376" t="s">
        <v>12321</v>
      </c>
      <c r="U1376" t="s">
        <v>12322</v>
      </c>
      <c r="V1376" t="s">
        <v>12323</v>
      </c>
    </row>
    <row r="1377" spans="1:23">
      <c r="A1377" t="s">
        <v>12324</v>
      </c>
      <c r="B1377" t="s">
        <v>12325</v>
      </c>
      <c r="C1377" t="s">
        <v>12326</v>
      </c>
      <c r="D1377" t="s">
        <v>12327</v>
      </c>
      <c r="E1377">
        <v>1</v>
      </c>
      <c r="F1377">
        <v>0.291549665014884</v>
      </c>
      <c r="G1377">
        <v>0.18597101233766999</v>
      </c>
      <c r="H1377">
        <v>0.66810053720005902</v>
      </c>
      <c r="I1377">
        <v>0.53174046370207995</v>
      </c>
      <c r="J1377">
        <v>0.66810053720005902</v>
      </c>
      <c r="K1377">
        <v>0.66810053720005902</v>
      </c>
      <c r="L1377">
        <v>0.406527242105237</v>
      </c>
      <c r="M1377">
        <v>0</v>
      </c>
      <c r="N1377">
        <v>0.18597101233766999</v>
      </c>
      <c r="O1377">
        <v>0</v>
      </c>
      <c r="P1377">
        <v>8.9022962263730201E-2</v>
      </c>
      <c r="R1377" t="s">
        <v>12328</v>
      </c>
      <c r="S1377" t="s">
        <v>12329</v>
      </c>
      <c r="T1377" t="s">
        <v>12330</v>
      </c>
      <c r="U1377" t="s">
        <v>12331</v>
      </c>
      <c r="V1377" t="s">
        <v>12332</v>
      </c>
    </row>
    <row r="1378" spans="1:23">
      <c r="A1378" t="s">
        <v>12333</v>
      </c>
      <c r="B1378" t="s">
        <v>12334</v>
      </c>
      <c r="C1378" t="s">
        <v>12335</v>
      </c>
      <c r="D1378" t="s">
        <v>12336</v>
      </c>
      <c r="E1378">
        <v>1</v>
      </c>
      <c r="F1378">
        <v>0.93069772888324998</v>
      </c>
      <c r="G1378">
        <v>0.17876863479358701</v>
      </c>
      <c r="H1378">
        <v>0.93069772888324998</v>
      </c>
      <c r="I1378">
        <v>0.38949549437313802</v>
      </c>
      <c r="J1378">
        <v>0.93069772888324998</v>
      </c>
      <c r="K1378">
        <v>0.637893706954064</v>
      </c>
      <c r="L1378">
        <v>0.17876863479358701</v>
      </c>
      <c r="M1378">
        <v>0.93069772888324998</v>
      </c>
      <c r="N1378">
        <v>0.38949549437313802</v>
      </c>
      <c r="O1378">
        <v>0.637893706954064</v>
      </c>
      <c r="P1378">
        <v>0.93069772888324998</v>
      </c>
      <c r="R1378" t="s">
        <v>12337</v>
      </c>
      <c r="S1378" t="s">
        <v>12338</v>
      </c>
      <c r="T1378" t="s">
        <v>12339</v>
      </c>
      <c r="U1378" t="s">
        <v>12340</v>
      </c>
      <c r="V1378" t="s">
        <v>12341</v>
      </c>
    </row>
    <row r="1379" spans="1:23">
      <c r="A1379" t="s">
        <v>12342</v>
      </c>
      <c r="B1379" t="s">
        <v>12343</v>
      </c>
      <c r="C1379" t="s">
        <v>12344</v>
      </c>
      <c r="D1379" t="s">
        <v>12345</v>
      </c>
      <c r="E1379">
        <v>1</v>
      </c>
      <c r="F1379">
        <v>0.50131072890817296</v>
      </c>
      <c r="G1379">
        <v>0.71907220185857401</v>
      </c>
      <c r="H1379">
        <v>0.50131072890817296</v>
      </c>
      <c r="I1379">
        <v>1.5808615404180699</v>
      </c>
      <c r="J1379">
        <v>0.50131072890817296</v>
      </c>
      <c r="K1379">
        <v>0.50131072890817296</v>
      </c>
      <c r="L1379">
        <v>0.50131072890817296</v>
      </c>
      <c r="M1379">
        <v>0.14504756993828199</v>
      </c>
      <c r="N1379">
        <v>0.31113393742156398</v>
      </c>
      <c r="O1379">
        <v>0.50131072890817296</v>
      </c>
      <c r="P1379">
        <v>0.31113393742156398</v>
      </c>
      <c r="R1379" t="s">
        <v>12346</v>
      </c>
      <c r="S1379" t="s">
        <v>12347</v>
      </c>
      <c r="T1379" t="s">
        <v>12348</v>
      </c>
      <c r="U1379" t="s">
        <v>12349</v>
      </c>
      <c r="V1379" t="s">
        <v>12350</v>
      </c>
    </row>
    <row r="1380" spans="1:23">
      <c r="A1380" t="s">
        <v>12351</v>
      </c>
      <c r="B1380" t="s">
        <v>12352</v>
      </c>
      <c r="C1380" t="s">
        <v>12353</v>
      </c>
      <c r="D1380" t="s">
        <v>12354</v>
      </c>
      <c r="E1380">
        <v>1</v>
      </c>
      <c r="F1380">
        <v>4.6234132519034903</v>
      </c>
      <c r="G1380">
        <v>4.6234132519034903</v>
      </c>
      <c r="H1380">
        <v>4.6234132519034903</v>
      </c>
      <c r="I1380">
        <v>9</v>
      </c>
      <c r="J1380">
        <v>2.16227766016838</v>
      </c>
      <c r="K1380">
        <v>2.16227766016838</v>
      </c>
      <c r="L1380">
        <v>4.6234132519034903</v>
      </c>
      <c r="M1380">
        <v>4.6234132519034903</v>
      </c>
      <c r="N1380">
        <v>9</v>
      </c>
      <c r="O1380">
        <v>9</v>
      </c>
      <c r="P1380">
        <v>2.16227766016838</v>
      </c>
      <c r="R1380" t="s">
        <v>12355</v>
      </c>
      <c r="S1380" t="s">
        <v>12356</v>
      </c>
      <c r="T1380" t="s">
        <v>12357</v>
      </c>
      <c r="U1380" t="s">
        <v>12358</v>
      </c>
      <c r="V1380" t="s">
        <v>12359</v>
      </c>
    </row>
    <row r="1381" spans="1:23">
      <c r="A1381" t="s">
        <v>12360</v>
      </c>
      <c r="B1381" t="s">
        <v>12361</v>
      </c>
      <c r="C1381" t="s">
        <v>12362</v>
      </c>
      <c r="D1381" t="s">
        <v>12363</v>
      </c>
      <c r="E1381">
        <v>1</v>
      </c>
      <c r="F1381">
        <v>0.10529514112602199</v>
      </c>
      <c r="G1381">
        <v>0.22167734899679201</v>
      </c>
      <c r="H1381">
        <v>0.49249554505183002</v>
      </c>
      <c r="I1381">
        <v>0.10529514112602199</v>
      </c>
      <c r="J1381">
        <v>0.35031403786987297</v>
      </c>
      <c r="K1381">
        <v>0.49249554505183002</v>
      </c>
      <c r="L1381">
        <v>0.64964807409801995</v>
      </c>
      <c r="M1381">
        <v>0.49249554505183002</v>
      </c>
      <c r="N1381">
        <v>0.35031403786987297</v>
      </c>
      <c r="O1381">
        <v>0.64964807409801995</v>
      </c>
      <c r="P1381">
        <v>0.10529514112602199</v>
      </c>
      <c r="R1381" t="s">
        <v>12364</v>
      </c>
      <c r="S1381" t="s">
        <v>12365</v>
      </c>
      <c r="T1381" t="s">
        <v>12366</v>
      </c>
      <c r="U1381" t="s">
        <v>12367</v>
      </c>
      <c r="V1381" t="s">
        <v>12368</v>
      </c>
    </row>
    <row r="1382" spans="1:23">
      <c r="A1382" t="s">
        <v>12369</v>
      </c>
      <c r="B1382" t="s">
        <v>12370</v>
      </c>
      <c r="C1382" t="s">
        <v>12371</v>
      </c>
      <c r="D1382" t="s">
        <v>12372</v>
      </c>
      <c r="E1382">
        <v>1</v>
      </c>
      <c r="F1382">
        <v>0.31113393742156398</v>
      </c>
      <c r="G1382">
        <v>0.31113393742156398</v>
      </c>
      <c r="H1382">
        <v>0.71907220185857401</v>
      </c>
      <c r="I1382">
        <v>1.2539339047347899</v>
      </c>
      <c r="J1382">
        <v>0.31113393742156398</v>
      </c>
      <c r="K1382">
        <v>0.31113393742156398</v>
      </c>
      <c r="L1382">
        <v>0.71907220185857401</v>
      </c>
      <c r="M1382">
        <v>0.31113393742156398</v>
      </c>
      <c r="N1382">
        <v>0.31113393742156398</v>
      </c>
      <c r="O1382">
        <v>0.14504756993828199</v>
      </c>
      <c r="P1382">
        <v>1.2539339047347899</v>
      </c>
      <c r="R1382" t="s">
        <v>12373</v>
      </c>
      <c r="S1382" t="s">
        <v>12374</v>
      </c>
      <c r="T1382" t="s">
        <v>12375</v>
      </c>
      <c r="U1382" t="s">
        <v>12376</v>
      </c>
      <c r="V1382" t="s">
        <v>12377</v>
      </c>
    </row>
    <row r="1383" spans="1:23">
      <c r="A1383" t="s">
        <v>12378</v>
      </c>
      <c r="B1383" t="s">
        <v>12379</v>
      </c>
      <c r="C1383" t="s">
        <v>12380</v>
      </c>
      <c r="D1383" t="s">
        <v>12381</v>
      </c>
      <c r="E1383">
        <v>1</v>
      </c>
      <c r="F1383">
        <v>0.13254131515281201</v>
      </c>
      <c r="G1383">
        <v>0.20526093687084199</v>
      </c>
      <c r="H1383">
        <v>0.645190587753663</v>
      </c>
      <c r="I1383">
        <v>0.20526093687084199</v>
      </c>
      <c r="J1383">
        <v>0.20526093687084199</v>
      </c>
      <c r="K1383">
        <v>0.28264983052805998</v>
      </c>
      <c r="L1383">
        <v>0.13254131515281201</v>
      </c>
      <c r="M1383">
        <v>0.13254131515281201</v>
      </c>
      <c r="N1383">
        <v>0.13254131515281201</v>
      </c>
      <c r="O1383">
        <v>0.20526093687084199</v>
      </c>
      <c r="P1383">
        <v>0.13254131515281201</v>
      </c>
      <c r="R1383" t="s">
        <v>12382</v>
      </c>
      <c r="S1383" t="s">
        <v>12383</v>
      </c>
      <c r="T1383" t="s">
        <v>12384</v>
      </c>
      <c r="U1383" t="s">
        <v>12385</v>
      </c>
      <c r="V1383" t="s">
        <v>12386</v>
      </c>
    </row>
    <row r="1384" spans="1:23">
      <c r="A1384" t="s">
        <v>12387</v>
      </c>
      <c r="B1384" t="s">
        <v>12388</v>
      </c>
      <c r="C1384" t="s">
        <v>12389</v>
      </c>
      <c r="D1384" t="s">
        <v>12390</v>
      </c>
      <c r="E1384">
        <v>1</v>
      </c>
      <c r="F1384">
        <v>0.291549665014884</v>
      </c>
      <c r="G1384">
        <v>8.9022962263730201E-2</v>
      </c>
      <c r="H1384">
        <v>0.291549665014884</v>
      </c>
      <c r="I1384">
        <v>0.291549665014884</v>
      </c>
      <c r="J1384">
        <v>0.406527242105237</v>
      </c>
      <c r="K1384">
        <v>0.18597101233766999</v>
      </c>
      <c r="L1384">
        <v>0.53174046370207995</v>
      </c>
      <c r="M1384">
        <v>0.18597101233766999</v>
      </c>
      <c r="N1384">
        <v>0.18597101233766999</v>
      </c>
      <c r="O1384">
        <v>0.291549665014884</v>
      </c>
      <c r="P1384">
        <v>0.66810053720005902</v>
      </c>
      <c r="R1384" t="s">
        <v>12391</v>
      </c>
      <c r="S1384" t="s">
        <v>12392</v>
      </c>
      <c r="T1384" t="s">
        <v>12393</v>
      </c>
      <c r="U1384" t="s">
        <v>12394</v>
      </c>
      <c r="V1384" t="s">
        <v>12395</v>
      </c>
    </row>
    <row r="1385" spans="1:23">
      <c r="A1385" t="s">
        <v>12396</v>
      </c>
      <c r="B1385" t="s">
        <v>12397</v>
      </c>
      <c r="C1385" t="s">
        <v>12398</v>
      </c>
      <c r="D1385" t="s">
        <v>12399</v>
      </c>
      <c r="E1385">
        <v>1</v>
      </c>
      <c r="F1385">
        <v>1.3713737056616599</v>
      </c>
      <c r="G1385">
        <v>1.3713737056616599</v>
      </c>
      <c r="H1385">
        <v>2.16227766016838</v>
      </c>
      <c r="I1385">
        <v>0.77827941003892298</v>
      </c>
      <c r="J1385">
        <v>2.16227766016838</v>
      </c>
      <c r="K1385">
        <v>1.3713737056616599</v>
      </c>
      <c r="L1385">
        <v>1.3713737056616599</v>
      </c>
      <c r="M1385">
        <v>0</v>
      </c>
      <c r="N1385">
        <v>1.3713737056616599</v>
      </c>
      <c r="O1385">
        <v>2.16227766016838</v>
      </c>
      <c r="P1385">
        <v>2.16227766016838</v>
      </c>
      <c r="R1385" t="s">
        <v>12400</v>
      </c>
      <c r="S1385" t="s">
        <v>12401</v>
      </c>
      <c r="T1385" t="s">
        <v>12402</v>
      </c>
      <c r="U1385" t="s">
        <v>12403</v>
      </c>
      <c r="V1385" t="s">
        <v>12404</v>
      </c>
    </row>
    <row r="1386" spans="1:23">
      <c r="A1386" t="s">
        <v>12405</v>
      </c>
      <c r="B1386" t="s">
        <v>12406</v>
      </c>
      <c r="C1386" t="s">
        <v>12407</v>
      </c>
      <c r="D1386" t="s">
        <v>12408</v>
      </c>
      <c r="E1386">
        <v>1</v>
      </c>
      <c r="F1386">
        <v>0.16203013638626099</v>
      </c>
      <c r="G1386">
        <v>0.10529514112602199</v>
      </c>
      <c r="H1386">
        <v>0.22167734899679201</v>
      </c>
      <c r="I1386">
        <v>0.22167734899679201</v>
      </c>
      <c r="J1386">
        <v>0.284386263589743</v>
      </c>
      <c r="K1386">
        <v>0.16203013638626099</v>
      </c>
      <c r="L1386">
        <v>0.10529514112602199</v>
      </c>
      <c r="M1386">
        <v>0.10529514112602199</v>
      </c>
      <c r="N1386">
        <v>0.10529514112602199</v>
      </c>
      <c r="O1386">
        <v>0.10529514112602199</v>
      </c>
      <c r="P1386">
        <v>0</v>
      </c>
      <c r="R1386" t="s">
        <v>12409</v>
      </c>
      <c r="S1386" t="s">
        <v>12410</v>
      </c>
      <c r="T1386" t="s">
        <v>12411</v>
      </c>
      <c r="U1386" t="s">
        <v>12412</v>
      </c>
      <c r="V1386" t="s">
        <v>12413</v>
      </c>
    </row>
    <row r="1387" spans="1:23">
      <c r="A1387" t="s">
        <v>12414</v>
      </c>
      <c r="B1387" t="s">
        <v>12415</v>
      </c>
      <c r="C1387" t="s">
        <v>12416</v>
      </c>
      <c r="D1387" t="s">
        <v>12417</v>
      </c>
      <c r="E1387">
        <v>1</v>
      </c>
      <c r="F1387">
        <v>0.637893706954064</v>
      </c>
      <c r="G1387">
        <v>0.637893706954064</v>
      </c>
      <c r="H1387">
        <v>1.6826957952797299</v>
      </c>
      <c r="I1387">
        <v>0.38949549437313802</v>
      </c>
      <c r="J1387">
        <v>0.17876863479358701</v>
      </c>
      <c r="K1387">
        <v>0.637893706954064</v>
      </c>
      <c r="L1387">
        <v>0.93069772888324998</v>
      </c>
      <c r="M1387">
        <v>0.17876863479358701</v>
      </c>
      <c r="N1387">
        <v>0.93069772888324998</v>
      </c>
      <c r="O1387">
        <v>0.93069772888324998</v>
      </c>
      <c r="P1387">
        <v>0.637893706954064</v>
      </c>
      <c r="R1387" t="s">
        <v>12418</v>
      </c>
      <c r="S1387" t="s">
        <v>12419</v>
      </c>
      <c r="T1387" t="s">
        <v>12420</v>
      </c>
      <c r="U1387" t="s">
        <v>12421</v>
      </c>
      <c r="V1387" t="s">
        <v>12422</v>
      </c>
      <c r="W1387" t="s">
        <v>9866</v>
      </c>
    </row>
    <row r="1388" spans="1:23">
      <c r="A1388" t="s">
        <v>12423</v>
      </c>
      <c r="B1388" t="s">
        <v>12424</v>
      </c>
      <c r="C1388" t="s">
        <v>12425</v>
      </c>
      <c r="D1388" t="s">
        <v>12426</v>
      </c>
      <c r="E1388">
        <v>1</v>
      </c>
      <c r="F1388">
        <v>0.46779926762207003</v>
      </c>
      <c r="G1388">
        <v>0.46779926762207003</v>
      </c>
      <c r="H1388">
        <v>0.46779926762207003</v>
      </c>
      <c r="I1388">
        <v>0.77827941003892298</v>
      </c>
      <c r="J1388">
        <v>0.46779926762207003</v>
      </c>
      <c r="K1388">
        <v>0.46779926762207003</v>
      </c>
      <c r="L1388">
        <v>2.8311868495572901</v>
      </c>
      <c r="M1388">
        <v>0.46779926762207003</v>
      </c>
      <c r="N1388">
        <v>0.77827941003892298</v>
      </c>
      <c r="O1388">
        <v>0</v>
      </c>
      <c r="P1388">
        <v>0.77827941003892298</v>
      </c>
      <c r="R1388" t="s">
        <v>12427</v>
      </c>
      <c r="S1388" t="s">
        <v>12428</v>
      </c>
      <c r="T1388" t="s">
        <v>12429</v>
      </c>
      <c r="U1388" t="s">
        <v>12430</v>
      </c>
      <c r="V1388" t="s">
        <v>12431</v>
      </c>
    </row>
    <row r="1389" spans="1:23">
      <c r="A1389" t="s">
        <v>12432</v>
      </c>
      <c r="B1389" t="s">
        <v>12433</v>
      </c>
      <c r="C1389" t="s">
        <v>12434</v>
      </c>
      <c r="D1389" t="s">
        <v>12435</v>
      </c>
      <c r="E1389">
        <v>1</v>
      </c>
      <c r="F1389">
        <v>1.15443469003188</v>
      </c>
      <c r="G1389">
        <v>0.66810053720005902</v>
      </c>
      <c r="H1389">
        <v>1.15443469003188</v>
      </c>
      <c r="I1389">
        <v>2.5938136638046299</v>
      </c>
      <c r="J1389">
        <v>1.7825594022071201</v>
      </c>
      <c r="K1389">
        <v>1.15443469003188</v>
      </c>
      <c r="L1389">
        <v>1.7825594022071201</v>
      </c>
      <c r="M1389">
        <v>0</v>
      </c>
      <c r="N1389">
        <v>1.15443469003188</v>
      </c>
      <c r="O1389">
        <v>2.5938136638046299</v>
      </c>
      <c r="P1389">
        <v>0.66810053720005902</v>
      </c>
      <c r="R1389" t="s">
        <v>12436</v>
      </c>
      <c r="S1389" t="s">
        <v>12437</v>
      </c>
      <c r="T1389" t="s">
        <v>12438</v>
      </c>
      <c r="U1389" t="s">
        <v>12439</v>
      </c>
      <c r="V1389" t="s">
        <v>12440</v>
      </c>
    </row>
    <row r="1390" spans="1:23">
      <c r="A1390" t="s">
        <v>12441</v>
      </c>
      <c r="B1390" t="s">
        <v>12442</v>
      </c>
      <c r="C1390" t="s">
        <v>12443</v>
      </c>
      <c r="D1390" t="s">
        <v>12444</v>
      </c>
      <c r="E1390">
        <v>1</v>
      </c>
      <c r="F1390">
        <v>2.16227766016838</v>
      </c>
      <c r="G1390">
        <v>2.16227766016838</v>
      </c>
      <c r="H1390">
        <v>1.15443469003188</v>
      </c>
      <c r="I1390">
        <v>2.16227766016838</v>
      </c>
      <c r="J1390">
        <v>1.15443469003188</v>
      </c>
      <c r="K1390">
        <v>2.16227766016838</v>
      </c>
      <c r="L1390">
        <v>2.16227766016838</v>
      </c>
      <c r="M1390">
        <v>2.16227766016838</v>
      </c>
      <c r="N1390">
        <v>3.6415888336127802</v>
      </c>
      <c r="O1390">
        <v>2.16227766016838</v>
      </c>
      <c r="P1390">
        <v>2.16227766016838</v>
      </c>
      <c r="R1390" t="s">
        <v>12445</v>
      </c>
      <c r="S1390" t="s">
        <v>12446</v>
      </c>
      <c r="T1390" t="s">
        <v>12447</v>
      </c>
      <c r="U1390" t="s">
        <v>12448</v>
      </c>
      <c r="V1390" t="s">
        <v>12449</v>
      </c>
    </row>
    <row r="1391" spans="1:23">
      <c r="A1391" t="s">
        <v>12450</v>
      </c>
      <c r="B1391" t="s">
        <v>12451</v>
      </c>
      <c r="C1391" t="s">
        <v>12452</v>
      </c>
      <c r="D1391" t="s">
        <v>12453</v>
      </c>
      <c r="E1391">
        <v>1</v>
      </c>
      <c r="F1391">
        <v>0.124210035062087</v>
      </c>
      <c r="G1391">
        <v>0.16895181649857799</v>
      </c>
      <c r="H1391">
        <v>0.16895181649857799</v>
      </c>
      <c r="I1391">
        <v>0.124210035062087</v>
      </c>
      <c r="J1391">
        <v>0.16895181649857799</v>
      </c>
      <c r="K1391">
        <v>8.1180751076608104E-2</v>
      </c>
      <c r="L1391">
        <v>0.124210035062087</v>
      </c>
      <c r="M1391">
        <v>0</v>
      </c>
      <c r="N1391">
        <v>8.1180751076608104E-2</v>
      </c>
      <c r="O1391">
        <v>0.16895181649857799</v>
      </c>
      <c r="P1391">
        <v>8.1180751076608104E-2</v>
      </c>
      <c r="R1391" t="s">
        <v>12454</v>
      </c>
      <c r="S1391" t="s">
        <v>12455</v>
      </c>
      <c r="T1391" t="s">
        <v>12456</v>
      </c>
      <c r="U1391" t="s">
        <v>12457</v>
      </c>
      <c r="V1391" t="s">
        <v>12458</v>
      </c>
    </row>
    <row r="1392" spans="1:23">
      <c r="A1392" t="s">
        <v>12459</v>
      </c>
      <c r="B1392" t="s">
        <v>12460</v>
      </c>
      <c r="C1392" t="s">
        <v>12461</v>
      </c>
      <c r="D1392" t="s">
        <v>12462</v>
      </c>
      <c r="E1392">
        <v>1</v>
      </c>
      <c r="F1392">
        <v>0.14975699539773599</v>
      </c>
      <c r="G1392">
        <v>0.14975699539773599</v>
      </c>
      <c r="H1392">
        <v>0.417474162926805</v>
      </c>
      <c r="I1392">
        <v>0</v>
      </c>
      <c r="J1392">
        <v>0.321941148466029</v>
      </c>
      <c r="K1392">
        <v>0.321941148466029</v>
      </c>
      <c r="L1392">
        <v>0.14975699539773599</v>
      </c>
      <c r="M1392">
        <v>0.321941148466029</v>
      </c>
      <c r="N1392">
        <v>0.23284673944206599</v>
      </c>
      <c r="O1392">
        <v>0.23284673944206599</v>
      </c>
      <c r="P1392">
        <v>0.321941148466029</v>
      </c>
      <c r="R1392" t="s">
        <v>12463</v>
      </c>
      <c r="S1392" t="s">
        <v>12464</v>
      </c>
      <c r="T1392" t="s">
        <v>12465</v>
      </c>
      <c r="U1392" t="s">
        <v>12466</v>
      </c>
      <c r="V1392" t="s">
        <v>12467</v>
      </c>
    </row>
    <row r="1393" spans="1:22">
      <c r="A1393" t="s">
        <v>12468</v>
      </c>
      <c r="B1393" t="s">
        <v>12469</v>
      </c>
      <c r="C1393" t="s">
        <v>12470</v>
      </c>
      <c r="D1393" t="s">
        <v>12471</v>
      </c>
      <c r="E1393">
        <v>1</v>
      </c>
      <c r="F1393">
        <v>0.77827941003892298</v>
      </c>
      <c r="G1393">
        <v>1.15443469003188</v>
      </c>
      <c r="H1393">
        <v>0.21152765862858799</v>
      </c>
      <c r="I1393">
        <v>1.15443469003188</v>
      </c>
      <c r="J1393">
        <v>0.46779926762207003</v>
      </c>
      <c r="K1393">
        <v>0.21152765862858799</v>
      </c>
      <c r="L1393">
        <v>0.77827941003892298</v>
      </c>
      <c r="M1393">
        <v>2.16227766016838</v>
      </c>
      <c r="N1393">
        <v>0.46779926762207003</v>
      </c>
      <c r="O1393">
        <v>0.77827941003892298</v>
      </c>
      <c r="P1393">
        <v>1.15443469003188</v>
      </c>
      <c r="R1393" t="s">
        <v>12472</v>
      </c>
      <c r="S1393" t="s">
        <v>12473</v>
      </c>
      <c r="T1393" t="s">
        <v>12474</v>
      </c>
      <c r="U1393" t="s">
        <v>12475</v>
      </c>
      <c r="V1393" t="s">
        <v>12476</v>
      </c>
    </row>
    <row r="1394" spans="1:22">
      <c r="A1394" t="s">
        <v>12477</v>
      </c>
      <c r="B1394" t="s">
        <v>12478</v>
      </c>
      <c r="C1394" t="s">
        <v>12479</v>
      </c>
      <c r="D1394" t="s">
        <v>12480</v>
      </c>
      <c r="E1394">
        <v>1</v>
      </c>
      <c r="F1394">
        <v>0.58489319246111404</v>
      </c>
      <c r="G1394">
        <v>0.41253754462275399</v>
      </c>
      <c r="H1394">
        <v>0.258925411794167</v>
      </c>
      <c r="I1394">
        <v>0.41253754462275399</v>
      </c>
      <c r="J1394">
        <v>0.58489319246111404</v>
      </c>
      <c r="K1394">
        <v>0.258925411794167</v>
      </c>
      <c r="L1394">
        <v>0.258925411794167</v>
      </c>
      <c r="M1394">
        <v>0.258925411794167</v>
      </c>
      <c r="N1394">
        <v>0.258925411794167</v>
      </c>
      <c r="O1394">
        <v>0.77827941003892298</v>
      </c>
      <c r="P1394">
        <v>0.12201845430196299</v>
      </c>
      <c r="R1394" t="s">
        <v>12481</v>
      </c>
      <c r="S1394" t="s">
        <v>12482</v>
      </c>
      <c r="T1394" t="s">
        <v>12483</v>
      </c>
      <c r="U1394" t="s">
        <v>12484</v>
      </c>
      <c r="V1394" t="s">
        <v>12485</v>
      </c>
    </row>
    <row r="1395" spans="1:22">
      <c r="A1395" t="s">
        <v>12486</v>
      </c>
      <c r="B1395" t="s">
        <v>12487</v>
      </c>
      <c r="C1395" t="s">
        <v>12488</v>
      </c>
      <c r="D1395" t="s">
        <v>12489</v>
      </c>
      <c r="E1395">
        <v>1</v>
      </c>
      <c r="F1395">
        <v>0.31113393742156398</v>
      </c>
      <c r="G1395">
        <v>0.50131072890817296</v>
      </c>
      <c r="H1395">
        <v>0.14504756993828199</v>
      </c>
      <c r="I1395">
        <v>0.71907220185857401</v>
      </c>
      <c r="J1395">
        <v>0.71907220185857401</v>
      </c>
      <c r="K1395">
        <v>0.31113393742156398</v>
      </c>
      <c r="L1395">
        <v>0.31113393742156398</v>
      </c>
      <c r="M1395">
        <v>0</v>
      </c>
      <c r="N1395">
        <v>0.50131072890817296</v>
      </c>
      <c r="O1395">
        <v>0.968419447286612</v>
      </c>
      <c r="P1395">
        <v>0.71907220185857401</v>
      </c>
      <c r="R1395" t="s">
        <v>12490</v>
      </c>
      <c r="S1395" t="s">
        <v>12491</v>
      </c>
      <c r="T1395" t="s">
        <v>12492</v>
      </c>
      <c r="U1395" t="s">
        <v>12493</v>
      </c>
      <c r="V1395" t="s">
        <v>12494</v>
      </c>
    </row>
    <row r="1396" spans="1:22">
      <c r="A1396" t="s">
        <v>12495</v>
      </c>
      <c r="B1396" t="s">
        <v>12496</v>
      </c>
      <c r="C1396" t="s">
        <v>12497</v>
      </c>
      <c r="D1396" t="s">
        <v>12498</v>
      </c>
      <c r="E1396">
        <v>1</v>
      </c>
      <c r="F1396">
        <v>0.51991108295293398</v>
      </c>
      <c r="G1396">
        <v>0.873817422860384</v>
      </c>
      <c r="H1396">
        <v>0.873817422860384</v>
      </c>
      <c r="I1396">
        <v>1.31012970008316</v>
      </c>
      <c r="J1396">
        <v>0.51991108295293398</v>
      </c>
      <c r="K1396">
        <v>0.873817422860384</v>
      </c>
      <c r="L1396">
        <v>0.51991108295293398</v>
      </c>
      <c r="M1396">
        <v>0.873817422860384</v>
      </c>
      <c r="N1396">
        <v>0.873817422860384</v>
      </c>
      <c r="O1396">
        <v>1.31012970008316</v>
      </c>
      <c r="P1396">
        <v>1.31012970008316</v>
      </c>
      <c r="R1396" t="s">
        <v>12499</v>
      </c>
      <c r="S1396" t="s">
        <v>12500</v>
      </c>
      <c r="T1396" t="s">
        <v>12501</v>
      </c>
      <c r="U1396" t="s">
        <v>12502</v>
      </c>
      <c r="V1396" t="s">
        <v>12503</v>
      </c>
    </row>
    <row r="1397" spans="1:22">
      <c r="A1397" t="s">
        <v>12504</v>
      </c>
      <c r="B1397" t="s">
        <v>12505</v>
      </c>
      <c r="C1397" t="s">
        <v>12506</v>
      </c>
      <c r="D1397" t="s">
        <v>12507</v>
      </c>
      <c r="E1397">
        <v>1</v>
      </c>
      <c r="F1397">
        <v>0.160155301739972</v>
      </c>
      <c r="G1397">
        <v>0.249609141291987</v>
      </c>
      <c r="H1397">
        <v>0</v>
      </c>
      <c r="I1397">
        <v>0</v>
      </c>
      <c r="J1397">
        <v>0.34596032415536498</v>
      </c>
      <c r="K1397">
        <v>0.249609141291987</v>
      </c>
      <c r="L1397">
        <v>0.160155301739972</v>
      </c>
      <c r="M1397">
        <v>0.44974067037263199</v>
      </c>
      <c r="N1397">
        <v>0.56152300600049698</v>
      </c>
      <c r="O1397">
        <v>0.249609141291987</v>
      </c>
      <c r="P1397">
        <v>0.34596032415536498</v>
      </c>
      <c r="R1397" t="s">
        <v>12508</v>
      </c>
      <c r="S1397" t="s">
        <v>12509</v>
      </c>
      <c r="T1397" t="s">
        <v>12510</v>
      </c>
      <c r="U1397" t="s">
        <v>12511</v>
      </c>
      <c r="V1397" t="s">
        <v>12512</v>
      </c>
    </row>
    <row r="1398" spans="1:22">
      <c r="A1398" t="s">
        <v>12513</v>
      </c>
      <c r="B1398" t="s">
        <v>12514</v>
      </c>
      <c r="C1398" t="s">
        <v>12515</v>
      </c>
      <c r="D1398" t="s">
        <v>12516</v>
      </c>
      <c r="E1398">
        <v>1</v>
      </c>
      <c r="F1398">
        <v>0.58489319246111404</v>
      </c>
      <c r="G1398">
        <v>1.5118864315095799</v>
      </c>
      <c r="H1398">
        <v>0.99526231496887996</v>
      </c>
      <c r="I1398">
        <v>0.99526231496887996</v>
      </c>
      <c r="J1398">
        <v>0.99526231496887996</v>
      </c>
      <c r="K1398">
        <v>2.16227766016838</v>
      </c>
      <c r="L1398">
        <v>1.5118864315095799</v>
      </c>
      <c r="M1398">
        <v>0.58489319246111404</v>
      </c>
      <c r="N1398">
        <v>0.99526231496887996</v>
      </c>
      <c r="O1398">
        <v>0.258925411794167</v>
      </c>
      <c r="P1398">
        <v>0.258925411794167</v>
      </c>
      <c r="R1398" t="s">
        <v>12517</v>
      </c>
      <c r="S1398" t="s">
        <v>12518</v>
      </c>
      <c r="T1398" t="s">
        <v>12519</v>
      </c>
      <c r="U1398" t="s">
        <v>12520</v>
      </c>
      <c r="V1398" t="s">
        <v>12521</v>
      </c>
    </row>
    <row r="1399" spans="1:22">
      <c r="A1399" t="s">
        <v>12522</v>
      </c>
      <c r="B1399" t="s">
        <v>12523</v>
      </c>
      <c r="C1399" t="s">
        <v>12524</v>
      </c>
      <c r="D1399" t="s">
        <v>12525</v>
      </c>
      <c r="E1399">
        <v>1</v>
      </c>
      <c r="F1399">
        <v>0</v>
      </c>
      <c r="G1399">
        <v>3.6415888336127802</v>
      </c>
      <c r="H1399">
        <v>1.15443469003188</v>
      </c>
      <c r="I1399">
        <v>1.15443469003188</v>
      </c>
      <c r="J1399">
        <v>0</v>
      </c>
      <c r="K1399">
        <v>3.6415888336127802</v>
      </c>
      <c r="L1399">
        <v>5.8129206905796096</v>
      </c>
      <c r="M1399">
        <v>5.8129206905796096</v>
      </c>
      <c r="N1399">
        <v>0</v>
      </c>
      <c r="O1399">
        <v>0</v>
      </c>
      <c r="P1399">
        <v>5.8129206905796096</v>
      </c>
      <c r="R1399" t="s">
        <v>12526</v>
      </c>
      <c r="S1399" t="s">
        <v>12527</v>
      </c>
      <c r="T1399" t="s">
        <v>12528</v>
      </c>
      <c r="U1399" t="s">
        <v>12529</v>
      </c>
      <c r="V1399" t="s">
        <v>12530</v>
      </c>
    </row>
    <row r="1400" spans="1:22">
      <c r="A1400" t="s">
        <v>12531</v>
      </c>
      <c r="B1400" t="s">
        <v>12532</v>
      </c>
      <c r="C1400" t="s">
        <v>12533</v>
      </c>
      <c r="D1400" t="s">
        <v>12534</v>
      </c>
      <c r="E1400">
        <v>1</v>
      </c>
      <c r="F1400">
        <v>0.93069772888324998</v>
      </c>
      <c r="G1400">
        <v>1.6826957952797299</v>
      </c>
      <c r="H1400">
        <v>0.93069772888324998</v>
      </c>
      <c r="I1400">
        <v>1.6826957952797299</v>
      </c>
      <c r="J1400">
        <v>0.38949549437313802</v>
      </c>
      <c r="K1400">
        <v>1.6826957952797299</v>
      </c>
      <c r="L1400">
        <v>2.7275937203149399</v>
      </c>
      <c r="M1400">
        <v>0.93069772888324998</v>
      </c>
      <c r="N1400">
        <v>1.6826957952797299</v>
      </c>
      <c r="O1400">
        <v>0.93069772888324998</v>
      </c>
      <c r="P1400">
        <v>1.6826957952797299</v>
      </c>
      <c r="R1400" t="s">
        <v>12535</v>
      </c>
      <c r="S1400" t="s">
        <v>12536</v>
      </c>
      <c r="T1400" t="s">
        <v>12537</v>
      </c>
      <c r="U1400" t="s">
        <v>12538</v>
      </c>
      <c r="V1400" t="s">
        <v>12539</v>
      </c>
    </row>
    <row r="1401" spans="1:22">
      <c r="A1401" t="s">
        <v>12540</v>
      </c>
      <c r="B1401" t="s">
        <v>12541</v>
      </c>
      <c r="C1401" t="s">
        <v>12542</v>
      </c>
      <c r="D1401" t="s">
        <v>12543</v>
      </c>
      <c r="E1401">
        <v>1</v>
      </c>
      <c r="F1401">
        <v>0.18597101233766999</v>
      </c>
      <c r="G1401">
        <v>0.291549665014884</v>
      </c>
      <c r="H1401">
        <v>0.18597101233766999</v>
      </c>
      <c r="I1401">
        <v>0.291549665014884</v>
      </c>
      <c r="J1401">
        <v>0</v>
      </c>
      <c r="K1401">
        <v>0.291549665014884</v>
      </c>
      <c r="L1401">
        <v>0.53174046370207995</v>
      </c>
      <c r="M1401">
        <v>0.291549665014884</v>
      </c>
      <c r="N1401">
        <v>0.291549665014884</v>
      </c>
      <c r="O1401">
        <v>0.18597101233766999</v>
      </c>
      <c r="P1401">
        <v>0.18597101233766999</v>
      </c>
      <c r="R1401" t="s">
        <v>12544</v>
      </c>
      <c r="S1401" t="s">
        <v>12545</v>
      </c>
      <c r="T1401" t="s">
        <v>12546</v>
      </c>
      <c r="U1401" t="s">
        <v>12547</v>
      </c>
      <c r="V1401" t="s">
        <v>12548</v>
      </c>
    </row>
    <row r="1402" spans="1:22">
      <c r="A1402" t="s">
        <v>12549</v>
      </c>
      <c r="B1402" t="s">
        <v>12550</v>
      </c>
      <c r="C1402" t="s">
        <v>12551</v>
      </c>
      <c r="D1402" t="s">
        <v>12552</v>
      </c>
      <c r="E1402">
        <v>1</v>
      </c>
      <c r="F1402">
        <v>0.51991108295293398</v>
      </c>
      <c r="G1402">
        <v>1.31012970008316</v>
      </c>
      <c r="H1402">
        <v>0.873817422860384</v>
      </c>
      <c r="I1402">
        <v>0.873817422860384</v>
      </c>
      <c r="J1402">
        <v>1.31012970008316</v>
      </c>
      <c r="K1402">
        <v>0.873817422860384</v>
      </c>
      <c r="L1402">
        <v>0.873817422860384</v>
      </c>
      <c r="M1402">
        <v>0.51991108295293398</v>
      </c>
      <c r="N1402">
        <v>0.873817422860384</v>
      </c>
      <c r="O1402">
        <v>0.873817422860384</v>
      </c>
      <c r="P1402">
        <v>0.51991108295293398</v>
      </c>
      <c r="R1402" t="s">
        <v>12553</v>
      </c>
      <c r="S1402" t="s">
        <v>12554</v>
      </c>
      <c r="T1402" t="s">
        <v>12555</v>
      </c>
      <c r="U1402" t="s">
        <v>12556</v>
      </c>
      <c r="V1402" t="s">
        <v>12557</v>
      </c>
    </row>
    <row r="1403" spans="1:22">
      <c r="A1403" t="s">
        <v>12558</v>
      </c>
      <c r="B1403" t="s">
        <v>12559</v>
      </c>
      <c r="C1403" t="s">
        <v>12560</v>
      </c>
      <c r="D1403" t="s">
        <v>12561</v>
      </c>
      <c r="E1403">
        <v>1</v>
      </c>
      <c r="F1403">
        <v>1.5118864315095799</v>
      </c>
      <c r="G1403">
        <v>1.5118864315095799</v>
      </c>
      <c r="H1403">
        <v>1.5118864315095799</v>
      </c>
      <c r="I1403">
        <v>0.58489319246111404</v>
      </c>
      <c r="J1403">
        <v>0.99526231496887996</v>
      </c>
      <c r="K1403">
        <v>0.58489319246111404</v>
      </c>
      <c r="L1403">
        <v>0.99526231496887996</v>
      </c>
      <c r="M1403">
        <v>0.58489319246111404</v>
      </c>
      <c r="N1403">
        <v>0.99526231496887996</v>
      </c>
      <c r="O1403">
        <v>0.58489319246111404</v>
      </c>
      <c r="P1403">
        <v>0.58489319246111404</v>
      </c>
      <c r="R1403" t="s">
        <v>12562</v>
      </c>
      <c r="S1403" t="s">
        <v>12563</v>
      </c>
      <c r="T1403" t="s">
        <v>12564</v>
      </c>
      <c r="U1403" t="s">
        <v>12565</v>
      </c>
      <c r="V1403" t="s">
        <v>12566</v>
      </c>
    </row>
    <row r="1404" spans="1:22">
      <c r="A1404" t="s">
        <v>12567</v>
      </c>
      <c r="B1404" t="s">
        <v>12568</v>
      </c>
      <c r="C1404" t="s">
        <v>12569</v>
      </c>
      <c r="D1404" t="s">
        <v>12570</v>
      </c>
      <c r="E1404">
        <v>1</v>
      </c>
      <c r="F1404">
        <v>9</v>
      </c>
      <c r="G1404">
        <v>9</v>
      </c>
      <c r="H1404">
        <v>3.6415888336127802</v>
      </c>
      <c r="I1404">
        <v>0</v>
      </c>
      <c r="J1404">
        <v>9</v>
      </c>
      <c r="K1404">
        <v>9</v>
      </c>
      <c r="L1404">
        <v>9</v>
      </c>
      <c r="M1404">
        <v>20.5443469003188</v>
      </c>
      <c r="N1404">
        <v>20.5443469003188</v>
      </c>
      <c r="O1404">
        <v>9</v>
      </c>
      <c r="P1404">
        <v>20.5443469003188</v>
      </c>
      <c r="R1404" t="s">
        <v>12571</v>
      </c>
      <c r="S1404" t="s">
        <v>12572</v>
      </c>
      <c r="T1404" t="s">
        <v>12573</v>
      </c>
      <c r="U1404" t="s">
        <v>12574</v>
      </c>
      <c r="V1404" t="s">
        <v>12575</v>
      </c>
    </row>
    <row r="1405" spans="1:22">
      <c r="A1405" t="s">
        <v>12576</v>
      </c>
      <c r="B1405" t="s">
        <v>12577</v>
      </c>
      <c r="C1405" t="s">
        <v>12578</v>
      </c>
      <c r="D1405" t="s">
        <v>12579</v>
      </c>
      <c r="E1405">
        <v>1</v>
      </c>
      <c r="F1405">
        <v>9</v>
      </c>
      <c r="G1405">
        <v>9</v>
      </c>
      <c r="H1405">
        <v>214.443469003188</v>
      </c>
      <c r="I1405">
        <v>9</v>
      </c>
      <c r="J1405">
        <v>9</v>
      </c>
      <c r="K1405">
        <v>1.15443469003188</v>
      </c>
      <c r="L1405">
        <v>1.15443469003188</v>
      </c>
      <c r="M1405">
        <v>1.15443469003188</v>
      </c>
      <c r="N1405">
        <v>1.15443469003188</v>
      </c>
      <c r="O1405">
        <v>20.5443469003188</v>
      </c>
      <c r="P1405">
        <v>9</v>
      </c>
      <c r="R1405" t="s">
        <v>12580</v>
      </c>
      <c r="S1405" t="s">
        <v>12581</v>
      </c>
      <c r="T1405" t="s">
        <v>12582</v>
      </c>
      <c r="U1405" t="s">
        <v>12583</v>
      </c>
      <c r="V1405" t="s">
        <v>12584</v>
      </c>
    </row>
    <row r="1406" spans="1:22">
      <c r="A1406" t="s">
        <v>12585</v>
      </c>
      <c r="B1406" t="s">
        <v>12586</v>
      </c>
      <c r="C1406" t="s">
        <v>12587</v>
      </c>
      <c r="D1406" t="s">
        <v>12588</v>
      </c>
      <c r="E1406">
        <v>1</v>
      </c>
      <c r="F1406">
        <v>0.21152765862858799</v>
      </c>
      <c r="G1406">
        <v>0.33352143216332403</v>
      </c>
      <c r="H1406">
        <v>0.21152765862858799</v>
      </c>
      <c r="I1406">
        <v>0.33352143216332403</v>
      </c>
      <c r="J1406">
        <v>0.21152765862858799</v>
      </c>
      <c r="K1406">
        <v>0.10069417125221</v>
      </c>
      <c r="L1406">
        <v>0.46779926762207003</v>
      </c>
      <c r="M1406">
        <v>0.21152765862858799</v>
      </c>
      <c r="N1406">
        <v>0.46779926762207003</v>
      </c>
      <c r="O1406">
        <v>0.21152765862858799</v>
      </c>
      <c r="P1406">
        <v>0.46779926762207003</v>
      </c>
      <c r="R1406" t="s">
        <v>12589</v>
      </c>
      <c r="S1406" t="s">
        <v>12590</v>
      </c>
      <c r="T1406" t="s">
        <v>12591</v>
      </c>
      <c r="U1406" t="s">
        <v>12592</v>
      </c>
      <c r="V1406" t="s">
        <v>12593</v>
      </c>
    </row>
    <row r="1407" spans="1:22">
      <c r="A1407" t="s">
        <v>12594</v>
      </c>
      <c r="B1407" t="s">
        <v>12595</v>
      </c>
      <c r="C1407" t="s">
        <v>12596</v>
      </c>
      <c r="D1407" t="s">
        <v>12597</v>
      </c>
      <c r="E1407">
        <v>1</v>
      </c>
      <c r="F1407">
        <v>0.38949549437313802</v>
      </c>
      <c r="G1407">
        <v>0</v>
      </c>
      <c r="H1407">
        <v>0.55051577983262501</v>
      </c>
      <c r="I1407">
        <v>0.38949549437313802</v>
      </c>
      <c r="J1407">
        <v>0.38949549437313802</v>
      </c>
      <c r="K1407">
        <v>0.24519708473503299</v>
      </c>
      <c r="L1407">
        <v>0.24519708473503299</v>
      </c>
      <c r="M1407">
        <v>0.55051577983262501</v>
      </c>
      <c r="N1407">
        <v>0.38949549437313802</v>
      </c>
      <c r="O1407">
        <v>0.73019573884589395</v>
      </c>
      <c r="P1407">
        <v>0.24519708473503299</v>
      </c>
      <c r="R1407" t="s">
        <v>12598</v>
      </c>
      <c r="S1407" t="s">
        <v>12599</v>
      </c>
      <c r="T1407" t="s">
        <v>12600</v>
      </c>
      <c r="U1407" t="s">
        <v>12601</v>
      </c>
      <c r="V1407" t="s">
        <v>12602</v>
      </c>
    </row>
    <row r="1408" spans="1:22">
      <c r="A1408" t="s">
        <v>12603</v>
      </c>
      <c r="B1408" t="s">
        <v>12604</v>
      </c>
      <c r="C1408" t="s">
        <v>12605</v>
      </c>
      <c r="D1408" t="s">
        <v>12606</v>
      </c>
      <c r="E1408">
        <v>1</v>
      </c>
      <c r="F1408">
        <v>0.41253754462275399</v>
      </c>
      <c r="G1408">
        <v>0.12201845430196299</v>
      </c>
      <c r="H1408">
        <v>0.77827941003892298</v>
      </c>
      <c r="I1408">
        <v>0.12201845430196299</v>
      </c>
      <c r="J1408">
        <v>0.12201845430196299</v>
      </c>
      <c r="K1408">
        <v>0.77827941003892298</v>
      </c>
      <c r="L1408">
        <v>0.58489319246111404</v>
      </c>
      <c r="M1408">
        <v>0.41253754462275399</v>
      </c>
      <c r="N1408">
        <v>0.258925411794167</v>
      </c>
      <c r="O1408">
        <v>0</v>
      </c>
      <c r="P1408">
        <v>0.258925411794167</v>
      </c>
      <c r="R1408" t="s">
        <v>12607</v>
      </c>
      <c r="S1408" t="s">
        <v>12608</v>
      </c>
      <c r="T1408" t="s">
        <v>12609</v>
      </c>
      <c r="U1408" t="s">
        <v>12610</v>
      </c>
      <c r="V1408" t="s">
        <v>1186</v>
      </c>
    </row>
    <row r="1409" spans="1:23">
      <c r="A1409" t="s">
        <v>12611</v>
      </c>
      <c r="B1409" t="s">
        <v>12612</v>
      </c>
      <c r="C1409" t="s">
        <v>12613</v>
      </c>
      <c r="D1409" t="s">
        <v>12614</v>
      </c>
      <c r="E1409">
        <v>1</v>
      </c>
      <c r="F1409">
        <v>0.38949549437313802</v>
      </c>
      <c r="G1409">
        <v>0.24519708473503299</v>
      </c>
      <c r="H1409">
        <v>0.93069772888324998</v>
      </c>
      <c r="I1409">
        <v>0.55051577983262501</v>
      </c>
      <c r="J1409">
        <v>0.38949549437313802</v>
      </c>
      <c r="K1409">
        <v>0.73019573884589395</v>
      </c>
      <c r="L1409">
        <v>0.24519708473503299</v>
      </c>
      <c r="M1409">
        <v>0</v>
      </c>
      <c r="N1409">
        <v>0</v>
      </c>
      <c r="O1409">
        <v>0.24519708473503299</v>
      </c>
      <c r="P1409">
        <v>0.115883992507748</v>
      </c>
      <c r="R1409" t="s">
        <v>12615</v>
      </c>
      <c r="S1409" t="s">
        <v>12616</v>
      </c>
      <c r="T1409" t="s">
        <v>12617</v>
      </c>
      <c r="U1409" t="s">
        <v>12618</v>
      </c>
      <c r="V1409" t="s">
        <v>12619</v>
      </c>
    </row>
    <row r="1410" spans="1:23">
      <c r="A1410" t="s">
        <v>12620</v>
      </c>
      <c r="B1410" t="s">
        <v>12621</v>
      </c>
      <c r="C1410" t="s">
        <v>12622</v>
      </c>
      <c r="D1410" t="s">
        <v>12623</v>
      </c>
      <c r="E1410">
        <v>1</v>
      </c>
      <c r="F1410">
        <v>9.2600861117378294E-2</v>
      </c>
      <c r="G1410">
        <v>9.2600861117378294E-2</v>
      </c>
      <c r="H1410">
        <v>0.19377664171443601</v>
      </c>
      <c r="I1410">
        <v>0.19377664171443601</v>
      </c>
      <c r="J1410">
        <v>4.5275495320433699E-2</v>
      </c>
      <c r="K1410">
        <v>9.2600861117378294E-2</v>
      </c>
      <c r="L1410">
        <v>9.2600861117378294E-2</v>
      </c>
      <c r="M1410">
        <v>0.142068906292</v>
      </c>
      <c r="N1410">
        <v>0.142068906292</v>
      </c>
      <c r="O1410">
        <v>0.142068906292</v>
      </c>
      <c r="P1410">
        <v>0.142068906292</v>
      </c>
      <c r="R1410" t="s">
        <v>12624</v>
      </c>
      <c r="S1410" t="s">
        <v>12625</v>
      </c>
      <c r="T1410" t="s">
        <v>12626</v>
      </c>
      <c r="U1410" t="s">
        <v>12627</v>
      </c>
      <c r="V1410" t="s">
        <v>12628</v>
      </c>
    </row>
    <row r="1411" spans="1:23">
      <c r="A1411" t="s">
        <v>12629</v>
      </c>
      <c r="B1411" t="s">
        <v>12630</v>
      </c>
      <c r="C1411" t="s">
        <v>12631</v>
      </c>
      <c r="D1411" t="s">
        <v>12632</v>
      </c>
      <c r="E1411">
        <v>1</v>
      </c>
      <c r="F1411">
        <v>1.4244620170823299</v>
      </c>
      <c r="G1411">
        <v>0.70125427985258904</v>
      </c>
      <c r="H1411">
        <v>1.0309176209047399</v>
      </c>
      <c r="I1411">
        <v>1.0309176209047399</v>
      </c>
      <c r="J1411">
        <v>0.42510267030299798</v>
      </c>
      <c r="K1411">
        <v>0.70125427985258904</v>
      </c>
      <c r="L1411">
        <v>0.70125427985258904</v>
      </c>
      <c r="M1411">
        <v>0.19377664171443601</v>
      </c>
      <c r="N1411">
        <v>0.70125427985258904</v>
      </c>
      <c r="O1411">
        <v>0.19377664171443601</v>
      </c>
      <c r="P1411">
        <v>0.19377664171443601</v>
      </c>
      <c r="R1411" t="s">
        <v>12633</v>
      </c>
      <c r="S1411" t="s">
        <v>12634</v>
      </c>
      <c r="T1411" t="s">
        <v>12635</v>
      </c>
      <c r="U1411" t="s">
        <v>12636</v>
      </c>
      <c r="V1411" t="s">
        <v>1186</v>
      </c>
    </row>
    <row r="1412" spans="1:23">
      <c r="A1412" t="s">
        <v>12637</v>
      </c>
      <c r="B1412" t="s">
        <v>12638</v>
      </c>
      <c r="C1412" t="s">
        <v>12639</v>
      </c>
      <c r="D1412" t="s">
        <v>12640</v>
      </c>
      <c r="E1412">
        <v>1</v>
      </c>
      <c r="F1412">
        <v>0.359356390878526</v>
      </c>
      <c r="G1412">
        <v>0.58489319246111404</v>
      </c>
      <c r="H1412">
        <v>0.359356390878526</v>
      </c>
      <c r="I1412">
        <v>1.5118864315095799</v>
      </c>
      <c r="J1412">
        <v>0.359356390878526</v>
      </c>
      <c r="K1412">
        <v>0.84784979742229105</v>
      </c>
      <c r="L1412">
        <v>1.9286445646252399</v>
      </c>
      <c r="M1412">
        <v>0.359356390878526</v>
      </c>
      <c r="N1412">
        <v>0.165914401179832</v>
      </c>
      <c r="O1412">
        <v>0.165914401179832</v>
      </c>
      <c r="P1412">
        <v>0</v>
      </c>
      <c r="R1412" t="s">
        <v>12641</v>
      </c>
      <c r="S1412" t="s">
        <v>12642</v>
      </c>
      <c r="V1412" t="s">
        <v>88</v>
      </c>
      <c r="W1412" t="s">
        <v>89</v>
      </c>
    </row>
    <row r="1413" spans="1:23">
      <c r="A1413" t="s">
        <v>12643</v>
      </c>
      <c r="B1413" t="s">
        <v>12644</v>
      </c>
      <c r="C1413" t="s">
        <v>12645</v>
      </c>
      <c r="D1413" t="s">
        <v>12646</v>
      </c>
      <c r="E1413">
        <v>1</v>
      </c>
      <c r="F1413">
        <v>0.77827941003892298</v>
      </c>
      <c r="G1413">
        <v>0.21152765862858799</v>
      </c>
      <c r="H1413">
        <v>1.6101572156825401</v>
      </c>
      <c r="I1413">
        <v>0.46779926762207003</v>
      </c>
      <c r="J1413">
        <v>0.77827941003892298</v>
      </c>
      <c r="K1413">
        <v>1.15443469003188</v>
      </c>
      <c r="L1413">
        <v>1.15443469003188</v>
      </c>
      <c r="M1413">
        <v>1.15443469003188</v>
      </c>
      <c r="N1413">
        <v>0.21152765862858799</v>
      </c>
      <c r="O1413">
        <v>0.46779926762207003</v>
      </c>
      <c r="P1413">
        <v>0.46779926762207003</v>
      </c>
      <c r="R1413" t="s">
        <v>12647</v>
      </c>
      <c r="S1413" t="s">
        <v>12648</v>
      </c>
      <c r="T1413" t="s">
        <v>12649</v>
      </c>
      <c r="U1413" t="s">
        <v>12650</v>
      </c>
      <c r="V1413" t="s">
        <v>12651</v>
      </c>
    </row>
    <row r="1414" spans="1:23">
      <c r="A1414" t="s">
        <v>12652</v>
      </c>
      <c r="B1414" t="s">
        <v>12653</v>
      </c>
      <c r="C1414" t="s">
        <v>12654</v>
      </c>
      <c r="D1414" t="s">
        <v>12655</v>
      </c>
      <c r="E1414">
        <v>1</v>
      </c>
      <c r="F1414">
        <v>0.24519708473503299</v>
      </c>
      <c r="G1414">
        <v>0.38949549437313802</v>
      </c>
      <c r="H1414">
        <v>0.24519708473503299</v>
      </c>
      <c r="I1414">
        <v>0.73019573884589395</v>
      </c>
      <c r="J1414">
        <v>0.24519708473503299</v>
      </c>
      <c r="K1414">
        <v>0.38949549437313802</v>
      </c>
      <c r="L1414">
        <v>0.115883992507748</v>
      </c>
      <c r="M1414">
        <v>0.38949549437313802</v>
      </c>
      <c r="N1414">
        <v>0.73019573884589395</v>
      </c>
      <c r="O1414">
        <v>0.55051577983262501</v>
      </c>
      <c r="P1414">
        <v>0.24519708473503299</v>
      </c>
      <c r="R1414" t="s">
        <v>12656</v>
      </c>
      <c r="S1414" t="s">
        <v>12657</v>
      </c>
      <c r="T1414" t="s">
        <v>12658</v>
      </c>
      <c r="U1414" t="s">
        <v>12659</v>
      </c>
      <c r="V1414" t="s">
        <v>12660</v>
      </c>
      <c r="W1414" t="s">
        <v>5418</v>
      </c>
    </row>
    <row r="1415" spans="1:23">
      <c r="A1415" t="s">
        <v>12661</v>
      </c>
      <c r="B1415" t="s">
        <v>12662</v>
      </c>
      <c r="C1415" t="s">
        <v>12663</v>
      </c>
      <c r="D1415" t="s">
        <v>12664</v>
      </c>
      <c r="E1415">
        <v>1</v>
      </c>
      <c r="F1415">
        <v>2.16227766016838</v>
      </c>
      <c r="G1415">
        <v>2.16227766016838</v>
      </c>
      <c r="H1415">
        <v>2.16227766016838</v>
      </c>
      <c r="I1415">
        <v>1.15443469003188</v>
      </c>
      <c r="J1415">
        <v>1.15443469003188</v>
      </c>
      <c r="K1415">
        <v>2.16227766016838</v>
      </c>
      <c r="L1415">
        <v>13.6779926762207</v>
      </c>
      <c r="M1415">
        <v>2.16227766016838</v>
      </c>
      <c r="N1415">
        <v>1.15443469003188</v>
      </c>
      <c r="O1415">
        <v>2.16227766016838</v>
      </c>
      <c r="P1415">
        <v>0.46779926762207003</v>
      </c>
      <c r="R1415" t="s">
        <v>12665</v>
      </c>
      <c r="S1415" t="s">
        <v>12666</v>
      </c>
      <c r="T1415" t="s">
        <v>12667</v>
      </c>
      <c r="U1415" t="s">
        <v>12668</v>
      </c>
      <c r="V1415" t="s">
        <v>12669</v>
      </c>
    </row>
    <row r="1416" spans="1:23">
      <c r="A1416" t="s">
        <v>12670</v>
      </c>
      <c r="B1416" t="s">
        <v>12671</v>
      </c>
      <c r="C1416" t="s">
        <v>12672</v>
      </c>
      <c r="D1416" t="s">
        <v>12673</v>
      </c>
      <c r="E1416">
        <v>1</v>
      </c>
      <c r="F1416">
        <v>0.41253754462275399</v>
      </c>
      <c r="G1416">
        <v>0.77827941003892298</v>
      </c>
      <c r="H1416">
        <v>0.12201845430196299</v>
      </c>
      <c r="I1416">
        <v>0.58489319246111404</v>
      </c>
      <c r="J1416">
        <v>0.58489319246111404</v>
      </c>
      <c r="K1416">
        <v>0.41253754462275399</v>
      </c>
      <c r="L1416">
        <v>0.258925411794167</v>
      </c>
      <c r="M1416">
        <v>0.12201845430196299</v>
      </c>
      <c r="N1416">
        <v>0.58489319246111404</v>
      </c>
      <c r="O1416">
        <v>0.58489319246111404</v>
      </c>
      <c r="P1416">
        <v>0</v>
      </c>
      <c r="R1416" t="s">
        <v>12674</v>
      </c>
      <c r="S1416" t="s">
        <v>12675</v>
      </c>
      <c r="T1416" t="s">
        <v>12676</v>
      </c>
      <c r="U1416" t="s">
        <v>12677</v>
      </c>
      <c r="V1416" t="s">
        <v>12678</v>
      </c>
    </row>
    <row r="1417" spans="1:23">
      <c r="A1417" t="s">
        <v>12679</v>
      </c>
      <c r="B1417" t="s">
        <v>12680</v>
      </c>
      <c r="C1417" t="s">
        <v>12681</v>
      </c>
      <c r="D1417" t="s">
        <v>12682</v>
      </c>
      <c r="E1417">
        <v>1</v>
      </c>
      <c r="F1417">
        <v>0.46779926762207003</v>
      </c>
      <c r="G1417">
        <v>0.77827941003892298</v>
      </c>
      <c r="H1417">
        <v>0.77827941003892298</v>
      </c>
      <c r="I1417">
        <v>0.46779926762207003</v>
      </c>
      <c r="J1417">
        <v>1.6101572156825401</v>
      </c>
      <c r="K1417">
        <v>0.77827941003892298</v>
      </c>
      <c r="L1417">
        <v>0.77827941003892298</v>
      </c>
      <c r="M1417">
        <v>0.46779926762207003</v>
      </c>
      <c r="N1417">
        <v>0.21152765862858799</v>
      </c>
      <c r="O1417">
        <v>0.77827941003892298</v>
      </c>
      <c r="P1417">
        <v>0.46779926762207003</v>
      </c>
      <c r="R1417" t="s">
        <v>12683</v>
      </c>
      <c r="S1417" t="s">
        <v>12684</v>
      </c>
      <c r="V1417" t="s">
        <v>88</v>
      </c>
      <c r="W1417" t="s">
        <v>89</v>
      </c>
    </row>
    <row r="1418" spans="1:23">
      <c r="A1418" t="s">
        <v>12685</v>
      </c>
      <c r="B1418" t="s">
        <v>12686</v>
      </c>
      <c r="C1418" t="s">
        <v>12687</v>
      </c>
      <c r="D1418" t="s">
        <v>12688</v>
      </c>
      <c r="E1418">
        <v>1</v>
      </c>
      <c r="F1418">
        <v>0.93069772888324998</v>
      </c>
      <c r="G1418">
        <v>0.93069772888324998</v>
      </c>
      <c r="H1418">
        <v>1.6826957952797299</v>
      </c>
      <c r="I1418">
        <v>0.93069772888324998</v>
      </c>
      <c r="J1418">
        <v>0.93069772888324998</v>
      </c>
      <c r="K1418">
        <v>1.6826957952797299</v>
      </c>
      <c r="L1418">
        <v>6.19685673001152</v>
      </c>
      <c r="M1418">
        <v>1.6826957952797299</v>
      </c>
      <c r="N1418">
        <v>0.93069772888324998</v>
      </c>
      <c r="O1418">
        <v>0.38949549437313802</v>
      </c>
      <c r="P1418">
        <v>1.6826957952797299</v>
      </c>
      <c r="R1418" t="s">
        <v>12689</v>
      </c>
      <c r="S1418" t="s">
        <v>12690</v>
      </c>
      <c r="T1418" t="s">
        <v>12691</v>
      </c>
      <c r="U1418" t="s">
        <v>12692</v>
      </c>
      <c r="V1418" t="s">
        <v>1186</v>
      </c>
    </row>
    <row r="1419" spans="1:23">
      <c r="A1419" t="s">
        <v>12693</v>
      </c>
      <c r="B1419" t="s">
        <v>12694</v>
      </c>
      <c r="C1419" t="s">
        <v>12695</v>
      </c>
      <c r="D1419" t="s">
        <v>12696</v>
      </c>
      <c r="E1419">
        <v>1</v>
      </c>
      <c r="F1419">
        <v>30.6227766016838</v>
      </c>
      <c r="G1419">
        <v>30.6227766016838</v>
      </c>
      <c r="H1419">
        <v>30.6227766016838</v>
      </c>
      <c r="I1419">
        <v>99</v>
      </c>
      <c r="J1419">
        <v>9</v>
      </c>
      <c r="K1419">
        <v>9</v>
      </c>
      <c r="L1419">
        <v>99</v>
      </c>
      <c r="M1419">
        <v>30.6227766016838</v>
      </c>
      <c r="N1419">
        <v>9</v>
      </c>
      <c r="O1419">
        <v>9</v>
      </c>
      <c r="P1419">
        <v>9</v>
      </c>
      <c r="R1419" t="s">
        <v>12697</v>
      </c>
      <c r="S1419" t="s">
        <v>12698</v>
      </c>
      <c r="T1419" t="s">
        <v>12699</v>
      </c>
      <c r="U1419" t="s">
        <v>12700</v>
      </c>
      <c r="V1419" t="s">
        <v>12701</v>
      </c>
    </row>
    <row r="1420" spans="1:23">
      <c r="A1420" t="s">
        <v>12702</v>
      </c>
      <c r="B1420" t="s">
        <v>12703</v>
      </c>
      <c r="C1420" t="s">
        <v>12704</v>
      </c>
      <c r="D1420" t="s">
        <v>12705</v>
      </c>
      <c r="E1420">
        <v>1</v>
      </c>
      <c r="F1420">
        <v>0.27427498570313402</v>
      </c>
      <c r="G1420">
        <v>0.12883789168468901</v>
      </c>
      <c r="H1420">
        <v>0.12883789168468901</v>
      </c>
      <c r="I1420">
        <v>0.12883789168468901</v>
      </c>
      <c r="J1420">
        <v>0.27427498570313402</v>
      </c>
      <c r="K1420">
        <v>0.12883789168468901</v>
      </c>
      <c r="L1420">
        <v>0.12883789168468901</v>
      </c>
      <c r="M1420">
        <v>0.43844988828766301</v>
      </c>
      <c r="N1420">
        <v>1.6366508987303601</v>
      </c>
      <c r="O1420">
        <v>1.6366508987303601</v>
      </c>
      <c r="P1420">
        <v>0.27427498570313402</v>
      </c>
      <c r="R1420" t="s">
        <v>12706</v>
      </c>
      <c r="S1420" t="s">
        <v>12707</v>
      </c>
      <c r="T1420" t="s">
        <v>12708</v>
      </c>
      <c r="U1420" t="s">
        <v>12709</v>
      </c>
      <c r="V1420" t="s">
        <v>12710</v>
      </c>
    </row>
    <row r="1421" spans="1:23">
      <c r="A1421" t="s">
        <v>12711</v>
      </c>
      <c r="B1421" t="s">
        <v>12712</v>
      </c>
      <c r="C1421" t="s">
        <v>12713</v>
      </c>
      <c r="D1421" t="s">
        <v>12714</v>
      </c>
      <c r="E1421">
        <v>1</v>
      </c>
      <c r="F1421">
        <v>0.62377673918872201</v>
      </c>
      <c r="G1421">
        <v>0.62377673918872201</v>
      </c>
      <c r="H1421">
        <v>0</v>
      </c>
      <c r="I1421">
        <v>0.83298071083243597</v>
      </c>
      <c r="J1421">
        <v>0.27427498570313402</v>
      </c>
      <c r="K1421">
        <v>0.27427498570313402</v>
      </c>
      <c r="L1421">
        <v>0.43844988828766301</v>
      </c>
      <c r="M1421">
        <v>0.12883789168468901</v>
      </c>
      <c r="N1421">
        <v>0.83298071083243597</v>
      </c>
      <c r="O1421">
        <v>0.83298071083243597</v>
      </c>
      <c r="P1421">
        <v>0</v>
      </c>
      <c r="R1421" t="s">
        <v>12715</v>
      </c>
      <c r="S1421" t="s">
        <v>12716</v>
      </c>
      <c r="T1421" t="s">
        <v>12717</v>
      </c>
      <c r="U1421" t="s">
        <v>12718</v>
      </c>
      <c r="V1421" t="s">
        <v>12719</v>
      </c>
    </row>
    <row r="1422" spans="1:23">
      <c r="A1422" t="s">
        <v>12720</v>
      </c>
      <c r="B1422" t="s">
        <v>12721</v>
      </c>
      <c r="C1422" t="s">
        <v>12722</v>
      </c>
      <c r="D1422" t="s">
        <v>12723</v>
      </c>
      <c r="E1422">
        <v>1</v>
      </c>
      <c r="F1422">
        <v>0.42510267030299798</v>
      </c>
      <c r="G1422">
        <v>0.42510267030299798</v>
      </c>
      <c r="H1422">
        <v>0.70125427985258904</v>
      </c>
      <c r="I1422">
        <v>0.42510267030299798</v>
      </c>
      <c r="J1422">
        <v>0.70125427985258904</v>
      </c>
      <c r="K1422">
        <v>1.0309176209047399</v>
      </c>
      <c r="L1422">
        <v>1.0309176209047399</v>
      </c>
      <c r="M1422">
        <v>0.42510267030299798</v>
      </c>
      <c r="N1422">
        <v>0.42510267030299798</v>
      </c>
      <c r="O1422">
        <v>1.0309176209047399</v>
      </c>
      <c r="P1422">
        <v>0.42510267030299798</v>
      </c>
      <c r="R1422" t="s">
        <v>12724</v>
      </c>
      <c r="S1422" t="s">
        <v>12725</v>
      </c>
      <c r="T1422" t="s">
        <v>12726</v>
      </c>
      <c r="U1422" t="s">
        <v>12727</v>
      </c>
      <c r="V1422" t="s">
        <v>12728</v>
      </c>
    </row>
    <row r="1423" spans="1:23">
      <c r="A1423" t="s">
        <v>12729</v>
      </c>
      <c r="B1423" t="s">
        <v>12730</v>
      </c>
      <c r="C1423" t="s">
        <v>12731</v>
      </c>
      <c r="D1423" t="s">
        <v>12732</v>
      </c>
      <c r="E1423">
        <v>1</v>
      </c>
      <c r="F1423">
        <v>3.6632928437698102E-2</v>
      </c>
      <c r="G1423">
        <v>0.113973859994802</v>
      </c>
      <c r="H1423">
        <v>0.19708503049573001</v>
      </c>
      <c r="I1423">
        <v>7.4607828321317404E-2</v>
      </c>
      <c r="J1423">
        <v>0.113973859994802</v>
      </c>
      <c r="K1423">
        <v>0.154781984689458</v>
      </c>
      <c r="L1423">
        <v>0.19708503049573001</v>
      </c>
      <c r="M1423">
        <v>7.4607828321317404E-2</v>
      </c>
      <c r="N1423">
        <v>3.6632928437698102E-2</v>
      </c>
      <c r="O1423">
        <v>7.4607828321317404E-2</v>
      </c>
      <c r="P1423">
        <v>0.113973859994802</v>
      </c>
      <c r="R1423" t="s">
        <v>12733</v>
      </c>
      <c r="S1423" t="s">
        <v>12734</v>
      </c>
      <c r="T1423" t="s">
        <v>12735</v>
      </c>
      <c r="U1423" t="s">
        <v>12736</v>
      </c>
      <c r="V1423" t="s">
        <v>12737</v>
      </c>
    </row>
    <row r="1424" spans="1:23">
      <c r="A1424" t="s">
        <v>12738</v>
      </c>
      <c r="B1424" t="s">
        <v>12739</v>
      </c>
      <c r="C1424" t="s">
        <v>12740</v>
      </c>
      <c r="D1424" t="s">
        <v>12741</v>
      </c>
      <c r="E1424">
        <v>1</v>
      </c>
      <c r="F1424">
        <v>0.24093776075171999</v>
      </c>
      <c r="G1424">
        <v>0.154781984689458</v>
      </c>
      <c r="H1424">
        <v>0.33352143216332403</v>
      </c>
      <c r="I1424">
        <v>0.33352143216332403</v>
      </c>
      <c r="J1424">
        <v>0.154781984689458</v>
      </c>
      <c r="K1424">
        <v>0.24093776075171999</v>
      </c>
      <c r="L1424">
        <v>0.24093776075171999</v>
      </c>
      <c r="M1424">
        <v>0.33352143216332403</v>
      </c>
      <c r="N1424">
        <v>0.154781984689458</v>
      </c>
      <c r="O1424">
        <v>7.4607828321317404E-2</v>
      </c>
      <c r="P1424">
        <v>0.24093776075171999</v>
      </c>
      <c r="R1424" t="s">
        <v>12742</v>
      </c>
      <c r="S1424" t="s">
        <v>12743</v>
      </c>
      <c r="T1424" t="s">
        <v>12744</v>
      </c>
      <c r="U1424" t="s">
        <v>12745</v>
      </c>
      <c r="V1424" t="s">
        <v>12746</v>
      </c>
    </row>
    <row r="1425" spans="1:23">
      <c r="A1425" t="s">
        <v>12747</v>
      </c>
      <c r="B1425" t="s">
        <v>12748</v>
      </c>
      <c r="C1425" t="s">
        <v>12749</v>
      </c>
      <c r="D1425" t="s">
        <v>12750</v>
      </c>
      <c r="E1425">
        <v>1</v>
      </c>
      <c r="F1425">
        <v>0.258925411794167</v>
      </c>
      <c r="G1425">
        <v>0.258925411794167</v>
      </c>
      <c r="H1425">
        <v>0.258925411794167</v>
      </c>
      <c r="I1425">
        <v>0.58489319246111404</v>
      </c>
      <c r="J1425">
        <v>0.12201845430196299</v>
      </c>
      <c r="K1425">
        <v>0.258925411794167</v>
      </c>
      <c r="L1425">
        <v>0.77827941003892298</v>
      </c>
      <c r="M1425">
        <v>0</v>
      </c>
      <c r="N1425">
        <v>0.58489319246111404</v>
      </c>
      <c r="O1425">
        <v>0.41253754462275399</v>
      </c>
      <c r="P1425">
        <v>0.58489319246111404</v>
      </c>
      <c r="R1425" t="s">
        <v>12751</v>
      </c>
      <c r="S1425" t="s">
        <v>12752</v>
      </c>
      <c r="T1425" t="s">
        <v>12753</v>
      </c>
      <c r="U1425" t="s">
        <v>12754</v>
      </c>
      <c r="V1425" t="s">
        <v>12755</v>
      </c>
    </row>
    <row r="1426" spans="1:23">
      <c r="A1426" t="s">
        <v>12756</v>
      </c>
      <c r="B1426" t="s">
        <v>12757</v>
      </c>
      <c r="C1426" t="s">
        <v>12758</v>
      </c>
      <c r="D1426" t="s">
        <v>12759</v>
      </c>
      <c r="E1426">
        <v>1</v>
      </c>
      <c r="F1426">
        <v>8.7335672719656102E-2</v>
      </c>
      <c r="G1426">
        <v>0.182298865168707</v>
      </c>
      <c r="H1426">
        <v>0.182298865168707</v>
      </c>
      <c r="I1426">
        <v>0.182298865168707</v>
      </c>
      <c r="J1426">
        <v>8.7335672719656102E-2</v>
      </c>
      <c r="K1426">
        <v>8.7335672719656102E-2</v>
      </c>
      <c r="L1426">
        <v>0.182298865168707</v>
      </c>
      <c r="M1426">
        <v>0</v>
      </c>
      <c r="N1426">
        <v>8.7335672719656102E-2</v>
      </c>
      <c r="O1426">
        <v>0</v>
      </c>
      <c r="P1426">
        <v>8.7335672719656102E-2</v>
      </c>
      <c r="R1426" t="s">
        <v>12760</v>
      </c>
      <c r="S1426" t="s">
        <v>12761</v>
      </c>
      <c r="T1426" t="s">
        <v>12762</v>
      </c>
      <c r="U1426" t="s">
        <v>12763</v>
      </c>
      <c r="V1426" t="s">
        <v>12764</v>
      </c>
    </row>
    <row r="1427" spans="1:23">
      <c r="A1427" t="s">
        <v>12765</v>
      </c>
      <c r="B1427" t="s">
        <v>12766</v>
      </c>
      <c r="C1427" t="s">
        <v>12767</v>
      </c>
      <c r="D1427" t="s">
        <v>12768</v>
      </c>
      <c r="E1427">
        <v>1</v>
      </c>
      <c r="F1427">
        <v>1.7825594022071201</v>
      </c>
      <c r="G1427">
        <v>0.291549665014884</v>
      </c>
      <c r="H1427">
        <v>1.15443469003188</v>
      </c>
      <c r="I1427">
        <v>0.291549665014884</v>
      </c>
      <c r="J1427">
        <v>0.291549665014884</v>
      </c>
      <c r="K1427">
        <v>1.15443469003188</v>
      </c>
      <c r="L1427">
        <v>1.15443469003188</v>
      </c>
      <c r="M1427">
        <v>2.5938136638046299</v>
      </c>
      <c r="N1427">
        <v>0.66810053720005902</v>
      </c>
      <c r="O1427">
        <v>1.15443469003188</v>
      </c>
      <c r="P1427">
        <v>2.5938136638046299</v>
      </c>
      <c r="R1427" t="s">
        <v>12769</v>
      </c>
      <c r="S1427" t="s">
        <v>12770</v>
      </c>
      <c r="T1427" t="s">
        <v>12771</v>
      </c>
      <c r="U1427" t="s">
        <v>12772</v>
      </c>
      <c r="V1427" t="s">
        <v>12773</v>
      </c>
    </row>
    <row r="1428" spans="1:23">
      <c r="A1428" t="s">
        <v>12774</v>
      </c>
      <c r="B1428" t="s">
        <v>12775</v>
      </c>
      <c r="C1428" t="s">
        <v>12776</v>
      </c>
      <c r="D1428" t="s">
        <v>12777</v>
      </c>
      <c r="E1428">
        <v>1</v>
      </c>
      <c r="F1428">
        <v>1.7825594022071201</v>
      </c>
      <c r="G1428">
        <v>1.15443469003188</v>
      </c>
      <c r="H1428">
        <v>1.7825594022071201</v>
      </c>
      <c r="I1428">
        <v>2.5938136638046299</v>
      </c>
      <c r="J1428">
        <v>1.15443469003188</v>
      </c>
      <c r="K1428">
        <v>0.66810053720005902</v>
      </c>
      <c r="L1428">
        <v>1.15443469003188</v>
      </c>
      <c r="M1428">
        <v>0</v>
      </c>
      <c r="N1428">
        <v>1.15443469003188</v>
      </c>
      <c r="O1428">
        <v>0.66810053720005902</v>
      </c>
      <c r="P1428">
        <v>0.66810053720005902</v>
      </c>
      <c r="R1428" t="s">
        <v>12778</v>
      </c>
      <c r="S1428" t="s">
        <v>12779</v>
      </c>
      <c r="T1428" t="s">
        <v>12780</v>
      </c>
      <c r="U1428" t="s">
        <v>12781</v>
      </c>
      <c r="V1428" t="s">
        <v>1186</v>
      </c>
    </row>
    <row r="1429" spans="1:23">
      <c r="A1429" t="s">
        <v>12782</v>
      </c>
      <c r="B1429" t="s">
        <v>12783</v>
      </c>
      <c r="C1429" t="s">
        <v>12784</v>
      </c>
      <c r="D1429" t="s">
        <v>12785</v>
      </c>
      <c r="E1429">
        <v>1</v>
      </c>
      <c r="F1429">
        <v>1.3713737056616599</v>
      </c>
      <c r="G1429">
        <v>0.33352143216332403</v>
      </c>
      <c r="H1429">
        <v>1.3713737056616599</v>
      </c>
      <c r="I1429">
        <v>0.33352143216332403</v>
      </c>
      <c r="J1429">
        <v>0.33352143216332403</v>
      </c>
      <c r="K1429">
        <v>1.3713737056616599</v>
      </c>
      <c r="L1429">
        <v>2.16227766016838</v>
      </c>
      <c r="M1429">
        <v>2.16227766016838</v>
      </c>
      <c r="N1429">
        <v>1.3713737056616599</v>
      </c>
      <c r="O1429">
        <v>1.3713737056616599</v>
      </c>
      <c r="P1429">
        <v>1.3713737056616599</v>
      </c>
      <c r="R1429" t="s">
        <v>12786</v>
      </c>
      <c r="S1429" t="s">
        <v>12787</v>
      </c>
      <c r="V1429" t="s">
        <v>88</v>
      </c>
      <c r="W1429" t="s">
        <v>89</v>
      </c>
    </row>
    <row r="1430" spans="1:23">
      <c r="A1430" t="s">
        <v>12788</v>
      </c>
      <c r="B1430" t="s">
        <v>12789</v>
      </c>
      <c r="C1430" t="s">
        <v>12790</v>
      </c>
      <c r="D1430" t="s">
        <v>12791</v>
      </c>
      <c r="E1430">
        <v>1</v>
      </c>
      <c r="F1430">
        <v>0.27427498570313402</v>
      </c>
      <c r="G1430">
        <v>0</v>
      </c>
      <c r="H1430">
        <v>0.12883789168468901</v>
      </c>
      <c r="I1430">
        <v>0.27427498570313402</v>
      </c>
      <c r="J1430">
        <v>0.62377673918872201</v>
      </c>
      <c r="K1430">
        <v>0.83298071083243597</v>
      </c>
      <c r="L1430">
        <v>0.43844988828766301</v>
      </c>
      <c r="M1430">
        <v>0.27427498570313402</v>
      </c>
      <c r="N1430">
        <v>0.62377673918872201</v>
      </c>
      <c r="O1430">
        <v>0.43844988828766301</v>
      </c>
      <c r="P1430">
        <v>0.83298071083243597</v>
      </c>
      <c r="R1430" t="s">
        <v>12792</v>
      </c>
      <c r="S1430" t="s">
        <v>12793</v>
      </c>
      <c r="T1430" t="s">
        <v>12794</v>
      </c>
      <c r="U1430" t="s">
        <v>12795</v>
      </c>
      <c r="V1430" t="s">
        <v>12796</v>
      </c>
    </row>
    <row r="1431" spans="1:23">
      <c r="A1431" t="s">
        <v>12797</v>
      </c>
      <c r="B1431" t="s">
        <v>12798</v>
      </c>
      <c r="C1431" t="s">
        <v>12799</v>
      </c>
      <c r="D1431" t="s">
        <v>12800</v>
      </c>
      <c r="E1431">
        <v>1</v>
      </c>
      <c r="F1431">
        <v>0.33352143216332403</v>
      </c>
      <c r="G1431">
        <v>0.53992652605949198</v>
      </c>
      <c r="H1431">
        <v>0.77827941003892298</v>
      </c>
      <c r="I1431">
        <v>0.33352143216332403</v>
      </c>
      <c r="J1431">
        <v>0.33352143216332403</v>
      </c>
      <c r="K1431">
        <v>0.33352143216332403</v>
      </c>
      <c r="L1431">
        <v>1.0535250264571501</v>
      </c>
      <c r="M1431">
        <v>0.33352143216332403</v>
      </c>
      <c r="N1431">
        <v>0.33352143216332403</v>
      </c>
      <c r="O1431">
        <v>0.77827941003892298</v>
      </c>
      <c r="P1431">
        <v>0.154781984689458</v>
      </c>
      <c r="R1431" t="s">
        <v>12801</v>
      </c>
      <c r="S1431" t="s">
        <v>12802</v>
      </c>
      <c r="T1431" t="s">
        <v>12803</v>
      </c>
      <c r="U1431" t="s">
        <v>12804</v>
      </c>
      <c r="V1431" t="s">
        <v>12805</v>
      </c>
    </row>
    <row r="1432" spans="1:23">
      <c r="A1432" t="s">
        <v>12806</v>
      </c>
      <c r="B1432" t="s">
        <v>12807</v>
      </c>
      <c r="C1432" t="s">
        <v>12808</v>
      </c>
      <c r="D1432" t="s">
        <v>12809</v>
      </c>
      <c r="E1432">
        <v>1</v>
      </c>
      <c r="F1432">
        <v>0.321941148466029</v>
      </c>
      <c r="G1432">
        <v>7.2267222010323304E-2</v>
      </c>
      <c r="H1432">
        <v>0.14975699539773599</v>
      </c>
      <c r="I1432">
        <v>0.14975699539773599</v>
      </c>
      <c r="J1432">
        <v>0.14975699539773599</v>
      </c>
      <c r="K1432">
        <v>0.14975699539773599</v>
      </c>
      <c r="L1432">
        <v>0.321941148466029</v>
      </c>
      <c r="M1432">
        <v>0</v>
      </c>
      <c r="N1432">
        <v>0.62975083462064396</v>
      </c>
      <c r="O1432">
        <v>0.23284673944206599</v>
      </c>
      <c r="P1432">
        <v>0.321941148466029</v>
      </c>
      <c r="R1432" t="s">
        <v>12810</v>
      </c>
      <c r="S1432" t="s">
        <v>12811</v>
      </c>
      <c r="T1432" t="s">
        <v>12812</v>
      </c>
      <c r="U1432" t="s">
        <v>12813</v>
      </c>
      <c r="V1432" t="s">
        <v>12814</v>
      </c>
    </row>
    <row r="1433" spans="1:23">
      <c r="A1433" t="s">
        <v>12815</v>
      </c>
      <c r="B1433" t="s">
        <v>12816</v>
      </c>
      <c r="C1433" t="s">
        <v>12817</v>
      </c>
      <c r="D1433" t="s">
        <v>12818</v>
      </c>
      <c r="E1433">
        <v>1</v>
      </c>
      <c r="F1433">
        <v>1.5118864315095799</v>
      </c>
      <c r="G1433">
        <v>0.58489319246111404</v>
      </c>
      <c r="H1433">
        <v>1.5118864315095799</v>
      </c>
      <c r="I1433">
        <v>2.98107170553497</v>
      </c>
      <c r="J1433">
        <v>5.3095734448019298</v>
      </c>
      <c r="K1433">
        <v>1.5118864315095799</v>
      </c>
      <c r="L1433">
        <v>9</v>
      </c>
      <c r="M1433">
        <v>1.5118864315095799</v>
      </c>
      <c r="N1433">
        <v>5.3095734448019298</v>
      </c>
      <c r="O1433">
        <v>5.3095734448019298</v>
      </c>
      <c r="P1433">
        <v>0.58489319246111404</v>
      </c>
      <c r="R1433" t="s">
        <v>12819</v>
      </c>
      <c r="S1433" t="s">
        <v>12820</v>
      </c>
      <c r="T1433" t="s">
        <v>12821</v>
      </c>
      <c r="V1433" t="s">
        <v>12822</v>
      </c>
      <c r="W1433" t="s">
        <v>89</v>
      </c>
    </row>
    <row r="1434" spans="1:23">
      <c r="A1434" t="s">
        <v>12823</v>
      </c>
      <c r="B1434" t="s">
        <v>12824</v>
      </c>
      <c r="C1434" t="s">
        <v>12825</v>
      </c>
      <c r="D1434" t="s">
        <v>12826</v>
      </c>
      <c r="E1434">
        <v>1</v>
      </c>
      <c r="F1434">
        <v>5.1330177026238197E-2</v>
      </c>
      <c r="G1434">
        <v>5.1330177026238197E-2</v>
      </c>
      <c r="H1434">
        <v>0.10529514112602199</v>
      </c>
      <c r="I1434">
        <v>0.22167734899679201</v>
      </c>
      <c r="J1434">
        <v>0.10529514112602199</v>
      </c>
      <c r="K1434">
        <v>0.16203013638626099</v>
      </c>
      <c r="L1434">
        <v>0.284386263589743</v>
      </c>
      <c r="M1434">
        <v>5.1330177026238197E-2</v>
      </c>
      <c r="N1434">
        <v>0.10529514112602199</v>
      </c>
      <c r="O1434">
        <v>0.22167734899679201</v>
      </c>
      <c r="P1434">
        <v>0.22167734899679201</v>
      </c>
      <c r="R1434" t="s">
        <v>12827</v>
      </c>
      <c r="S1434" t="s">
        <v>12828</v>
      </c>
      <c r="T1434" t="s">
        <v>12829</v>
      </c>
      <c r="U1434" t="s">
        <v>12830</v>
      </c>
      <c r="V1434" t="s">
        <v>12831</v>
      </c>
    </row>
    <row r="1435" spans="1:23">
      <c r="A1435" t="s">
        <v>12832</v>
      </c>
      <c r="B1435" t="s">
        <v>12833</v>
      </c>
      <c r="C1435" t="s">
        <v>12834</v>
      </c>
      <c r="D1435" t="s">
        <v>12835</v>
      </c>
      <c r="E1435">
        <v>1</v>
      </c>
      <c r="F1435">
        <v>0</v>
      </c>
      <c r="G1435">
        <v>0</v>
      </c>
      <c r="H1435">
        <v>0</v>
      </c>
      <c r="I1435">
        <v>0</v>
      </c>
      <c r="J1435">
        <v>0</v>
      </c>
      <c r="K1435">
        <v>0</v>
      </c>
      <c r="L1435">
        <v>0</v>
      </c>
      <c r="M1435">
        <v>1.6366508987303601</v>
      </c>
      <c r="N1435">
        <v>1.0691380811147899</v>
      </c>
      <c r="O1435">
        <v>1.33572146909012</v>
      </c>
      <c r="P1435">
        <v>1.9763514416313199</v>
      </c>
      <c r="R1435" t="s">
        <v>12836</v>
      </c>
      <c r="S1435" t="s">
        <v>12837</v>
      </c>
      <c r="T1435" t="s">
        <v>12838</v>
      </c>
      <c r="U1435" t="s">
        <v>12839</v>
      </c>
      <c r="V1435" t="s">
        <v>12840</v>
      </c>
    </row>
    <row r="1436" spans="1:23">
      <c r="A1436" t="s">
        <v>12841</v>
      </c>
      <c r="B1436" t="s">
        <v>12842</v>
      </c>
      <c r="C1436" t="s">
        <v>12843</v>
      </c>
      <c r="D1436" t="s">
        <v>12844</v>
      </c>
      <c r="E1436">
        <v>1</v>
      </c>
      <c r="F1436">
        <v>0.359356390878526</v>
      </c>
      <c r="G1436">
        <v>0.359356390878526</v>
      </c>
      <c r="H1436">
        <v>0.359356390878526</v>
      </c>
      <c r="I1436">
        <v>0.359356390878526</v>
      </c>
      <c r="J1436">
        <v>0.359356390878526</v>
      </c>
      <c r="K1436">
        <v>0.58489319246111404</v>
      </c>
      <c r="L1436">
        <v>0.359356390878526</v>
      </c>
      <c r="M1436">
        <v>0.359356390878526</v>
      </c>
      <c r="N1436">
        <v>0.58489319246111404</v>
      </c>
      <c r="O1436">
        <v>0.58489319246111404</v>
      </c>
      <c r="P1436">
        <v>0.58489319246111404</v>
      </c>
      <c r="R1436" t="s">
        <v>12845</v>
      </c>
      <c r="S1436" t="s">
        <v>12846</v>
      </c>
      <c r="T1436" t="s">
        <v>12847</v>
      </c>
      <c r="U1436" t="s">
        <v>12848</v>
      </c>
      <c r="V1436" t="s">
        <v>12849</v>
      </c>
    </row>
    <row r="1437" spans="1:23">
      <c r="A1437" t="s">
        <v>12850</v>
      </c>
      <c r="B1437" t="s">
        <v>12851</v>
      </c>
      <c r="C1437" t="s">
        <v>12852</v>
      </c>
      <c r="D1437" t="s">
        <v>12853</v>
      </c>
      <c r="E1437">
        <v>1</v>
      </c>
      <c r="F1437">
        <v>0.154781984689458</v>
      </c>
      <c r="G1437">
        <v>0.53992652605949198</v>
      </c>
      <c r="H1437">
        <v>0.77827941003892298</v>
      </c>
      <c r="I1437">
        <v>0.53992652605949198</v>
      </c>
      <c r="J1437">
        <v>0.53992652605949198</v>
      </c>
      <c r="K1437">
        <v>0.33352143216332403</v>
      </c>
      <c r="L1437">
        <v>0.77827941003892298</v>
      </c>
      <c r="M1437">
        <v>0.33352143216332403</v>
      </c>
      <c r="N1437">
        <v>0.33352143216332403</v>
      </c>
      <c r="O1437">
        <v>0.33352143216332403</v>
      </c>
      <c r="P1437">
        <v>0.33352143216332403</v>
      </c>
      <c r="R1437" t="s">
        <v>12854</v>
      </c>
      <c r="S1437" t="s">
        <v>12855</v>
      </c>
      <c r="T1437" t="s">
        <v>12856</v>
      </c>
      <c r="U1437" t="s">
        <v>12857</v>
      </c>
      <c r="V1437" t="s">
        <v>12858</v>
      </c>
    </row>
    <row r="1438" spans="1:23">
      <c r="A1438" t="s">
        <v>12859</v>
      </c>
      <c r="B1438" t="s">
        <v>12860</v>
      </c>
      <c r="C1438" t="s">
        <v>12861</v>
      </c>
      <c r="D1438" t="s">
        <v>12862</v>
      </c>
      <c r="E1438">
        <v>1</v>
      </c>
      <c r="F1438">
        <v>0</v>
      </c>
      <c r="G1438">
        <v>0.93069772888324998</v>
      </c>
      <c r="H1438">
        <v>0.93069772888324998</v>
      </c>
      <c r="I1438">
        <v>1.6826957952797299</v>
      </c>
      <c r="J1438">
        <v>2.7275937203149399</v>
      </c>
      <c r="K1438">
        <v>1.6826957952797299</v>
      </c>
      <c r="L1438">
        <v>0.93069772888324998</v>
      </c>
      <c r="M1438">
        <v>0.93069772888324998</v>
      </c>
      <c r="N1438">
        <v>4.1794746792312099</v>
      </c>
      <c r="O1438">
        <v>1.6826957952797299</v>
      </c>
      <c r="P1438">
        <v>1.6826957952797299</v>
      </c>
      <c r="R1438" t="s">
        <v>12863</v>
      </c>
      <c r="S1438" t="s">
        <v>12864</v>
      </c>
      <c r="T1438" t="s">
        <v>12865</v>
      </c>
      <c r="U1438" t="s">
        <v>12866</v>
      </c>
      <c r="V1438" t="s">
        <v>1186</v>
      </c>
    </row>
    <row r="1439" spans="1:23">
      <c r="A1439" t="s">
        <v>12867</v>
      </c>
      <c r="B1439" t="s">
        <v>12868</v>
      </c>
      <c r="C1439" t="s">
        <v>12869</v>
      </c>
      <c r="D1439" t="s">
        <v>12870</v>
      </c>
      <c r="E1439">
        <v>1</v>
      </c>
      <c r="F1439">
        <v>3.6415888336127802</v>
      </c>
      <c r="G1439">
        <v>9</v>
      </c>
      <c r="H1439">
        <v>9</v>
      </c>
      <c r="I1439">
        <v>9</v>
      </c>
      <c r="J1439">
        <v>9</v>
      </c>
      <c r="K1439">
        <v>9</v>
      </c>
      <c r="L1439">
        <v>9</v>
      </c>
      <c r="M1439">
        <v>3.6415888336127802</v>
      </c>
      <c r="N1439">
        <v>3.6415888336127802</v>
      </c>
      <c r="O1439">
        <v>3.6415888336127802</v>
      </c>
      <c r="P1439">
        <v>9</v>
      </c>
      <c r="R1439" t="s">
        <v>12871</v>
      </c>
      <c r="S1439" t="s">
        <v>12872</v>
      </c>
      <c r="T1439" t="s">
        <v>12873</v>
      </c>
      <c r="U1439" t="s">
        <v>12874</v>
      </c>
      <c r="V1439" t="s">
        <v>12875</v>
      </c>
    </row>
    <row r="1440" spans="1:23">
      <c r="A1440" t="s">
        <v>12876</v>
      </c>
      <c r="B1440" t="s">
        <v>12877</v>
      </c>
      <c r="C1440" t="s">
        <v>12878</v>
      </c>
      <c r="D1440" t="s">
        <v>12879</v>
      </c>
      <c r="E1440">
        <v>1</v>
      </c>
      <c r="F1440">
        <v>0.22167734899679201</v>
      </c>
      <c r="G1440">
        <v>0.22167734899679201</v>
      </c>
      <c r="H1440">
        <v>0.35031403786987297</v>
      </c>
      <c r="I1440">
        <v>0.22167734899679201</v>
      </c>
      <c r="J1440">
        <v>0.35031403786987297</v>
      </c>
      <c r="K1440">
        <v>0.49249554505183002</v>
      </c>
      <c r="L1440">
        <v>0.49249554505183002</v>
      </c>
      <c r="M1440">
        <v>0.35031403786987297</v>
      </c>
      <c r="N1440">
        <v>0.22167734899679201</v>
      </c>
      <c r="O1440">
        <v>0.35031403786987297</v>
      </c>
      <c r="P1440">
        <v>0.10529514112602199</v>
      </c>
      <c r="R1440" t="s">
        <v>12880</v>
      </c>
      <c r="S1440" t="s">
        <v>12881</v>
      </c>
      <c r="T1440" t="s">
        <v>12882</v>
      </c>
      <c r="U1440" t="s">
        <v>12883</v>
      </c>
      <c r="V1440" t="s">
        <v>12884</v>
      </c>
    </row>
    <row r="1441" spans="1:23">
      <c r="A1441" t="s">
        <v>12885</v>
      </c>
      <c r="B1441" t="s">
        <v>12886</v>
      </c>
      <c r="C1441" t="s">
        <v>12887</v>
      </c>
      <c r="D1441" t="s">
        <v>12888</v>
      </c>
      <c r="E1441">
        <v>1</v>
      </c>
      <c r="F1441">
        <v>2.98107170553497</v>
      </c>
      <c r="G1441">
        <v>2.98107170553497</v>
      </c>
      <c r="H1441">
        <v>2.98107170553497</v>
      </c>
      <c r="I1441">
        <v>2.98107170553497</v>
      </c>
      <c r="J1441">
        <v>2.98107170553497</v>
      </c>
      <c r="K1441">
        <v>1.5118864315095799</v>
      </c>
      <c r="L1441">
        <v>5.3095734448019298</v>
      </c>
      <c r="M1441">
        <v>1.5118864315095799</v>
      </c>
      <c r="N1441">
        <v>1.5118864315095799</v>
      </c>
      <c r="O1441">
        <v>2.98107170553497</v>
      </c>
      <c r="P1441">
        <v>1.5118864315095799</v>
      </c>
      <c r="R1441" t="s">
        <v>12889</v>
      </c>
      <c r="S1441" t="s">
        <v>12890</v>
      </c>
      <c r="T1441" t="s">
        <v>12891</v>
      </c>
      <c r="U1441" t="s">
        <v>12892</v>
      </c>
      <c r="V1441" t="s">
        <v>12893</v>
      </c>
    </row>
    <row r="1442" spans="1:23">
      <c r="A1442" t="s">
        <v>12894</v>
      </c>
      <c r="B1442" t="s">
        <v>12895</v>
      </c>
      <c r="C1442" t="s">
        <v>12896</v>
      </c>
      <c r="D1442" t="s">
        <v>12897</v>
      </c>
      <c r="E1442">
        <v>1</v>
      </c>
      <c r="F1442">
        <v>1.15443469003188</v>
      </c>
      <c r="G1442">
        <v>1.15443469003188</v>
      </c>
      <c r="H1442">
        <v>1.15443469003188</v>
      </c>
      <c r="I1442">
        <v>0.46779926762207003</v>
      </c>
      <c r="J1442">
        <v>1.15443469003188</v>
      </c>
      <c r="K1442">
        <v>1.15443469003188</v>
      </c>
      <c r="L1442">
        <v>1.15443469003188</v>
      </c>
      <c r="M1442">
        <v>2.16227766016838</v>
      </c>
      <c r="N1442">
        <v>2.16227766016838</v>
      </c>
      <c r="O1442">
        <v>2.16227766016838</v>
      </c>
      <c r="P1442">
        <v>3.6415888336127802</v>
      </c>
      <c r="R1442" t="s">
        <v>12898</v>
      </c>
      <c r="S1442" t="s">
        <v>12899</v>
      </c>
      <c r="T1442" t="s">
        <v>12900</v>
      </c>
      <c r="U1442" t="s">
        <v>12901</v>
      </c>
      <c r="V1442" t="s">
        <v>12902</v>
      </c>
    </row>
    <row r="1443" spans="1:23">
      <c r="A1443" t="s">
        <v>12903</v>
      </c>
      <c r="B1443" t="s">
        <v>12904</v>
      </c>
      <c r="C1443" t="s">
        <v>12905</v>
      </c>
      <c r="D1443" t="s">
        <v>12906</v>
      </c>
      <c r="E1443">
        <v>1</v>
      </c>
      <c r="F1443">
        <v>0</v>
      </c>
      <c r="G1443">
        <v>0.202264434617413</v>
      </c>
      <c r="H1443">
        <v>9.6478196143185105E-2</v>
      </c>
      <c r="I1443">
        <v>0.202264434617413</v>
      </c>
      <c r="J1443">
        <v>4.7128548050899603E-2</v>
      </c>
      <c r="K1443">
        <v>0.202264434617413</v>
      </c>
      <c r="L1443">
        <v>0</v>
      </c>
      <c r="M1443">
        <v>9.6478196143185105E-2</v>
      </c>
      <c r="N1443">
        <v>0.14815362149688299</v>
      </c>
      <c r="O1443">
        <v>0.14815362149688299</v>
      </c>
      <c r="P1443">
        <v>0.14815362149688299</v>
      </c>
      <c r="R1443" t="s">
        <v>12907</v>
      </c>
      <c r="S1443" t="s">
        <v>12908</v>
      </c>
      <c r="T1443" t="s">
        <v>12909</v>
      </c>
      <c r="V1443" t="s">
        <v>12910</v>
      </c>
      <c r="W1443" t="s">
        <v>89</v>
      </c>
    </row>
    <row r="1444" spans="1:23">
      <c r="A1444" t="s">
        <v>12911</v>
      </c>
      <c r="B1444" t="s">
        <v>12912</v>
      </c>
      <c r="C1444" t="s">
        <v>12913</v>
      </c>
      <c r="D1444" t="s">
        <v>12914</v>
      </c>
      <c r="E1444">
        <v>1</v>
      </c>
      <c r="F1444">
        <v>2.7275937203149399</v>
      </c>
      <c r="G1444">
        <v>1.6826957952797299</v>
      </c>
      <c r="H1444">
        <v>2.7275937203149399</v>
      </c>
      <c r="I1444">
        <v>1.6826957952797299</v>
      </c>
      <c r="J1444">
        <v>0.38949549437313802</v>
      </c>
      <c r="K1444">
        <v>0.93069772888324998</v>
      </c>
      <c r="L1444">
        <v>1.6826957952797299</v>
      </c>
      <c r="M1444">
        <v>1.6826957952797299</v>
      </c>
      <c r="N1444">
        <v>1.6826957952797299</v>
      </c>
      <c r="O1444">
        <v>1.6826957952797299</v>
      </c>
      <c r="P1444">
        <v>0</v>
      </c>
      <c r="R1444" t="s">
        <v>12915</v>
      </c>
      <c r="S1444" t="s">
        <v>12916</v>
      </c>
      <c r="T1444" t="s">
        <v>12917</v>
      </c>
      <c r="U1444" t="s">
        <v>12918</v>
      </c>
      <c r="V1444" t="s">
        <v>12919</v>
      </c>
    </row>
    <row r="1445" spans="1:23">
      <c r="A1445" t="s">
        <v>12920</v>
      </c>
      <c r="B1445" t="s">
        <v>12921</v>
      </c>
      <c r="C1445" t="s">
        <v>12922</v>
      </c>
      <c r="D1445" t="s">
        <v>12923</v>
      </c>
      <c r="E1445">
        <v>1</v>
      </c>
      <c r="F1445">
        <v>0.216483949025851</v>
      </c>
      <c r="G1445">
        <v>5.02110796366666E-2</v>
      </c>
      <c r="H1445">
        <v>0.216483949025851</v>
      </c>
      <c r="I1445">
        <v>0.10294331179161301</v>
      </c>
      <c r="J1445">
        <v>0.216483949025851</v>
      </c>
      <c r="K1445">
        <v>0.15832328625471001</v>
      </c>
      <c r="L1445">
        <v>0.27756492146711498</v>
      </c>
      <c r="M1445">
        <v>0</v>
      </c>
      <c r="N1445">
        <v>0.10294331179161301</v>
      </c>
      <c r="O1445">
        <v>0.10294331179161301</v>
      </c>
      <c r="P1445">
        <v>0</v>
      </c>
      <c r="R1445" t="s">
        <v>12924</v>
      </c>
      <c r="S1445" t="s">
        <v>12925</v>
      </c>
      <c r="T1445" t="s">
        <v>12926</v>
      </c>
      <c r="U1445" t="s">
        <v>12927</v>
      </c>
      <c r="V1445" t="s">
        <v>12928</v>
      </c>
    </row>
    <row r="1446" spans="1:23">
      <c r="A1446" t="s">
        <v>12929</v>
      </c>
      <c r="B1446" t="s">
        <v>12930</v>
      </c>
      <c r="C1446" t="s">
        <v>12931</v>
      </c>
      <c r="D1446" t="s">
        <v>12932</v>
      </c>
      <c r="E1446">
        <v>1</v>
      </c>
      <c r="F1446">
        <v>0.33352143216332403</v>
      </c>
      <c r="G1446">
        <v>0.33352143216332403</v>
      </c>
      <c r="H1446">
        <v>0.53992652605949198</v>
      </c>
      <c r="I1446">
        <v>0.33352143216332403</v>
      </c>
      <c r="J1446">
        <v>0.77827941003892298</v>
      </c>
      <c r="K1446">
        <v>0.53992652605949198</v>
      </c>
      <c r="L1446">
        <v>1.3713737056616599</v>
      </c>
      <c r="M1446">
        <v>0.33352143216332403</v>
      </c>
      <c r="N1446">
        <v>0.154781984689458</v>
      </c>
      <c r="O1446">
        <v>0.33352143216332403</v>
      </c>
      <c r="P1446">
        <v>0.53992652605949198</v>
      </c>
      <c r="R1446" t="s">
        <v>12933</v>
      </c>
      <c r="S1446" t="s">
        <v>12934</v>
      </c>
      <c r="T1446" t="s">
        <v>12935</v>
      </c>
      <c r="U1446" t="s">
        <v>12936</v>
      </c>
      <c r="V1446" t="s">
        <v>12937</v>
      </c>
    </row>
    <row r="1447" spans="1:23">
      <c r="A1447" t="s">
        <v>12938</v>
      </c>
      <c r="B1447" t="s">
        <v>12939</v>
      </c>
      <c r="C1447" t="s">
        <v>12940</v>
      </c>
      <c r="D1447" t="s">
        <v>12941</v>
      </c>
      <c r="E1447">
        <v>1</v>
      </c>
      <c r="F1447">
        <v>0.14975699539773599</v>
      </c>
      <c r="G1447">
        <v>0.23284673944206599</v>
      </c>
      <c r="H1447">
        <v>0.321941148466029</v>
      </c>
      <c r="I1447">
        <v>0.23284673944206599</v>
      </c>
      <c r="J1447">
        <v>0.14975699539773599</v>
      </c>
      <c r="K1447">
        <v>0</v>
      </c>
      <c r="L1447">
        <v>0.14975699539773599</v>
      </c>
      <c r="M1447">
        <v>0.321941148466029</v>
      </c>
      <c r="N1447">
        <v>0.14975699539773599</v>
      </c>
      <c r="O1447">
        <v>0.14975699539773599</v>
      </c>
      <c r="P1447">
        <v>0.14975699539773599</v>
      </c>
      <c r="R1447" t="s">
        <v>12942</v>
      </c>
      <c r="S1447" t="s">
        <v>12943</v>
      </c>
      <c r="V1447" t="s">
        <v>88</v>
      </c>
      <c r="W1447" t="s">
        <v>89</v>
      </c>
    </row>
    <row r="1448" spans="1:23">
      <c r="A1448" t="s">
        <v>12944</v>
      </c>
      <c r="B1448" t="s">
        <v>12945</v>
      </c>
      <c r="C1448" t="s">
        <v>12946</v>
      </c>
      <c r="D1448" t="s">
        <v>12947</v>
      </c>
      <c r="E1448">
        <v>1</v>
      </c>
      <c r="F1448">
        <v>0.359356390878526</v>
      </c>
      <c r="G1448">
        <v>0.58489319246111404</v>
      </c>
      <c r="H1448">
        <v>0.359356390878526</v>
      </c>
      <c r="I1448">
        <v>0.84784979742229105</v>
      </c>
      <c r="J1448">
        <v>0.84784979742229105</v>
      </c>
      <c r="K1448">
        <v>0.359356390878526</v>
      </c>
      <c r="L1448">
        <v>0.58489319246111404</v>
      </c>
      <c r="M1448">
        <v>0.165914401179832</v>
      </c>
      <c r="N1448">
        <v>0.84784979742229105</v>
      </c>
      <c r="O1448">
        <v>0.58489319246111404</v>
      </c>
      <c r="P1448">
        <v>0.165914401179832</v>
      </c>
      <c r="R1448" t="s">
        <v>12948</v>
      </c>
      <c r="S1448" t="s">
        <v>12949</v>
      </c>
      <c r="T1448" t="s">
        <v>12950</v>
      </c>
      <c r="U1448" t="s">
        <v>12951</v>
      </c>
      <c r="V1448" t="s">
        <v>12952</v>
      </c>
    </row>
    <row r="1449" spans="1:23">
      <c r="A1449" t="s">
        <v>12953</v>
      </c>
      <c r="B1449" t="s">
        <v>12954</v>
      </c>
      <c r="C1449" t="s">
        <v>12955</v>
      </c>
      <c r="D1449" t="s">
        <v>12956</v>
      </c>
      <c r="E1449">
        <v>1</v>
      </c>
      <c r="F1449">
        <v>0.84784979742229105</v>
      </c>
      <c r="G1449">
        <v>0.58489319246111404</v>
      </c>
      <c r="H1449">
        <v>0.58489319246111404</v>
      </c>
      <c r="I1449">
        <v>0.58489319246111404</v>
      </c>
      <c r="J1449">
        <v>0.58489319246111404</v>
      </c>
      <c r="K1449">
        <v>0.359356390878526</v>
      </c>
      <c r="L1449">
        <v>0.359356390878526</v>
      </c>
      <c r="M1449">
        <v>0.165914401179832</v>
      </c>
      <c r="N1449">
        <v>0.84784979742229105</v>
      </c>
      <c r="O1449">
        <v>0.359356390878526</v>
      </c>
      <c r="P1449">
        <v>0.359356390878526</v>
      </c>
      <c r="R1449" t="s">
        <v>12957</v>
      </c>
      <c r="S1449" t="s">
        <v>12958</v>
      </c>
      <c r="T1449" t="s">
        <v>12959</v>
      </c>
      <c r="U1449" t="s">
        <v>12960</v>
      </c>
      <c r="V1449" t="s">
        <v>12961</v>
      </c>
    </row>
    <row r="1450" spans="1:23">
      <c r="A1450" t="s">
        <v>12962</v>
      </c>
      <c r="B1450" t="s">
        <v>12963</v>
      </c>
      <c r="C1450" t="s">
        <v>12964</v>
      </c>
      <c r="D1450" t="s">
        <v>12965</v>
      </c>
      <c r="E1450">
        <v>1</v>
      </c>
      <c r="F1450">
        <v>1.15443469003188</v>
      </c>
      <c r="G1450">
        <v>0.291549665014884</v>
      </c>
      <c r="H1450">
        <v>1.7825594022071201</v>
      </c>
      <c r="I1450">
        <v>0.66810053720005902</v>
      </c>
      <c r="J1450">
        <v>2.5938136638046299</v>
      </c>
      <c r="K1450">
        <v>1.7825594022071201</v>
      </c>
      <c r="L1450">
        <v>0.66810053720005902</v>
      </c>
      <c r="M1450">
        <v>0.66810053720005902</v>
      </c>
      <c r="N1450">
        <v>0.66810053720005902</v>
      </c>
      <c r="O1450">
        <v>0.291549665014884</v>
      </c>
      <c r="P1450">
        <v>0.291549665014884</v>
      </c>
      <c r="R1450" t="s">
        <v>12966</v>
      </c>
      <c r="S1450" t="s">
        <v>12967</v>
      </c>
      <c r="T1450" t="s">
        <v>12968</v>
      </c>
      <c r="U1450" t="s">
        <v>12969</v>
      </c>
      <c r="V1450" t="s">
        <v>12970</v>
      </c>
    </row>
    <row r="1451" spans="1:23">
      <c r="A1451" t="s">
        <v>12971</v>
      </c>
      <c r="B1451" t="s">
        <v>12972</v>
      </c>
      <c r="C1451" t="s">
        <v>12973</v>
      </c>
      <c r="D1451" t="s">
        <v>12974</v>
      </c>
      <c r="E1451">
        <v>1</v>
      </c>
      <c r="F1451">
        <v>0.258925411794167</v>
      </c>
      <c r="G1451">
        <v>0.41253754462275399</v>
      </c>
      <c r="H1451">
        <v>0.58489319246111404</v>
      </c>
      <c r="I1451">
        <v>0.58489319246111404</v>
      </c>
      <c r="J1451">
        <v>0.41253754462275399</v>
      </c>
      <c r="K1451">
        <v>0.58489319246111404</v>
      </c>
      <c r="L1451">
        <v>0.12201845430196299</v>
      </c>
      <c r="M1451">
        <v>0.12201845430196299</v>
      </c>
      <c r="N1451">
        <v>0.41253754462275399</v>
      </c>
      <c r="O1451">
        <v>0.258925411794167</v>
      </c>
      <c r="P1451">
        <v>0.258925411794167</v>
      </c>
      <c r="R1451" t="s">
        <v>12975</v>
      </c>
      <c r="S1451" t="s">
        <v>12976</v>
      </c>
      <c r="T1451" t="s">
        <v>12977</v>
      </c>
      <c r="U1451" t="s">
        <v>12978</v>
      </c>
      <c r="V1451" t="s">
        <v>12979</v>
      </c>
    </row>
    <row r="1452" spans="1:23">
      <c r="A1452" t="s">
        <v>12980</v>
      </c>
      <c r="B1452" t="s">
        <v>12981</v>
      </c>
      <c r="C1452" t="s">
        <v>12982</v>
      </c>
      <c r="D1452" t="s">
        <v>12983</v>
      </c>
      <c r="E1452">
        <v>1</v>
      </c>
      <c r="F1452">
        <v>6.4209244064724197E-2</v>
      </c>
      <c r="G1452">
        <v>6.4209244064724197E-2</v>
      </c>
      <c r="H1452">
        <v>0.452653925946781</v>
      </c>
      <c r="I1452">
        <v>0.28264983052805998</v>
      </c>
      <c r="J1452">
        <v>0.20526093687084199</v>
      </c>
      <c r="K1452">
        <v>0.20526093687084199</v>
      </c>
      <c r="L1452">
        <v>0.28264983052805998</v>
      </c>
      <c r="M1452">
        <v>0</v>
      </c>
      <c r="N1452">
        <v>0.365007806546014</v>
      </c>
      <c r="O1452">
        <v>0.13254131515281201</v>
      </c>
      <c r="P1452">
        <v>6.4209244064724197E-2</v>
      </c>
      <c r="R1452" t="s">
        <v>12984</v>
      </c>
      <c r="S1452" t="s">
        <v>12985</v>
      </c>
      <c r="T1452" t="s">
        <v>12986</v>
      </c>
      <c r="U1452" t="s">
        <v>12987</v>
      </c>
      <c r="V1452" t="s">
        <v>12988</v>
      </c>
    </row>
    <row r="1453" spans="1:23">
      <c r="A1453" t="s">
        <v>12989</v>
      </c>
      <c r="B1453" t="s">
        <v>12990</v>
      </c>
      <c r="C1453" t="s">
        <v>12991</v>
      </c>
      <c r="D1453" t="s">
        <v>12992</v>
      </c>
      <c r="E1453">
        <v>1</v>
      </c>
      <c r="F1453">
        <v>0.89573565240637598</v>
      </c>
      <c r="G1453">
        <v>0.46779926762207003</v>
      </c>
      <c r="H1453">
        <v>0.291549665014884</v>
      </c>
      <c r="I1453">
        <v>0.291549665014884</v>
      </c>
      <c r="J1453">
        <v>0.46779926762207003</v>
      </c>
      <c r="K1453">
        <v>0.46779926762207003</v>
      </c>
      <c r="L1453">
        <v>0.46779926762207003</v>
      </c>
      <c r="M1453">
        <v>0.291549665014884</v>
      </c>
      <c r="N1453">
        <v>0.46779926762207003</v>
      </c>
      <c r="O1453">
        <v>0.291549665014884</v>
      </c>
      <c r="P1453">
        <v>0.13646366638572499</v>
      </c>
      <c r="R1453" t="s">
        <v>12993</v>
      </c>
      <c r="S1453" t="s">
        <v>12994</v>
      </c>
      <c r="T1453" t="s">
        <v>12995</v>
      </c>
      <c r="U1453" t="s">
        <v>12996</v>
      </c>
      <c r="V1453" t="s">
        <v>12997</v>
      </c>
      <c r="W1453" t="s">
        <v>12998</v>
      </c>
    </row>
    <row r="1454" spans="1:23">
      <c r="A1454" t="s">
        <v>12999</v>
      </c>
      <c r="B1454" t="s">
        <v>13000</v>
      </c>
      <c r="C1454" t="s">
        <v>13001</v>
      </c>
      <c r="D1454" t="s">
        <v>13002</v>
      </c>
      <c r="E1454">
        <v>1</v>
      </c>
      <c r="F1454">
        <v>0.58489319246111404</v>
      </c>
      <c r="G1454">
        <v>5.3095734448019298</v>
      </c>
      <c r="H1454">
        <v>1.5118864315095799</v>
      </c>
      <c r="I1454">
        <v>9</v>
      </c>
      <c r="J1454">
        <v>1.5118864315095799</v>
      </c>
      <c r="K1454">
        <v>5.3095734448019298</v>
      </c>
      <c r="L1454">
        <v>1.5118864315095799</v>
      </c>
      <c r="M1454">
        <v>2.98107170553497</v>
      </c>
      <c r="N1454">
        <v>1.5118864315095799</v>
      </c>
      <c r="O1454">
        <v>0.58489319246111404</v>
      </c>
      <c r="P1454">
        <v>1.5118864315095799</v>
      </c>
      <c r="R1454" t="s">
        <v>13003</v>
      </c>
      <c r="S1454" t="s">
        <v>13004</v>
      </c>
      <c r="T1454" t="s">
        <v>13005</v>
      </c>
      <c r="U1454" t="s">
        <v>13006</v>
      </c>
      <c r="V1454" t="s">
        <v>13007</v>
      </c>
    </row>
    <row r="1455" spans="1:23">
      <c r="A1455" t="s">
        <v>13008</v>
      </c>
      <c r="B1455" t="s">
        <v>13009</v>
      </c>
      <c r="C1455" t="s">
        <v>13010</v>
      </c>
      <c r="D1455" t="s">
        <v>13011</v>
      </c>
      <c r="E1455">
        <v>1</v>
      </c>
      <c r="F1455">
        <v>0.22527985738286499</v>
      </c>
      <c r="G1455">
        <v>0.31113393742156398</v>
      </c>
      <c r="H1455">
        <v>0.40300372319057398</v>
      </c>
      <c r="I1455">
        <v>0.31113393742156398</v>
      </c>
      <c r="J1455">
        <v>0.31113393742156398</v>
      </c>
      <c r="K1455">
        <v>0.14504756993828199</v>
      </c>
      <c r="L1455">
        <v>0.22527985738286499</v>
      </c>
      <c r="M1455">
        <v>0</v>
      </c>
      <c r="N1455">
        <v>0</v>
      </c>
      <c r="O1455">
        <v>0</v>
      </c>
      <c r="P1455">
        <v>0</v>
      </c>
      <c r="R1455" t="s">
        <v>13012</v>
      </c>
      <c r="S1455" t="s">
        <v>13013</v>
      </c>
      <c r="T1455" t="s">
        <v>13014</v>
      </c>
      <c r="U1455" t="s">
        <v>13015</v>
      </c>
      <c r="V1455" t="s">
        <v>13016</v>
      </c>
    </row>
    <row r="1456" spans="1:23">
      <c r="A1456" t="s">
        <v>13017</v>
      </c>
      <c r="B1456" t="s">
        <v>13018</v>
      </c>
      <c r="C1456" t="s">
        <v>13019</v>
      </c>
      <c r="D1456" t="s">
        <v>13020</v>
      </c>
      <c r="E1456">
        <v>1</v>
      </c>
      <c r="F1456">
        <v>0.110336318167638</v>
      </c>
      <c r="G1456">
        <v>0.110336318167638</v>
      </c>
      <c r="H1456">
        <v>0.16998910658906599</v>
      </c>
      <c r="I1456">
        <v>0.36887450953708101</v>
      </c>
      <c r="J1456">
        <v>0.110336318167638</v>
      </c>
      <c r="K1456">
        <v>0.16998910658906599</v>
      </c>
      <c r="L1456">
        <v>0.16998910658906599</v>
      </c>
      <c r="M1456">
        <v>0.110336318167638</v>
      </c>
      <c r="N1456">
        <v>0</v>
      </c>
      <c r="O1456">
        <v>0.110336318167638</v>
      </c>
      <c r="P1456">
        <v>0.23284673944206599</v>
      </c>
      <c r="R1456" t="s">
        <v>13021</v>
      </c>
      <c r="S1456" t="s">
        <v>13022</v>
      </c>
      <c r="T1456" t="s">
        <v>13023</v>
      </c>
      <c r="U1456" t="s">
        <v>13024</v>
      </c>
      <c r="V1456" t="s">
        <v>13025</v>
      </c>
      <c r="W1456" t="s">
        <v>3986</v>
      </c>
    </row>
    <row r="1457" spans="1:23">
      <c r="A1457" t="s">
        <v>13026</v>
      </c>
      <c r="B1457" t="s">
        <v>13027</v>
      </c>
      <c r="C1457" t="s">
        <v>13028</v>
      </c>
      <c r="D1457" t="s">
        <v>13029</v>
      </c>
      <c r="E1457">
        <v>1</v>
      </c>
      <c r="F1457">
        <v>9</v>
      </c>
      <c r="G1457">
        <v>99</v>
      </c>
      <c r="H1457">
        <v>2.16227766016838</v>
      </c>
      <c r="I1457">
        <v>2.16227766016838</v>
      </c>
      <c r="J1457">
        <v>315.22776601683802</v>
      </c>
      <c r="K1457">
        <v>30.6227766016838</v>
      </c>
      <c r="L1457">
        <v>9</v>
      </c>
      <c r="M1457">
        <v>30.6227766016838</v>
      </c>
      <c r="N1457">
        <v>9</v>
      </c>
      <c r="O1457">
        <v>99</v>
      </c>
      <c r="P1457">
        <v>9</v>
      </c>
      <c r="R1457" t="s">
        <v>13030</v>
      </c>
      <c r="S1457" t="s">
        <v>13031</v>
      </c>
      <c r="T1457" t="s">
        <v>13032</v>
      </c>
      <c r="U1457" t="s">
        <v>13033</v>
      </c>
      <c r="V1457" t="s">
        <v>13034</v>
      </c>
    </row>
    <row r="1458" spans="1:23">
      <c r="A1458" t="s">
        <v>13035</v>
      </c>
      <c r="B1458" t="s">
        <v>13036</v>
      </c>
      <c r="C1458" t="s">
        <v>13037</v>
      </c>
      <c r="D1458" t="s">
        <v>13038</v>
      </c>
      <c r="E1458">
        <v>1</v>
      </c>
      <c r="F1458">
        <v>1.15443469003188</v>
      </c>
      <c r="G1458">
        <v>1.15443469003188</v>
      </c>
      <c r="H1458">
        <v>0.66810053720005902</v>
      </c>
      <c r="I1458">
        <v>0.66810053720005902</v>
      </c>
      <c r="J1458">
        <v>1.7825594022071201</v>
      </c>
      <c r="K1458">
        <v>0.291549665014884</v>
      </c>
      <c r="L1458">
        <v>1.15443469003188</v>
      </c>
      <c r="M1458">
        <v>0.291549665014884</v>
      </c>
      <c r="N1458">
        <v>1.7825594022071201</v>
      </c>
      <c r="O1458">
        <v>1.7825594022071201</v>
      </c>
      <c r="P1458">
        <v>0.66810053720005902</v>
      </c>
      <c r="R1458" t="s">
        <v>13039</v>
      </c>
      <c r="S1458" t="s">
        <v>13040</v>
      </c>
      <c r="T1458" t="s">
        <v>13041</v>
      </c>
      <c r="U1458" t="s">
        <v>13042</v>
      </c>
      <c r="V1458" t="s">
        <v>13043</v>
      </c>
    </row>
    <row r="1459" spans="1:23">
      <c r="A1459" t="s">
        <v>13044</v>
      </c>
      <c r="B1459" t="s">
        <v>13045</v>
      </c>
      <c r="C1459" t="s">
        <v>13046</v>
      </c>
      <c r="D1459" t="s">
        <v>13047</v>
      </c>
      <c r="E1459">
        <v>1</v>
      </c>
      <c r="F1459">
        <v>0.46779926762207003</v>
      </c>
      <c r="G1459">
        <v>0.46779926762207003</v>
      </c>
      <c r="H1459">
        <v>0.46779926762207003</v>
      </c>
      <c r="I1459">
        <v>0.77827941003892298</v>
      </c>
      <c r="J1459">
        <v>0.77827941003892298</v>
      </c>
      <c r="K1459">
        <v>0.46779926762207003</v>
      </c>
      <c r="L1459">
        <v>0.46779926762207003</v>
      </c>
      <c r="M1459">
        <v>0.46779926762207003</v>
      </c>
      <c r="N1459">
        <v>0.77827941003892298</v>
      </c>
      <c r="O1459">
        <v>1.15443469003188</v>
      </c>
      <c r="P1459">
        <v>0.46779926762207003</v>
      </c>
      <c r="R1459" t="s">
        <v>13048</v>
      </c>
      <c r="S1459" t="s">
        <v>13049</v>
      </c>
      <c r="T1459" t="s">
        <v>13050</v>
      </c>
      <c r="U1459" t="s">
        <v>13051</v>
      </c>
      <c r="V1459" t="s">
        <v>13052</v>
      </c>
      <c r="W1459" t="s">
        <v>13053</v>
      </c>
    </row>
    <row r="1460" spans="1:23">
      <c r="A1460" t="s">
        <v>13054</v>
      </c>
      <c r="B1460" t="s">
        <v>13055</v>
      </c>
      <c r="C1460" t="s">
        <v>13056</v>
      </c>
      <c r="D1460" t="s">
        <v>13057</v>
      </c>
      <c r="E1460">
        <v>1</v>
      </c>
      <c r="F1460">
        <v>0.10069417125221</v>
      </c>
      <c r="G1460">
        <v>0</v>
      </c>
      <c r="H1460">
        <v>0.33352143216332403</v>
      </c>
      <c r="I1460">
        <v>0.33352143216332403</v>
      </c>
      <c r="J1460">
        <v>0.21152765862858799</v>
      </c>
      <c r="K1460">
        <v>0.33352143216332403</v>
      </c>
      <c r="L1460">
        <v>0.10069417125221</v>
      </c>
      <c r="M1460">
        <v>0.33352143216332403</v>
      </c>
      <c r="N1460">
        <v>0.10069417125221</v>
      </c>
      <c r="O1460">
        <v>0.33352143216332403</v>
      </c>
      <c r="P1460">
        <v>0.46779926762207003</v>
      </c>
      <c r="R1460" t="s">
        <v>13058</v>
      </c>
      <c r="S1460" t="s">
        <v>13059</v>
      </c>
      <c r="T1460" t="s">
        <v>13060</v>
      </c>
      <c r="U1460" t="s">
        <v>13061</v>
      </c>
      <c r="V1460" t="s">
        <v>13062</v>
      </c>
    </row>
    <row r="1461" spans="1:23">
      <c r="A1461" t="s">
        <v>13063</v>
      </c>
      <c r="B1461" t="s">
        <v>13064</v>
      </c>
      <c r="C1461" t="s">
        <v>13065</v>
      </c>
      <c r="D1461" t="s">
        <v>13066</v>
      </c>
      <c r="E1461">
        <v>1</v>
      </c>
      <c r="F1461">
        <v>0.38949549437313802</v>
      </c>
      <c r="G1461">
        <v>0.637893706954064</v>
      </c>
      <c r="H1461">
        <v>0.38949549437313802</v>
      </c>
      <c r="I1461">
        <v>0.17876863479358701</v>
      </c>
      <c r="J1461">
        <v>0</v>
      </c>
      <c r="K1461">
        <v>0.38949549437313802</v>
      </c>
      <c r="L1461">
        <v>0.93069772888324998</v>
      </c>
      <c r="M1461">
        <v>0.637893706954064</v>
      </c>
      <c r="N1461">
        <v>0.93069772888324998</v>
      </c>
      <c r="O1461">
        <v>0.93069772888324998</v>
      </c>
      <c r="P1461">
        <v>0.93069772888324998</v>
      </c>
      <c r="R1461" t="s">
        <v>13067</v>
      </c>
      <c r="S1461" t="s">
        <v>13068</v>
      </c>
      <c r="T1461" t="s">
        <v>13069</v>
      </c>
      <c r="U1461" t="s">
        <v>13070</v>
      </c>
      <c r="V1461" t="s">
        <v>13071</v>
      </c>
    </row>
    <row r="1462" spans="1:23">
      <c r="A1462" t="s">
        <v>13072</v>
      </c>
      <c r="B1462" t="s">
        <v>13073</v>
      </c>
      <c r="C1462" t="s">
        <v>13074</v>
      </c>
      <c r="D1462" t="s">
        <v>13075</v>
      </c>
      <c r="E1462">
        <v>1</v>
      </c>
      <c r="F1462">
        <v>0.58489319246111404</v>
      </c>
      <c r="G1462">
        <v>0.99526231496887996</v>
      </c>
      <c r="H1462">
        <v>0.58489319246111404</v>
      </c>
      <c r="I1462">
        <v>0.58489319246111404</v>
      </c>
      <c r="J1462">
        <v>0.99526231496887996</v>
      </c>
      <c r="K1462">
        <v>2.16227766016838</v>
      </c>
      <c r="L1462">
        <v>0.99526231496887996</v>
      </c>
      <c r="M1462">
        <v>0.99526231496887996</v>
      </c>
      <c r="N1462">
        <v>0.258925411794167</v>
      </c>
      <c r="O1462">
        <v>0.258925411794167</v>
      </c>
      <c r="P1462">
        <v>0.99526231496887996</v>
      </c>
      <c r="R1462" t="s">
        <v>13076</v>
      </c>
      <c r="S1462" t="s">
        <v>13077</v>
      </c>
      <c r="T1462" t="s">
        <v>13078</v>
      </c>
      <c r="U1462" t="s">
        <v>13079</v>
      </c>
      <c r="V1462" t="s">
        <v>13080</v>
      </c>
    </row>
    <row r="1463" spans="1:23">
      <c r="A1463" t="s">
        <v>13081</v>
      </c>
      <c r="B1463" t="s">
        <v>13082</v>
      </c>
      <c r="C1463" t="s">
        <v>13083</v>
      </c>
      <c r="D1463" t="s">
        <v>13084</v>
      </c>
      <c r="E1463">
        <v>1</v>
      </c>
      <c r="F1463">
        <v>1.5118864315095799</v>
      </c>
      <c r="G1463">
        <v>0.99526231496887996</v>
      </c>
      <c r="H1463">
        <v>1.5118864315095799</v>
      </c>
      <c r="I1463">
        <v>1.5118864315095799</v>
      </c>
      <c r="J1463">
        <v>0.99526231496887996</v>
      </c>
      <c r="K1463">
        <v>1.5118864315095799</v>
      </c>
      <c r="L1463">
        <v>0.99526231496887996</v>
      </c>
      <c r="M1463">
        <v>0</v>
      </c>
      <c r="N1463">
        <v>0.58489319246111404</v>
      </c>
      <c r="O1463">
        <v>0</v>
      </c>
      <c r="P1463">
        <v>0.258925411794167</v>
      </c>
      <c r="R1463" t="s">
        <v>13085</v>
      </c>
      <c r="S1463" t="s">
        <v>13086</v>
      </c>
      <c r="T1463" t="s">
        <v>13087</v>
      </c>
      <c r="U1463" t="s">
        <v>13088</v>
      </c>
      <c r="V1463" t="s">
        <v>1186</v>
      </c>
    </row>
    <row r="1464" spans="1:23">
      <c r="A1464" t="s">
        <v>13089</v>
      </c>
      <c r="B1464" t="s">
        <v>13090</v>
      </c>
      <c r="C1464" t="s">
        <v>13091</v>
      </c>
      <c r="D1464" t="s">
        <v>13092</v>
      </c>
      <c r="E1464">
        <v>1</v>
      </c>
      <c r="F1464">
        <v>0</v>
      </c>
      <c r="G1464">
        <v>0.291549665014884</v>
      </c>
      <c r="H1464">
        <v>0.66810053720005902</v>
      </c>
      <c r="I1464">
        <v>1.15443469003188</v>
      </c>
      <c r="J1464">
        <v>1.15443469003188</v>
      </c>
      <c r="K1464">
        <v>0.291549665014884</v>
      </c>
      <c r="L1464">
        <v>1.7825594022071201</v>
      </c>
      <c r="M1464">
        <v>1.15443469003188</v>
      </c>
      <c r="N1464">
        <v>1.7825594022071201</v>
      </c>
      <c r="O1464">
        <v>0.66810053720005902</v>
      </c>
      <c r="P1464">
        <v>2.5938136638046299</v>
      </c>
      <c r="R1464" t="s">
        <v>13093</v>
      </c>
      <c r="S1464" t="s">
        <v>13094</v>
      </c>
      <c r="T1464" t="s">
        <v>13095</v>
      </c>
      <c r="U1464" t="s">
        <v>13096</v>
      </c>
      <c r="V1464" t="s">
        <v>13097</v>
      </c>
    </row>
    <row r="1465" spans="1:23">
      <c r="A1465" t="s">
        <v>13098</v>
      </c>
      <c r="B1465" t="s">
        <v>13099</v>
      </c>
      <c r="C1465" t="s">
        <v>13100</v>
      </c>
      <c r="D1465" t="s">
        <v>13101</v>
      </c>
      <c r="E1465">
        <v>1</v>
      </c>
      <c r="F1465">
        <v>1.6826957952797299</v>
      </c>
      <c r="G1465">
        <v>0.93069772888324998</v>
      </c>
      <c r="H1465">
        <v>0</v>
      </c>
      <c r="I1465">
        <v>1.6826957952797299</v>
      </c>
      <c r="J1465">
        <v>6.19685673001152</v>
      </c>
      <c r="K1465">
        <v>0.93069772888324998</v>
      </c>
      <c r="L1465">
        <v>2.7275937203149399</v>
      </c>
      <c r="M1465">
        <v>0</v>
      </c>
      <c r="N1465">
        <v>1.6826957952797299</v>
      </c>
      <c r="O1465">
        <v>0.93069772888324998</v>
      </c>
      <c r="P1465">
        <v>0.93069772888324998</v>
      </c>
      <c r="R1465" t="s">
        <v>13102</v>
      </c>
      <c r="S1465" t="s">
        <v>13103</v>
      </c>
      <c r="T1465" t="s">
        <v>13104</v>
      </c>
      <c r="U1465" t="s">
        <v>13105</v>
      </c>
      <c r="V1465" t="s">
        <v>13106</v>
      </c>
    </row>
    <row r="1466" spans="1:23">
      <c r="A1466" t="s">
        <v>13107</v>
      </c>
      <c r="B1466" t="s">
        <v>13108</v>
      </c>
      <c r="C1466" t="s">
        <v>13109</v>
      </c>
      <c r="D1466" t="s">
        <v>13110</v>
      </c>
      <c r="E1466">
        <v>1</v>
      </c>
      <c r="F1466">
        <v>0.77827941003892298</v>
      </c>
      <c r="G1466">
        <v>0.77827941003892298</v>
      </c>
      <c r="H1466">
        <v>0.21152765862858799</v>
      </c>
      <c r="I1466">
        <v>0.77827941003892298</v>
      </c>
      <c r="J1466">
        <v>0.77827941003892298</v>
      </c>
      <c r="K1466">
        <v>1.15443469003188</v>
      </c>
      <c r="L1466">
        <v>1.15443469003188</v>
      </c>
      <c r="M1466">
        <v>0.21152765862858799</v>
      </c>
      <c r="N1466">
        <v>1.15443469003188</v>
      </c>
      <c r="O1466">
        <v>0</v>
      </c>
      <c r="P1466">
        <v>0.46779926762207003</v>
      </c>
      <c r="R1466" t="s">
        <v>13111</v>
      </c>
      <c r="S1466" t="s">
        <v>13112</v>
      </c>
      <c r="T1466" t="s">
        <v>13113</v>
      </c>
      <c r="U1466" t="s">
        <v>13114</v>
      </c>
      <c r="V1466" t="s">
        <v>13115</v>
      </c>
    </row>
    <row r="1467" spans="1:23">
      <c r="A1467" t="s">
        <v>13116</v>
      </c>
      <c r="B1467" t="s">
        <v>13117</v>
      </c>
      <c r="C1467" t="s">
        <v>13118</v>
      </c>
      <c r="D1467" t="s">
        <v>13119</v>
      </c>
      <c r="E1467">
        <v>1</v>
      </c>
      <c r="F1467">
        <v>0.36887450953708101</v>
      </c>
      <c r="G1467">
        <v>0.23284673944206599</v>
      </c>
      <c r="H1467">
        <v>0.36887450953708101</v>
      </c>
      <c r="I1467">
        <v>0.110336318167638</v>
      </c>
      <c r="J1467">
        <v>0.36887450953708101</v>
      </c>
      <c r="K1467">
        <v>0.110336318167638</v>
      </c>
      <c r="L1467">
        <v>0.36887450953708101</v>
      </c>
      <c r="M1467">
        <v>0.36887450953708101</v>
      </c>
      <c r="N1467">
        <v>0.51991108295293398</v>
      </c>
      <c r="O1467">
        <v>0.51991108295293398</v>
      </c>
      <c r="P1467">
        <v>0.23284673944206599</v>
      </c>
      <c r="R1467" t="s">
        <v>13120</v>
      </c>
      <c r="S1467" t="s">
        <v>13121</v>
      </c>
      <c r="T1467" t="s">
        <v>13122</v>
      </c>
      <c r="U1467" t="s">
        <v>13123</v>
      </c>
      <c r="V1467" t="s">
        <v>13124</v>
      </c>
      <c r="W1467" t="s">
        <v>13125</v>
      </c>
    </row>
    <row r="1468" spans="1:23">
      <c r="A1468" t="s">
        <v>13126</v>
      </c>
      <c r="B1468" t="s">
        <v>13127</v>
      </c>
      <c r="C1468" t="s">
        <v>13128</v>
      </c>
      <c r="D1468" t="s">
        <v>13129</v>
      </c>
      <c r="E1468">
        <v>1</v>
      </c>
      <c r="F1468">
        <v>0.35387618002254401</v>
      </c>
      <c r="G1468">
        <v>6.2467830894041197E-2</v>
      </c>
      <c r="H1468">
        <v>0.35387618002254401</v>
      </c>
      <c r="I1468">
        <v>0.199353946209234</v>
      </c>
      <c r="J1468">
        <v>0.12883789168468901</v>
      </c>
      <c r="K1468">
        <v>0</v>
      </c>
      <c r="L1468">
        <v>0.43844988828766301</v>
      </c>
      <c r="M1468">
        <v>6.2467830894041197E-2</v>
      </c>
      <c r="N1468">
        <v>0.12883789168468901</v>
      </c>
      <c r="O1468">
        <v>0</v>
      </c>
      <c r="P1468">
        <v>0.12883789168468901</v>
      </c>
      <c r="R1468" t="s">
        <v>13130</v>
      </c>
      <c r="S1468" t="s">
        <v>13131</v>
      </c>
      <c r="T1468" t="s">
        <v>13132</v>
      </c>
      <c r="U1468" t="s">
        <v>13133</v>
      </c>
      <c r="V1468" t="s">
        <v>13134</v>
      </c>
    </row>
    <row r="1469" spans="1:23">
      <c r="A1469" t="s">
        <v>13135</v>
      </c>
      <c r="B1469" t="s">
        <v>13136</v>
      </c>
      <c r="C1469" t="s">
        <v>13137</v>
      </c>
      <c r="D1469" t="s">
        <v>13138</v>
      </c>
      <c r="E1469">
        <v>1</v>
      </c>
      <c r="F1469">
        <v>0.38949549437313802</v>
      </c>
      <c r="G1469">
        <v>0.93069772888324998</v>
      </c>
      <c r="H1469">
        <v>0</v>
      </c>
      <c r="I1469">
        <v>4.1794746792312099</v>
      </c>
      <c r="J1469">
        <v>0.93069772888324998</v>
      </c>
      <c r="K1469">
        <v>0.38949549437313802</v>
      </c>
      <c r="L1469">
        <v>0.38949549437313802</v>
      </c>
      <c r="M1469">
        <v>0.38949549437313802</v>
      </c>
      <c r="N1469">
        <v>6.19685673001152</v>
      </c>
      <c r="O1469">
        <v>4.1794746792312099</v>
      </c>
      <c r="P1469">
        <v>0.38949549437313802</v>
      </c>
      <c r="R1469" t="s">
        <v>13139</v>
      </c>
      <c r="S1469" t="s">
        <v>13140</v>
      </c>
      <c r="T1469" t="s">
        <v>13141</v>
      </c>
      <c r="U1469" t="s">
        <v>13142</v>
      </c>
      <c r="V1469" t="s">
        <v>13143</v>
      </c>
    </row>
    <row r="1470" spans="1:23">
      <c r="A1470" t="s">
        <v>13144</v>
      </c>
      <c r="B1470" t="s">
        <v>13145</v>
      </c>
      <c r="C1470" t="s">
        <v>13146</v>
      </c>
      <c r="D1470" t="s">
        <v>13147</v>
      </c>
      <c r="E1470">
        <v>1</v>
      </c>
      <c r="F1470">
        <v>0</v>
      </c>
      <c r="G1470">
        <v>0.258925411794167</v>
      </c>
      <c r="H1470">
        <v>0.12201845430196299</v>
      </c>
      <c r="I1470">
        <v>0.58489319246111404</v>
      </c>
      <c r="J1470">
        <v>0.258925411794167</v>
      </c>
      <c r="K1470">
        <v>0.12201845430196299</v>
      </c>
      <c r="L1470">
        <v>0</v>
      </c>
      <c r="M1470">
        <v>1.2387211385683401</v>
      </c>
      <c r="N1470">
        <v>0.41253754462275399</v>
      </c>
      <c r="O1470">
        <v>0.41253754462275399</v>
      </c>
      <c r="P1470">
        <v>0.99526231496887996</v>
      </c>
      <c r="R1470" t="s">
        <v>13148</v>
      </c>
      <c r="S1470" t="s">
        <v>13149</v>
      </c>
      <c r="T1470" t="s">
        <v>13150</v>
      </c>
      <c r="U1470" t="s">
        <v>13151</v>
      </c>
      <c r="V1470" t="s">
        <v>13152</v>
      </c>
    </row>
    <row r="1471" spans="1:23">
      <c r="A1471" t="s">
        <v>13153</v>
      </c>
      <c r="B1471" t="s">
        <v>13154</v>
      </c>
      <c r="C1471" t="s">
        <v>13155</v>
      </c>
      <c r="D1471" t="s">
        <v>13156</v>
      </c>
      <c r="E1471">
        <v>1</v>
      </c>
      <c r="F1471">
        <v>0</v>
      </c>
      <c r="G1471">
        <v>0.291549665014884</v>
      </c>
      <c r="H1471">
        <v>0.291549665014884</v>
      </c>
      <c r="I1471">
        <v>0.291549665014884</v>
      </c>
      <c r="J1471">
        <v>0.66810053720005902</v>
      </c>
      <c r="K1471">
        <v>0.13646366638572499</v>
      </c>
      <c r="L1471">
        <v>0.291549665014884</v>
      </c>
      <c r="M1471">
        <v>0.66810053720005902</v>
      </c>
      <c r="N1471">
        <v>0.46779926762207003</v>
      </c>
      <c r="O1471">
        <v>0.46779926762207003</v>
      </c>
      <c r="P1471">
        <v>0.89573565240637598</v>
      </c>
      <c r="R1471" t="s">
        <v>13157</v>
      </c>
      <c r="S1471" t="s">
        <v>13158</v>
      </c>
      <c r="T1471" t="s">
        <v>13159</v>
      </c>
      <c r="U1471" t="s">
        <v>13160</v>
      </c>
      <c r="V1471" t="s">
        <v>13161</v>
      </c>
    </row>
    <row r="1472" spans="1:23">
      <c r="A1472" t="s">
        <v>13162</v>
      </c>
      <c r="B1472" t="s">
        <v>13163</v>
      </c>
      <c r="C1472" t="s">
        <v>13164</v>
      </c>
      <c r="D1472" t="s">
        <v>13165</v>
      </c>
      <c r="E1472">
        <v>1</v>
      </c>
      <c r="F1472">
        <v>0.21152765862858799</v>
      </c>
      <c r="G1472">
        <v>0.21152765862858799</v>
      </c>
      <c r="H1472">
        <v>0.77827941003892298</v>
      </c>
      <c r="I1472">
        <v>0.46779926762207003</v>
      </c>
      <c r="J1472">
        <v>0.21152765862858799</v>
      </c>
      <c r="K1472">
        <v>0.21152765862858799</v>
      </c>
      <c r="L1472">
        <v>0.46779926762207003</v>
      </c>
      <c r="M1472">
        <v>1.15443469003188</v>
      </c>
      <c r="N1472">
        <v>1.15443469003188</v>
      </c>
      <c r="O1472">
        <v>0.77827941003892298</v>
      </c>
      <c r="P1472">
        <v>0.77827941003892298</v>
      </c>
      <c r="R1472" t="s">
        <v>13166</v>
      </c>
      <c r="S1472" t="s">
        <v>13167</v>
      </c>
      <c r="T1472" t="s">
        <v>13168</v>
      </c>
      <c r="U1472" t="s">
        <v>13169</v>
      </c>
      <c r="V1472" t="s">
        <v>13170</v>
      </c>
    </row>
    <row r="1473" spans="1:23">
      <c r="A1473" t="s">
        <v>13171</v>
      </c>
      <c r="B1473" t="s">
        <v>13172</v>
      </c>
      <c r="C1473" t="s">
        <v>13173</v>
      </c>
      <c r="D1473" t="s">
        <v>13174</v>
      </c>
      <c r="E1473">
        <v>1</v>
      </c>
      <c r="F1473">
        <v>0.93069772888324998</v>
      </c>
      <c r="G1473">
        <v>0.38949549437313802</v>
      </c>
      <c r="H1473">
        <v>0.637893706954064</v>
      </c>
      <c r="I1473">
        <v>0.637893706954064</v>
      </c>
      <c r="J1473">
        <v>0.38949549437313802</v>
      </c>
      <c r="K1473">
        <v>0.637893706954064</v>
      </c>
      <c r="L1473">
        <v>0.38949549437313802</v>
      </c>
      <c r="M1473">
        <v>0.38949549437313802</v>
      </c>
      <c r="N1473">
        <v>0.93069772888324998</v>
      </c>
      <c r="O1473">
        <v>0.637893706954064</v>
      </c>
      <c r="P1473">
        <v>0.17876863479358701</v>
      </c>
      <c r="R1473" t="s">
        <v>13175</v>
      </c>
      <c r="S1473" t="s">
        <v>13176</v>
      </c>
      <c r="T1473" t="s">
        <v>13177</v>
      </c>
      <c r="U1473" t="s">
        <v>13178</v>
      </c>
      <c r="V1473" t="s">
        <v>13179</v>
      </c>
      <c r="W1473" t="s">
        <v>10206</v>
      </c>
    </row>
    <row r="1474" spans="1:23">
      <c r="A1474" t="s">
        <v>13180</v>
      </c>
      <c r="B1474" t="s">
        <v>13181</v>
      </c>
      <c r="C1474" t="s">
        <v>13182</v>
      </c>
      <c r="D1474" t="s">
        <v>13183</v>
      </c>
      <c r="E1474">
        <v>1</v>
      </c>
      <c r="F1474">
        <v>8.6515774652538194E-2</v>
      </c>
      <c r="G1474">
        <v>0</v>
      </c>
      <c r="H1474">
        <v>6.4209244064724197E-2</v>
      </c>
      <c r="I1474">
        <v>6.4209244064724197E-2</v>
      </c>
      <c r="J1474">
        <v>6.4209244064724197E-2</v>
      </c>
      <c r="K1474">
        <v>2.09606623060468E-2</v>
      </c>
      <c r="L1474">
        <v>0</v>
      </c>
      <c r="M1474">
        <v>6.4209244064724197E-2</v>
      </c>
      <c r="N1474">
        <v>4.2360673976401503E-2</v>
      </c>
      <c r="O1474">
        <v>8.6515774652538194E-2</v>
      </c>
      <c r="P1474">
        <v>6.4209244064724197E-2</v>
      </c>
      <c r="R1474" t="s">
        <v>13184</v>
      </c>
      <c r="S1474" t="s">
        <v>13185</v>
      </c>
      <c r="T1474" t="s">
        <v>13186</v>
      </c>
      <c r="U1474" t="s">
        <v>13187</v>
      </c>
      <c r="V1474" t="s">
        <v>13188</v>
      </c>
    </row>
    <row r="1475" spans="1:23">
      <c r="A1475" t="s">
        <v>13189</v>
      </c>
      <c r="B1475" t="s">
        <v>13190</v>
      </c>
      <c r="C1475" t="s">
        <v>13191</v>
      </c>
      <c r="D1475" t="s">
        <v>13192</v>
      </c>
      <c r="E1475">
        <v>1</v>
      </c>
      <c r="F1475">
        <v>0.33352143216332403</v>
      </c>
      <c r="G1475">
        <v>0.33352143216332403</v>
      </c>
      <c r="H1475">
        <v>0.53992652605949198</v>
      </c>
      <c r="I1475">
        <v>0.33352143216332403</v>
      </c>
      <c r="J1475">
        <v>0.154781984689458</v>
      </c>
      <c r="K1475">
        <v>0.154781984689458</v>
      </c>
      <c r="L1475">
        <v>0.154781984689458</v>
      </c>
      <c r="M1475">
        <v>1.0535250264571501</v>
      </c>
      <c r="N1475">
        <v>0.77827941003892298</v>
      </c>
      <c r="O1475">
        <v>0.33352143216332403</v>
      </c>
      <c r="P1475">
        <v>0.77827941003892298</v>
      </c>
      <c r="R1475" t="s">
        <v>13193</v>
      </c>
      <c r="S1475" t="s">
        <v>13194</v>
      </c>
      <c r="T1475" t="s">
        <v>13195</v>
      </c>
      <c r="U1475" t="s">
        <v>13196</v>
      </c>
      <c r="V1475" t="s">
        <v>13197</v>
      </c>
    </row>
    <row r="1476" spans="1:23">
      <c r="A1476" t="s">
        <v>13198</v>
      </c>
      <c r="B1476" t="s">
        <v>13199</v>
      </c>
      <c r="C1476" t="s">
        <v>13200</v>
      </c>
      <c r="D1476" t="s">
        <v>13201</v>
      </c>
      <c r="E1476">
        <v>1</v>
      </c>
      <c r="F1476">
        <v>0.66810053720005902</v>
      </c>
      <c r="G1476">
        <v>0.291549665014884</v>
      </c>
      <c r="H1476">
        <v>0.13646366638572499</v>
      </c>
      <c r="I1476">
        <v>0.13646366638572499</v>
      </c>
      <c r="J1476">
        <v>0.13646366638572499</v>
      </c>
      <c r="K1476">
        <v>0.46779926762207003</v>
      </c>
      <c r="L1476">
        <v>0.66810053720005902</v>
      </c>
      <c r="M1476">
        <v>0.13646366638572499</v>
      </c>
      <c r="N1476">
        <v>0.46779926762207003</v>
      </c>
      <c r="O1476">
        <v>0.291549665014884</v>
      </c>
      <c r="P1476">
        <v>0.291549665014884</v>
      </c>
      <c r="R1476" t="s">
        <v>13202</v>
      </c>
      <c r="S1476" t="s">
        <v>13203</v>
      </c>
      <c r="T1476" t="s">
        <v>13204</v>
      </c>
      <c r="U1476" t="s">
        <v>13205</v>
      </c>
      <c r="V1476" t="s">
        <v>13206</v>
      </c>
    </row>
    <row r="1477" spans="1:23">
      <c r="A1477" t="s">
        <v>13207</v>
      </c>
      <c r="B1477" t="s">
        <v>13208</v>
      </c>
      <c r="C1477" t="s">
        <v>13209</v>
      </c>
      <c r="D1477" t="s">
        <v>13210</v>
      </c>
      <c r="E1477">
        <v>1</v>
      </c>
      <c r="F1477">
        <v>0.50131072890817296</v>
      </c>
      <c r="G1477">
        <v>0.14504756993828199</v>
      </c>
      <c r="H1477">
        <v>0.50131072890817296</v>
      </c>
      <c r="I1477">
        <v>0.14504756993828199</v>
      </c>
      <c r="J1477">
        <v>0.31113393742156398</v>
      </c>
      <c r="K1477">
        <v>0.50131072890817296</v>
      </c>
      <c r="L1477">
        <v>0.50131072890817296</v>
      </c>
      <c r="M1477">
        <v>0.50131072890817296</v>
      </c>
      <c r="N1477">
        <v>0</v>
      </c>
      <c r="O1477">
        <v>0.50131072890817296</v>
      </c>
      <c r="P1477">
        <v>0.50131072890817296</v>
      </c>
      <c r="R1477" t="s">
        <v>13211</v>
      </c>
      <c r="S1477" t="s">
        <v>13212</v>
      </c>
      <c r="T1477" t="s">
        <v>13213</v>
      </c>
      <c r="U1477" t="s">
        <v>13214</v>
      </c>
      <c r="V1477" t="s">
        <v>13215</v>
      </c>
    </row>
    <row r="1478" spans="1:23">
      <c r="A1478" t="s">
        <v>13216</v>
      </c>
      <c r="B1478" t="s">
        <v>13217</v>
      </c>
      <c r="C1478" t="s">
        <v>13218</v>
      </c>
      <c r="D1478" t="s">
        <v>13219</v>
      </c>
      <c r="E1478">
        <v>1</v>
      </c>
      <c r="F1478">
        <v>0.258925411794167</v>
      </c>
      <c r="G1478">
        <v>0.12201845430196299</v>
      </c>
      <c r="H1478">
        <v>0.58489319246111404</v>
      </c>
      <c r="I1478">
        <v>0.41253754462275399</v>
      </c>
      <c r="J1478">
        <v>0.258925411794167</v>
      </c>
      <c r="K1478">
        <v>0.77827941003892298</v>
      </c>
      <c r="L1478">
        <v>0.58489319246111404</v>
      </c>
      <c r="M1478">
        <v>0.41253754462275399</v>
      </c>
      <c r="N1478">
        <v>0</v>
      </c>
      <c r="O1478">
        <v>0</v>
      </c>
      <c r="P1478">
        <v>0.258925411794167</v>
      </c>
      <c r="R1478" t="s">
        <v>13220</v>
      </c>
      <c r="S1478" t="s">
        <v>13221</v>
      </c>
      <c r="T1478" t="s">
        <v>13222</v>
      </c>
      <c r="U1478" t="s">
        <v>13223</v>
      </c>
      <c r="V1478" t="s">
        <v>13224</v>
      </c>
    </row>
    <row r="1479" spans="1:23">
      <c r="A1479" t="s">
        <v>13225</v>
      </c>
      <c r="B1479" t="s">
        <v>13226</v>
      </c>
      <c r="C1479" t="s">
        <v>13227</v>
      </c>
      <c r="D1479" t="s">
        <v>13228</v>
      </c>
      <c r="E1479">
        <v>1</v>
      </c>
      <c r="F1479">
        <v>0.291549665014884</v>
      </c>
      <c r="G1479">
        <v>0</v>
      </c>
      <c r="H1479">
        <v>0</v>
      </c>
      <c r="I1479">
        <v>0.13646366638572499</v>
      </c>
      <c r="J1479">
        <v>0.46779926762207003</v>
      </c>
      <c r="K1479">
        <v>0.46779926762207003</v>
      </c>
      <c r="L1479">
        <v>0.291549665014884</v>
      </c>
      <c r="M1479">
        <v>0.46779926762207003</v>
      </c>
      <c r="N1479">
        <v>0.89573565240637598</v>
      </c>
      <c r="O1479">
        <v>0.46779926762207003</v>
      </c>
      <c r="P1479">
        <v>1.15443469003188</v>
      </c>
      <c r="R1479" t="s">
        <v>13229</v>
      </c>
      <c r="S1479" t="s">
        <v>13230</v>
      </c>
      <c r="T1479" t="s">
        <v>13231</v>
      </c>
      <c r="U1479" t="s">
        <v>13232</v>
      </c>
      <c r="V1479" t="s">
        <v>13233</v>
      </c>
      <c r="W1479" t="s">
        <v>13234</v>
      </c>
    </row>
    <row r="1480" spans="1:23">
      <c r="A1480" t="s">
        <v>13235</v>
      </c>
      <c r="B1480" t="s">
        <v>13236</v>
      </c>
      <c r="C1480" t="s">
        <v>13237</v>
      </c>
      <c r="D1480" t="s">
        <v>13238</v>
      </c>
      <c r="E1480">
        <v>1</v>
      </c>
      <c r="F1480">
        <v>0.359356390878526</v>
      </c>
      <c r="G1480">
        <v>0.165914401179832</v>
      </c>
      <c r="H1480">
        <v>0.84784979742229105</v>
      </c>
      <c r="I1480">
        <v>0.359356390878526</v>
      </c>
      <c r="J1480">
        <v>1.5118864315095799</v>
      </c>
      <c r="K1480">
        <v>0.84784979742229105</v>
      </c>
      <c r="L1480">
        <v>1.5118864315095799</v>
      </c>
      <c r="M1480">
        <v>0.165914401179832</v>
      </c>
      <c r="N1480">
        <v>0.165914401179832</v>
      </c>
      <c r="O1480">
        <v>0.165914401179832</v>
      </c>
      <c r="P1480">
        <v>0.165914401179832</v>
      </c>
      <c r="R1480" t="s">
        <v>13239</v>
      </c>
      <c r="S1480" t="s">
        <v>13240</v>
      </c>
      <c r="T1480" t="s">
        <v>13241</v>
      </c>
      <c r="U1480" t="s">
        <v>13242</v>
      </c>
      <c r="V1480" t="s">
        <v>13243</v>
      </c>
    </row>
    <row r="1481" spans="1:23">
      <c r="A1481" t="s">
        <v>13244</v>
      </c>
      <c r="B1481" t="s">
        <v>13245</v>
      </c>
      <c r="C1481" t="s">
        <v>13246</v>
      </c>
      <c r="D1481" t="s">
        <v>13247</v>
      </c>
      <c r="E1481">
        <v>1</v>
      </c>
      <c r="F1481">
        <v>0.84784979742229105</v>
      </c>
      <c r="G1481">
        <v>0.359356390878526</v>
      </c>
      <c r="H1481">
        <v>0.165914401179832</v>
      </c>
      <c r="I1481">
        <v>0.359356390878526</v>
      </c>
      <c r="J1481">
        <v>1.15443469003188</v>
      </c>
      <c r="K1481">
        <v>0.58489319246111404</v>
      </c>
      <c r="L1481">
        <v>0.58489319246111404</v>
      </c>
      <c r="M1481">
        <v>0</v>
      </c>
      <c r="N1481">
        <v>0.58489319246111404</v>
      </c>
      <c r="O1481">
        <v>1.15443469003188</v>
      </c>
      <c r="P1481">
        <v>0</v>
      </c>
      <c r="R1481" t="s">
        <v>13248</v>
      </c>
      <c r="S1481" t="s">
        <v>13249</v>
      </c>
      <c r="T1481" t="s">
        <v>13250</v>
      </c>
      <c r="U1481" t="s">
        <v>13251</v>
      </c>
      <c r="V1481" t="s">
        <v>13252</v>
      </c>
    </row>
    <row r="1482" spans="1:23">
      <c r="A1482" t="s">
        <v>13253</v>
      </c>
      <c r="B1482" t="s">
        <v>13254</v>
      </c>
      <c r="C1482" t="s">
        <v>13255</v>
      </c>
      <c r="D1482" t="s">
        <v>13256</v>
      </c>
      <c r="E1482">
        <v>1</v>
      </c>
      <c r="F1482">
        <v>0.41253754462275399</v>
      </c>
      <c r="G1482">
        <v>0.58489319246111404</v>
      </c>
      <c r="H1482">
        <v>0.41253754462275399</v>
      </c>
      <c r="I1482">
        <v>0.258925411794167</v>
      </c>
      <c r="J1482">
        <v>0.12201845430196299</v>
      </c>
      <c r="K1482">
        <v>0.41253754462275399</v>
      </c>
      <c r="L1482">
        <v>0.258925411794167</v>
      </c>
      <c r="M1482">
        <v>0.12201845430196299</v>
      </c>
      <c r="N1482">
        <v>0.41253754462275399</v>
      </c>
      <c r="O1482">
        <v>0</v>
      </c>
      <c r="P1482">
        <v>0.258925411794167</v>
      </c>
      <c r="R1482" t="s">
        <v>13257</v>
      </c>
      <c r="S1482" t="s">
        <v>13258</v>
      </c>
      <c r="T1482" t="s">
        <v>13259</v>
      </c>
      <c r="U1482" t="s">
        <v>13260</v>
      </c>
      <c r="V1482" t="s">
        <v>3378</v>
      </c>
    </row>
    <row r="1483" spans="1:23">
      <c r="A1483" t="s">
        <v>13261</v>
      </c>
      <c r="B1483" t="s">
        <v>13262</v>
      </c>
      <c r="C1483" t="s">
        <v>13263</v>
      </c>
      <c r="D1483" t="s">
        <v>13264</v>
      </c>
      <c r="E1483">
        <v>1</v>
      </c>
      <c r="F1483">
        <v>0</v>
      </c>
      <c r="G1483">
        <v>1.0309176209047399</v>
      </c>
      <c r="H1483">
        <v>0.42510267030299798</v>
      </c>
      <c r="I1483">
        <v>1.0309176209047399</v>
      </c>
      <c r="J1483">
        <v>0.42510267030299798</v>
      </c>
      <c r="K1483">
        <v>0.42510267030299798</v>
      </c>
      <c r="L1483">
        <v>1.4244620170823299</v>
      </c>
      <c r="M1483">
        <v>0.19377664171443601</v>
      </c>
      <c r="N1483">
        <v>1.0309176209047399</v>
      </c>
      <c r="O1483">
        <v>0.42510267030299798</v>
      </c>
      <c r="P1483">
        <v>0.19377664171443601</v>
      </c>
      <c r="R1483" t="s">
        <v>13265</v>
      </c>
      <c r="S1483" t="s">
        <v>13266</v>
      </c>
      <c r="T1483" t="s">
        <v>13267</v>
      </c>
      <c r="U1483" t="s">
        <v>13268</v>
      </c>
      <c r="V1483" t="s">
        <v>13269</v>
      </c>
    </row>
    <row r="1484" spans="1:23">
      <c r="A1484" t="s">
        <v>13270</v>
      </c>
      <c r="B1484" t="s">
        <v>13271</v>
      </c>
      <c r="C1484" t="s">
        <v>13272</v>
      </c>
      <c r="D1484" t="s">
        <v>13273</v>
      </c>
      <c r="E1484">
        <v>1</v>
      </c>
      <c r="F1484">
        <v>0.50131072890817296</v>
      </c>
      <c r="G1484">
        <v>0.50131072890817296</v>
      </c>
      <c r="H1484">
        <v>0.31113393742156398</v>
      </c>
      <c r="I1484">
        <v>0.14504756993828199</v>
      </c>
      <c r="J1484">
        <v>0.71907220185857401</v>
      </c>
      <c r="K1484">
        <v>0.31113393742156398</v>
      </c>
      <c r="L1484">
        <v>0.50131072890817296</v>
      </c>
      <c r="M1484">
        <v>0.14504756993828199</v>
      </c>
      <c r="N1484">
        <v>0.31113393742156398</v>
      </c>
      <c r="O1484">
        <v>0.71907220185857401</v>
      </c>
      <c r="P1484">
        <v>0.31113393742156398</v>
      </c>
      <c r="R1484" t="s">
        <v>13274</v>
      </c>
      <c r="S1484" t="s">
        <v>13275</v>
      </c>
      <c r="T1484" t="s">
        <v>13276</v>
      </c>
      <c r="U1484" t="s">
        <v>13277</v>
      </c>
      <c r="V1484" t="s">
        <v>13278</v>
      </c>
    </row>
    <row r="1485" spans="1:23">
      <c r="A1485" t="s">
        <v>13279</v>
      </c>
      <c r="B1485" t="s">
        <v>13280</v>
      </c>
      <c r="C1485" t="s">
        <v>13281</v>
      </c>
      <c r="D1485" t="s">
        <v>13282</v>
      </c>
      <c r="E1485">
        <v>1</v>
      </c>
      <c r="F1485">
        <v>0.23284673944206599</v>
      </c>
      <c r="G1485">
        <v>0.36887450953708101</v>
      </c>
      <c r="H1485">
        <v>0.873817422860384</v>
      </c>
      <c r="I1485">
        <v>0.36887450953708101</v>
      </c>
      <c r="J1485">
        <v>0.23284673944206599</v>
      </c>
      <c r="K1485">
        <v>0.36887450953708101</v>
      </c>
      <c r="L1485">
        <v>0.23284673944206599</v>
      </c>
      <c r="M1485">
        <v>0</v>
      </c>
      <c r="N1485">
        <v>0.23284673944206599</v>
      </c>
      <c r="O1485">
        <v>0.23284673944206599</v>
      </c>
      <c r="P1485">
        <v>0.23284673944206599</v>
      </c>
      <c r="R1485" t="s">
        <v>13283</v>
      </c>
      <c r="S1485" t="s">
        <v>13284</v>
      </c>
      <c r="T1485" t="s">
        <v>13285</v>
      </c>
      <c r="U1485" t="s">
        <v>13286</v>
      </c>
      <c r="V1485" t="s">
        <v>13287</v>
      </c>
    </row>
    <row r="1486" spans="1:23">
      <c r="A1486" t="s">
        <v>13288</v>
      </c>
      <c r="B1486" t="s">
        <v>13289</v>
      </c>
      <c r="C1486" t="s">
        <v>13290</v>
      </c>
      <c r="D1486" t="s">
        <v>13291</v>
      </c>
      <c r="E1486">
        <v>1</v>
      </c>
      <c r="F1486">
        <v>0.17210229753348</v>
      </c>
      <c r="G1486">
        <v>0.17210229753348</v>
      </c>
      <c r="H1486">
        <v>0.37382379588326298</v>
      </c>
      <c r="I1486">
        <v>0.17210229753348</v>
      </c>
      <c r="J1486">
        <v>0.26896100316792199</v>
      </c>
      <c r="K1486">
        <v>0.26896100316792199</v>
      </c>
      <c r="L1486">
        <v>0.37382379588326298</v>
      </c>
      <c r="M1486">
        <v>0.26896100316792199</v>
      </c>
      <c r="N1486">
        <v>0</v>
      </c>
      <c r="O1486">
        <v>0.26896100316792199</v>
      </c>
      <c r="P1486">
        <v>0.17210229753348</v>
      </c>
      <c r="R1486" t="s">
        <v>13292</v>
      </c>
      <c r="S1486" t="s">
        <v>13293</v>
      </c>
      <c r="T1486" t="s">
        <v>13294</v>
      </c>
      <c r="U1486" t="s">
        <v>13295</v>
      </c>
      <c r="V1486" t="s">
        <v>13296</v>
      </c>
    </row>
    <row r="1487" spans="1:23">
      <c r="A1487" t="s">
        <v>13297</v>
      </c>
      <c r="B1487" t="s">
        <v>13298</v>
      </c>
      <c r="C1487" t="s">
        <v>13299</v>
      </c>
      <c r="D1487" t="s">
        <v>13300</v>
      </c>
      <c r="E1487">
        <v>1</v>
      </c>
      <c r="F1487">
        <v>0</v>
      </c>
      <c r="G1487">
        <v>0.115883992507748</v>
      </c>
      <c r="H1487">
        <v>0</v>
      </c>
      <c r="I1487">
        <v>0.73019573884589395</v>
      </c>
      <c r="J1487">
        <v>0.24519708473503299</v>
      </c>
      <c r="K1487">
        <v>0.73019573884589395</v>
      </c>
      <c r="L1487">
        <v>0.73019573884589395</v>
      </c>
      <c r="M1487">
        <v>0.73019573884589395</v>
      </c>
      <c r="N1487">
        <v>0.73019573884589395</v>
      </c>
      <c r="O1487">
        <v>0</v>
      </c>
      <c r="P1487">
        <v>0</v>
      </c>
      <c r="R1487" t="s">
        <v>13301</v>
      </c>
      <c r="S1487" t="s">
        <v>13302</v>
      </c>
      <c r="T1487" t="s">
        <v>13303</v>
      </c>
      <c r="U1487" t="s">
        <v>13304</v>
      </c>
      <c r="V1487" t="s">
        <v>13305</v>
      </c>
    </row>
    <row r="1488" spans="1:23">
      <c r="A1488" t="s">
        <v>13306</v>
      </c>
      <c r="B1488" t="s">
        <v>13307</v>
      </c>
      <c r="C1488" t="s">
        <v>13308</v>
      </c>
      <c r="D1488" t="s">
        <v>13309</v>
      </c>
      <c r="E1488">
        <v>1</v>
      </c>
      <c r="F1488">
        <v>2.16227766016838</v>
      </c>
      <c r="G1488">
        <v>0.77827941003892298</v>
      </c>
      <c r="H1488">
        <v>4.6234132519034903</v>
      </c>
      <c r="I1488">
        <v>4.6234132519034903</v>
      </c>
      <c r="J1488">
        <v>2.16227766016838</v>
      </c>
      <c r="K1488">
        <v>4.6234132519034903</v>
      </c>
      <c r="L1488">
        <v>16.7827941003892</v>
      </c>
      <c r="M1488">
        <v>2.16227766016838</v>
      </c>
      <c r="N1488">
        <v>2.16227766016838</v>
      </c>
      <c r="O1488">
        <v>2.16227766016838</v>
      </c>
      <c r="P1488">
        <v>4.6234132519034903</v>
      </c>
      <c r="R1488" t="s">
        <v>13310</v>
      </c>
      <c r="S1488" t="s">
        <v>13311</v>
      </c>
      <c r="T1488" t="s">
        <v>13312</v>
      </c>
      <c r="V1488" t="s">
        <v>13313</v>
      </c>
      <c r="W1488" t="s">
        <v>89</v>
      </c>
    </row>
    <row r="1489" spans="1:23">
      <c r="A1489" t="s">
        <v>13314</v>
      </c>
      <c r="B1489" t="s">
        <v>13315</v>
      </c>
      <c r="C1489" t="s">
        <v>13316</v>
      </c>
      <c r="D1489" t="s">
        <v>13317</v>
      </c>
      <c r="E1489">
        <v>1</v>
      </c>
      <c r="F1489">
        <v>0.23284673944206599</v>
      </c>
      <c r="G1489">
        <v>0.23284673944206599</v>
      </c>
      <c r="H1489">
        <v>0.51991108295293398</v>
      </c>
      <c r="I1489">
        <v>0.110336318167638</v>
      </c>
      <c r="J1489">
        <v>0.110336318167638</v>
      </c>
      <c r="K1489">
        <v>0.36887450953708101</v>
      </c>
      <c r="L1489">
        <v>0.23284673944206599</v>
      </c>
      <c r="M1489">
        <v>0.51991108295293398</v>
      </c>
      <c r="N1489">
        <v>0.36887450953708101</v>
      </c>
      <c r="O1489">
        <v>0.23284673944206599</v>
      </c>
      <c r="P1489">
        <v>0.51991108295293398</v>
      </c>
      <c r="R1489" t="s">
        <v>13318</v>
      </c>
      <c r="S1489" t="s">
        <v>13319</v>
      </c>
      <c r="T1489" t="s">
        <v>13320</v>
      </c>
      <c r="U1489" t="s">
        <v>13321</v>
      </c>
      <c r="V1489" t="s">
        <v>13322</v>
      </c>
    </row>
    <row r="1490" spans="1:23">
      <c r="A1490" t="s">
        <v>13323</v>
      </c>
      <c r="B1490" t="s">
        <v>13324</v>
      </c>
      <c r="C1490" t="s">
        <v>13325</v>
      </c>
      <c r="D1490" t="s">
        <v>13326</v>
      </c>
      <c r="E1490">
        <v>1</v>
      </c>
      <c r="F1490">
        <v>2.98107170553497</v>
      </c>
      <c r="G1490">
        <v>2.98107170553497</v>
      </c>
      <c r="H1490">
        <v>1.5118864315095799</v>
      </c>
      <c r="I1490">
        <v>2.98107170553497</v>
      </c>
      <c r="J1490">
        <v>2.98107170553497</v>
      </c>
      <c r="K1490">
        <v>0</v>
      </c>
      <c r="L1490">
        <v>1.5118864315095799</v>
      </c>
      <c r="M1490">
        <v>2.98107170553497</v>
      </c>
      <c r="N1490">
        <v>5.3095734448019298</v>
      </c>
      <c r="O1490">
        <v>2.98107170553497</v>
      </c>
      <c r="P1490">
        <v>1.5118864315095799</v>
      </c>
      <c r="R1490" t="s">
        <v>13327</v>
      </c>
      <c r="S1490" t="s">
        <v>13328</v>
      </c>
      <c r="T1490" t="s">
        <v>13329</v>
      </c>
      <c r="U1490" t="s">
        <v>13330</v>
      </c>
      <c r="V1490" t="s">
        <v>13331</v>
      </c>
    </row>
    <row r="1491" spans="1:23">
      <c r="A1491" t="s">
        <v>13332</v>
      </c>
      <c r="B1491" t="s">
        <v>13333</v>
      </c>
      <c r="C1491" t="s">
        <v>13334</v>
      </c>
      <c r="D1491" t="s">
        <v>13335</v>
      </c>
      <c r="E1491">
        <v>1</v>
      </c>
      <c r="F1491">
        <v>5.5898194433578803E-2</v>
      </c>
      <c r="G1491">
        <v>1.8295948281904999E-2</v>
      </c>
      <c r="H1491">
        <v>5.5898194433578803E-2</v>
      </c>
      <c r="I1491">
        <v>0</v>
      </c>
      <c r="J1491">
        <v>5.5898194433578803E-2</v>
      </c>
      <c r="K1491">
        <v>0.114920997008092</v>
      </c>
      <c r="L1491">
        <v>5.5898194433578803E-2</v>
      </c>
      <c r="M1491">
        <v>5.5898194433578803E-2</v>
      </c>
      <c r="N1491">
        <v>3.6926638287343903E-2</v>
      </c>
      <c r="O1491">
        <v>0</v>
      </c>
      <c r="P1491">
        <v>5.5898194433578803E-2</v>
      </c>
      <c r="R1491" t="s">
        <v>13336</v>
      </c>
      <c r="S1491" t="s">
        <v>13337</v>
      </c>
      <c r="T1491" t="s">
        <v>13338</v>
      </c>
      <c r="U1491" t="s">
        <v>13339</v>
      </c>
      <c r="V1491" t="s">
        <v>13340</v>
      </c>
    </row>
    <row r="1492" spans="1:23">
      <c r="A1492" t="s">
        <v>13341</v>
      </c>
      <c r="B1492" t="s">
        <v>13342</v>
      </c>
      <c r="C1492" t="s">
        <v>13343</v>
      </c>
      <c r="D1492" t="s">
        <v>13344</v>
      </c>
      <c r="E1492">
        <v>1</v>
      </c>
      <c r="F1492">
        <v>0.12201845430196299</v>
      </c>
      <c r="G1492">
        <v>3.9122303835169098E-2</v>
      </c>
      <c r="H1492">
        <v>0.258925411794167</v>
      </c>
      <c r="I1492">
        <v>0.12201845430196299</v>
      </c>
      <c r="J1492">
        <v>0</v>
      </c>
      <c r="K1492">
        <v>0.21152765862858799</v>
      </c>
      <c r="L1492">
        <v>0.41253754462275399</v>
      </c>
      <c r="M1492">
        <v>0</v>
      </c>
      <c r="N1492">
        <v>3.9122303835169098E-2</v>
      </c>
      <c r="O1492">
        <v>0</v>
      </c>
      <c r="P1492">
        <v>0</v>
      </c>
      <c r="R1492" t="s">
        <v>13345</v>
      </c>
      <c r="S1492" t="s">
        <v>13346</v>
      </c>
      <c r="T1492" t="s">
        <v>13347</v>
      </c>
      <c r="U1492" t="s">
        <v>13348</v>
      </c>
      <c r="V1492" t="s">
        <v>13349</v>
      </c>
      <c r="W1492" t="s">
        <v>9866</v>
      </c>
    </row>
    <row r="1493" spans="1:23">
      <c r="A1493" t="s">
        <v>13350</v>
      </c>
      <c r="B1493" t="s">
        <v>13351</v>
      </c>
      <c r="C1493" t="s">
        <v>13352</v>
      </c>
      <c r="D1493" t="s">
        <v>13353</v>
      </c>
      <c r="E1493">
        <v>1</v>
      </c>
      <c r="F1493">
        <v>0.38949549437313802</v>
      </c>
      <c r="G1493">
        <v>0.637893706954064</v>
      </c>
      <c r="H1493">
        <v>0.38949549437313802</v>
      </c>
      <c r="I1493">
        <v>2.16227766016838</v>
      </c>
      <c r="J1493">
        <v>0.38949549437313802</v>
      </c>
      <c r="K1493">
        <v>0.637893706954064</v>
      </c>
      <c r="L1493">
        <v>0.38949549437313802</v>
      </c>
      <c r="M1493">
        <v>0.17876863479358701</v>
      </c>
      <c r="N1493">
        <v>0.38949549437313802</v>
      </c>
      <c r="O1493">
        <v>0.38949549437313802</v>
      </c>
      <c r="P1493">
        <v>0.17876863479358701</v>
      </c>
      <c r="R1493" t="s">
        <v>13354</v>
      </c>
      <c r="S1493" t="s">
        <v>13355</v>
      </c>
      <c r="T1493" t="s">
        <v>13356</v>
      </c>
      <c r="U1493" t="s">
        <v>13357</v>
      </c>
      <c r="V1493" t="s">
        <v>13358</v>
      </c>
    </row>
    <row r="1494" spans="1:23">
      <c r="A1494" t="s">
        <v>13359</v>
      </c>
      <c r="B1494" t="s">
        <v>13360</v>
      </c>
      <c r="C1494" t="s">
        <v>13361</v>
      </c>
      <c r="D1494" t="s">
        <v>13362</v>
      </c>
      <c r="E1494">
        <v>1</v>
      </c>
      <c r="F1494">
        <v>0.36887450953708101</v>
      </c>
      <c r="G1494">
        <v>0.23284673944206599</v>
      </c>
      <c r="H1494">
        <v>0.51991108295293398</v>
      </c>
      <c r="I1494">
        <v>0.23284673944206599</v>
      </c>
      <c r="J1494">
        <v>0.36887450953708101</v>
      </c>
      <c r="K1494">
        <v>0.36887450953708101</v>
      </c>
      <c r="L1494">
        <v>0.51991108295293398</v>
      </c>
      <c r="M1494">
        <v>0</v>
      </c>
      <c r="N1494">
        <v>0.110336318167638</v>
      </c>
      <c r="O1494">
        <v>0.23284673944206599</v>
      </c>
      <c r="P1494">
        <v>0.36887450953708101</v>
      </c>
      <c r="R1494" t="s">
        <v>13363</v>
      </c>
      <c r="S1494" t="s">
        <v>13364</v>
      </c>
      <c r="T1494" t="s">
        <v>13365</v>
      </c>
      <c r="U1494" t="s">
        <v>13366</v>
      </c>
      <c r="V1494" t="s">
        <v>13367</v>
      </c>
    </row>
    <row r="1495" spans="1:23">
      <c r="A1495" t="s">
        <v>13368</v>
      </c>
      <c r="B1495" t="s">
        <v>13369</v>
      </c>
      <c r="C1495" t="s">
        <v>13370</v>
      </c>
      <c r="D1495" t="s">
        <v>13371</v>
      </c>
      <c r="E1495">
        <v>1</v>
      </c>
      <c r="F1495">
        <v>0.27427498570313402</v>
      </c>
      <c r="G1495">
        <v>0.27427498570313402</v>
      </c>
      <c r="H1495">
        <v>0.12883789168468901</v>
      </c>
      <c r="I1495">
        <v>0.43844988828766301</v>
      </c>
      <c r="J1495">
        <v>0.62377673918872201</v>
      </c>
      <c r="K1495">
        <v>0.27427498570313402</v>
      </c>
      <c r="L1495">
        <v>0.43844988828766301</v>
      </c>
      <c r="M1495">
        <v>0.27427498570313402</v>
      </c>
      <c r="N1495">
        <v>0.43844988828766301</v>
      </c>
      <c r="O1495">
        <v>0.27427498570313402</v>
      </c>
      <c r="P1495">
        <v>0.27427498570313402</v>
      </c>
      <c r="R1495" t="s">
        <v>13372</v>
      </c>
      <c r="S1495" t="s">
        <v>13373</v>
      </c>
      <c r="T1495" t="s">
        <v>13374</v>
      </c>
      <c r="U1495" t="s">
        <v>13375</v>
      </c>
      <c r="V1495" t="s">
        <v>13376</v>
      </c>
    </row>
    <row r="1496" spans="1:23">
      <c r="A1496" t="s">
        <v>13377</v>
      </c>
      <c r="B1496" t="s">
        <v>13378</v>
      </c>
      <c r="C1496" t="s">
        <v>13379</v>
      </c>
      <c r="D1496" t="s">
        <v>13380</v>
      </c>
      <c r="E1496">
        <v>1</v>
      </c>
      <c r="F1496">
        <v>0.12883789168468901</v>
      </c>
      <c r="G1496">
        <v>0.12883789168468901</v>
      </c>
      <c r="H1496">
        <v>0.12883789168468901</v>
      </c>
      <c r="I1496">
        <v>0.27427498570313402</v>
      </c>
      <c r="J1496">
        <v>0.27427498570313402</v>
      </c>
      <c r="K1496">
        <v>0.12883789168468901</v>
      </c>
      <c r="L1496">
        <v>0.83298071083243597</v>
      </c>
      <c r="M1496">
        <v>0.43844988828766301</v>
      </c>
      <c r="N1496">
        <v>0.43844988828766301</v>
      </c>
      <c r="O1496">
        <v>0.27427498570313402</v>
      </c>
      <c r="P1496">
        <v>0.62377673918872201</v>
      </c>
      <c r="R1496" t="s">
        <v>13381</v>
      </c>
      <c r="S1496" t="s">
        <v>13382</v>
      </c>
      <c r="T1496" t="s">
        <v>13383</v>
      </c>
      <c r="U1496" t="s">
        <v>13384</v>
      </c>
      <c r="V1496" t="s">
        <v>13385</v>
      </c>
    </row>
    <row r="1497" spans="1:23">
      <c r="A1497" t="s">
        <v>13386</v>
      </c>
      <c r="B1497" t="s">
        <v>13387</v>
      </c>
      <c r="C1497" t="s">
        <v>13388</v>
      </c>
      <c r="D1497" t="s">
        <v>13389</v>
      </c>
      <c r="E1497">
        <v>1</v>
      </c>
      <c r="F1497">
        <v>0.58489319246111404</v>
      </c>
      <c r="G1497">
        <v>0.99526231496887996</v>
      </c>
      <c r="H1497">
        <v>1.5118864315095799</v>
      </c>
      <c r="I1497">
        <v>0.99526231496887996</v>
      </c>
      <c r="J1497">
        <v>0.258925411794167</v>
      </c>
      <c r="K1497">
        <v>0.58489319246111404</v>
      </c>
      <c r="L1497">
        <v>0.58489319246111404</v>
      </c>
      <c r="M1497">
        <v>0.58489319246111404</v>
      </c>
      <c r="N1497">
        <v>0.258925411794167</v>
      </c>
      <c r="O1497">
        <v>0.58489319246111404</v>
      </c>
      <c r="P1497">
        <v>0.258925411794167</v>
      </c>
      <c r="R1497" t="s">
        <v>13390</v>
      </c>
      <c r="S1497" t="s">
        <v>13391</v>
      </c>
      <c r="T1497" t="s">
        <v>13392</v>
      </c>
      <c r="U1497" t="s">
        <v>13393</v>
      </c>
      <c r="V1497" t="s">
        <v>13394</v>
      </c>
    </row>
    <row r="1498" spans="1:23">
      <c r="A1498" t="s">
        <v>13395</v>
      </c>
      <c r="B1498" t="s">
        <v>13396</v>
      </c>
      <c r="C1498" t="s">
        <v>13397</v>
      </c>
      <c r="D1498" t="s">
        <v>13398</v>
      </c>
      <c r="E1498">
        <v>1</v>
      </c>
      <c r="F1498">
        <v>0.33352143216332403</v>
      </c>
      <c r="G1498">
        <v>0.33352143216332403</v>
      </c>
      <c r="H1498">
        <v>1.3713737056616599</v>
      </c>
      <c r="I1498">
        <v>1.3713737056616599</v>
      </c>
      <c r="J1498">
        <v>0.77827941003892298</v>
      </c>
      <c r="K1498">
        <v>0.77827941003892298</v>
      </c>
      <c r="L1498">
        <v>1.3713737056616599</v>
      </c>
      <c r="M1498">
        <v>0.77827941003892298</v>
      </c>
      <c r="N1498">
        <v>0.77827941003892298</v>
      </c>
      <c r="O1498">
        <v>0.77827941003892298</v>
      </c>
      <c r="P1498">
        <v>3.21696503428582</v>
      </c>
      <c r="R1498" t="s">
        <v>13399</v>
      </c>
      <c r="S1498" t="s">
        <v>13400</v>
      </c>
      <c r="T1498" t="s">
        <v>13401</v>
      </c>
      <c r="U1498" t="s">
        <v>13402</v>
      </c>
      <c r="V1498" t="s">
        <v>13403</v>
      </c>
    </row>
    <row r="1499" spans="1:23">
      <c r="A1499" t="s">
        <v>13404</v>
      </c>
      <c r="B1499" t="s">
        <v>13405</v>
      </c>
      <c r="C1499" t="s">
        <v>13406</v>
      </c>
      <c r="D1499" t="s">
        <v>13407</v>
      </c>
      <c r="E1499">
        <v>1</v>
      </c>
      <c r="F1499">
        <v>0.291549665014884</v>
      </c>
      <c r="G1499">
        <v>0.291549665014884</v>
      </c>
      <c r="H1499">
        <v>0.291549665014884</v>
      </c>
      <c r="I1499">
        <v>0.291549665014884</v>
      </c>
      <c r="J1499">
        <v>0.66810053720005902</v>
      </c>
      <c r="K1499">
        <v>0.66810053720005902</v>
      </c>
      <c r="L1499">
        <v>0.291549665014884</v>
      </c>
      <c r="M1499">
        <v>1.15443469003188</v>
      </c>
      <c r="N1499">
        <v>0.66810053720005902</v>
      </c>
      <c r="O1499">
        <v>3.6415888336127802</v>
      </c>
      <c r="P1499">
        <v>3.6415888336127802</v>
      </c>
      <c r="R1499" t="s">
        <v>13408</v>
      </c>
      <c r="S1499" t="s">
        <v>13409</v>
      </c>
      <c r="T1499" t="s">
        <v>13410</v>
      </c>
      <c r="U1499" t="s">
        <v>13411</v>
      </c>
      <c r="V1499" t="s">
        <v>13412</v>
      </c>
    </row>
    <row r="1500" spans="1:23">
      <c r="A1500" t="s">
        <v>13413</v>
      </c>
      <c r="B1500" t="s">
        <v>13414</v>
      </c>
      <c r="C1500" t="s">
        <v>13415</v>
      </c>
      <c r="D1500" t="s">
        <v>13416</v>
      </c>
      <c r="E1500">
        <v>1</v>
      </c>
      <c r="F1500">
        <v>0.46779926762207003</v>
      </c>
      <c r="G1500">
        <v>0.46779926762207003</v>
      </c>
      <c r="H1500">
        <v>0.77827941003892298</v>
      </c>
      <c r="I1500">
        <v>0.77827941003892298</v>
      </c>
      <c r="J1500">
        <v>0.46779926762207003</v>
      </c>
      <c r="K1500">
        <v>0.46779926762207003</v>
      </c>
      <c r="L1500">
        <v>0.21152765862858799</v>
      </c>
      <c r="M1500">
        <v>0.46779926762207003</v>
      </c>
      <c r="N1500">
        <v>0.21152765862858799</v>
      </c>
      <c r="O1500">
        <v>1.15443469003188</v>
      </c>
      <c r="P1500">
        <v>1.6101572156825401</v>
      </c>
      <c r="R1500" t="s">
        <v>13417</v>
      </c>
      <c r="S1500" t="s">
        <v>13418</v>
      </c>
      <c r="T1500" t="s">
        <v>13419</v>
      </c>
      <c r="U1500" t="s">
        <v>13420</v>
      </c>
      <c r="V1500" t="s">
        <v>13421</v>
      </c>
    </row>
    <row r="1501" spans="1:23">
      <c r="A1501" t="s">
        <v>13422</v>
      </c>
      <c r="B1501" t="s">
        <v>13423</v>
      </c>
      <c r="C1501" t="s">
        <v>13424</v>
      </c>
      <c r="D1501" t="s">
        <v>13425</v>
      </c>
      <c r="E1501">
        <v>1</v>
      </c>
      <c r="F1501">
        <v>0.165914401179832</v>
      </c>
      <c r="G1501">
        <v>0.359356390878526</v>
      </c>
      <c r="H1501">
        <v>0.258925411794167</v>
      </c>
      <c r="I1501">
        <v>7.9775162327709703E-2</v>
      </c>
      <c r="J1501">
        <v>0.165914401179832</v>
      </c>
      <c r="K1501">
        <v>0.165914401179832</v>
      </c>
      <c r="L1501">
        <v>7.9775162327709703E-2</v>
      </c>
      <c r="M1501">
        <v>0.165914401179832</v>
      </c>
      <c r="N1501">
        <v>0.359356390878526</v>
      </c>
      <c r="O1501">
        <v>0.165914401179832</v>
      </c>
      <c r="P1501">
        <v>0.359356390878526</v>
      </c>
      <c r="R1501" t="s">
        <v>13426</v>
      </c>
      <c r="S1501" t="s">
        <v>13427</v>
      </c>
      <c r="T1501" t="s">
        <v>13428</v>
      </c>
      <c r="U1501" t="s">
        <v>13429</v>
      </c>
      <c r="V1501" t="s">
        <v>13430</v>
      </c>
    </row>
    <row r="1502" spans="1:23">
      <c r="A1502" t="s">
        <v>13431</v>
      </c>
      <c r="B1502" t="s">
        <v>13432</v>
      </c>
      <c r="C1502" t="s">
        <v>13433</v>
      </c>
      <c r="D1502" t="s">
        <v>13434</v>
      </c>
      <c r="E1502">
        <v>1</v>
      </c>
      <c r="F1502">
        <v>2.98107170553497</v>
      </c>
      <c r="G1502">
        <v>2.98107170553497</v>
      </c>
      <c r="H1502">
        <v>1.5118864315095799</v>
      </c>
      <c r="I1502">
        <v>5.3095734448019298</v>
      </c>
      <c r="J1502">
        <v>5.3095734448019298</v>
      </c>
      <c r="K1502">
        <v>5.3095734448019298</v>
      </c>
      <c r="L1502">
        <v>5.3095734448019298</v>
      </c>
      <c r="M1502">
        <v>1.5118864315095799</v>
      </c>
      <c r="N1502">
        <v>0</v>
      </c>
      <c r="O1502">
        <v>0</v>
      </c>
      <c r="P1502">
        <v>0.58489319246111404</v>
      </c>
      <c r="R1502" t="s">
        <v>13435</v>
      </c>
      <c r="S1502" t="s">
        <v>13436</v>
      </c>
      <c r="T1502" t="s">
        <v>13437</v>
      </c>
      <c r="U1502" t="s">
        <v>13438</v>
      </c>
      <c r="V1502" t="s">
        <v>13439</v>
      </c>
    </row>
    <row r="1503" spans="1:23">
      <c r="A1503" t="s">
        <v>13440</v>
      </c>
      <c r="B1503" t="s">
        <v>13441</v>
      </c>
      <c r="C1503" t="s">
        <v>13442</v>
      </c>
      <c r="D1503" t="s">
        <v>13443</v>
      </c>
      <c r="E1503">
        <v>1</v>
      </c>
      <c r="F1503">
        <v>0.58489319246111404</v>
      </c>
      <c r="G1503">
        <v>0.258925411794167</v>
      </c>
      <c r="H1503">
        <v>1.5118864315095799</v>
      </c>
      <c r="I1503">
        <v>0.99526231496887996</v>
      </c>
      <c r="J1503">
        <v>0.58489319246111404</v>
      </c>
      <c r="K1503">
        <v>0.58489319246111404</v>
      </c>
      <c r="L1503">
        <v>0.99526231496887996</v>
      </c>
      <c r="M1503">
        <v>0.99526231496887996</v>
      </c>
      <c r="N1503">
        <v>0.258925411794167</v>
      </c>
      <c r="O1503">
        <v>0.58489319246111404</v>
      </c>
      <c r="P1503">
        <v>0.258925411794167</v>
      </c>
      <c r="R1503" t="s">
        <v>13444</v>
      </c>
      <c r="S1503" t="s">
        <v>13445</v>
      </c>
      <c r="V1503" t="s">
        <v>88</v>
      </c>
      <c r="W1503" t="s">
        <v>89</v>
      </c>
    </row>
    <row r="1504" spans="1:23">
      <c r="A1504" t="s">
        <v>13446</v>
      </c>
      <c r="B1504" t="s">
        <v>13447</v>
      </c>
      <c r="C1504" t="s">
        <v>13448</v>
      </c>
      <c r="D1504" t="s">
        <v>13449</v>
      </c>
      <c r="E1504">
        <v>1</v>
      </c>
      <c r="F1504">
        <v>0.291549665014884</v>
      </c>
      <c r="G1504">
        <v>8.9022962263730201E-2</v>
      </c>
      <c r="H1504">
        <v>0.406527242105237</v>
      </c>
      <c r="I1504">
        <v>8.9022962263730201E-2</v>
      </c>
      <c r="J1504">
        <v>0.53174046370207995</v>
      </c>
      <c r="K1504">
        <v>0.291549665014884</v>
      </c>
      <c r="L1504">
        <v>0.66810053720005902</v>
      </c>
      <c r="M1504">
        <v>0</v>
      </c>
      <c r="N1504">
        <v>8.9022962263730201E-2</v>
      </c>
      <c r="O1504">
        <v>0.18597101233766999</v>
      </c>
      <c r="P1504">
        <v>8.9022962263730201E-2</v>
      </c>
      <c r="R1504" t="s">
        <v>13450</v>
      </c>
      <c r="S1504" t="s">
        <v>13451</v>
      </c>
      <c r="T1504" t="s">
        <v>13452</v>
      </c>
      <c r="U1504" t="s">
        <v>13453</v>
      </c>
      <c r="V1504" t="s">
        <v>13454</v>
      </c>
    </row>
    <row r="1505" spans="1:23">
      <c r="A1505" t="s">
        <v>13455</v>
      </c>
      <c r="B1505" t="s">
        <v>13456</v>
      </c>
      <c r="C1505" t="s">
        <v>13457</v>
      </c>
      <c r="D1505" t="s">
        <v>13458</v>
      </c>
      <c r="E1505">
        <v>1</v>
      </c>
      <c r="F1505">
        <v>1.6826957952797299</v>
      </c>
      <c r="G1505">
        <v>1.6826957952797299</v>
      </c>
      <c r="H1505">
        <v>1.6826957952797299</v>
      </c>
      <c r="I1505">
        <v>0</v>
      </c>
      <c r="J1505">
        <v>1.6826957952797299</v>
      </c>
      <c r="K1505">
        <v>0.38949549437313802</v>
      </c>
      <c r="L1505">
        <v>0.93069772888324998</v>
      </c>
      <c r="M1505">
        <v>0.38949549437313802</v>
      </c>
      <c r="N1505">
        <v>2.7275937203149399</v>
      </c>
      <c r="O1505">
        <v>4.1794746792312099</v>
      </c>
      <c r="P1505">
        <v>0.38949549437313802</v>
      </c>
      <c r="R1505" t="s">
        <v>13459</v>
      </c>
      <c r="S1505" t="s">
        <v>13460</v>
      </c>
      <c r="T1505" t="s">
        <v>13461</v>
      </c>
      <c r="U1505" t="s">
        <v>13462</v>
      </c>
      <c r="V1505" t="s">
        <v>13463</v>
      </c>
    </row>
    <row r="1506" spans="1:23">
      <c r="A1506" t="s">
        <v>13464</v>
      </c>
      <c r="B1506" t="s">
        <v>13465</v>
      </c>
      <c r="C1506" t="s">
        <v>13466</v>
      </c>
      <c r="D1506" t="s">
        <v>13467</v>
      </c>
      <c r="E1506">
        <v>1</v>
      </c>
      <c r="F1506">
        <v>0</v>
      </c>
      <c r="G1506">
        <v>0</v>
      </c>
      <c r="H1506">
        <v>0</v>
      </c>
      <c r="I1506">
        <v>0.53992652605949198</v>
      </c>
      <c r="J1506">
        <v>0.33352143216332403</v>
      </c>
      <c r="K1506">
        <v>0</v>
      </c>
      <c r="L1506">
        <v>0.53992652605949198</v>
      </c>
      <c r="M1506">
        <v>0.33352143216332403</v>
      </c>
      <c r="N1506">
        <v>1.3713737056616599</v>
      </c>
      <c r="O1506">
        <v>1.0535250264571501</v>
      </c>
      <c r="P1506">
        <v>0.77827941003892298</v>
      </c>
      <c r="R1506" t="s">
        <v>13468</v>
      </c>
      <c r="S1506" t="s">
        <v>13469</v>
      </c>
      <c r="T1506" t="s">
        <v>13470</v>
      </c>
      <c r="U1506" t="s">
        <v>13471</v>
      </c>
      <c r="V1506" t="s">
        <v>13472</v>
      </c>
    </row>
    <row r="1507" spans="1:23">
      <c r="A1507" t="s">
        <v>13473</v>
      </c>
      <c r="B1507" t="s">
        <v>13474</v>
      </c>
      <c r="C1507" t="s">
        <v>13475</v>
      </c>
      <c r="D1507" t="s">
        <v>13476</v>
      </c>
      <c r="E1507">
        <v>1</v>
      </c>
      <c r="F1507">
        <v>0.38949549437313802</v>
      </c>
      <c r="G1507">
        <v>0.637893706954064</v>
      </c>
      <c r="H1507">
        <v>1.2758459260747901</v>
      </c>
      <c r="I1507">
        <v>0.38949549437313802</v>
      </c>
      <c r="J1507">
        <v>1.6826957952797299</v>
      </c>
      <c r="K1507">
        <v>0.93069772888324998</v>
      </c>
      <c r="L1507">
        <v>0.93069772888324998</v>
      </c>
      <c r="M1507">
        <v>0</v>
      </c>
      <c r="N1507">
        <v>0</v>
      </c>
      <c r="O1507">
        <v>0</v>
      </c>
      <c r="P1507">
        <v>0</v>
      </c>
      <c r="R1507" t="s">
        <v>13477</v>
      </c>
      <c r="S1507" t="s">
        <v>13478</v>
      </c>
      <c r="T1507" t="s">
        <v>13479</v>
      </c>
      <c r="U1507" t="s">
        <v>13480</v>
      </c>
      <c r="V1507" t="s">
        <v>13481</v>
      </c>
    </row>
    <row r="1508" spans="1:23">
      <c r="A1508" t="s">
        <v>13482</v>
      </c>
      <c r="B1508" t="s">
        <v>13483</v>
      </c>
      <c r="C1508" t="s">
        <v>13484</v>
      </c>
      <c r="D1508" t="s">
        <v>13485</v>
      </c>
      <c r="E1508">
        <v>1</v>
      </c>
      <c r="F1508">
        <v>0.14504756993828199</v>
      </c>
      <c r="G1508">
        <v>0</v>
      </c>
      <c r="H1508">
        <v>0.50131072890817296</v>
      </c>
      <c r="I1508">
        <v>0.40300372319057398</v>
      </c>
      <c r="J1508">
        <v>0.14504756993828199</v>
      </c>
      <c r="K1508">
        <v>7.0068955693174798E-2</v>
      </c>
      <c r="L1508">
        <v>0.14504756993828199</v>
      </c>
      <c r="M1508">
        <v>0.14504756993828199</v>
      </c>
      <c r="N1508">
        <v>0.22527985738286499</v>
      </c>
      <c r="O1508">
        <v>0.14504756993828199</v>
      </c>
      <c r="P1508">
        <v>0.14504756993828199</v>
      </c>
      <c r="R1508" t="s">
        <v>13486</v>
      </c>
      <c r="S1508" t="s">
        <v>13487</v>
      </c>
      <c r="T1508" t="s">
        <v>13488</v>
      </c>
      <c r="U1508" t="s">
        <v>13489</v>
      </c>
      <c r="V1508" t="s">
        <v>13490</v>
      </c>
    </row>
    <row r="1509" spans="1:23">
      <c r="A1509" t="s">
        <v>13491</v>
      </c>
      <c r="B1509" t="s">
        <v>13492</v>
      </c>
      <c r="C1509" t="s">
        <v>13493</v>
      </c>
      <c r="D1509" t="s">
        <v>13494</v>
      </c>
      <c r="E1509">
        <v>1</v>
      </c>
      <c r="F1509">
        <v>0.154781984689458</v>
      </c>
      <c r="G1509">
        <v>0.154781984689458</v>
      </c>
      <c r="H1509">
        <v>0.154781984689458</v>
      </c>
      <c r="I1509">
        <v>0.33352143216332403</v>
      </c>
      <c r="J1509">
        <v>0.33352143216332403</v>
      </c>
      <c r="K1509">
        <v>1.0535250264571501</v>
      </c>
      <c r="L1509">
        <v>0.53992652605949198</v>
      </c>
      <c r="M1509">
        <v>0.53992652605949198</v>
      </c>
      <c r="N1509">
        <v>0.33352143216332403</v>
      </c>
      <c r="O1509">
        <v>0.154781984689458</v>
      </c>
      <c r="P1509">
        <v>0.53992652605949198</v>
      </c>
      <c r="R1509" t="s">
        <v>13495</v>
      </c>
      <c r="S1509" t="s">
        <v>13496</v>
      </c>
      <c r="T1509" t="s">
        <v>13497</v>
      </c>
      <c r="U1509" t="s">
        <v>13498</v>
      </c>
      <c r="V1509" t="s">
        <v>13499</v>
      </c>
    </row>
    <row r="1510" spans="1:23">
      <c r="A1510" t="s">
        <v>13500</v>
      </c>
      <c r="B1510" t="s">
        <v>13501</v>
      </c>
      <c r="C1510" t="s">
        <v>13502</v>
      </c>
      <c r="D1510" t="s">
        <v>13503</v>
      </c>
      <c r="E1510">
        <v>1</v>
      </c>
      <c r="F1510">
        <v>0.14504756993828199</v>
      </c>
      <c r="G1510">
        <v>0.31113393742156398</v>
      </c>
      <c r="H1510">
        <v>0.71907220185857401</v>
      </c>
      <c r="I1510">
        <v>0.50131072890817296</v>
      </c>
      <c r="J1510">
        <v>0.14504756993828199</v>
      </c>
      <c r="K1510">
        <v>0.50131072890817296</v>
      </c>
      <c r="L1510">
        <v>0.50131072890817296</v>
      </c>
      <c r="M1510">
        <v>0.71907220185857401</v>
      </c>
      <c r="N1510">
        <v>0.14504756993828199</v>
      </c>
      <c r="O1510">
        <v>0.14504756993828199</v>
      </c>
      <c r="P1510">
        <v>0.50131072890817296</v>
      </c>
      <c r="R1510" t="s">
        <v>13504</v>
      </c>
      <c r="S1510" t="s">
        <v>13505</v>
      </c>
      <c r="T1510" t="s">
        <v>13506</v>
      </c>
      <c r="U1510" t="s">
        <v>13507</v>
      </c>
      <c r="V1510" t="s">
        <v>13508</v>
      </c>
    </row>
    <row r="1511" spans="1:23">
      <c r="A1511" t="s">
        <v>13509</v>
      </c>
      <c r="B1511" t="s">
        <v>13510</v>
      </c>
      <c r="C1511" t="s">
        <v>13511</v>
      </c>
      <c r="D1511" t="s">
        <v>13512</v>
      </c>
      <c r="E1511">
        <v>1</v>
      </c>
      <c r="F1511">
        <v>1.5118864315095799</v>
      </c>
      <c r="G1511">
        <v>0.58489319246111404</v>
      </c>
      <c r="H1511">
        <v>1.5118864315095799</v>
      </c>
      <c r="I1511">
        <v>2.98107170553497</v>
      </c>
      <c r="J1511">
        <v>2.98107170553497</v>
      </c>
      <c r="K1511">
        <v>1.5118864315095799</v>
      </c>
      <c r="L1511">
        <v>5.3095734448019298</v>
      </c>
      <c r="M1511">
        <v>1.5118864315095799</v>
      </c>
      <c r="N1511">
        <v>0.58489319246111404</v>
      </c>
      <c r="O1511">
        <v>1.5118864315095799</v>
      </c>
      <c r="P1511">
        <v>2.98107170553497</v>
      </c>
      <c r="R1511" t="s">
        <v>13513</v>
      </c>
      <c r="S1511" t="s">
        <v>13514</v>
      </c>
      <c r="T1511" t="s">
        <v>13515</v>
      </c>
      <c r="U1511" t="s">
        <v>13516</v>
      </c>
      <c r="V1511" t="s">
        <v>13517</v>
      </c>
    </row>
    <row r="1512" spans="1:23">
      <c r="A1512" t="s">
        <v>13518</v>
      </c>
      <c r="B1512" t="s">
        <v>13519</v>
      </c>
      <c r="C1512" t="s">
        <v>13520</v>
      </c>
      <c r="D1512" t="s">
        <v>13521</v>
      </c>
      <c r="E1512">
        <v>1</v>
      </c>
      <c r="F1512">
        <v>0</v>
      </c>
      <c r="G1512">
        <v>0</v>
      </c>
      <c r="H1512">
        <v>0</v>
      </c>
      <c r="I1512">
        <v>3.21696503428582</v>
      </c>
      <c r="J1512">
        <v>0.77827941003892298</v>
      </c>
      <c r="K1512">
        <v>0.77827941003892298</v>
      </c>
      <c r="L1512">
        <v>41.169650342858198</v>
      </c>
      <c r="M1512">
        <v>0</v>
      </c>
      <c r="N1512">
        <v>1.3713737056616599</v>
      </c>
      <c r="O1512">
        <v>0.33352143216332403</v>
      </c>
      <c r="P1512">
        <v>0</v>
      </c>
      <c r="R1512" t="s">
        <v>13522</v>
      </c>
      <c r="S1512" t="s">
        <v>13523</v>
      </c>
      <c r="T1512" t="s">
        <v>13524</v>
      </c>
      <c r="U1512" t="s">
        <v>13525</v>
      </c>
      <c r="V1512" t="s">
        <v>12530</v>
      </c>
    </row>
    <row r="1513" spans="1:23">
      <c r="A1513" t="s">
        <v>13526</v>
      </c>
      <c r="B1513" t="s">
        <v>13527</v>
      </c>
      <c r="C1513" t="s">
        <v>13528</v>
      </c>
      <c r="D1513" t="s">
        <v>13529</v>
      </c>
      <c r="E1513">
        <v>1</v>
      </c>
      <c r="F1513">
        <v>0.165914401179832</v>
      </c>
      <c r="G1513">
        <v>0.359356390878526</v>
      </c>
      <c r="H1513">
        <v>0.58489319246111404</v>
      </c>
      <c r="I1513">
        <v>0.165914401179832</v>
      </c>
      <c r="J1513">
        <v>0.359356390878526</v>
      </c>
      <c r="K1513">
        <v>0.359356390878526</v>
      </c>
      <c r="L1513">
        <v>0.58489319246111404</v>
      </c>
      <c r="M1513">
        <v>1.15443469003188</v>
      </c>
      <c r="N1513">
        <v>0.359356390878526</v>
      </c>
      <c r="O1513">
        <v>0.359356390878526</v>
      </c>
      <c r="P1513">
        <v>0.165914401179832</v>
      </c>
      <c r="R1513" t="s">
        <v>13530</v>
      </c>
      <c r="S1513" t="s">
        <v>13531</v>
      </c>
      <c r="T1513" t="s">
        <v>13532</v>
      </c>
      <c r="U1513" t="s">
        <v>13533</v>
      </c>
      <c r="V1513" t="s">
        <v>13534</v>
      </c>
    </row>
    <row r="1514" spans="1:23">
      <c r="A1514" t="s">
        <v>13535</v>
      </c>
      <c r="B1514" t="s">
        <v>13536</v>
      </c>
      <c r="C1514" t="s">
        <v>13537</v>
      </c>
      <c r="D1514" t="s">
        <v>13538</v>
      </c>
      <c r="E1514">
        <v>1</v>
      </c>
      <c r="F1514">
        <v>8.2636733874054402E-2</v>
      </c>
      <c r="G1514">
        <v>0.17210229753348</v>
      </c>
      <c r="H1514">
        <v>0.26896100316792199</v>
      </c>
      <c r="I1514">
        <v>0</v>
      </c>
      <c r="J1514">
        <v>0.17210229753348</v>
      </c>
      <c r="K1514">
        <v>0.26896100316792199</v>
      </c>
      <c r="L1514">
        <v>0.26896100316792199</v>
      </c>
      <c r="M1514">
        <v>0.17210229753348</v>
      </c>
      <c r="N1514">
        <v>0.37382379588326298</v>
      </c>
      <c r="O1514">
        <v>0.37382379588326298</v>
      </c>
      <c r="P1514">
        <v>0.26896100316792199</v>
      </c>
      <c r="R1514" t="s">
        <v>13539</v>
      </c>
      <c r="S1514" t="s">
        <v>13540</v>
      </c>
      <c r="T1514" t="s">
        <v>13541</v>
      </c>
      <c r="U1514" t="s">
        <v>13542</v>
      </c>
      <c r="V1514" t="s">
        <v>13543</v>
      </c>
    </row>
    <row r="1515" spans="1:23">
      <c r="A1515" t="s">
        <v>13544</v>
      </c>
      <c r="B1515" t="s">
        <v>13545</v>
      </c>
      <c r="C1515" t="s">
        <v>13546</v>
      </c>
      <c r="D1515" t="s">
        <v>13547</v>
      </c>
      <c r="E1515">
        <v>1</v>
      </c>
      <c r="F1515">
        <v>0.66810053720005902</v>
      </c>
      <c r="G1515">
        <v>0</v>
      </c>
      <c r="H1515">
        <v>0.291549665014884</v>
      </c>
      <c r="I1515">
        <v>1.15443469003188</v>
      </c>
      <c r="J1515">
        <v>0.66810053720005902</v>
      </c>
      <c r="K1515">
        <v>2.5938136638046299</v>
      </c>
      <c r="L1515">
        <v>1.7825594022071201</v>
      </c>
      <c r="M1515">
        <v>0</v>
      </c>
      <c r="N1515">
        <v>1.7825594022071201</v>
      </c>
      <c r="O1515">
        <v>0.66810053720005902</v>
      </c>
      <c r="P1515">
        <v>0.66810053720005902</v>
      </c>
      <c r="R1515" t="s">
        <v>13548</v>
      </c>
      <c r="S1515" t="s">
        <v>13549</v>
      </c>
      <c r="T1515" t="s">
        <v>13550</v>
      </c>
      <c r="U1515" t="s">
        <v>13551</v>
      </c>
      <c r="V1515" t="s">
        <v>13552</v>
      </c>
    </row>
    <row r="1516" spans="1:23">
      <c r="A1516" t="s">
        <v>13553</v>
      </c>
      <c r="B1516" t="s">
        <v>13554</v>
      </c>
      <c r="C1516" t="s">
        <v>13555</v>
      </c>
      <c r="D1516" t="s">
        <v>13556</v>
      </c>
      <c r="E1516">
        <v>1</v>
      </c>
      <c r="F1516">
        <v>0</v>
      </c>
      <c r="G1516">
        <v>1.15443469003188</v>
      </c>
      <c r="H1516">
        <v>2.16227766016838</v>
      </c>
      <c r="I1516">
        <v>2.16227766016838</v>
      </c>
      <c r="J1516">
        <v>2.16227766016838</v>
      </c>
      <c r="K1516">
        <v>2.16227766016838</v>
      </c>
      <c r="L1516">
        <v>3.6415888336127802</v>
      </c>
      <c r="M1516">
        <v>1.15443469003188</v>
      </c>
      <c r="N1516">
        <v>0.46779926762207003</v>
      </c>
      <c r="O1516">
        <v>0.46779926762207003</v>
      </c>
      <c r="P1516">
        <v>3.6415888336127802</v>
      </c>
      <c r="R1516" t="s">
        <v>13557</v>
      </c>
      <c r="S1516" t="s">
        <v>13558</v>
      </c>
      <c r="V1516" t="s">
        <v>88</v>
      </c>
      <c r="W1516" t="s">
        <v>89</v>
      </c>
    </row>
    <row r="1517" spans="1:23">
      <c r="A1517" t="s">
        <v>13559</v>
      </c>
      <c r="B1517" t="s">
        <v>13560</v>
      </c>
      <c r="C1517" t="s">
        <v>13561</v>
      </c>
      <c r="D1517" t="s">
        <v>13562</v>
      </c>
      <c r="E1517">
        <v>1</v>
      </c>
      <c r="F1517">
        <v>0</v>
      </c>
      <c r="G1517">
        <v>0.258925411794167</v>
      </c>
      <c r="H1517">
        <v>0</v>
      </c>
      <c r="I1517">
        <v>0.58489319246111404</v>
      </c>
      <c r="J1517">
        <v>1.5118864315095799</v>
      </c>
      <c r="K1517">
        <v>0.99526231496887996</v>
      </c>
      <c r="L1517">
        <v>2.16227766016838</v>
      </c>
      <c r="M1517">
        <v>0.58489319246111404</v>
      </c>
      <c r="N1517">
        <v>0.99526231496887996</v>
      </c>
      <c r="O1517">
        <v>0.99526231496887996</v>
      </c>
      <c r="P1517">
        <v>0.258925411794167</v>
      </c>
      <c r="R1517" t="s">
        <v>13563</v>
      </c>
      <c r="S1517" t="s">
        <v>13564</v>
      </c>
      <c r="T1517" t="s">
        <v>13565</v>
      </c>
      <c r="U1517" t="s">
        <v>13566</v>
      </c>
      <c r="V1517" t="s">
        <v>13567</v>
      </c>
    </row>
    <row r="1518" spans="1:23">
      <c r="A1518" t="s">
        <v>13568</v>
      </c>
      <c r="B1518" t="s">
        <v>13569</v>
      </c>
      <c r="C1518" t="s">
        <v>13570</v>
      </c>
      <c r="D1518" t="s">
        <v>13571</v>
      </c>
      <c r="E1518">
        <v>1</v>
      </c>
      <c r="F1518">
        <v>0.359356390878526</v>
      </c>
      <c r="G1518">
        <v>0.58489319246111404</v>
      </c>
      <c r="H1518">
        <v>0.165914401179832</v>
      </c>
      <c r="I1518">
        <v>0.165914401179832</v>
      </c>
      <c r="J1518">
        <v>0.58489319246111404</v>
      </c>
      <c r="K1518">
        <v>0.58489319246111404</v>
      </c>
      <c r="L1518">
        <v>0.165914401179832</v>
      </c>
      <c r="M1518">
        <v>0.58489319246111404</v>
      </c>
      <c r="N1518">
        <v>0.359356390878526</v>
      </c>
      <c r="O1518">
        <v>0.84784979742229105</v>
      </c>
      <c r="P1518">
        <v>0.359356390878526</v>
      </c>
      <c r="R1518" t="s">
        <v>13572</v>
      </c>
      <c r="S1518" t="s">
        <v>13573</v>
      </c>
      <c r="T1518" t="s">
        <v>13574</v>
      </c>
      <c r="U1518" t="s">
        <v>13575</v>
      </c>
      <c r="V1518" t="s">
        <v>13576</v>
      </c>
      <c r="W1518" t="s">
        <v>4901</v>
      </c>
    </row>
    <row r="1519" spans="1:23">
      <c r="A1519" t="s">
        <v>13577</v>
      </c>
      <c r="B1519" t="s">
        <v>13578</v>
      </c>
      <c r="C1519" t="s">
        <v>13579</v>
      </c>
      <c r="D1519" t="s">
        <v>13580</v>
      </c>
      <c r="E1519">
        <v>1</v>
      </c>
      <c r="F1519">
        <v>0.84784979742229105</v>
      </c>
      <c r="G1519">
        <v>0.359356390878526</v>
      </c>
      <c r="H1519">
        <v>0.58489319246111404</v>
      </c>
      <c r="I1519">
        <v>0.58489319246111404</v>
      </c>
      <c r="J1519">
        <v>0.84784979742229105</v>
      </c>
      <c r="K1519">
        <v>0.165914401179832</v>
      </c>
      <c r="L1519">
        <v>0.84784979742229105</v>
      </c>
      <c r="M1519">
        <v>0</v>
      </c>
      <c r="N1519">
        <v>0.58489319246111404</v>
      </c>
      <c r="O1519">
        <v>0.359356390878526</v>
      </c>
      <c r="P1519">
        <v>0</v>
      </c>
      <c r="R1519" t="s">
        <v>13581</v>
      </c>
      <c r="S1519" t="s">
        <v>13582</v>
      </c>
      <c r="T1519" t="s">
        <v>13583</v>
      </c>
      <c r="U1519" t="s">
        <v>13584</v>
      </c>
      <c r="V1519" t="s">
        <v>13585</v>
      </c>
    </row>
    <row r="1520" spans="1:23">
      <c r="A1520" t="s">
        <v>13586</v>
      </c>
      <c r="B1520" t="s">
        <v>13587</v>
      </c>
      <c r="C1520" t="s">
        <v>13588</v>
      </c>
      <c r="D1520" t="s">
        <v>13589</v>
      </c>
      <c r="E1520">
        <v>1</v>
      </c>
      <c r="F1520">
        <v>0.33352143216332403</v>
      </c>
      <c r="G1520">
        <v>0.53992652605949198</v>
      </c>
      <c r="H1520">
        <v>0.53992652605949198</v>
      </c>
      <c r="I1520">
        <v>0.33352143216332403</v>
      </c>
      <c r="J1520">
        <v>0.77827941003892298</v>
      </c>
      <c r="K1520">
        <v>0.33352143216332403</v>
      </c>
      <c r="L1520">
        <v>0.33352143216332403</v>
      </c>
      <c r="M1520">
        <v>0.154781984689458</v>
      </c>
      <c r="N1520">
        <v>0.33352143216332403</v>
      </c>
      <c r="O1520">
        <v>0.154781984689458</v>
      </c>
      <c r="P1520">
        <v>0.33352143216332403</v>
      </c>
      <c r="R1520" t="s">
        <v>13590</v>
      </c>
      <c r="S1520" t="s">
        <v>13591</v>
      </c>
      <c r="T1520" t="s">
        <v>13592</v>
      </c>
      <c r="U1520" t="s">
        <v>13593</v>
      </c>
      <c r="V1520" t="s">
        <v>13594</v>
      </c>
    </row>
    <row r="1521" spans="1:23">
      <c r="A1521" t="s">
        <v>13595</v>
      </c>
      <c r="B1521" t="s">
        <v>13596</v>
      </c>
      <c r="C1521" t="s">
        <v>13597</v>
      </c>
      <c r="D1521" t="s">
        <v>13598</v>
      </c>
      <c r="E1521">
        <v>1</v>
      </c>
      <c r="F1521">
        <v>0.154781984689458</v>
      </c>
      <c r="G1521">
        <v>0.77827941003892298</v>
      </c>
      <c r="H1521">
        <v>0.154781984689458</v>
      </c>
      <c r="I1521">
        <v>0.33352143216332403</v>
      </c>
      <c r="J1521">
        <v>0.53992652605949198</v>
      </c>
      <c r="K1521">
        <v>0.33352143216332403</v>
      </c>
      <c r="L1521">
        <v>1.0535250264571501</v>
      </c>
      <c r="M1521">
        <v>0.53992652605949198</v>
      </c>
      <c r="N1521">
        <v>0.154781984689458</v>
      </c>
      <c r="O1521">
        <v>0.33352143216332403</v>
      </c>
      <c r="P1521">
        <v>0.33352143216332403</v>
      </c>
      <c r="R1521" t="s">
        <v>13599</v>
      </c>
      <c r="S1521" t="s">
        <v>13600</v>
      </c>
      <c r="T1521" t="s">
        <v>13601</v>
      </c>
      <c r="U1521" t="s">
        <v>13602</v>
      </c>
      <c r="V1521" t="s">
        <v>13603</v>
      </c>
    </row>
    <row r="1522" spans="1:23">
      <c r="A1522" t="s">
        <v>13604</v>
      </c>
      <c r="B1522" t="s">
        <v>13605</v>
      </c>
      <c r="C1522" t="s">
        <v>13606</v>
      </c>
      <c r="D1522" t="s">
        <v>13607</v>
      </c>
      <c r="E1522">
        <v>1</v>
      </c>
      <c r="F1522">
        <v>0.77827941003892298</v>
      </c>
      <c r="G1522">
        <v>1.3713737056616599</v>
      </c>
      <c r="H1522">
        <v>0.77827941003892298</v>
      </c>
      <c r="I1522">
        <v>2.16227766016838</v>
      </c>
      <c r="J1522">
        <v>0.33352143216332403</v>
      </c>
      <c r="K1522">
        <v>0.33352143216332403</v>
      </c>
      <c r="L1522">
        <v>4.6234132519034903</v>
      </c>
      <c r="M1522">
        <v>0</v>
      </c>
      <c r="N1522">
        <v>1.3713737056616599</v>
      </c>
      <c r="O1522">
        <v>0.77827941003892298</v>
      </c>
      <c r="P1522">
        <v>0.77827941003892298</v>
      </c>
      <c r="R1522" t="s">
        <v>13608</v>
      </c>
      <c r="S1522" t="s">
        <v>13609</v>
      </c>
      <c r="T1522" t="s">
        <v>13610</v>
      </c>
      <c r="U1522" t="s">
        <v>13611</v>
      </c>
      <c r="V1522" t="s">
        <v>13612</v>
      </c>
    </row>
    <row r="1523" spans="1:23">
      <c r="A1523" t="s">
        <v>13613</v>
      </c>
      <c r="B1523" t="s">
        <v>13614</v>
      </c>
      <c r="C1523" t="s">
        <v>13615</v>
      </c>
      <c r="D1523" t="s">
        <v>13616</v>
      </c>
      <c r="E1523">
        <v>1</v>
      </c>
      <c r="F1523">
        <v>1.4244620170823299</v>
      </c>
      <c r="G1523">
        <v>0.42510267030299798</v>
      </c>
      <c r="H1523">
        <v>0.70125427985258904</v>
      </c>
      <c r="I1523">
        <v>0.42510267030299798</v>
      </c>
      <c r="J1523">
        <v>1.0309176209047399</v>
      </c>
      <c r="K1523">
        <v>0.19377664171443601</v>
      </c>
      <c r="L1523">
        <v>0.70125427985258904</v>
      </c>
      <c r="M1523">
        <v>0.42510267030299798</v>
      </c>
      <c r="N1523">
        <v>0.19377664171443601</v>
      </c>
      <c r="O1523">
        <v>0.42510267030299798</v>
      </c>
      <c r="P1523">
        <v>0.19377664171443601</v>
      </c>
      <c r="R1523" t="s">
        <v>13617</v>
      </c>
      <c r="S1523" t="s">
        <v>13618</v>
      </c>
      <c r="T1523" t="s">
        <v>13619</v>
      </c>
      <c r="U1523" t="s">
        <v>13620</v>
      </c>
      <c r="V1523" t="s">
        <v>13621</v>
      </c>
      <c r="W1523" t="s">
        <v>13622</v>
      </c>
    </row>
    <row r="1524" spans="1:23">
      <c r="A1524" t="s">
        <v>13623</v>
      </c>
      <c r="B1524" t="s">
        <v>13624</v>
      </c>
      <c r="C1524" t="s">
        <v>13625</v>
      </c>
      <c r="D1524" t="s">
        <v>13626</v>
      </c>
      <c r="E1524">
        <v>1</v>
      </c>
      <c r="F1524">
        <v>2.98107170553497</v>
      </c>
      <c r="G1524">
        <v>2.98107170553497</v>
      </c>
      <c r="H1524">
        <v>1.5118864315095799</v>
      </c>
      <c r="I1524">
        <v>2.98107170553497</v>
      </c>
      <c r="J1524">
        <v>1.5118864315095799</v>
      </c>
      <c r="K1524">
        <v>0</v>
      </c>
      <c r="L1524">
        <v>0</v>
      </c>
      <c r="M1524">
        <v>2.98107170553497</v>
      </c>
      <c r="N1524">
        <v>2.98107170553497</v>
      </c>
      <c r="O1524">
        <v>2.98107170553497</v>
      </c>
      <c r="P1524">
        <v>1.5118864315095799</v>
      </c>
      <c r="R1524" t="s">
        <v>13627</v>
      </c>
      <c r="S1524" t="s">
        <v>13628</v>
      </c>
      <c r="T1524" t="s">
        <v>13629</v>
      </c>
      <c r="V1524" t="s">
        <v>13630</v>
      </c>
      <c r="W1524" t="s">
        <v>89</v>
      </c>
    </row>
    <row r="1525" spans="1:23">
      <c r="A1525" t="s">
        <v>13631</v>
      </c>
      <c r="B1525" t="s">
        <v>13632</v>
      </c>
      <c r="C1525" t="s">
        <v>13633</v>
      </c>
      <c r="D1525" t="s">
        <v>13634</v>
      </c>
      <c r="E1525">
        <v>1</v>
      </c>
      <c r="F1525">
        <v>1.7825594022071201</v>
      </c>
      <c r="G1525">
        <v>1.15443469003188</v>
      </c>
      <c r="H1525">
        <v>0.66810053720005902</v>
      </c>
      <c r="I1525">
        <v>0.66810053720005902</v>
      </c>
      <c r="J1525">
        <v>0.66810053720005902</v>
      </c>
      <c r="K1525">
        <v>0.291549665014884</v>
      </c>
      <c r="L1525">
        <v>0.291549665014884</v>
      </c>
      <c r="M1525">
        <v>0.291549665014884</v>
      </c>
      <c r="N1525">
        <v>0.66810053720005902</v>
      </c>
      <c r="O1525">
        <v>1.7825594022071201</v>
      </c>
      <c r="P1525">
        <v>0.291549665014884</v>
      </c>
      <c r="R1525" t="s">
        <v>13635</v>
      </c>
      <c r="S1525" t="s">
        <v>13636</v>
      </c>
      <c r="T1525" t="s">
        <v>13637</v>
      </c>
      <c r="U1525" t="s">
        <v>13638</v>
      </c>
      <c r="V1525" t="s">
        <v>13639</v>
      </c>
    </row>
    <row r="1526" spans="1:23">
      <c r="A1526" t="s">
        <v>13640</v>
      </c>
      <c r="B1526" t="s">
        <v>13641</v>
      </c>
      <c r="C1526" t="s">
        <v>13642</v>
      </c>
      <c r="D1526" t="s">
        <v>13643</v>
      </c>
      <c r="E1526">
        <v>1</v>
      </c>
      <c r="F1526">
        <v>0.31825673855640702</v>
      </c>
      <c r="G1526">
        <v>0.445439770745927</v>
      </c>
      <c r="H1526">
        <v>0.73780082874937503</v>
      </c>
      <c r="I1526">
        <v>0.31825673855640702</v>
      </c>
      <c r="J1526">
        <v>9.6478196143185105E-2</v>
      </c>
      <c r="K1526">
        <v>0.31825673855640702</v>
      </c>
      <c r="L1526">
        <v>0.31825673855640702</v>
      </c>
      <c r="M1526">
        <v>9.6478196143185105E-2</v>
      </c>
      <c r="N1526">
        <v>0</v>
      </c>
      <c r="O1526">
        <v>0</v>
      </c>
      <c r="P1526">
        <v>0.202264434617413</v>
      </c>
      <c r="R1526" t="s">
        <v>13644</v>
      </c>
      <c r="S1526" t="s">
        <v>13645</v>
      </c>
      <c r="T1526" t="s">
        <v>13646</v>
      </c>
      <c r="U1526" t="s">
        <v>13647</v>
      </c>
      <c r="V1526" t="s">
        <v>13648</v>
      </c>
    </row>
    <row r="1527" spans="1:23">
      <c r="A1527" t="s">
        <v>13649</v>
      </c>
      <c r="B1527" t="s">
        <v>13650</v>
      </c>
      <c r="C1527" t="s">
        <v>13651</v>
      </c>
      <c r="D1527" t="s">
        <v>13652</v>
      </c>
      <c r="E1527">
        <v>1</v>
      </c>
      <c r="F1527">
        <v>1.6101572156825401</v>
      </c>
      <c r="G1527">
        <v>0.77827941003892298</v>
      </c>
      <c r="H1527">
        <v>0.77827941003892298</v>
      </c>
      <c r="I1527">
        <v>0.77827941003892298</v>
      </c>
      <c r="J1527">
        <v>0.46779926762207003</v>
      </c>
      <c r="K1527">
        <v>0.77827941003892298</v>
      </c>
      <c r="L1527">
        <v>0.77827941003892298</v>
      </c>
      <c r="M1527">
        <v>0</v>
      </c>
      <c r="N1527">
        <v>0</v>
      </c>
      <c r="O1527">
        <v>0</v>
      </c>
      <c r="P1527">
        <v>0</v>
      </c>
      <c r="R1527" t="s">
        <v>13653</v>
      </c>
      <c r="S1527" t="s">
        <v>13654</v>
      </c>
      <c r="T1527" t="s">
        <v>13655</v>
      </c>
      <c r="U1527" t="s">
        <v>13656</v>
      </c>
      <c r="V1527" t="s">
        <v>13657</v>
      </c>
    </row>
    <row r="1528" spans="1:23">
      <c r="A1528" t="s">
        <v>13658</v>
      </c>
      <c r="B1528" t="s">
        <v>13659</v>
      </c>
      <c r="C1528" t="s">
        <v>13660</v>
      </c>
      <c r="D1528" t="s">
        <v>13661</v>
      </c>
      <c r="E1528">
        <v>1</v>
      </c>
      <c r="F1528">
        <v>0.18597101233766999</v>
      </c>
      <c r="G1528">
        <v>0.18597101233766999</v>
      </c>
      <c r="H1528">
        <v>8.9022962263730201E-2</v>
      </c>
      <c r="I1528">
        <v>0.291549665014884</v>
      </c>
      <c r="J1528">
        <v>0.291549665014884</v>
      </c>
      <c r="K1528">
        <v>8.9022962263730201E-2</v>
      </c>
      <c r="L1528">
        <v>8.9022962263730201E-2</v>
      </c>
      <c r="M1528">
        <v>0.291549665014884</v>
      </c>
      <c r="N1528">
        <v>0.406527242105237</v>
      </c>
      <c r="O1528">
        <v>0.406527242105237</v>
      </c>
      <c r="P1528">
        <v>0.18597101233766999</v>
      </c>
      <c r="R1528" t="s">
        <v>13662</v>
      </c>
      <c r="S1528" t="s">
        <v>13663</v>
      </c>
      <c r="T1528" t="s">
        <v>13664</v>
      </c>
      <c r="U1528" t="s">
        <v>13665</v>
      </c>
      <c r="V1528" t="s">
        <v>13666</v>
      </c>
    </row>
    <row r="1529" spans="1:23">
      <c r="A1529" t="s">
        <v>13667</v>
      </c>
      <c r="B1529" t="s">
        <v>13668</v>
      </c>
      <c r="C1529" t="s">
        <v>13669</v>
      </c>
      <c r="D1529" t="s">
        <v>13670</v>
      </c>
      <c r="E1529">
        <v>1</v>
      </c>
      <c r="F1529">
        <v>0.12883789168468901</v>
      </c>
      <c r="G1529">
        <v>0.12883789168468901</v>
      </c>
      <c r="H1529">
        <v>0.43844988828766301</v>
      </c>
      <c r="I1529">
        <v>0.43844988828766301</v>
      </c>
      <c r="J1529">
        <v>0.27427498570313402</v>
      </c>
      <c r="K1529">
        <v>0.62377673918872201</v>
      </c>
      <c r="L1529">
        <v>0.12883789168468901</v>
      </c>
      <c r="M1529">
        <v>0.27427498570313402</v>
      </c>
      <c r="N1529">
        <v>0.43844988828766301</v>
      </c>
      <c r="O1529">
        <v>0.43844988828766301</v>
      </c>
      <c r="P1529">
        <v>0.27427498570313402</v>
      </c>
      <c r="R1529" t="s">
        <v>13671</v>
      </c>
      <c r="S1529" t="s">
        <v>13672</v>
      </c>
      <c r="T1529" t="s">
        <v>13673</v>
      </c>
      <c r="U1529" t="s">
        <v>13674</v>
      </c>
      <c r="V1529" t="s">
        <v>13675</v>
      </c>
    </row>
    <row r="1530" spans="1:23">
      <c r="A1530" t="s">
        <v>13676</v>
      </c>
      <c r="B1530" t="s">
        <v>13677</v>
      </c>
      <c r="C1530" t="s">
        <v>13678</v>
      </c>
      <c r="D1530" t="s">
        <v>13679</v>
      </c>
      <c r="E1530">
        <v>1</v>
      </c>
      <c r="F1530">
        <v>0.968419447286612</v>
      </c>
      <c r="G1530">
        <v>0.50131072890817296</v>
      </c>
      <c r="H1530">
        <v>0.71907220185857401</v>
      </c>
      <c r="I1530">
        <v>0.14504756993828199</v>
      </c>
      <c r="J1530">
        <v>0.968419447286612</v>
      </c>
      <c r="K1530">
        <v>0.968419447286612</v>
      </c>
      <c r="L1530">
        <v>0.50131072890817296</v>
      </c>
      <c r="M1530">
        <v>0</v>
      </c>
      <c r="N1530">
        <v>0</v>
      </c>
      <c r="O1530">
        <v>0</v>
      </c>
      <c r="P1530">
        <v>0</v>
      </c>
      <c r="R1530" t="s">
        <v>13680</v>
      </c>
      <c r="S1530" t="s">
        <v>13681</v>
      </c>
      <c r="T1530" t="s">
        <v>13682</v>
      </c>
      <c r="U1530" t="s">
        <v>13683</v>
      </c>
      <c r="V1530" t="s">
        <v>13684</v>
      </c>
    </row>
    <row r="1531" spans="1:23">
      <c r="A1531" t="s">
        <v>13685</v>
      </c>
      <c r="B1531" t="s">
        <v>13686</v>
      </c>
      <c r="C1531" t="s">
        <v>13687</v>
      </c>
      <c r="D1531" t="s">
        <v>13688</v>
      </c>
      <c r="E1531">
        <v>1</v>
      </c>
      <c r="F1531">
        <v>1.6826957952797299</v>
      </c>
      <c r="G1531">
        <v>0.93069772888324998</v>
      </c>
      <c r="H1531">
        <v>2.7275937203149399</v>
      </c>
      <c r="I1531">
        <v>0.93069772888324998</v>
      </c>
      <c r="J1531">
        <v>0.93069772888324998</v>
      </c>
      <c r="K1531">
        <v>1.6826957952797299</v>
      </c>
      <c r="L1531">
        <v>1.6826957952797299</v>
      </c>
      <c r="M1531">
        <v>0.93069772888324998</v>
      </c>
      <c r="N1531">
        <v>0.93069772888324998</v>
      </c>
      <c r="O1531">
        <v>0.38949549437313802</v>
      </c>
      <c r="P1531">
        <v>0.38949549437313802</v>
      </c>
      <c r="R1531" t="s">
        <v>13689</v>
      </c>
      <c r="S1531" t="s">
        <v>13690</v>
      </c>
      <c r="T1531" t="s">
        <v>13691</v>
      </c>
      <c r="U1531" t="s">
        <v>13692</v>
      </c>
      <c r="V1531" t="s">
        <v>13693</v>
      </c>
    </row>
    <row r="1532" spans="1:23">
      <c r="A1532" t="s">
        <v>13694</v>
      </c>
      <c r="B1532" t="s">
        <v>13695</v>
      </c>
      <c r="C1532" t="s">
        <v>13696</v>
      </c>
      <c r="D1532" t="s">
        <v>13697</v>
      </c>
      <c r="E1532">
        <v>1</v>
      </c>
      <c r="F1532">
        <v>0.14504756993828199</v>
      </c>
      <c r="G1532">
        <v>0</v>
      </c>
      <c r="H1532">
        <v>0.31113393742156398</v>
      </c>
      <c r="I1532">
        <v>0.31113393742156398</v>
      </c>
      <c r="J1532">
        <v>0.14504756993828199</v>
      </c>
      <c r="K1532">
        <v>0.31113393742156398</v>
      </c>
      <c r="L1532">
        <v>0.71907220185857401</v>
      </c>
      <c r="M1532">
        <v>0.31113393742156398</v>
      </c>
      <c r="N1532">
        <v>0.31113393742156398</v>
      </c>
      <c r="O1532">
        <v>0.50131072890817296</v>
      </c>
      <c r="P1532">
        <v>0.71907220185857401</v>
      </c>
      <c r="R1532" t="s">
        <v>13698</v>
      </c>
      <c r="S1532" t="s">
        <v>13699</v>
      </c>
      <c r="T1532" t="s">
        <v>13700</v>
      </c>
      <c r="U1532" t="s">
        <v>13701</v>
      </c>
      <c r="V1532" t="s">
        <v>13702</v>
      </c>
    </row>
    <row r="1533" spans="1:23">
      <c r="A1533" t="s">
        <v>13703</v>
      </c>
      <c r="B1533" t="s">
        <v>13704</v>
      </c>
      <c r="C1533" t="s">
        <v>13705</v>
      </c>
      <c r="D1533" t="s">
        <v>13706</v>
      </c>
      <c r="E1533">
        <v>1</v>
      </c>
      <c r="F1533">
        <v>0.18597101233766999</v>
      </c>
      <c r="G1533">
        <v>0.291549665014884</v>
      </c>
      <c r="H1533">
        <v>0.291549665014884</v>
      </c>
      <c r="I1533">
        <v>0.291549665014884</v>
      </c>
      <c r="J1533">
        <v>0.18597101233766999</v>
      </c>
      <c r="K1533">
        <v>0.18597101233766999</v>
      </c>
      <c r="L1533">
        <v>0</v>
      </c>
      <c r="M1533">
        <v>0.18597101233766999</v>
      </c>
      <c r="N1533">
        <v>0.18597101233766999</v>
      </c>
      <c r="O1533">
        <v>0.291549665014884</v>
      </c>
      <c r="P1533">
        <v>8.9022962263730201E-2</v>
      </c>
      <c r="R1533" t="s">
        <v>13707</v>
      </c>
      <c r="S1533" t="s">
        <v>13708</v>
      </c>
      <c r="T1533" t="s">
        <v>13709</v>
      </c>
      <c r="U1533" t="s">
        <v>13710</v>
      </c>
      <c r="V1533" t="s">
        <v>13711</v>
      </c>
    </row>
    <row r="1534" spans="1:23">
      <c r="A1534" t="s">
        <v>13712</v>
      </c>
      <c r="B1534" t="s">
        <v>13713</v>
      </c>
      <c r="C1534" t="s">
        <v>13714</v>
      </c>
      <c r="D1534" t="s">
        <v>13715</v>
      </c>
      <c r="E1534">
        <v>1</v>
      </c>
      <c r="F1534">
        <v>1.15443469003188</v>
      </c>
      <c r="G1534">
        <v>0</v>
      </c>
      <c r="H1534">
        <v>1.15443469003188</v>
      </c>
      <c r="I1534">
        <v>1.15443469003188</v>
      </c>
      <c r="J1534">
        <v>0.46779926762207003</v>
      </c>
      <c r="K1534">
        <v>2.16227766016838</v>
      </c>
      <c r="L1534">
        <v>3.6415888336127802</v>
      </c>
      <c r="M1534">
        <v>3.6415888336127802</v>
      </c>
      <c r="N1534">
        <v>3.6415888336127802</v>
      </c>
      <c r="O1534">
        <v>0.46779926762207003</v>
      </c>
      <c r="P1534">
        <v>2.16227766016838</v>
      </c>
      <c r="R1534" t="s">
        <v>13716</v>
      </c>
      <c r="S1534" t="s">
        <v>13717</v>
      </c>
      <c r="T1534" t="s">
        <v>13718</v>
      </c>
      <c r="U1534" t="s">
        <v>13719</v>
      </c>
      <c r="V1534" t="s">
        <v>13720</v>
      </c>
    </row>
    <row r="1535" spans="1:23">
      <c r="A1535" t="s">
        <v>13721</v>
      </c>
      <c r="B1535" t="s">
        <v>13722</v>
      </c>
      <c r="C1535" t="s">
        <v>13723</v>
      </c>
      <c r="D1535" t="s">
        <v>13724</v>
      </c>
      <c r="E1535">
        <v>1</v>
      </c>
      <c r="F1535">
        <v>2.16227766016838</v>
      </c>
      <c r="G1535">
        <v>4.6234132519034903</v>
      </c>
      <c r="H1535">
        <v>2.16227766016838</v>
      </c>
      <c r="I1535">
        <v>4.6234132519034903</v>
      </c>
      <c r="J1535">
        <v>2.16227766016838</v>
      </c>
      <c r="K1535">
        <v>0.77827941003892298</v>
      </c>
      <c r="L1535">
        <v>2.16227766016838</v>
      </c>
      <c r="M1535">
        <v>2.16227766016838</v>
      </c>
      <c r="N1535">
        <v>4.6234132519034903</v>
      </c>
      <c r="O1535">
        <v>4.6234132519034903</v>
      </c>
      <c r="P1535">
        <v>0.77827941003892298</v>
      </c>
      <c r="R1535" t="s">
        <v>13725</v>
      </c>
      <c r="S1535" t="s">
        <v>13726</v>
      </c>
      <c r="T1535" t="s">
        <v>13727</v>
      </c>
      <c r="U1535" t="s">
        <v>13728</v>
      </c>
      <c r="V1535" t="s">
        <v>13729</v>
      </c>
      <c r="W1535" t="s">
        <v>13730</v>
      </c>
    </row>
    <row r="1536" spans="1:23">
      <c r="A1536" t="s">
        <v>13731</v>
      </c>
      <c r="B1536" t="s">
        <v>13732</v>
      </c>
      <c r="C1536" t="s">
        <v>13733</v>
      </c>
      <c r="D1536" t="s">
        <v>13734</v>
      </c>
      <c r="E1536">
        <v>1</v>
      </c>
      <c r="F1536">
        <v>0.110336318167638</v>
      </c>
      <c r="G1536">
        <v>0.110336318167638</v>
      </c>
      <c r="H1536">
        <v>0.23284673944206599</v>
      </c>
      <c r="I1536">
        <v>0.110336318167638</v>
      </c>
      <c r="J1536">
        <v>0.110336318167638</v>
      </c>
      <c r="K1536">
        <v>0.23284673944206599</v>
      </c>
      <c r="L1536">
        <v>0.873817422860384</v>
      </c>
      <c r="M1536">
        <v>0.23284673944206599</v>
      </c>
      <c r="N1536">
        <v>0.23284673944206599</v>
      </c>
      <c r="O1536">
        <v>0.23284673944206599</v>
      </c>
      <c r="P1536">
        <v>0.68761247578814799</v>
      </c>
      <c r="R1536" t="s">
        <v>13735</v>
      </c>
      <c r="S1536" t="s">
        <v>13736</v>
      </c>
      <c r="T1536" t="s">
        <v>13737</v>
      </c>
      <c r="U1536" t="s">
        <v>13738</v>
      </c>
      <c r="V1536" t="s">
        <v>13739</v>
      </c>
    </row>
    <row r="1537" spans="1:23">
      <c r="A1537" t="s">
        <v>13740</v>
      </c>
      <c r="B1537" t="s">
        <v>13741</v>
      </c>
      <c r="C1537" t="s">
        <v>13742</v>
      </c>
      <c r="D1537" t="s">
        <v>13743</v>
      </c>
      <c r="E1537">
        <v>1</v>
      </c>
      <c r="F1537">
        <v>0.93069772888324998</v>
      </c>
      <c r="G1537">
        <v>0.93069772888324998</v>
      </c>
      <c r="H1537">
        <v>0.93069772888324998</v>
      </c>
      <c r="I1537">
        <v>0.93069772888324998</v>
      </c>
      <c r="J1537">
        <v>1.6826957952797299</v>
      </c>
      <c r="K1537">
        <v>4.1794746792312099</v>
      </c>
      <c r="L1537">
        <v>2.7275937203149399</v>
      </c>
      <c r="M1537">
        <v>0.93069772888324998</v>
      </c>
      <c r="N1537">
        <v>0.93069772888324998</v>
      </c>
      <c r="O1537">
        <v>0.38949549437313802</v>
      </c>
      <c r="P1537">
        <v>0</v>
      </c>
      <c r="R1537" t="s">
        <v>13744</v>
      </c>
      <c r="S1537" t="s">
        <v>13745</v>
      </c>
      <c r="T1537" t="s">
        <v>13746</v>
      </c>
      <c r="U1537" t="s">
        <v>13747</v>
      </c>
      <c r="V1537" t="s">
        <v>13748</v>
      </c>
      <c r="W1537" t="s">
        <v>13749</v>
      </c>
    </row>
    <row r="1538" spans="1:23">
      <c r="A1538" t="s">
        <v>13750</v>
      </c>
      <c r="B1538" t="s">
        <v>13751</v>
      </c>
      <c r="C1538" t="s">
        <v>13752</v>
      </c>
      <c r="D1538" t="s">
        <v>13753</v>
      </c>
      <c r="E1538">
        <v>1</v>
      </c>
      <c r="F1538">
        <v>0</v>
      </c>
      <c r="G1538">
        <v>0.58489319246111404</v>
      </c>
      <c r="H1538">
        <v>2.98107170553497</v>
      </c>
      <c r="I1538">
        <v>0.58489319246111404</v>
      </c>
      <c r="J1538">
        <v>1.5118864315095799</v>
      </c>
      <c r="K1538">
        <v>2.98107170553497</v>
      </c>
      <c r="L1538">
        <v>1.5118864315095799</v>
      </c>
      <c r="M1538">
        <v>5.3095734448019298</v>
      </c>
      <c r="N1538">
        <v>2.98107170553497</v>
      </c>
      <c r="O1538">
        <v>0.58489319246111404</v>
      </c>
      <c r="P1538">
        <v>5.3095734448019298</v>
      </c>
      <c r="R1538" t="s">
        <v>13754</v>
      </c>
      <c r="S1538" t="s">
        <v>13755</v>
      </c>
      <c r="U1538" t="s">
        <v>13756</v>
      </c>
      <c r="V1538" t="s">
        <v>88</v>
      </c>
    </row>
    <row r="1539" spans="1:23">
      <c r="A1539" t="s">
        <v>13757</v>
      </c>
      <c r="B1539" t="s">
        <v>13758</v>
      </c>
      <c r="C1539" t="s">
        <v>13759</v>
      </c>
      <c r="D1539" t="s">
        <v>13760</v>
      </c>
      <c r="E1539">
        <v>1</v>
      </c>
      <c r="F1539">
        <v>0</v>
      </c>
      <c r="G1539">
        <v>3.6415888336127802</v>
      </c>
      <c r="H1539">
        <v>3.6415888336127802</v>
      </c>
      <c r="I1539">
        <v>9</v>
      </c>
      <c r="J1539">
        <v>3.6415888336127802</v>
      </c>
      <c r="K1539">
        <v>3.6415888336127802</v>
      </c>
      <c r="L1539">
        <v>9</v>
      </c>
      <c r="M1539">
        <v>1.15443469003188</v>
      </c>
      <c r="N1539">
        <v>9</v>
      </c>
      <c r="O1539">
        <v>9</v>
      </c>
      <c r="P1539">
        <v>1.15443469003188</v>
      </c>
      <c r="R1539" t="s">
        <v>13761</v>
      </c>
      <c r="S1539" t="s">
        <v>13762</v>
      </c>
      <c r="T1539" t="s">
        <v>13763</v>
      </c>
      <c r="U1539" t="s">
        <v>13764</v>
      </c>
      <c r="V1539" t="s">
        <v>13765</v>
      </c>
    </row>
    <row r="1540" spans="1:23">
      <c r="A1540" t="s">
        <v>13766</v>
      </c>
      <c r="B1540" t="s">
        <v>13767</v>
      </c>
      <c r="C1540" t="s">
        <v>13768</v>
      </c>
      <c r="D1540" t="s">
        <v>13769</v>
      </c>
      <c r="E1540">
        <v>1</v>
      </c>
      <c r="F1540">
        <v>0</v>
      </c>
      <c r="G1540">
        <v>0</v>
      </c>
      <c r="H1540">
        <v>0.19377664171443601</v>
      </c>
      <c r="I1540">
        <v>0.42510267030299798</v>
      </c>
      <c r="J1540">
        <v>0.42510267030299798</v>
      </c>
      <c r="K1540">
        <v>1.0309176209047399</v>
      </c>
      <c r="L1540">
        <v>1.4244620170823299</v>
      </c>
      <c r="M1540">
        <v>1.89426612471675</v>
      </c>
      <c r="N1540">
        <v>0</v>
      </c>
      <c r="O1540">
        <v>0.42510267030299798</v>
      </c>
      <c r="P1540">
        <v>0.70125427985258904</v>
      </c>
      <c r="R1540" t="s">
        <v>13770</v>
      </c>
      <c r="S1540" t="s">
        <v>13771</v>
      </c>
      <c r="T1540" t="s">
        <v>13772</v>
      </c>
      <c r="U1540" t="s">
        <v>13773</v>
      </c>
      <c r="V1540" t="s">
        <v>13774</v>
      </c>
      <c r="W1540" t="s">
        <v>13775</v>
      </c>
    </row>
    <row r="1541" spans="1:23">
      <c r="A1541" t="s">
        <v>13776</v>
      </c>
      <c r="B1541" t="s">
        <v>13777</v>
      </c>
      <c r="C1541" t="s">
        <v>13778</v>
      </c>
      <c r="D1541" t="s">
        <v>13779</v>
      </c>
      <c r="E1541">
        <v>1</v>
      </c>
      <c r="F1541">
        <v>4.1974625123953897E-2</v>
      </c>
      <c r="G1541">
        <v>8.5711119402204203E-2</v>
      </c>
      <c r="H1541">
        <v>8.5711119402204203E-2</v>
      </c>
      <c r="I1541">
        <v>0</v>
      </c>
      <c r="J1541">
        <v>0</v>
      </c>
      <c r="K1541">
        <v>4.1974625123953897E-2</v>
      </c>
      <c r="L1541">
        <v>0</v>
      </c>
      <c r="M1541">
        <v>0.38949549437313802</v>
      </c>
      <c r="N1541">
        <v>0.17876863479358701</v>
      </c>
      <c r="O1541">
        <v>0.13128343663202</v>
      </c>
      <c r="P1541">
        <v>0.17876863479358701</v>
      </c>
      <c r="R1541" t="s">
        <v>13780</v>
      </c>
      <c r="S1541" t="s">
        <v>13781</v>
      </c>
      <c r="T1541" t="s">
        <v>13782</v>
      </c>
      <c r="U1541" t="s">
        <v>13783</v>
      </c>
      <c r="V1541" t="s">
        <v>13784</v>
      </c>
    </row>
    <row r="1542" spans="1:23">
      <c r="A1542" t="s">
        <v>13785</v>
      </c>
      <c r="B1542" t="s">
        <v>13786</v>
      </c>
      <c r="C1542" t="s">
        <v>13787</v>
      </c>
      <c r="D1542" t="s">
        <v>13788</v>
      </c>
      <c r="E1542">
        <v>1</v>
      </c>
      <c r="F1542">
        <v>0.58489319246111404</v>
      </c>
      <c r="G1542">
        <v>1.5118864315095799</v>
      </c>
      <c r="H1542">
        <v>2.98107170553497</v>
      </c>
      <c r="I1542">
        <v>1.5118864315095799</v>
      </c>
      <c r="J1542">
        <v>1.5118864315095799</v>
      </c>
      <c r="K1542">
        <v>1.5118864315095799</v>
      </c>
      <c r="L1542">
        <v>5.3095734448019298</v>
      </c>
      <c r="M1542">
        <v>0.58489319246111404</v>
      </c>
      <c r="N1542">
        <v>0.58489319246111404</v>
      </c>
      <c r="O1542">
        <v>1.5118864315095799</v>
      </c>
      <c r="P1542">
        <v>2.98107170553497</v>
      </c>
      <c r="R1542" t="s">
        <v>13789</v>
      </c>
      <c r="S1542" t="s">
        <v>13790</v>
      </c>
      <c r="T1542" t="s">
        <v>13791</v>
      </c>
      <c r="U1542" t="s">
        <v>13792</v>
      </c>
      <c r="V1542" t="s">
        <v>13793</v>
      </c>
    </row>
    <row r="1543" spans="1:23">
      <c r="A1543" t="s">
        <v>13794</v>
      </c>
      <c r="B1543" t="s">
        <v>13795</v>
      </c>
      <c r="C1543" t="s">
        <v>13796</v>
      </c>
      <c r="D1543" t="s">
        <v>13797</v>
      </c>
      <c r="E1543">
        <v>1</v>
      </c>
      <c r="F1543">
        <v>0.30432138671900499</v>
      </c>
      <c r="G1543">
        <v>0.19377664171443601</v>
      </c>
      <c r="H1543">
        <v>0.19377664171443601</v>
      </c>
      <c r="I1543">
        <v>0</v>
      </c>
      <c r="J1543">
        <v>0.42510267030299798</v>
      </c>
      <c r="K1543">
        <v>0.19377664171443601</v>
      </c>
      <c r="L1543">
        <v>9.2600861117378294E-2</v>
      </c>
      <c r="M1543">
        <v>0.19377664171443601</v>
      </c>
      <c r="N1543">
        <v>9.2600861117378294E-2</v>
      </c>
      <c r="O1543">
        <v>0.42510267030299798</v>
      </c>
      <c r="P1543">
        <v>0.19377664171443601</v>
      </c>
      <c r="R1543" t="s">
        <v>13798</v>
      </c>
      <c r="S1543" t="s">
        <v>13799</v>
      </c>
      <c r="T1543" t="s">
        <v>13800</v>
      </c>
      <c r="U1543" t="s">
        <v>13801</v>
      </c>
      <c r="V1543" t="s">
        <v>13802</v>
      </c>
    </row>
    <row r="1544" spans="1:23">
      <c r="A1544" t="s">
        <v>13803</v>
      </c>
      <c r="B1544" t="s">
        <v>13804</v>
      </c>
      <c r="C1544" t="s">
        <v>13805</v>
      </c>
      <c r="D1544" t="s">
        <v>13806</v>
      </c>
      <c r="E1544">
        <v>1</v>
      </c>
      <c r="F1544">
        <v>0.58489319246111404</v>
      </c>
      <c r="G1544">
        <v>0.58489319246111404</v>
      </c>
      <c r="H1544">
        <v>1.15443469003188</v>
      </c>
      <c r="I1544">
        <v>0</v>
      </c>
      <c r="J1544">
        <v>0.359356390878526</v>
      </c>
      <c r="K1544">
        <v>1.15443469003188</v>
      </c>
      <c r="L1544">
        <v>0.359356390878526</v>
      </c>
      <c r="M1544">
        <v>0</v>
      </c>
      <c r="N1544">
        <v>0.359356390878526</v>
      </c>
      <c r="O1544">
        <v>0.165914401179832</v>
      </c>
      <c r="P1544">
        <v>0.359356390878526</v>
      </c>
      <c r="R1544" t="s">
        <v>13807</v>
      </c>
      <c r="S1544" t="s">
        <v>13808</v>
      </c>
      <c r="T1544" t="s">
        <v>13809</v>
      </c>
      <c r="U1544" t="s">
        <v>13810</v>
      </c>
      <c r="V1544" t="s">
        <v>13811</v>
      </c>
    </row>
    <row r="1545" spans="1:23">
      <c r="A1545" t="s">
        <v>13812</v>
      </c>
      <c r="B1545" t="s">
        <v>13813</v>
      </c>
      <c r="C1545" t="s">
        <v>13814</v>
      </c>
      <c r="D1545" t="s">
        <v>13815</v>
      </c>
      <c r="E1545">
        <v>1</v>
      </c>
      <c r="F1545">
        <v>1.15443469003188</v>
      </c>
      <c r="G1545">
        <v>0.291549665014884</v>
      </c>
      <c r="H1545">
        <v>0.291549665014884</v>
      </c>
      <c r="I1545">
        <v>1.15443469003188</v>
      </c>
      <c r="J1545">
        <v>0.291549665014884</v>
      </c>
      <c r="K1545">
        <v>0.66810053720005902</v>
      </c>
      <c r="L1545">
        <v>0.291549665014884</v>
      </c>
      <c r="M1545">
        <v>0.66810053720005902</v>
      </c>
      <c r="N1545">
        <v>1.7825594022071201</v>
      </c>
      <c r="O1545">
        <v>1.7825594022071201</v>
      </c>
      <c r="P1545">
        <v>0.66810053720005902</v>
      </c>
      <c r="R1545" t="s">
        <v>13816</v>
      </c>
      <c r="S1545" t="s">
        <v>13817</v>
      </c>
      <c r="T1545" t="s">
        <v>13818</v>
      </c>
      <c r="U1545" t="s">
        <v>13819</v>
      </c>
      <c r="V1545" t="s">
        <v>13820</v>
      </c>
    </row>
    <row r="1546" spans="1:23">
      <c r="A1546" t="s">
        <v>13821</v>
      </c>
      <c r="B1546" t="s">
        <v>13822</v>
      </c>
      <c r="C1546" t="s">
        <v>13823</v>
      </c>
      <c r="D1546" t="s">
        <v>13824</v>
      </c>
      <c r="E1546">
        <v>1</v>
      </c>
      <c r="F1546">
        <v>0</v>
      </c>
      <c r="G1546">
        <v>0</v>
      </c>
      <c r="H1546">
        <v>0.55706840475373098</v>
      </c>
      <c r="I1546">
        <v>9.2600861117378294E-2</v>
      </c>
      <c r="J1546">
        <v>0.19377664171443601</v>
      </c>
      <c r="K1546">
        <v>0.19377664171443601</v>
      </c>
      <c r="L1546">
        <v>0.30432138671900499</v>
      </c>
      <c r="M1546">
        <v>0.30432138671900499</v>
      </c>
      <c r="N1546">
        <v>9.2600861117378294E-2</v>
      </c>
      <c r="O1546">
        <v>0.30432138671900499</v>
      </c>
      <c r="P1546">
        <v>0.42510267030299798</v>
      </c>
      <c r="R1546" t="s">
        <v>13825</v>
      </c>
      <c r="S1546" t="s">
        <v>13826</v>
      </c>
      <c r="T1546" t="s">
        <v>13827</v>
      </c>
      <c r="U1546" t="s">
        <v>13828</v>
      </c>
      <c r="V1546" t="s">
        <v>13829</v>
      </c>
      <c r="W1546" t="s">
        <v>13830</v>
      </c>
    </row>
    <row r="1547" spans="1:23">
      <c r="A1547" t="s">
        <v>13831</v>
      </c>
      <c r="B1547" t="s">
        <v>13832</v>
      </c>
      <c r="C1547" t="s">
        <v>13833</v>
      </c>
      <c r="D1547" t="s">
        <v>13834</v>
      </c>
      <c r="E1547">
        <v>1</v>
      </c>
      <c r="F1547">
        <v>0.36887450953708101</v>
      </c>
      <c r="G1547">
        <v>0.23284673944206599</v>
      </c>
      <c r="H1547">
        <v>0.23284673944206599</v>
      </c>
      <c r="I1547">
        <v>0.23284673944206599</v>
      </c>
      <c r="J1547">
        <v>0.51991108295293398</v>
      </c>
      <c r="K1547">
        <v>0.110336318167638</v>
      </c>
      <c r="L1547">
        <v>0.23284673944206599</v>
      </c>
      <c r="M1547">
        <v>0.23284673944206599</v>
      </c>
      <c r="N1547">
        <v>0.23284673944206599</v>
      </c>
      <c r="O1547">
        <v>0.23284673944206599</v>
      </c>
      <c r="P1547">
        <v>0.23284673944206599</v>
      </c>
      <c r="R1547" t="s">
        <v>13835</v>
      </c>
      <c r="S1547" t="s">
        <v>13836</v>
      </c>
      <c r="T1547" t="s">
        <v>13837</v>
      </c>
      <c r="U1547" t="s">
        <v>13838</v>
      </c>
      <c r="V1547" t="s">
        <v>13839</v>
      </c>
    </row>
    <row r="1548" spans="1:23">
      <c r="A1548" t="s">
        <v>13840</v>
      </c>
      <c r="B1548" t="s">
        <v>13841</v>
      </c>
      <c r="C1548" t="s">
        <v>13842</v>
      </c>
      <c r="D1548" t="s">
        <v>13843</v>
      </c>
      <c r="E1548">
        <v>1</v>
      </c>
      <c r="F1548">
        <v>9.2600861117378294E-2</v>
      </c>
      <c r="G1548">
        <v>0</v>
      </c>
      <c r="H1548">
        <v>0.42510267030299798</v>
      </c>
      <c r="I1548">
        <v>0.19377664171443601</v>
      </c>
      <c r="J1548">
        <v>0.19377664171443601</v>
      </c>
      <c r="K1548">
        <v>0.42510267030299798</v>
      </c>
      <c r="L1548">
        <v>0.55706840475373098</v>
      </c>
      <c r="M1548">
        <v>0.42510267030299798</v>
      </c>
      <c r="N1548">
        <v>0</v>
      </c>
      <c r="O1548">
        <v>0</v>
      </c>
      <c r="P1548">
        <v>0.19377664171443601</v>
      </c>
      <c r="R1548" t="s">
        <v>13844</v>
      </c>
      <c r="S1548" t="s">
        <v>13845</v>
      </c>
      <c r="T1548" t="s">
        <v>13846</v>
      </c>
      <c r="U1548" t="s">
        <v>13847</v>
      </c>
      <c r="V1548" t="s">
        <v>13848</v>
      </c>
    </row>
    <row r="1549" spans="1:23">
      <c r="A1549" t="s">
        <v>13849</v>
      </c>
      <c r="B1549" t="s">
        <v>13850</v>
      </c>
      <c r="C1549" t="s">
        <v>13851</v>
      </c>
      <c r="D1549" t="s">
        <v>13852</v>
      </c>
      <c r="E1549">
        <v>1</v>
      </c>
      <c r="F1549">
        <v>0</v>
      </c>
      <c r="G1549">
        <v>0</v>
      </c>
      <c r="H1549">
        <v>2.16227766016838</v>
      </c>
      <c r="I1549">
        <v>2.16227766016838</v>
      </c>
      <c r="J1549">
        <v>1.15443469003188</v>
      </c>
      <c r="K1549">
        <v>3.6415888336127802</v>
      </c>
      <c r="L1549">
        <v>2.16227766016838</v>
      </c>
      <c r="M1549">
        <v>1.15443469003188</v>
      </c>
      <c r="N1549">
        <v>0.46779926762207003</v>
      </c>
      <c r="O1549">
        <v>2.16227766016838</v>
      </c>
      <c r="P1549">
        <v>2.16227766016838</v>
      </c>
      <c r="R1549" t="s">
        <v>13853</v>
      </c>
      <c r="S1549" t="s">
        <v>13854</v>
      </c>
      <c r="V1549" t="s">
        <v>88</v>
      </c>
      <c r="W1549" t="s">
        <v>89</v>
      </c>
    </row>
    <row r="1550" spans="1:23">
      <c r="A1550" t="s">
        <v>13855</v>
      </c>
      <c r="B1550" t="s">
        <v>13856</v>
      </c>
      <c r="C1550" t="s">
        <v>13857</v>
      </c>
      <c r="D1550" t="s">
        <v>13858</v>
      </c>
      <c r="E1550">
        <v>1</v>
      </c>
      <c r="F1550">
        <v>0.24519708473503299</v>
      </c>
      <c r="G1550">
        <v>0</v>
      </c>
      <c r="H1550">
        <v>0.38949549437313802</v>
      </c>
      <c r="I1550">
        <v>0.115883992507748</v>
      </c>
      <c r="J1550">
        <v>0.55051577983262501</v>
      </c>
      <c r="K1550">
        <v>0.73019573884589395</v>
      </c>
      <c r="L1550">
        <v>0.93069772888324998</v>
      </c>
      <c r="M1550">
        <v>0</v>
      </c>
      <c r="N1550">
        <v>0.115883992507748</v>
      </c>
      <c r="O1550">
        <v>0.24519708473503299</v>
      </c>
      <c r="P1550">
        <v>0</v>
      </c>
      <c r="R1550" t="s">
        <v>13859</v>
      </c>
      <c r="S1550" t="s">
        <v>13860</v>
      </c>
      <c r="T1550" t="s">
        <v>13861</v>
      </c>
      <c r="U1550" t="s">
        <v>13862</v>
      </c>
      <c r="V1550" t="s">
        <v>13863</v>
      </c>
    </row>
    <row r="1551" spans="1:23">
      <c r="A1551" t="s">
        <v>13864</v>
      </c>
      <c r="B1551" t="s">
        <v>13865</v>
      </c>
      <c r="C1551" t="s">
        <v>13866</v>
      </c>
      <c r="D1551" t="s">
        <v>13867</v>
      </c>
      <c r="E1551">
        <v>1</v>
      </c>
      <c r="F1551">
        <v>0.873817422860384</v>
      </c>
      <c r="G1551">
        <v>0</v>
      </c>
      <c r="H1551">
        <v>1.31012970008316</v>
      </c>
      <c r="I1551">
        <v>1.31012970008316</v>
      </c>
      <c r="J1551">
        <v>0</v>
      </c>
      <c r="K1551">
        <v>0.873817422860384</v>
      </c>
      <c r="L1551">
        <v>1.31012970008316</v>
      </c>
      <c r="M1551">
        <v>0.873817422860384</v>
      </c>
      <c r="N1551">
        <v>0</v>
      </c>
      <c r="O1551">
        <v>0.51991108295293398</v>
      </c>
      <c r="P1551">
        <v>0.51991108295293398</v>
      </c>
      <c r="R1551" t="s">
        <v>13868</v>
      </c>
      <c r="S1551" t="s">
        <v>13869</v>
      </c>
      <c r="T1551" t="s">
        <v>13870</v>
      </c>
      <c r="U1551" t="s">
        <v>13871</v>
      </c>
      <c r="V1551" t="s">
        <v>13872</v>
      </c>
    </row>
    <row r="1552" spans="1:23">
      <c r="A1552" t="s">
        <v>13873</v>
      </c>
      <c r="B1552" t="s">
        <v>13874</v>
      </c>
      <c r="C1552" t="s">
        <v>13875</v>
      </c>
      <c r="D1552" t="s">
        <v>13876</v>
      </c>
      <c r="E1552">
        <v>1</v>
      </c>
      <c r="F1552">
        <v>0</v>
      </c>
      <c r="G1552">
        <v>0.291549665014884</v>
      </c>
      <c r="H1552">
        <v>0.66810053720005902</v>
      </c>
      <c r="I1552">
        <v>2.5938136638046299</v>
      </c>
      <c r="J1552">
        <v>0</v>
      </c>
      <c r="K1552">
        <v>0.291549665014884</v>
      </c>
      <c r="L1552">
        <v>0.291549665014884</v>
      </c>
      <c r="M1552">
        <v>0.66810053720005902</v>
      </c>
      <c r="N1552">
        <v>2.5938136638046299</v>
      </c>
      <c r="O1552">
        <v>0.66810053720005902</v>
      </c>
      <c r="P1552">
        <v>3.6415888336127802</v>
      </c>
      <c r="R1552" t="s">
        <v>13877</v>
      </c>
      <c r="S1552" t="s">
        <v>13878</v>
      </c>
      <c r="T1552" t="s">
        <v>13879</v>
      </c>
      <c r="U1552" t="s">
        <v>13880</v>
      </c>
      <c r="V1552" t="s">
        <v>13881</v>
      </c>
    </row>
    <row r="1553" spans="1:23">
      <c r="A1553" t="s">
        <v>13882</v>
      </c>
      <c r="B1553" t="s">
        <v>13883</v>
      </c>
      <c r="C1553" t="s">
        <v>13884</v>
      </c>
      <c r="D1553" t="s">
        <v>13885</v>
      </c>
      <c r="E1553">
        <v>1</v>
      </c>
      <c r="F1553">
        <v>0.19377664171443601</v>
      </c>
      <c r="G1553">
        <v>0.19377664171443601</v>
      </c>
      <c r="H1553">
        <v>6.0818355139448603E-2</v>
      </c>
      <c r="I1553">
        <v>0.12533558260076499</v>
      </c>
      <c r="J1553">
        <v>0.266380173467403</v>
      </c>
      <c r="K1553">
        <v>0.19377664171443601</v>
      </c>
      <c r="L1553">
        <v>6.0818355139448603E-2</v>
      </c>
      <c r="M1553">
        <v>6.0818355139448603E-2</v>
      </c>
      <c r="N1553">
        <v>0.19377664171443601</v>
      </c>
      <c r="O1553">
        <v>0.12533558260076499</v>
      </c>
      <c r="P1553">
        <v>0</v>
      </c>
      <c r="R1553" t="s">
        <v>13886</v>
      </c>
      <c r="S1553" t="s">
        <v>13887</v>
      </c>
      <c r="T1553" t="s">
        <v>13888</v>
      </c>
      <c r="U1553" t="s">
        <v>13889</v>
      </c>
      <c r="V1553" t="s">
        <v>13890</v>
      </c>
    </row>
    <row r="1554" spans="1:23">
      <c r="A1554" t="s">
        <v>13891</v>
      </c>
      <c r="B1554" t="s">
        <v>13892</v>
      </c>
      <c r="C1554" t="s">
        <v>13893</v>
      </c>
      <c r="D1554" t="s">
        <v>13894</v>
      </c>
      <c r="E1554">
        <v>1</v>
      </c>
      <c r="F1554">
        <v>4.6234132519034903</v>
      </c>
      <c r="G1554">
        <v>4.6234132519034903</v>
      </c>
      <c r="H1554">
        <v>2.16227766016838</v>
      </c>
      <c r="I1554">
        <v>2.16227766016838</v>
      </c>
      <c r="J1554">
        <v>2.16227766016838</v>
      </c>
      <c r="K1554">
        <v>2.16227766016838</v>
      </c>
      <c r="L1554">
        <v>2.16227766016838</v>
      </c>
      <c r="M1554">
        <v>2.16227766016838</v>
      </c>
      <c r="N1554">
        <v>4.6234132519034903</v>
      </c>
      <c r="O1554">
        <v>2.16227766016838</v>
      </c>
      <c r="P1554">
        <v>2.16227766016838</v>
      </c>
      <c r="R1554" t="s">
        <v>13895</v>
      </c>
      <c r="S1554" t="s">
        <v>13896</v>
      </c>
      <c r="T1554" t="s">
        <v>13897</v>
      </c>
      <c r="U1554" t="s">
        <v>13898</v>
      </c>
      <c r="V1554" t="s">
        <v>13899</v>
      </c>
    </row>
    <row r="1555" spans="1:23">
      <c r="A1555" t="s">
        <v>13900</v>
      </c>
      <c r="B1555" t="s">
        <v>13901</v>
      </c>
      <c r="C1555" t="s">
        <v>13902</v>
      </c>
      <c r="D1555" t="s">
        <v>13903</v>
      </c>
      <c r="E1555">
        <v>1</v>
      </c>
      <c r="F1555">
        <v>0.258925411794167</v>
      </c>
      <c r="G1555">
        <v>0</v>
      </c>
      <c r="H1555">
        <v>0.99526231496887996</v>
      </c>
      <c r="I1555">
        <v>0.58489319246111404</v>
      </c>
      <c r="J1555">
        <v>0.258925411794167</v>
      </c>
      <c r="K1555">
        <v>0.58489319246111404</v>
      </c>
      <c r="L1555">
        <v>1.5118864315095799</v>
      </c>
      <c r="M1555">
        <v>2.16227766016838</v>
      </c>
      <c r="N1555">
        <v>0.58489319246111404</v>
      </c>
      <c r="O1555">
        <v>0</v>
      </c>
      <c r="P1555">
        <v>0.99526231496887996</v>
      </c>
      <c r="R1555" t="s">
        <v>13904</v>
      </c>
      <c r="S1555" t="s">
        <v>13905</v>
      </c>
      <c r="T1555" t="s">
        <v>13906</v>
      </c>
      <c r="U1555" t="s">
        <v>13907</v>
      </c>
      <c r="V1555" t="s">
        <v>13908</v>
      </c>
    </row>
    <row r="1556" spans="1:23">
      <c r="A1556" t="s">
        <v>13909</v>
      </c>
      <c r="B1556" t="s">
        <v>13910</v>
      </c>
      <c r="C1556" t="s">
        <v>13911</v>
      </c>
      <c r="D1556" t="s">
        <v>13912</v>
      </c>
      <c r="E1556">
        <v>1</v>
      </c>
      <c r="F1556">
        <v>0.115883992507748</v>
      </c>
      <c r="G1556">
        <v>0.24519708473503299</v>
      </c>
      <c r="H1556">
        <v>0.115883992507748</v>
      </c>
      <c r="I1556">
        <v>0.24519708473503299</v>
      </c>
      <c r="J1556">
        <v>0.24519708473503299</v>
      </c>
      <c r="K1556">
        <v>0.115883992507748</v>
      </c>
      <c r="L1556">
        <v>0.24519708473503299</v>
      </c>
      <c r="M1556">
        <v>0.55051577983262501</v>
      </c>
      <c r="N1556">
        <v>0.55051577983262501</v>
      </c>
      <c r="O1556">
        <v>0.24519708473503299</v>
      </c>
      <c r="P1556">
        <v>0.115883992507748</v>
      </c>
      <c r="R1556" t="s">
        <v>13913</v>
      </c>
      <c r="S1556" t="s">
        <v>13914</v>
      </c>
      <c r="T1556" t="s">
        <v>13915</v>
      </c>
      <c r="U1556" t="s">
        <v>13916</v>
      </c>
      <c r="V1556" t="s">
        <v>13917</v>
      </c>
    </row>
    <row r="1557" spans="1:23">
      <c r="A1557" t="s">
        <v>13918</v>
      </c>
      <c r="B1557" t="s">
        <v>13919</v>
      </c>
      <c r="C1557" t="s">
        <v>13920</v>
      </c>
      <c r="D1557" t="s">
        <v>13921</v>
      </c>
      <c r="E1557">
        <v>1</v>
      </c>
      <c r="F1557">
        <v>0.113042193267523</v>
      </c>
      <c r="G1557">
        <v>0.17426858345092799</v>
      </c>
      <c r="H1557">
        <v>0.23886292399377701</v>
      </c>
      <c r="I1557">
        <v>5.5008148436552301E-2</v>
      </c>
      <c r="J1557">
        <v>5.5008148436552301E-2</v>
      </c>
      <c r="K1557">
        <v>0.17426858345092799</v>
      </c>
      <c r="L1557">
        <v>0.23886292399377701</v>
      </c>
      <c r="M1557">
        <v>0</v>
      </c>
      <c r="N1557">
        <v>0</v>
      </c>
      <c r="O1557">
        <v>0.17426858345092799</v>
      </c>
      <c r="P1557">
        <v>0.113042193267523</v>
      </c>
      <c r="R1557" t="s">
        <v>13922</v>
      </c>
      <c r="S1557" t="s">
        <v>13923</v>
      </c>
      <c r="T1557" t="s">
        <v>13924</v>
      </c>
      <c r="U1557" t="s">
        <v>13925</v>
      </c>
      <c r="V1557" t="s">
        <v>13926</v>
      </c>
    </row>
    <row r="1558" spans="1:23">
      <c r="A1558" t="s">
        <v>13927</v>
      </c>
      <c r="B1558" t="s">
        <v>13928</v>
      </c>
      <c r="C1558" t="s">
        <v>13929</v>
      </c>
      <c r="D1558" t="s">
        <v>13930</v>
      </c>
      <c r="E1558">
        <v>1</v>
      </c>
      <c r="F1558">
        <v>0</v>
      </c>
      <c r="G1558">
        <v>8.1180751076608104E-2</v>
      </c>
      <c r="H1558">
        <v>8.1180751076608104E-2</v>
      </c>
      <c r="I1558">
        <v>0.16895181649857799</v>
      </c>
      <c r="J1558">
        <v>3.97984184814901E-2</v>
      </c>
      <c r="K1558">
        <v>0.31414736261175602</v>
      </c>
      <c r="L1558">
        <v>8.1180751076608104E-2</v>
      </c>
      <c r="M1558">
        <v>0</v>
      </c>
      <c r="N1558">
        <v>3.97984184814901E-2</v>
      </c>
      <c r="O1558">
        <v>0.124210035062087</v>
      </c>
      <c r="P1558">
        <v>8.1180751076608104E-2</v>
      </c>
      <c r="R1558" t="s">
        <v>13931</v>
      </c>
      <c r="S1558" t="s">
        <v>13932</v>
      </c>
      <c r="T1558" t="s">
        <v>13933</v>
      </c>
      <c r="U1558" t="s">
        <v>13934</v>
      </c>
      <c r="V1558" t="s">
        <v>13935</v>
      </c>
    </row>
    <row r="1559" spans="1:23">
      <c r="A1559" t="s">
        <v>13936</v>
      </c>
      <c r="B1559" t="s">
        <v>13937</v>
      </c>
      <c r="C1559" t="s">
        <v>13938</v>
      </c>
      <c r="D1559" t="s">
        <v>13939</v>
      </c>
      <c r="E1559">
        <v>1</v>
      </c>
      <c r="F1559">
        <v>0.19377664171443601</v>
      </c>
      <c r="G1559">
        <v>0.42510267030299798</v>
      </c>
      <c r="H1559">
        <v>0.42510267030299798</v>
      </c>
      <c r="I1559">
        <v>0.42510267030299798</v>
      </c>
      <c r="J1559">
        <v>0.42510267030299798</v>
      </c>
      <c r="K1559">
        <v>0.42510267030299798</v>
      </c>
      <c r="L1559">
        <v>0.19377664171443601</v>
      </c>
      <c r="M1559">
        <v>0.19377664171443601</v>
      </c>
      <c r="N1559">
        <v>1.0309176209047399</v>
      </c>
      <c r="O1559">
        <v>0.70125427985258904</v>
      </c>
      <c r="P1559">
        <v>1.0309176209047399</v>
      </c>
      <c r="R1559" t="s">
        <v>13940</v>
      </c>
      <c r="S1559" t="s">
        <v>13941</v>
      </c>
      <c r="T1559" t="s">
        <v>13942</v>
      </c>
      <c r="U1559" t="s">
        <v>13943</v>
      </c>
      <c r="V1559" t="s">
        <v>13944</v>
      </c>
    </row>
    <row r="1560" spans="1:23">
      <c r="A1560" t="s">
        <v>13945</v>
      </c>
      <c r="B1560" t="s">
        <v>13946</v>
      </c>
      <c r="C1560" t="s">
        <v>13947</v>
      </c>
      <c r="D1560" t="s">
        <v>13948</v>
      </c>
      <c r="E1560">
        <v>1</v>
      </c>
      <c r="F1560">
        <v>0.359356390878526</v>
      </c>
      <c r="G1560">
        <v>0.359356390878526</v>
      </c>
      <c r="H1560">
        <v>0.359356390878526</v>
      </c>
      <c r="I1560">
        <v>0.58489319246111404</v>
      </c>
      <c r="J1560">
        <v>0.58489319246111404</v>
      </c>
      <c r="K1560">
        <v>0.58489319246111404</v>
      </c>
      <c r="L1560">
        <v>0.359356390878526</v>
      </c>
      <c r="M1560">
        <v>0</v>
      </c>
      <c r="N1560">
        <v>0.58489319246111404</v>
      </c>
      <c r="O1560">
        <v>0.58489319246111404</v>
      </c>
      <c r="P1560">
        <v>0.165914401179832</v>
      </c>
      <c r="R1560" t="s">
        <v>13949</v>
      </c>
      <c r="S1560" t="s">
        <v>13950</v>
      </c>
      <c r="T1560" t="s">
        <v>13951</v>
      </c>
      <c r="U1560" t="s">
        <v>13952</v>
      </c>
      <c r="V1560" t="s">
        <v>13953</v>
      </c>
    </row>
    <row r="1561" spans="1:23">
      <c r="A1561" t="s">
        <v>13954</v>
      </c>
      <c r="B1561" t="s">
        <v>13955</v>
      </c>
      <c r="C1561" t="s">
        <v>13956</v>
      </c>
      <c r="D1561" t="s">
        <v>13957</v>
      </c>
      <c r="E1561">
        <v>1</v>
      </c>
      <c r="F1561">
        <v>0.21152765862858799</v>
      </c>
      <c r="G1561">
        <v>0.21152765862858799</v>
      </c>
      <c r="H1561">
        <v>0.46779926762207003</v>
      </c>
      <c r="I1561">
        <v>0.21152765862858799</v>
      </c>
      <c r="J1561">
        <v>0.77827941003892298</v>
      </c>
      <c r="K1561">
        <v>0.77827941003892298</v>
      </c>
      <c r="L1561">
        <v>1.15443469003188</v>
      </c>
      <c r="M1561">
        <v>0.46779926762207003</v>
      </c>
      <c r="N1561">
        <v>0.21152765862858799</v>
      </c>
      <c r="O1561">
        <v>0.21152765862858799</v>
      </c>
      <c r="P1561">
        <v>0.21152765862858799</v>
      </c>
      <c r="R1561" t="s">
        <v>13958</v>
      </c>
      <c r="S1561" t="s">
        <v>13959</v>
      </c>
      <c r="T1561" t="s">
        <v>13960</v>
      </c>
      <c r="U1561" t="s">
        <v>13961</v>
      </c>
      <c r="V1561" t="s">
        <v>13962</v>
      </c>
      <c r="W1561" t="s">
        <v>974</v>
      </c>
    </row>
    <row r="1562" spans="1:23">
      <c r="A1562" t="s">
        <v>13963</v>
      </c>
      <c r="B1562" t="s">
        <v>13964</v>
      </c>
      <c r="C1562" t="s">
        <v>13965</v>
      </c>
      <c r="D1562" t="s">
        <v>13966</v>
      </c>
      <c r="E1562">
        <v>1</v>
      </c>
      <c r="F1562">
        <v>0.321941148466029</v>
      </c>
      <c r="G1562">
        <v>0.23284673944206599</v>
      </c>
      <c r="H1562">
        <v>0.14975699539773599</v>
      </c>
      <c r="I1562">
        <v>7.2267222010323304E-2</v>
      </c>
      <c r="J1562">
        <v>0.321941148466029</v>
      </c>
      <c r="K1562">
        <v>0.23284673944206599</v>
      </c>
      <c r="L1562">
        <v>0.23284673944206599</v>
      </c>
      <c r="M1562">
        <v>7.2267222010323304E-2</v>
      </c>
      <c r="N1562">
        <v>0</v>
      </c>
      <c r="O1562">
        <v>7.2267222010323304E-2</v>
      </c>
      <c r="P1562">
        <v>0.14975699539773599</v>
      </c>
      <c r="R1562" t="s">
        <v>13967</v>
      </c>
      <c r="S1562" t="s">
        <v>13968</v>
      </c>
      <c r="T1562" t="s">
        <v>13969</v>
      </c>
      <c r="U1562" t="s">
        <v>13970</v>
      </c>
      <c r="V1562" t="s">
        <v>13971</v>
      </c>
    </row>
    <row r="1563" spans="1:23">
      <c r="A1563" t="s">
        <v>13972</v>
      </c>
      <c r="B1563" t="s">
        <v>13973</v>
      </c>
      <c r="C1563" t="s">
        <v>13974</v>
      </c>
      <c r="D1563" t="s">
        <v>13975</v>
      </c>
      <c r="E1563">
        <v>1</v>
      </c>
      <c r="F1563">
        <v>0.46779926762207003</v>
      </c>
      <c r="G1563">
        <v>0.46779926762207003</v>
      </c>
      <c r="H1563">
        <v>0.46779926762207003</v>
      </c>
      <c r="I1563">
        <v>0.21152765862858799</v>
      </c>
      <c r="J1563">
        <v>0.46779926762207003</v>
      </c>
      <c r="K1563">
        <v>0.77827941003892298</v>
      </c>
      <c r="L1563">
        <v>0.21152765862858799</v>
      </c>
      <c r="M1563">
        <v>0.46779926762207003</v>
      </c>
      <c r="N1563">
        <v>1.6101572156825401</v>
      </c>
      <c r="O1563">
        <v>0</v>
      </c>
      <c r="P1563">
        <v>0.77827941003892298</v>
      </c>
      <c r="R1563" t="s">
        <v>13976</v>
      </c>
      <c r="S1563" t="s">
        <v>13977</v>
      </c>
      <c r="T1563" t="s">
        <v>13978</v>
      </c>
      <c r="U1563" t="s">
        <v>13979</v>
      </c>
      <c r="V1563" t="s">
        <v>13980</v>
      </c>
    </row>
    <row r="1564" spans="1:23">
      <c r="A1564" t="s">
        <v>13981</v>
      </c>
      <c r="B1564" t="s">
        <v>13982</v>
      </c>
      <c r="C1564" t="s">
        <v>13983</v>
      </c>
      <c r="D1564" t="s">
        <v>13984</v>
      </c>
      <c r="E1564">
        <v>1</v>
      </c>
      <c r="F1564">
        <v>0.58489319246111404</v>
      </c>
      <c r="G1564">
        <v>0.84784979742229105</v>
      </c>
      <c r="H1564">
        <v>0.165914401179832</v>
      </c>
      <c r="I1564">
        <v>0.359356390878526</v>
      </c>
      <c r="J1564">
        <v>0.84784979742229105</v>
      </c>
      <c r="K1564">
        <v>0.359356390878526</v>
      </c>
      <c r="L1564">
        <v>0.359356390878526</v>
      </c>
      <c r="M1564">
        <v>0.165914401179832</v>
      </c>
      <c r="N1564">
        <v>0.58489319246111404</v>
      </c>
      <c r="O1564">
        <v>0.359356390878526</v>
      </c>
      <c r="P1564">
        <v>0</v>
      </c>
      <c r="R1564" t="s">
        <v>13985</v>
      </c>
      <c r="S1564" t="s">
        <v>13986</v>
      </c>
      <c r="T1564" t="s">
        <v>13987</v>
      </c>
      <c r="U1564" t="s">
        <v>13988</v>
      </c>
      <c r="V1564" t="s">
        <v>13989</v>
      </c>
    </row>
    <row r="1565" spans="1:23">
      <c r="A1565" t="s">
        <v>13990</v>
      </c>
      <c r="B1565" t="s">
        <v>13991</v>
      </c>
      <c r="C1565" t="s">
        <v>13992</v>
      </c>
      <c r="D1565" t="s">
        <v>13993</v>
      </c>
      <c r="E1565">
        <v>1</v>
      </c>
      <c r="F1565">
        <v>999</v>
      </c>
      <c r="G1565">
        <v>999</v>
      </c>
      <c r="H1565">
        <v>999</v>
      </c>
      <c r="I1565">
        <v>0</v>
      </c>
      <c r="J1565">
        <v>999</v>
      </c>
      <c r="K1565">
        <v>999</v>
      </c>
      <c r="L1565">
        <v>9999</v>
      </c>
      <c r="M1565">
        <v>9</v>
      </c>
      <c r="N1565">
        <v>9</v>
      </c>
      <c r="O1565">
        <v>9</v>
      </c>
      <c r="P1565">
        <v>9</v>
      </c>
      <c r="R1565" t="s">
        <v>13994</v>
      </c>
      <c r="S1565" t="s">
        <v>13995</v>
      </c>
      <c r="T1565" t="s">
        <v>13996</v>
      </c>
      <c r="U1565" t="s">
        <v>13997</v>
      </c>
      <c r="V1565" t="s">
        <v>13998</v>
      </c>
    </row>
    <row r="1566" spans="1:23">
      <c r="A1566" t="s">
        <v>13999</v>
      </c>
      <c r="B1566" t="s">
        <v>14000</v>
      </c>
      <c r="C1566" t="s">
        <v>14001</v>
      </c>
      <c r="D1566" t="s">
        <v>14002</v>
      </c>
      <c r="E1566">
        <v>1</v>
      </c>
      <c r="F1566">
        <v>0.58489319246111404</v>
      </c>
      <c r="G1566">
        <v>0.258925411794167</v>
      </c>
      <c r="H1566">
        <v>0.99526231496887996</v>
      </c>
      <c r="I1566">
        <v>0.99526231496887996</v>
      </c>
      <c r="J1566">
        <v>0.58489319246111404</v>
      </c>
      <c r="K1566">
        <v>0.58489319246111404</v>
      </c>
      <c r="L1566">
        <v>1.5118864315095799</v>
      </c>
      <c r="M1566">
        <v>0.58489319246111404</v>
      </c>
      <c r="N1566">
        <v>0.99526231496887996</v>
      </c>
      <c r="O1566">
        <v>0.58489319246111404</v>
      </c>
      <c r="P1566">
        <v>0</v>
      </c>
      <c r="R1566" t="s">
        <v>14003</v>
      </c>
      <c r="S1566" t="s">
        <v>14004</v>
      </c>
      <c r="T1566" t="s">
        <v>14005</v>
      </c>
      <c r="U1566" t="s">
        <v>14006</v>
      </c>
      <c r="V1566" t="s">
        <v>14007</v>
      </c>
    </row>
    <row r="1567" spans="1:23">
      <c r="A1567" t="s">
        <v>14008</v>
      </c>
      <c r="B1567" t="s">
        <v>14009</v>
      </c>
      <c r="C1567" t="s">
        <v>14010</v>
      </c>
      <c r="D1567" t="s">
        <v>14011</v>
      </c>
      <c r="E1567">
        <v>1</v>
      </c>
      <c r="F1567">
        <v>0.42510267030299798</v>
      </c>
      <c r="G1567">
        <v>0.70125427985258904</v>
      </c>
      <c r="H1567">
        <v>0.19377664171443601</v>
      </c>
      <c r="I1567">
        <v>0.19377664171443601</v>
      </c>
      <c r="J1567">
        <v>0.42510267030299798</v>
      </c>
      <c r="K1567">
        <v>0.19377664171443601</v>
      </c>
      <c r="L1567">
        <v>1.4244620170823299</v>
      </c>
      <c r="M1567">
        <v>0.42510267030299798</v>
      </c>
      <c r="N1567">
        <v>0.19377664171443601</v>
      </c>
      <c r="O1567">
        <v>1.0309176209047399</v>
      </c>
      <c r="P1567">
        <v>0.42510267030299798</v>
      </c>
      <c r="R1567" t="s">
        <v>14012</v>
      </c>
      <c r="S1567" t="s">
        <v>14013</v>
      </c>
      <c r="T1567" t="s">
        <v>14014</v>
      </c>
      <c r="U1567" t="s">
        <v>14015</v>
      </c>
      <c r="V1567" t="s">
        <v>14016</v>
      </c>
    </row>
    <row r="1568" spans="1:23">
      <c r="A1568" t="s">
        <v>14017</v>
      </c>
      <c r="B1568" t="s">
        <v>14018</v>
      </c>
      <c r="C1568" t="s">
        <v>14019</v>
      </c>
      <c r="D1568" t="s">
        <v>14020</v>
      </c>
      <c r="E1568">
        <v>1</v>
      </c>
      <c r="F1568">
        <v>0</v>
      </c>
      <c r="G1568">
        <v>0.58489319246111404</v>
      </c>
      <c r="H1568">
        <v>0</v>
      </c>
      <c r="I1568">
        <v>0.99526231496887996</v>
      </c>
      <c r="J1568">
        <v>0.58489319246111404</v>
      </c>
      <c r="K1568">
        <v>0.258925411794167</v>
      </c>
      <c r="L1568">
        <v>0.99526231496887996</v>
      </c>
      <c r="M1568">
        <v>0.58489319246111404</v>
      </c>
      <c r="N1568">
        <v>1.5118864315095799</v>
      </c>
      <c r="O1568">
        <v>0.99526231496887996</v>
      </c>
      <c r="P1568">
        <v>0.99526231496887996</v>
      </c>
      <c r="R1568" t="s">
        <v>14021</v>
      </c>
      <c r="S1568" t="s">
        <v>14022</v>
      </c>
      <c r="T1568" t="s">
        <v>14023</v>
      </c>
      <c r="U1568" t="s">
        <v>14024</v>
      </c>
      <c r="V1568" t="s">
        <v>14025</v>
      </c>
    </row>
    <row r="1569" spans="1:23">
      <c r="A1569" t="s">
        <v>14026</v>
      </c>
      <c r="B1569" t="s">
        <v>14027</v>
      </c>
      <c r="C1569" t="s">
        <v>14028</v>
      </c>
      <c r="D1569" t="s">
        <v>14029</v>
      </c>
      <c r="E1569">
        <v>1</v>
      </c>
      <c r="F1569">
        <v>0.31113393742156398</v>
      </c>
      <c r="G1569">
        <v>0.14504756993828199</v>
      </c>
      <c r="H1569">
        <v>0.31113393742156398</v>
      </c>
      <c r="I1569">
        <v>0.31113393742156398</v>
      </c>
      <c r="J1569">
        <v>0.31113393742156398</v>
      </c>
      <c r="K1569">
        <v>0.71907220185857401</v>
      </c>
      <c r="L1569">
        <v>0.71907220185857401</v>
      </c>
      <c r="M1569">
        <v>0</v>
      </c>
      <c r="N1569">
        <v>0.31113393742156398</v>
      </c>
      <c r="O1569">
        <v>0.14504756993828199</v>
      </c>
      <c r="P1569">
        <v>0.31113393742156398</v>
      </c>
      <c r="R1569" t="s">
        <v>14030</v>
      </c>
      <c r="S1569" t="s">
        <v>14031</v>
      </c>
      <c r="T1569" t="s">
        <v>14032</v>
      </c>
      <c r="U1569" t="s">
        <v>14033</v>
      </c>
      <c r="V1569" t="s">
        <v>14034</v>
      </c>
    </row>
    <row r="1570" spans="1:23">
      <c r="A1570" t="s">
        <v>14035</v>
      </c>
      <c r="B1570" t="s">
        <v>14036</v>
      </c>
      <c r="C1570" t="s">
        <v>14037</v>
      </c>
      <c r="D1570" t="s">
        <v>14038</v>
      </c>
      <c r="E1570">
        <v>1</v>
      </c>
      <c r="F1570">
        <v>0.291549665014884</v>
      </c>
      <c r="G1570">
        <v>0.66810053720005902</v>
      </c>
      <c r="H1570">
        <v>0.291549665014884</v>
      </c>
      <c r="I1570">
        <v>0</v>
      </c>
      <c r="J1570">
        <v>0.66810053720005902</v>
      </c>
      <c r="K1570">
        <v>0.66810053720005902</v>
      </c>
      <c r="L1570">
        <v>2.5938136638046299</v>
      </c>
      <c r="M1570">
        <v>0</v>
      </c>
      <c r="N1570">
        <v>1.15443469003188</v>
      </c>
      <c r="O1570">
        <v>1.15443469003188</v>
      </c>
      <c r="P1570">
        <v>2.5938136638046299</v>
      </c>
      <c r="R1570" t="s">
        <v>14039</v>
      </c>
      <c r="S1570" t="s">
        <v>14040</v>
      </c>
      <c r="T1570" t="s">
        <v>14041</v>
      </c>
      <c r="U1570" t="s">
        <v>14042</v>
      </c>
      <c r="V1570" t="s">
        <v>14043</v>
      </c>
    </row>
    <row r="1571" spans="1:23">
      <c r="A1571" t="s">
        <v>14044</v>
      </c>
      <c r="B1571" t="s">
        <v>14045</v>
      </c>
      <c r="C1571" t="s">
        <v>14046</v>
      </c>
      <c r="D1571" t="s">
        <v>14047</v>
      </c>
      <c r="E1571">
        <v>1</v>
      </c>
      <c r="F1571">
        <v>0.202264434617413</v>
      </c>
      <c r="G1571">
        <v>0</v>
      </c>
      <c r="H1571">
        <v>0.31825673855640702</v>
      </c>
      <c r="I1571">
        <v>0</v>
      </c>
      <c r="J1571">
        <v>0.202264434617413</v>
      </c>
      <c r="K1571">
        <v>0.90546071796324701</v>
      </c>
      <c r="L1571">
        <v>0.445439770745927</v>
      </c>
      <c r="M1571">
        <v>9.6478196143185105E-2</v>
      </c>
      <c r="N1571">
        <v>0</v>
      </c>
      <c r="O1571">
        <v>9.6478196143185105E-2</v>
      </c>
      <c r="P1571">
        <v>0.202264434617413</v>
      </c>
      <c r="R1571" t="s">
        <v>14048</v>
      </c>
      <c r="S1571" t="s">
        <v>14049</v>
      </c>
      <c r="T1571" t="s">
        <v>14050</v>
      </c>
      <c r="U1571" t="s">
        <v>14051</v>
      </c>
      <c r="V1571" t="s">
        <v>14052</v>
      </c>
    </row>
    <row r="1572" spans="1:23">
      <c r="A1572" t="s">
        <v>14053</v>
      </c>
      <c r="B1572" t="s">
        <v>14054</v>
      </c>
      <c r="C1572" t="s">
        <v>14055</v>
      </c>
      <c r="D1572" t="s">
        <v>14056</v>
      </c>
      <c r="E1572">
        <v>1</v>
      </c>
      <c r="F1572">
        <v>2.16227766016838</v>
      </c>
      <c r="G1572">
        <v>0</v>
      </c>
      <c r="H1572">
        <v>0</v>
      </c>
      <c r="I1572">
        <v>2.16227766016838</v>
      </c>
      <c r="J1572">
        <v>16.7827941003892</v>
      </c>
      <c r="K1572">
        <v>16.7827941003892</v>
      </c>
      <c r="L1572">
        <v>4.6234132519034903</v>
      </c>
      <c r="M1572">
        <v>0.77827941003892298</v>
      </c>
      <c r="N1572">
        <v>0.77827941003892298</v>
      </c>
      <c r="O1572">
        <v>2.16227766016838</v>
      </c>
      <c r="P1572">
        <v>0</v>
      </c>
      <c r="R1572" t="s">
        <v>14057</v>
      </c>
      <c r="S1572" t="s">
        <v>14058</v>
      </c>
      <c r="T1572" t="s">
        <v>14059</v>
      </c>
      <c r="U1572" t="s">
        <v>14060</v>
      </c>
      <c r="V1572" t="s">
        <v>14061</v>
      </c>
    </row>
    <row r="1573" spans="1:23">
      <c r="A1573" t="s">
        <v>14062</v>
      </c>
      <c r="B1573" t="s">
        <v>14063</v>
      </c>
      <c r="C1573" t="s">
        <v>14064</v>
      </c>
      <c r="D1573" t="s">
        <v>14065</v>
      </c>
      <c r="E1573">
        <v>1</v>
      </c>
      <c r="F1573">
        <v>0</v>
      </c>
      <c r="G1573">
        <v>5.5008148436552301E-2</v>
      </c>
      <c r="H1573">
        <v>0.23886292399377701</v>
      </c>
      <c r="I1573">
        <v>5.5008148436552301E-2</v>
      </c>
      <c r="J1573">
        <v>0.113042193267523</v>
      </c>
      <c r="K1573">
        <v>0.17426858345092799</v>
      </c>
      <c r="L1573">
        <v>0.17426858345092799</v>
      </c>
      <c r="M1573">
        <v>0.17426858345092799</v>
      </c>
      <c r="N1573">
        <v>5.5008148436552301E-2</v>
      </c>
      <c r="O1573">
        <v>0.17426858345092799</v>
      </c>
      <c r="P1573">
        <v>0.17426858345092799</v>
      </c>
      <c r="R1573" t="s">
        <v>14066</v>
      </c>
      <c r="S1573" t="s">
        <v>14067</v>
      </c>
      <c r="T1573" t="s">
        <v>14068</v>
      </c>
      <c r="U1573" t="s">
        <v>14069</v>
      </c>
      <c r="V1573" t="s">
        <v>14070</v>
      </c>
    </row>
    <row r="1574" spans="1:23">
      <c r="A1574" t="s">
        <v>14071</v>
      </c>
      <c r="B1574" t="s">
        <v>14072</v>
      </c>
      <c r="C1574" t="s">
        <v>14073</v>
      </c>
      <c r="D1574" t="s">
        <v>14074</v>
      </c>
      <c r="E1574">
        <v>1</v>
      </c>
      <c r="F1574">
        <v>0.33352143216332403</v>
      </c>
      <c r="G1574">
        <v>0</v>
      </c>
      <c r="H1574">
        <v>0.33352143216332403</v>
      </c>
      <c r="I1574">
        <v>0.53992652605949198</v>
      </c>
      <c r="J1574">
        <v>0</v>
      </c>
      <c r="K1574">
        <v>0.154781984689458</v>
      </c>
      <c r="L1574">
        <v>0.33352143216332403</v>
      </c>
      <c r="M1574">
        <v>0.53992652605949198</v>
      </c>
      <c r="N1574">
        <v>0.33352143216332403</v>
      </c>
      <c r="O1574">
        <v>0.33352143216332403</v>
      </c>
      <c r="P1574">
        <v>1.0535250264571501</v>
      </c>
      <c r="R1574" t="s">
        <v>14075</v>
      </c>
      <c r="S1574" t="s">
        <v>14076</v>
      </c>
      <c r="T1574" t="s">
        <v>14077</v>
      </c>
      <c r="U1574" t="s">
        <v>14078</v>
      </c>
      <c r="V1574" t="s">
        <v>14079</v>
      </c>
    </row>
    <row r="1575" spans="1:23">
      <c r="A1575" t="s">
        <v>14080</v>
      </c>
      <c r="B1575" t="s">
        <v>14081</v>
      </c>
      <c r="C1575" t="s">
        <v>14082</v>
      </c>
      <c r="D1575" t="s">
        <v>14083</v>
      </c>
      <c r="E1575">
        <v>1</v>
      </c>
      <c r="F1575">
        <v>1.5118864315095799</v>
      </c>
      <c r="G1575">
        <v>1.5118864315095799</v>
      </c>
      <c r="H1575">
        <v>0</v>
      </c>
      <c r="I1575">
        <v>1.5118864315095799</v>
      </c>
      <c r="J1575">
        <v>0.58489319246111404</v>
      </c>
      <c r="K1575">
        <v>1.5118864315095799</v>
      </c>
      <c r="L1575">
        <v>0</v>
      </c>
      <c r="M1575">
        <v>5.3095734448019298</v>
      </c>
      <c r="N1575">
        <v>2.98107170553497</v>
      </c>
      <c r="O1575">
        <v>0.58489319246111404</v>
      </c>
      <c r="P1575">
        <v>2.98107170553497</v>
      </c>
      <c r="R1575" t="s">
        <v>14084</v>
      </c>
      <c r="S1575" t="s">
        <v>14085</v>
      </c>
      <c r="T1575" t="s">
        <v>14086</v>
      </c>
      <c r="U1575" t="s">
        <v>14087</v>
      </c>
      <c r="V1575" t="s">
        <v>14088</v>
      </c>
    </row>
    <row r="1576" spans="1:23">
      <c r="A1576" t="s">
        <v>14089</v>
      </c>
      <c r="B1576" t="s">
        <v>14090</v>
      </c>
      <c r="C1576" t="s">
        <v>14091</v>
      </c>
      <c r="D1576" t="s">
        <v>14092</v>
      </c>
      <c r="E1576">
        <v>1</v>
      </c>
      <c r="F1576">
        <v>0</v>
      </c>
      <c r="G1576">
        <v>0.12883789168468901</v>
      </c>
      <c r="H1576">
        <v>8.4145868935834797E-2</v>
      </c>
      <c r="I1576">
        <v>0</v>
      </c>
      <c r="J1576">
        <v>0</v>
      </c>
      <c r="K1576">
        <v>8.4145868935834797E-2</v>
      </c>
      <c r="L1576">
        <v>0</v>
      </c>
      <c r="M1576">
        <v>0.175372265130636</v>
      </c>
      <c r="N1576">
        <v>0.12883789168468901</v>
      </c>
      <c r="O1576">
        <v>0.175372265130636</v>
      </c>
      <c r="P1576">
        <v>0.27427498570313402</v>
      </c>
      <c r="R1576" t="s">
        <v>14093</v>
      </c>
      <c r="S1576" t="s">
        <v>14094</v>
      </c>
      <c r="T1576" t="s">
        <v>14095</v>
      </c>
      <c r="U1576" t="s">
        <v>14096</v>
      </c>
      <c r="V1576" t="s">
        <v>14097</v>
      </c>
    </row>
    <row r="1577" spans="1:23">
      <c r="A1577" t="s">
        <v>14098</v>
      </c>
      <c r="B1577" t="s">
        <v>14099</v>
      </c>
      <c r="C1577" t="s">
        <v>14100</v>
      </c>
      <c r="D1577" t="s">
        <v>14101</v>
      </c>
      <c r="E1577">
        <v>1</v>
      </c>
      <c r="F1577">
        <v>0.110336318167638</v>
      </c>
      <c r="G1577">
        <v>0.23284673944206599</v>
      </c>
      <c r="H1577">
        <v>0.23284673944206599</v>
      </c>
      <c r="I1577">
        <v>0.36887450953708101</v>
      </c>
      <c r="J1577">
        <v>0.36887450953708101</v>
      </c>
      <c r="K1577">
        <v>0.36887450953708101</v>
      </c>
      <c r="L1577">
        <v>0.51991108295293398</v>
      </c>
      <c r="M1577">
        <v>0.110336318167638</v>
      </c>
      <c r="N1577">
        <v>0.110336318167638</v>
      </c>
      <c r="O1577">
        <v>0.110336318167638</v>
      </c>
      <c r="P1577">
        <v>0.23284673944206599</v>
      </c>
      <c r="R1577" t="s">
        <v>14102</v>
      </c>
      <c r="S1577" t="s">
        <v>14103</v>
      </c>
      <c r="T1577" t="s">
        <v>14104</v>
      </c>
      <c r="U1577" t="s">
        <v>14105</v>
      </c>
      <c r="V1577" t="s">
        <v>14106</v>
      </c>
      <c r="W1577" t="s">
        <v>14107</v>
      </c>
    </row>
    <row r="1578" spans="1:23">
      <c r="A1578" t="s">
        <v>14108</v>
      </c>
      <c r="B1578" t="s">
        <v>14109</v>
      </c>
      <c r="C1578" t="s">
        <v>14110</v>
      </c>
      <c r="D1578" t="s">
        <v>14111</v>
      </c>
      <c r="E1578">
        <v>1</v>
      </c>
      <c r="F1578">
        <v>1.15443469003188</v>
      </c>
      <c r="G1578">
        <v>1.15443469003188</v>
      </c>
      <c r="H1578">
        <v>0.291549665014884</v>
      </c>
      <c r="I1578">
        <v>1.7825594022071201</v>
      </c>
      <c r="J1578">
        <v>1.15443469003188</v>
      </c>
      <c r="K1578">
        <v>0.291549665014884</v>
      </c>
      <c r="L1578">
        <v>0.66810053720005902</v>
      </c>
      <c r="M1578">
        <v>0</v>
      </c>
      <c r="N1578">
        <v>1.15443469003188</v>
      </c>
      <c r="O1578">
        <v>1.15443469003188</v>
      </c>
      <c r="P1578">
        <v>0</v>
      </c>
      <c r="R1578" t="s">
        <v>14112</v>
      </c>
      <c r="S1578" t="s">
        <v>14113</v>
      </c>
      <c r="T1578" t="s">
        <v>14114</v>
      </c>
      <c r="U1578" t="s">
        <v>14115</v>
      </c>
      <c r="V1578" t="s">
        <v>14116</v>
      </c>
      <c r="W1578" t="s">
        <v>14117</v>
      </c>
    </row>
    <row r="1579" spans="1:23">
      <c r="A1579" t="s">
        <v>14118</v>
      </c>
      <c r="B1579" t="s">
        <v>14119</v>
      </c>
      <c r="C1579" t="s">
        <v>14120</v>
      </c>
      <c r="D1579" t="s">
        <v>14121</v>
      </c>
      <c r="E1579">
        <v>1</v>
      </c>
      <c r="F1579">
        <v>0</v>
      </c>
      <c r="G1579">
        <v>0</v>
      </c>
      <c r="H1579">
        <v>0.58489319246111404</v>
      </c>
      <c r="I1579">
        <v>0.99526231496887996</v>
      </c>
      <c r="J1579">
        <v>0.258925411794167</v>
      </c>
      <c r="K1579">
        <v>0.58489319246111404</v>
      </c>
      <c r="L1579">
        <v>2.16227766016838</v>
      </c>
      <c r="M1579">
        <v>0.99526231496887996</v>
      </c>
      <c r="N1579">
        <v>0.99526231496887996</v>
      </c>
      <c r="O1579">
        <v>0</v>
      </c>
      <c r="P1579">
        <v>2.16227766016838</v>
      </c>
      <c r="R1579" t="s">
        <v>14122</v>
      </c>
      <c r="S1579" t="s">
        <v>14123</v>
      </c>
      <c r="U1579" t="s">
        <v>14124</v>
      </c>
      <c r="V1579" t="s">
        <v>88</v>
      </c>
    </row>
    <row r="1580" spans="1:23">
      <c r="A1580" t="s">
        <v>14125</v>
      </c>
      <c r="B1580" t="s">
        <v>14126</v>
      </c>
      <c r="C1580" t="s">
        <v>14127</v>
      </c>
      <c r="D1580" t="s">
        <v>14128</v>
      </c>
      <c r="E1580">
        <v>1</v>
      </c>
      <c r="F1580">
        <v>0.406527242105237</v>
      </c>
      <c r="G1580">
        <v>0.291549665014884</v>
      </c>
      <c r="H1580">
        <v>8.9022962263730201E-2</v>
      </c>
      <c r="I1580">
        <v>0.291549665014884</v>
      </c>
      <c r="J1580">
        <v>8.9022962263730201E-2</v>
      </c>
      <c r="K1580">
        <v>0.18597101233766999</v>
      </c>
      <c r="L1580">
        <v>8.9022962263730201E-2</v>
      </c>
      <c r="M1580">
        <v>8.9022962263730201E-2</v>
      </c>
      <c r="N1580">
        <v>8.9022962263730201E-2</v>
      </c>
      <c r="O1580">
        <v>0.18597101233766999</v>
      </c>
      <c r="P1580">
        <v>0.18597101233766999</v>
      </c>
      <c r="R1580" t="s">
        <v>14129</v>
      </c>
      <c r="S1580" t="s">
        <v>14130</v>
      </c>
      <c r="T1580" t="s">
        <v>14131</v>
      </c>
      <c r="U1580" t="s">
        <v>14132</v>
      </c>
      <c r="V1580" t="s">
        <v>14133</v>
      </c>
    </row>
    <row r="1581" spans="1:23">
      <c r="A1581" t="s">
        <v>14134</v>
      </c>
      <c r="B1581" t="s">
        <v>14135</v>
      </c>
      <c r="C1581" t="s">
        <v>14136</v>
      </c>
      <c r="D1581" t="s">
        <v>14137</v>
      </c>
      <c r="E1581">
        <v>1</v>
      </c>
      <c r="F1581">
        <v>6.0818355139448603E-2</v>
      </c>
      <c r="G1581">
        <v>0.12533558260076499</v>
      </c>
      <c r="H1581">
        <v>0</v>
      </c>
      <c r="I1581">
        <v>6.0818355139448603E-2</v>
      </c>
      <c r="J1581">
        <v>0.12533558260076499</v>
      </c>
      <c r="K1581">
        <v>0.19377664171443601</v>
      </c>
      <c r="L1581">
        <v>6.0818355139448603E-2</v>
      </c>
      <c r="M1581">
        <v>0.12533558260076499</v>
      </c>
      <c r="N1581">
        <v>0.12533558260076499</v>
      </c>
      <c r="O1581">
        <v>0.12533558260076499</v>
      </c>
      <c r="P1581">
        <v>0.266380173467403</v>
      </c>
      <c r="R1581" t="s">
        <v>14138</v>
      </c>
      <c r="S1581" t="s">
        <v>14139</v>
      </c>
      <c r="T1581" t="s">
        <v>14140</v>
      </c>
      <c r="U1581" t="s">
        <v>14141</v>
      </c>
      <c r="V1581" t="s">
        <v>14142</v>
      </c>
    </row>
    <row r="1582" spans="1:23">
      <c r="A1582" t="s">
        <v>14143</v>
      </c>
      <c r="B1582" t="s">
        <v>14144</v>
      </c>
      <c r="C1582" t="s">
        <v>14145</v>
      </c>
      <c r="D1582" t="s">
        <v>14146</v>
      </c>
      <c r="E1582">
        <v>1</v>
      </c>
      <c r="F1582">
        <v>0.58489319246111404</v>
      </c>
      <c r="G1582">
        <v>0.99526231496887996</v>
      </c>
      <c r="H1582">
        <v>0.258925411794167</v>
      </c>
      <c r="I1582">
        <v>0.58489319246111404</v>
      </c>
      <c r="J1582">
        <v>0.99526231496887996</v>
      </c>
      <c r="K1582">
        <v>0.258925411794167</v>
      </c>
      <c r="L1582">
        <v>0.58489319246111404</v>
      </c>
      <c r="M1582">
        <v>0.99526231496887996</v>
      </c>
      <c r="N1582">
        <v>0.258925411794167</v>
      </c>
      <c r="O1582">
        <v>0.58489319246111404</v>
      </c>
      <c r="P1582">
        <v>0.58489319246111404</v>
      </c>
      <c r="R1582" t="s">
        <v>14147</v>
      </c>
      <c r="S1582" t="s">
        <v>14148</v>
      </c>
      <c r="V1582" t="s">
        <v>88</v>
      </c>
      <c r="W1582" t="s">
        <v>89</v>
      </c>
    </row>
    <row r="1583" spans="1:23">
      <c r="A1583" t="s">
        <v>14149</v>
      </c>
      <c r="B1583" t="s">
        <v>14150</v>
      </c>
      <c r="C1583" t="s">
        <v>14151</v>
      </c>
      <c r="D1583" t="s">
        <v>14152</v>
      </c>
      <c r="E1583">
        <v>1</v>
      </c>
      <c r="F1583">
        <v>0</v>
      </c>
      <c r="G1583">
        <v>0.291549665014884</v>
      </c>
      <c r="H1583">
        <v>0.13646366638572499</v>
      </c>
      <c r="I1583">
        <v>0.46779926762207003</v>
      </c>
      <c r="J1583">
        <v>0.291549665014884</v>
      </c>
      <c r="K1583">
        <v>0.13646366638572499</v>
      </c>
      <c r="L1583">
        <v>0.13646366638572499</v>
      </c>
      <c r="M1583">
        <v>0.291549665014884</v>
      </c>
      <c r="N1583">
        <v>0.89573565240637598</v>
      </c>
      <c r="O1583">
        <v>0.46779926762207003</v>
      </c>
      <c r="P1583">
        <v>0.46779926762207003</v>
      </c>
      <c r="R1583" t="s">
        <v>14153</v>
      </c>
      <c r="S1583" t="s">
        <v>14154</v>
      </c>
      <c r="T1583" t="s">
        <v>14155</v>
      </c>
      <c r="U1583" t="s">
        <v>14156</v>
      </c>
      <c r="V1583" t="s">
        <v>14157</v>
      </c>
    </row>
    <row r="1584" spans="1:23">
      <c r="A1584" t="s">
        <v>14158</v>
      </c>
      <c r="B1584" t="s">
        <v>14159</v>
      </c>
      <c r="C1584" t="s">
        <v>14160</v>
      </c>
      <c r="D1584" t="s">
        <v>14161</v>
      </c>
      <c r="E1584">
        <v>1</v>
      </c>
      <c r="F1584">
        <v>0</v>
      </c>
      <c r="G1584">
        <v>0.21152765862858799</v>
      </c>
      <c r="H1584">
        <v>0</v>
      </c>
      <c r="I1584">
        <v>0.46779926762207003</v>
      </c>
      <c r="J1584">
        <v>0.77827941003892298</v>
      </c>
      <c r="K1584">
        <v>1.15443469003188</v>
      </c>
      <c r="L1584">
        <v>2.16227766016838</v>
      </c>
      <c r="M1584">
        <v>0.21152765862858799</v>
      </c>
      <c r="N1584">
        <v>0.77827941003892298</v>
      </c>
      <c r="O1584">
        <v>0</v>
      </c>
      <c r="P1584">
        <v>0.21152765862858799</v>
      </c>
      <c r="R1584" t="s">
        <v>14162</v>
      </c>
      <c r="S1584" t="s">
        <v>14163</v>
      </c>
      <c r="T1584" t="s">
        <v>14164</v>
      </c>
      <c r="U1584" t="s">
        <v>14165</v>
      </c>
      <c r="V1584" t="s">
        <v>1186</v>
      </c>
    </row>
    <row r="1585" spans="1:22">
      <c r="A1585" t="s">
        <v>14166</v>
      </c>
      <c r="B1585" t="s">
        <v>14167</v>
      </c>
      <c r="C1585" t="s">
        <v>14168</v>
      </c>
      <c r="D1585" t="s">
        <v>14169</v>
      </c>
      <c r="E1585">
        <v>1</v>
      </c>
      <c r="F1585">
        <v>0.16203013638626099</v>
      </c>
      <c r="G1585">
        <v>0.16203013638626099</v>
      </c>
      <c r="H1585">
        <v>0.10529514112602199</v>
      </c>
      <c r="I1585">
        <v>5.1330177026238197E-2</v>
      </c>
      <c r="J1585">
        <v>0.10529514112602199</v>
      </c>
      <c r="K1585">
        <v>0.22167734899679201</v>
      </c>
      <c r="L1585">
        <v>5.1330177026238197E-2</v>
      </c>
      <c r="M1585">
        <v>5.1330177026238197E-2</v>
      </c>
      <c r="N1585">
        <v>5.1330177026238197E-2</v>
      </c>
      <c r="O1585">
        <v>0.10529514112602199</v>
      </c>
      <c r="P1585">
        <v>0.16203013638626099</v>
      </c>
      <c r="R1585" t="s">
        <v>14170</v>
      </c>
      <c r="S1585" t="s">
        <v>14171</v>
      </c>
      <c r="T1585" t="s">
        <v>14172</v>
      </c>
      <c r="U1585" t="s">
        <v>14173</v>
      </c>
      <c r="V1585" t="s">
        <v>14174</v>
      </c>
    </row>
    <row r="1586" spans="1:22">
      <c r="A1586" t="s">
        <v>14175</v>
      </c>
      <c r="B1586" t="s">
        <v>14176</v>
      </c>
      <c r="C1586" t="s">
        <v>14177</v>
      </c>
      <c r="D1586" t="s">
        <v>14178</v>
      </c>
      <c r="E1586">
        <v>1</v>
      </c>
      <c r="F1586">
        <v>6.0818355139448603E-2</v>
      </c>
      <c r="G1586">
        <v>0</v>
      </c>
      <c r="H1586">
        <v>0</v>
      </c>
      <c r="I1586">
        <v>0</v>
      </c>
      <c r="J1586">
        <v>0</v>
      </c>
      <c r="K1586">
        <v>6.0818355139448603E-2</v>
      </c>
      <c r="L1586">
        <v>0.12533558260076499</v>
      </c>
      <c r="M1586">
        <v>0.19377664171443601</v>
      </c>
      <c r="N1586">
        <v>0.51177507061566196</v>
      </c>
      <c r="O1586">
        <v>0.19377664171443601</v>
      </c>
      <c r="P1586">
        <v>0.34339933259889999</v>
      </c>
      <c r="R1586" t="s">
        <v>14179</v>
      </c>
      <c r="S1586" t="s">
        <v>14180</v>
      </c>
      <c r="T1586" t="s">
        <v>14181</v>
      </c>
      <c r="U1586" t="s">
        <v>14182</v>
      </c>
      <c r="V1586" t="s">
        <v>14183</v>
      </c>
    </row>
    <row r="1587" spans="1:22">
      <c r="A1587" t="s">
        <v>14184</v>
      </c>
      <c r="B1587" t="s">
        <v>14185</v>
      </c>
      <c r="C1587" t="s">
        <v>14186</v>
      </c>
      <c r="D1587" t="s">
        <v>14187</v>
      </c>
      <c r="E1587">
        <v>1</v>
      </c>
      <c r="F1587">
        <v>0.23284673944206599</v>
      </c>
      <c r="G1587">
        <v>0.51991108295293398</v>
      </c>
      <c r="H1587">
        <v>0.51991108295293398</v>
      </c>
      <c r="I1587">
        <v>0.51991108295293398</v>
      </c>
      <c r="J1587">
        <v>0.51991108295293398</v>
      </c>
      <c r="K1587">
        <v>0.873817422860384</v>
      </c>
      <c r="L1587">
        <v>0.51991108295293398</v>
      </c>
      <c r="M1587">
        <v>0.51991108295293398</v>
      </c>
      <c r="N1587">
        <v>0.51991108295293398</v>
      </c>
      <c r="O1587">
        <v>0.873817422860384</v>
      </c>
      <c r="P1587">
        <v>0.51991108295293398</v>
      </c>
      <c r="R1587" t="s">
        <v>14188</v>
      </c>
      <c r="S1587" t="s">
        <v>14189</v>
      </c>
      <c r="T1587" t="s">
        <v>14190</v>
      </c>
      <c r="U1587" t="s">
        <v>14191</v>
      </c>
      <c r="V1587" t="s">
        <v>14192</v>
      </c>
    </row>
    <row r="1588" spans="1:22">
      <c r="A1588" t="s">
        <v>14193</v>
      </c>
      <c r="B1588" t="s">
        <v>14194</v>
      </c>
      <c r="C1588" t="s">
        <v>14195</v>
      </c>
      <c r="D1588" t="s">
        <v>14196</v>
      </c>
      <c r="E1588">
        <v>1</v>
      </c>
      <c r="F1588">
        <v>0.12883789168468901</v>
      </c>
      <c r="G1588">
        <v>0.27427498570313402</v>
      </c>
      <c r="H1588">
        <v>0.83298071083243597</v>
      </c>
      <c r="I1588">
        <v>0.27427498570313402</v>
      </c>
      <c r="J1588">
        <v>0</v>
      </c>
      <c r="K1588">
        <v>0.83298071083243597</v>
      </c>
      <c r="L1588">
        <v>0.62377673918872201</v>
      </c>
      <c r="M1588">
        <v>0</v>
      </c>
      <c r="N1588">
        <v>0.27427498570313402</v>
      </c>
      <c r="O1588">
        <v>0</v>
      </c>
      <c r="P1588">
        <v>0.12883789168468901</v>
      </c>
      <c r="R1588" t="s">
        <v>14197</v>
      </c>
      <c r="S1588" t="s">
        <v>14198</v>
      </c>
      <c r="T1588" t="s">
        <v>14199</v>
      </c>
      <c r="U1588" t="s">
        <v>14200</v>
      </c>
      <c r="V1588" t="s">
        <v>14201</v>
      </c>
    </row>
    <row r="1589" spans="1:22">
      <c r="A1589" t="s">
        <v>14202</v>
      </c>
      <c r="B1589" t="s">
        <v>14203</v>
      </c>
      <c r="C1589" t="s">
        <v>14204</v>
      </c>
      <c r="D1589" t="s">
        <v>14205</v>
      </c>
      <c r="E1589">
        <v>1</v>
      </c>
      <c r="F1589">
        <v>0</v>
      </c>
      <c r="G1589">
        <v>0.58489319246111404</v>
      </c>
      <c r="H1589">
        <v>0.58489319246111404</v>
      </c>
      <c r="I1589">
        <v>0.84784979742229105</v>
      </c>
      <c r="J1589">
        <v>0.359356390878526</v>
      </c>
      <c r="K1589">
        <v>0</v>
      </c>
      <c r="L1589">
        <v>0.84784979742229105</v>
      </c>
      <c r="M1589">
        <v>0</v>
      </c>
      <c r="N1589">
        <v>0.58489319246111404</v>
      </c>
      <c r="O1589">
        <v>0.58489319246111404</v>
      </c>
      <c r="P1589">
        <v>0.165914401179832</v>
      </c>
      <c r="R1589" t="s">
        <v>14206</v>
      </c>
      <c r="S1589" t="s">
        <v>14207</v>
      </c>
      <c r="T1589" t="s">
        <v>14208</v>
      </c>
      <c r="U1589" t="s">
        <v>14209</v>
      </c>
      <c r="V1589" t="s">
        <v>14210</v>
      </c>
    </row>
    <row r="1590" spans="1:22">
      <c r="A1590" t="s">
        <v>14211</v>
      </c>
      <c r="B1590" t="s">
        <v>14212</v>
      </c>
      <c r="C1590" t="s">
        <v>14213</v>
      </c>
      <c r="D1590" t="s">
        <v>14214</v>
      </c>
      <c r="E1590">
        <v>1</v>
      </c>
      <c r="F1590">
        <v>0.202264434617413</v>
      </c>
      <c r="G1590">
        <v>0.202264434617413</v>
      </c>
      <c r="H1590">
        <v>0.202264434617413</v>
      </c>
      <c r="I1590">
        <v>0.445439770745927</v>
      </c>
      <c r="J1590">
        <v>9.6478196143185105E-2</v>
      </c>
      <c r="K1590">
        <v>0</v>
      </c>
      <c r="L1590">
        <v>0.90546071796324701</v>
      </c>
      <c r="M1590">
        <v>0.31825673855640702</v>
      </c>
      <c r="N1590">
        <v>0</v>
      </c>
      <c r="O1590">
        <v>9.6478196143185105E-2</v>
      </c>
      <c r="P1590">
        <v>0</v>
      </c>
      <c r="R1590" t="s">
        <v>14215</v>
      </c>
      <c r="S1590" t="s">
        <v>14216</v>
      </c>
      <c r="T1590" t="s">
        <v>14217</v>
      </c>
      <c r="U1590" t="s">
        <v>14218</v>
      </c>
      <c r="V1590" t="s">
        <v>14219</v>
      </c>
    </row>
    <row r="1591" spans="1:22">
      <c r="A1591" t="s">
        <v>14220</v>
      </c>
      <c r="B1591" t="s">
        <v>14221</v>
      </c>
      <c r="C1591" t="s">
        <v>14222</v>
      </c>
      <c r="D1591" t="s">
        <v>14223</v>
      </c>
      <c r="E1591">
        <v>1</v>
      </c>
      <c r="F1591">
        <v>0.23284673944206599</v>
      </c>
      <c r="G1591">
        <v>0</v>
      </c>
      <c r="H1591">
        <v>0.51991108295293398</v>
      </c>
      <c r="I1591">
        <v>0.23284673944206599</v>
      </c>
      <c r="J1591">
        <v>0.873817422860384</v>
      </c>
      <c r="K1591">
        <v>0.23284673944206599</v>
      </c>
      <c r="L1591">
        <v>0.51991108295293398</v>
      </c>
      <c r="M1591">
        <v>0.873817422860384</v>
      </c>
      <c r="N1591">
        <v>0.51991108295293398</v>
      </c>
      <c r="O1591">
        <v>1.31012970008316</v>
      </c>
      <c r="P1591">
        <v>1.31012970008316</v>
      </c>
      <c r="R1591" t="s">
        <v>14224</v>
      </c>
      <c r="S1591" t="s">
        <v>14225</v>
      </c>
      <c r="T1591" t="s">
        <v>14226</v>
      </c>
      <c r="U1591" t="s">
        <v>14227</v>
      </c>
      <c r="V1591" t="s">
        <v>14228</v>
      </c>
    </row>
    <row r="1592" spans="1:22">
      <c r="A1592" t="s">
        <v>14229</v>
      </c>
      <c r="B1592" t="s">
        <v>14230</v>
      </c>
      <c r="C1592" t="s">
        <v>14231</v>
      </c>
      <c r="D1592" t="s">
        <v>14232</v>
      </c>
      <c r="E1592">
        <v>1</v>
      </c>
      <c r="F1592">
        <v>1.15443469003188</v>
      </c>
      <c r="G1592">
        <v>1.15443469003188</v>
      </c>
      <c r="H1592">
        <v>3.6415888336127802</v>
      </c>
      <c r="I1592">
        <v>3.6415888336127802</v>
      </c>
      <c r="J1592">
        <v>9</v>
      </c>
      <c r="K1592">
        <v>1.15443469003188</v>
      </c>
      <c r="L1592">
        <v>3.6415888336127802</v>
      </c>
      <c r="M1592">
        <v>1.15443469003188</v>
      </c>
      <c r="N1592">
        <v>1.15443469003188</v>
      </c>
      <c r="O1592">
        <v>3.6415888336127802</v>
      </c>
      <c r="P1592">
        <v>3.6415888336127802</v>
      </c>
      <c r="R1592" t="s">
        <v>14233</v>
      </c>
      <c r="S1592" t="s">
        <v>14234</v>
      </c>
      <c r="T1592" t="s">
        <v>14235</v>
      </c>
      <c r="U1592" t="s">
        <v>14236</v>
      </c>
      <c r="V1592" t="s">
        <v>14237</v>
      </c>
    </row>
    <row r="1593" spans="1:22">
      <c r="A1593" t="s">
        <v>14238</v>
      </c>
      <c r="B1593" t="s">
        <v>14239</v>
      </c>
      <c r="C1593" t="s">
        <v>14240</v>
      </c>
      <c r="D1593" t="s">
        <v>14241</v>
      </c>
      <c r="E1593">
        <v>1</v>
      </c>
      <c r="F1593">
        <v>0.50131072890817296</v>
      </c>
      <c r="G1593">
        <v>0.14504756993828199</v>
      </c>
      <c r="H1593">
        <v>0.71907220185857401</v>
      </c>
      <c r="I1593">
        <v>0.31113393742156398</v>
      </c>
      <c r="J1593">
        <v>0.31113393742156398</v>
      </c>
      <c r="K1593">
        <v>0.31113393742156398</v>
      </c>
      <c r="L1593">
        <v>0.31113393742156398</v>
      </c>
      <c r="M1593">
        <v>0.14504756993828199</v>
      </c>
      <c r="N1593">
        <v>0.14504756993828199</v>
      </c>
      <c r="O1593">
        <v>0.50131072890817296</v>
      </c>
      <c r="P1593">
        <v>0.31113393742156398</v>
      </c>
      <c r="R1593" t="s">
        <v>14242</v>
      </c>
      <c r="S1593" t="s">
        <v>14243</v>
      </c>
      <c r="T1593" t="s">
        <v>14244</v>
      </c>
      <c r="U1593" t="s">
        <v>14245</v>
      </c>
      <c r="V1593" t="s">
        <v>14246</v>
      </c>
    </row>
    <row r="1594" spans="1:22">
      <c r="A1594" t="s">
        <v>14247</v>
      </c>
      <c r="B1594" t="s">
        <v>14248</v>
      </c>
      <c r="C1594" t="s">
        <v>14249</v>
      </c>
      <c r="D1594" t="s">
        <v>14250</v>
      </c>
      <c r="E1594">
        <v>1</v>
      </c>
      <c r="F1594">
        <v>0.93069772888324998</v>
      </c>
      <c r="G1594">
        <v>0.637893706954064</v>
      </c>
      <c r="H1594">
        <v>0.17876863479358701</v>
      </c>
      <c r="I1594">
        <v>0.38949549437313802</v>
      </c>
      <c r="J1594">
        <v>0.93069772888324998</v>
      </c>
      <c r="K1594">
        <v>0.17876863479358701</v>
      </c>
      <c r="L1594">
        <v>0.38949549437313802</v>
      </c>
      <c r="M1594">
        <v>0.38949549437313802</v>
      </c>
      <c r="N1594">
        <v>0.17876863479358701</v>
      </c>
      <c r="O1594">
        <v>0.17876863479358701</v>
      </c>
      <c r="P1594">
        <v>0.17876863479358701</v>
      </c>
      <c r="R1594" t="s">
        <v>14251</v>
      </c>
      <c r="S1594" t="s">
        <v>14252</v>
      </c>
      <c r="T1594" t="s">
        <v>14253</v>
      </c>
      <c r="U1594" t="s">
        <v>14254</v>
      </c>
      <c r="V1594" t="s">
        <v>14255</v>
      </c>
    </row>
    <row r="1595" spans="1:22">
      <c r="A1595" t="s">
        <v>14256</v>
      </c>
      <c r="B1595" t="s">
        <v>14257</v>
      </c>
      <c r="C1595" t="s">
        <v>14258</v>
      </c>
      <c r="D1595" t="s">
        <v>14259</v>
      </c>
      <c r="E1595">
        <v>1</v>
      </c>
      <c r="F1595">
        <v>0.24519708473503299</v>
      </c>
      <c r="G1595">
        <v>0.24519708473503299</v>
      </c>
      <c r="H1595">
        <v>0.38949549437313802</v>
      </c>
      <c r="I1595">
        <v>0.38949549437313802</v>
      </c>
      <c r="J1595">
        <v>0.38949549437313802</v>
      </c>
      <c r="K1595">
        <v>0.38949549437313802</v>
      </c>
      <c r="L1595">
        <v>0.24519708473503299</v>
      </c>
      <c r="M1595">
        <v>0</v>
      </c>
      <c r="N1595">
        <v>0.115883992507748</v>
      </c>
      <c r="O1595">
        <v>0</v>
      </c>
      <c r="P1595">
        <v>0.115883992507748</v>
      </c>
      <c r="R1595" t="s">
        <v>14260</v>
      </c>
      <c r="S1595" t="s">
        <v>14261</v>
      </c>
      <c r="T1595" t="s">
        <v>14262</v>
      </c>
      <c r="U1595" t="s">
        <v>14263</v>
      </c>
      <c r="V1595" t="s">
        <v>14264</v>
      </c>
    </row>
    <row r="1596" spans="1:22">
      <c r="A1596" t="s">
        <v>14265</v>
      </c>
      <c r="B1596" t="s">
        <v>14266</v>
      </c>
      <c r="C1596" t="s">
        <v>14267</v>
      </c>
      <c r="D1596" t="s">
        <v>14268</v>
      </c>
      <c r="E1596">
        <v>1</v>
      </c>
      <c r="F1596">
        <v>0.70125427985258904</v>
      </c>
      <c r="G1596">
        <v>0.70125427985258904</v>
      </c>
      <c r="H1596">
        <v>0.42510267030299798</v>
      </c>
      <c r="I1596">
        <v>0.42510267030299798</v>
      </c>
      <c r="J1596">
        <v>0</v>
      </c>
      <c r="K1596">
        <v>0</v>
      </c>
      <c r="L1596">
        <v>0</v>
      </c>
      <c r="M1596">
        <v>0.70125427985258904</v>
      </c>
      <c r="N1596">
        <v>0.70125427985258904</v>
      </c>
      <c r="O1596">
        <v>0.70125427985258904</v>
      </c>
      <c r="P1596">
        <v>0.42510267030299798</v>
      </c>
      <c r="R1596" t="s">
        <v>14269</v>
      </c>
      <c r="S1596" t="s">
        <v>14270</v>
      </c>
      <c r="T1596" t="s">
        <v>14271</v>
      </c>
      <c r="U1596" t="s">
        <v>14272</v>
      </c>
      <c r="V1596" t="s">
        <v>14273</v>
      </c>
    </row>
    <row r="1597" spans="1:22">
      <c r="A1597" t="s">
        <v>14274</v>
      </c>
      <c r="B1597" t="s">
        <v>14275</v>
      </c>
      <c r="C1597" t="s">
        <v>14276</v>
      </c>
      <c r="D1597" t="s">
        <v>14277</v>
      </c>
      <c r="E1597">
        <v>1</v>
      </c>
      <c r="F1597">
        <v>0.46779926762207003</v>
      </c>
      <c r="G1597">
        <v>0.21152765862858799</v>
      </c>
      <c r="H1597">
        <v>0.46779926762207003</v>
      </c>
      <c r="I1597">
        <v>0.46779926762207003</v>
      </c>
      <c r="J1597">
        <v>0.46779926762207003</v>
      </c>
      <c r="K1597">
        <v>0.77827941003892298</v>
      </c>
      <c r="L1597">
        <v>2.16227766016838</v>
      </c>
      <c r="M1597">
        <v>0.21152765862858799</v>
      </c>
      <c r="N1597">
        <v>0.21152765862858799</v>
      </c>
      <c r="O1597">
        <v>0.21152765862858799</v>
      </c>
      <c r="P1597">
        <v>0.46779926762207003</v>
      </c>
      <c r="R1597" t="s">
        <v>14278</v>
      </c>
      <c r="S1597" t="s">
        <v>14279</v>
      </c>
      <c r="T1597" t="s">
        <v>14280</v>
      </c>
      <c r="U1597" t="s">
        <v>14281</v>
      </c>
      <c r="V1597" t="s">
        <v>14282</v>
      </c>
    </row>
    <row r="1598" spans="1:22">
      <c r="A1598" t="s">
        <v>14283</v>
      </c>
      <c r="B1598" t="s">
        <v>14284</v>
      </c>
      <c r="C1598" t="s">
        <v>14285</v>
      </c>
      <c r="D1598" t="s">
        <v>14286</v>
      </c>
      <c r="E1598">
        <v>1</v>
      </c>
      <c r="F1598">
        <v>0</v>
      </c>
      <c r="G1598">
        <v>8.4145868935834797E-2</v>
      </c>
      <c r="H1598">
        <v>8.4145868935834797E-2</v>
      </c>
      <c r="I1598">
        <v>4.12232560483052E-2</v>
      </c>
      <c r="J1598">
        <v>0.12883789168468901</v>
      </c>
      <c r="K1598">
        <v>8.4145868935834797E-2</v>
      </c>
      <c r="L1598">
        <v>8.4145868935834797E-2</v>
      </c>
      <c r="M1598">
        <v>0.12883789168468901</v>
      </c>
      <c r="N1598">
        <v>8.4145868935834797E-2</v>
      </c>
      <c r="O1598">
        <v>0.12883789168468901</v>
      </c>
      <c r="P1598">
        <v>4.12232560483052E-2</v>
      </c>
      <c r="R1598" t="s">
        <v>14287</v>
      </c>
      <c r="S1598" t="s">
        <v>14288</v>
      </c>
      <c r="T1598" t="s">
        <v>14289</v>
      </c>
      <c r="U1598" t="s">
        <v>14290</v>
      </c>
      <c r="V1598" t="s">
        <v>14291</v>
      </c>
    </row>
    <row r="1599" spans="1:22">
      <c r="A1599" t="s">
        <v>14292</v>
      </c>
      <c r="B1599" t="s">
        <v>14293</v>
      </c>
      <c r="C1599" t="s">
        <v>14294</v>
      </c>
      <c r="D1599" t="s">
        <v>14295</v>
      </c>
      <c r="E1599">
        <v>1</v>
      </c>
      <c r="F1599">
        <v>0.66810053720005902</v>
      </c>
      <c r="G1599">
        <v>1.15443469003188</v>
      </c>
      <c r="H1599">
        <v>0.291549665014884</v>
      </c>
      <c r="I1599">
        <v>0.66810053720005902</v>
      </c>
      <c r="J1599">
        <v>0.291549665014884</v>
      </c>
      <c r="K1599">
        <v>0.291549665014884</v>
      </c>
      <c r="L1599">
        <v>0.66810053720005902</v>
      </c>
      <c r="M1599">
        <v>0.291549665014884</v>
      </c>
      <c r="N1599">
        <v>0.66810053720005902</v>
      </c>
      <c r="O1599">
        <v>1.15443469003188</v>
      </c>
      <c r="P1599">
        <v>0.291549665014884</v>
      </c>
      <c r="R1599" t="s">
        <v>14296</v>
      </c>
      <c r="S1599" t="s">
        <v>14297</v>
      </c>
      <c r="T1599" t="s">
        <v>14298</v>
      </c>
      <c r="U1599" t="s">
        <v>14299</v>
      </c>
      <c r="V1599" t="s">
        <v>14300</v>
      </c>
    </row>
    <row r="1600" spans="1:22">
      <c r="A1600" t="s">
        <v>14301</v>
      </c>
      <c r="B1600" t="s">
        <v>14302</v>
      </c>
      <c r="C1600" t="s">
        <v>14303</v>
      </c>
      <c r="D1600" t="s">
        <v>14304</v>
      </c>
      <c r="E1600">
        <v>1</v>
      </c>
      <c r="F1600">
        <v>0.77827941003892298</v>
      </c>
      <c r="G1600">
        <v>0.77827941003892298</v>
      </c>
      <c r="H1600">
        <v>2.16227766016838</v>
      </c>
      <c r="I1600">
        <v>0</v>
      </c>
      <c r="J1600">
        <v>4.6234132519034903</v>
      </c>
      <c r="K1600">
        <v>4.6234132519034903</v>
      </c>
      <c r="L1600">
        <v>4.6234132519034903</v>
      </c>
      <c r="M1600">
        <v>4.6234132519034903</v>
      </c>
      <c r="N1600">
        <v>0</v>
      </c>
      <c r="O1600">
        <v>2.16227766016838</v>
      </c>
      <c r="P1600">
        <v>2.16227766016838</v>
      </c>
      <c r="R1600" t="s">
        <v>14305</v>
      </c>
      <c r="S1600" t="s">
        <v>14306</v>
      </c>
      <c r="T1600" t="s">
        <v>14307</v>
      </c>
      <c r="U1600" t="s">
        <v>14308</v>
      </c>
      <c r="V1600" t="s">
        <v>14309</v>
      </c>
    </row>
    <row r="1601" spans="1:23">
      <c r="A1601" t="s">
        <v>14310</v>
      </c>
      <c r="B1601" t="s">
        <v>14311</v>
      </c>
      <c r="C1601" t="s">
        <v>14312</v>
      </c>
      <c r="D1601" t="s">
        <v>14313</v>
      </c>
      <c r="E1601">
        <v>1</v>
      </c>
      <c r="F1601">
        <v>0.77827941003892298</v>
      </c>
      <c r="G1601">
        <v>0.77827941003892298</v>
      </c>
      <c r="H1601">
        <v>0.33352143216332403</v>
      </c>
      <c r="I1601">
        <v>0.33352143216332403</v>
      </c>
      <c r="J1601">
        <v>0</v>
      </c>
      <c r="K1601">
        <v>0.77827941003892298</v>
      </c>
      <c r="L1601">
        <v>0.77827941003892298</v>
      </c>
      <c r="M1601">
        <v>2.16227766016838</v>
      </c>
      <c r="N1601">
        <v>0.77827941003892298</v>
      </c>
      <c r="O1601">
        <v>1.3713737056616599</v>
      </c>
      <c r="P1601">
        <v>1.3713737056616599</v>
      </c>
      <c r="R1601" t="s">
        <v>14314</v>
      </c>
      <c r="S1601" t="s">
        <v>14315</v>
      </c>
      <c r="T1601" t="s">
        <v>14316</v>
      </c>
      <c r="U1601" t="s">
        <v>14317</v>
      </c>
      <c r="V1601" t="s">
        <v>14318</v>
      </c>
    </row>
    <row r="1602" spans="1:23">
      <c r="A1602" t="s">
        <v>14319</v>
      </c>
      <c r="B1602" t="s">
        <v>14320</v>
      </c>
      <c r="C1602" t="s">
        <v>14321</v>
      </c>
      <c r="D1602" t="s">
        <v>14322</v>
      </c>
      <c r="E1602">
        <v>1</v>
      </c>
      <c r="F1602">
        <v>0.77827941003892298</v>
      </c>
      <c r="G1602">
        <v>0.77827941003892298</v>
      </c>
      <c r="H1602">
        <v>0</v>
      </c>
      <c r="I1602">
        <v>0.33352143216332403</v>
      </c>
      <c r="J1602">
        <v>0.33352143216332403</v>
      </c>
      <c r="K1602">
        <v>1.3713737056616599</v>
      </c>
      <c r="L1602">
        <v>1.3713737056616599</v>
      </c>
      <c r="M1602">
        <v>1.3713737056616599</v>
      </c>
      <c r="N1602">
        <v>0.77827941003892298</v>
      </c>
      <c r="O1602">
        <v>0.77827941003892298</v>
      </c>
      <c r="P1602">
        <v>1.3713737056616599</v>
      </c>
      <c r="R1602" t="s">
        <v>14323</v>
      </c>
      <c r="S1602" t="s">
        <v>14324</v>
      </c>
      <c r="T1602" t="s">
        <v>14325</v>
      </c>
      <c r="U1602" t="s">
        <v>14326</v>
      </c>
      <c r="V1602" t="s">
        <v>14327</v>
      </c>
    </row>
    <row r="1603" spans="1:23">
      <c r="A1603" t="s">
        <v>14328</v>
      </c>
      <c r="B1603" t="s">
        <v>14329</v>
      </c>
      <c r="C1603" t="s">
        <v>14330</v>
      </c>
      <c r="D1603" t="s">
        <v>14331</v>
      </c>
      <c r="E1603">
        <v>1</v>
      </c>
      <c r="F1603">
        <v>0</v>
      </c>
      <c r="G1603">
        <v>0.12533558260076499</v>
      </c>
      <c r="H1603">
        <v>0.12533558260076499</v>
      </c>
      <c r="I1603">
        <v>0.12533558260076499</v>
      </c>
      <c r="J1603">
        <v>0.12533558260076499</v>
      </c>
      <c r="K1603">
        <v>0.12533558260076499</v>
      </c>
      <c r="L1603">
        <v>0.19377664171443601</v>
      </c>
      <c r="M1603">
        <v>0.19377664171443601</v>
      </c>
      <c r="N1603">
        <v>0</v>
      </c>
      <c r="O1603">
        <v>0.12533558260076499</v>
      </c>
      <c r="P1603">
        <v>0.12533558260076499</v>
      </c>
      <c r="R1603" t="s">
        <v>14332</v>
      </c>
      <c r="S1603" t="s">
        <v>14333</v>
      </c>
      <c r="T1603" t="s">
        <v>14334</v>
      </c>
      <c r="U1603" t="s">
        <v>14335</v>
      </c>
      <c r="V1603" t="s">
        <v>14336</v>
      </c>
    </row>
    <row r="1604" spans="1:23">
      <c r="A1604" t="s">
        <v>14337</v>
      </c>
      <c r="B1604" t="s">
        <v>14338</v>
      </c>
      <c r="C1604" t="s">
        <v>14339</v>
      </c>
      <c r="D1604" t="s">
        <v>14340</v>
      </c>
      <c r="E1604">
        <v>1</v>
      </c>
      <c r="F1604">
        <v>0.258925411794167</v>
      </c>
      <c r="G1604">
        <v>0</v>
      </c>
      <c r="H1604">
        <v>7.9775162327709703E-2</v>
      </c>
      <c r="I1604">
        <v>0.165914401179832</v>
      </c>
      <c r="J1604">
        <v>0.165914401179832</v>
      </c>
      <c r="K1604">
        <v>0.165914401179832</v>
      </c>
      <c r="L1604">
        <v>7.9775162327709703E-2</v>
      </c>
      <c r="M1604">
        <v>7.9775162327709703E-2</v>
      </c>
      <c r="N1604">
        <v>0.258925411794167</v>
      </c>
      <c r="O1604">
        <v>0.258925411794167</v>
      </c>
      <c r="P1604">
        <v>0.165914401179832</v>
      </c>
      <c r="R1604" t="s">
        <v>14341</v>
      </c>
      <c r="S1604" t="s">
        <v>14342</v>
      </c>
      <c r="T1604" t="s">
        <v>14343</v>
      </c>
      <c r="U1604" t="s">
        <v>14344</v>
      </c>
      <c r="V1604" t="s">
        <v>14345</v>
      </c>
    </row>
    <row r="1605" spans="1:23">
      <c r="A1605" t="s">
        <v>14346</v>
      </c>
      <c r="B1605" t="s">
        <v>14347</v>
      </c>
      <c r="C1605" t="s">
        <v>14348</v>
      </c>
      <c r="D1605" t="s">
        <v>14349</v>
      </c>
      <c r="E1605">
        <v>1</v>
      </c>
      <c r="F1605">
        <v>0.33352143216332403</v>
      </c>
      <c r="G1605">
        <v>0.77827941003892298</v>
      </c>
      <c r="H1605">
        <v>0</v>
      </c>
      <c r="I1605">
        <v>0.77827941003892298</v>
      </c>
      <c r="J1605">
        <v>0.77827941003892298</v>
      </c>
      <c r="K1605">
        <v>0.77827941003892298</v>
      </c>
      <c r="L1605">
        <v>0.77827941003892298</v>
      </c>
      <c r="M1605">
        <v>0.33352143216332403</v>
      </c>
      <c r="N1605">
        <v>3.21696503428582</v>
      </c>
      <c r="O1605">
        <v>2.16227766016838</v>
      </c>
      <c r="P1605">
        <v>0.33352143216332403</v>
      </c>
      <c r="R1605" t="s">
        <v>14350</v>
      </c>
      <c r="S1605" t="s">
        <v>14351</v>
      </c>
      <c r="T1605" t="s">
        <v>14352</v>
      </c>
      <c r="U1605" t="s">
        <v>14353</v>
      </c>
      <c r="V1605" t="s">
        <v>14354</v>
      </c>
    </row>
    <row r="1606" spans="1:23">
      <c r="A1606" t="s">
        <v>14355</v>
      </c>
      <c r="B1606" t="s">
        <v>14356</v>
      </c>
      <c r="C1606" t="s">
        <v>14357</v>
      </c>
      <c r="D1606" t="s">
        <v>14358</v>
      </c>
      <c r="E1606">
        <v>1</v>
      </c>
      <c r="F1606">
        <v>0.33352143216332403</v>
      </c>
      <c r="G1606">
        <v>0.10069417125221</v>
      </c>
      <c r="H1606">
        <v>0.10069417125221</v>
      </c>
      <c r="I1606">
        <v>0.10069417125221</v>
      </c>
      <c r="J1606">
        <v>0.33352143216332403</v>
      </c>
      <c r="K1606">
        <v>0.10069417125221</v>
      </c>
      <c r="L1606">
        <v>0.33352143216332403</v>
      </c>
      <c r="M1606">
        <v>0.21152765862858799</v>
      </c>
      <c r="N1606">
        <v>0.21152765862858799</v>
      </c>
      <c r="O1606">
        <v>0.33352143216332403</v>
      </c>
      <c r="P1606">
        <v>0.21152765862858799</v>
      </c>
      <c r="R1606" t="s">
        <v>14359</v>
      </c>
      <c r="S1606" t="s">
        <v>14360</v>
      </c>
      <c r="T1606" t="s">
        <v>14361</v>
      </c>
      <c r="V1606" t="s">
        <v>14362</v>
      </c>
      <c r="W1606" t="s">
        <v>89</v>
      </c>
    </row>
    <row r="1607" spans="1:23">
      <c r="A1607" t="s">
        <v>14363</v>
      </c>
      <c r="B1607" t="s">
        <v>14364</v>
      </c>
      <c r="C1607" t="s">
        <v>14365</v>
      </c>
      <c r="D1607" t="s">
        <v>14366</v>
      </c>
      <c r="E1607">
        <v>1</v>
      </c>
      <c r="F1607">
        <v>0.31113393742156398</v>
      </c>
      <c r="G1607">
        <v>0</v>
      </c>
      <c r="H1607">
        <v>0.71907220185857401</v>
      </c>
      <c r="I1607">
        <v>0.31113393742156398</v>
      </c>
      <c r="J1607">
        <v>0.14504756993828199</v>
      </c>
      <c r="K1607">
        <v>0.31113393742156398</v>
      </c>
      <c r="L1607">
        <v>0.71907220185857401</v>
      </c>
      <c r="M1607">
        <v>0.71907220185857401</v>
      </c>
      <c r="N1607">
        <v>0.14504756993828199</v>
      </c>
      <c r="O1607">
        <v>0</v>
      </c>
      <c r="P1607">
        <v>0.31113393742156398</v>
      </c>
      <c r="R1607" t="s">
        <v>14367</v>
      </c>
      <c r="S1607" t="s">
        <v>14368</v>
      </c>
      <c r="T1607" t="s">
        <v>14369</v>
      </c>
      <c r="U1607" t="s">
        <v>14370</v>
      </c>
      <c r="V1607" t="s">
        <v>14371</v>
      </c>
    </row>
    <row r="1608" spans="1:23">
      <c r="A1608" t="s">
        <v>14372</v>
      </c>
      <c r="B1608" t="s">
        <v>14373</v>
      </c>
      <c r="C1608" t="s">
        <v>14374</v>
      </c>
      <c r="D1608" t="s">
        <v>14375</v>
      </c>
      <c r="E1608">
        <v>1</v>
      </c>
      <c r="F1608">
        <v>9.6478196143185105E-2</v>
      </c>
      <c r="G1608">
        <v>9.6478196143185105E-2</v>
      </c>
      <c r="H1608">
        <v>0.14815362149688299</v>
      </c>
      <c r="I1608">
        <v>4.7128548050899603E-2</v>
      </c>
      <c r="J1608">
        <v>0.14815362149688299</v>
      </c>
      <c r="K1608">
        <v>9.6478196143185105E-2</v>
      </c>
      <c r="L1608">
        <v>0.14815362149688299</v>
      </c>
      <c r="M1608">
        <v>9.6478196143185105E-2</v>
      </c>
      <c r="N1608">
        <v>4.7128548050899603E-2</v>
      </c>
      <c r="O1608">
        <v>4.7128548050899603E-2</v>
      </c>
      <c r="P1608">
        <v>9.6478196143185105E-2</v>
      </c>
      <c r="R1608" t="s">
        <v>14376</v>
      </c>
      <c r="S1608" t="s">
        <v>14377</v>
      </c>
      <c r="T1608" t="s">
        <v>14378</v>
      </c>
      <c r="U1608" t="s">
        <v>14379</v>
      </c>
      <c r="V1608" t="s">
        <v>14380</v>
      </c>
    </row>
    <row r="1609" spans="1:23">
      <c r="A1609" t="s">
        <v>14381</v>
      </c>
      <c r="B1609" t="s">
        <v>14382</v>
      </c>
      <c r="C1609" t="s">
        <v>14383</v>
      </c>
      <c r="D1609" t="s">
        <v>14384</v>
      </c>
      <c r="E1609">
        <v>1</v>
      </c>
      <c r="F1609">
        <v>6.6050498984792302E-2</v>
      </c>
      <c r="G1609">
        <v>0.13646366638572499</v>
      </c>
      <c r="H1609">
        <v>0.13646366638572499</v>
      </c>
      <c r="I1609">
        <v>0.13646366638572499</v>
      </c>
      <c r="J1609">
        <v>6.6050498984792302E-2</v>
      </c>
      <c r="K1609">
        <v>0.21152765862858799</v>
      </c>
      <c r="L1609">
        <v>0</v>
      </c>
      <c r="M1609">
        <v>6.6050498984792302E-2</v>
      </c>
      <c r="N1609">
        <v>0.21152765862858799</v>
      </c>
      <c r="O1609">
        <v>0.13646366638572499</v>
      </c>
      <c r="P1609">
        <v>0.21152765862858799</v>
      </c>
      <c r="R1609" t="s">
        <v>14385</v>
      </c>
      <c r="S1609" t="s">
        <v>14386</v>
      </c>
      <c r="T1609" t="s">
        <v>14387</v>
      </c>
      <c r="U1609" t="s">
        <v>14388</v>
      </c>
      <c r="V1609" t="s">
        <v>14389</v>
      </c>
    </row>
    <row r="1610" spans="1:23">
      <c r="A1610" t="s">
        <v>14390</v>
      </c>
      <c r="B1610" t="s">
        <v>14391</v>
      </c>
      <c r="C1610" t="s">
        <v>14392</v>
      </c>
      <c r="D1610" t="s">
        <v>14393</v>
      </c>
      <c r="E1610">
        <v>1</v>
      </c>
      <c r="F1610">
        <v>0</v>
      </c>
      <c r="G1610">
        <v>0.58489319246111404</v>
      </c>
      <c r="H1610">
        <v>0.165914401179832</v>
      </c>
      <c r="I1610">
        <v>0.84784979742229105</v>
      </c>
      <c r="J1610">
        <v>0.359356390878526</v>
      </c>
      <c r="K1610">
        <v>0.165914401179832</v>
      </c>
      <c r="L1610">
        <v>0.58489319246111404</v>
      </c>
      <c r="M1610">
        <v>0.359356390878526</v>
      </c>
      <c r="N1610">
        <v>0.359356390878526</v>
      </c>
      <c r="O1610">
        <v>0.359356390878526</v>
      </c>
      <c r="P1610">
        <v>0.165914401179832</v>
      </c>
      <c r="R1610" t="s">
        <v>14394</v>
      </c>
      <c r="S1610" t="s">
        <v>14395</v>
      </c>
      <c r="T1610" t="s">
        <v>14396</v>
      </c>
      <c r="U1610" t="s">
        <v>14397</v>
      </c>
      <c r="V1610" t="s">
        <v>14398</v>
      </c>
    </row>
    <row r="1611" spans="1:23">
      <c r="A1611" t="s">
        <v>14399</v>
      </c>
      <c r="B1611" t="s">
        <v>14400</v>
      </c>
      <c r="C1611" t="s">
        <v>14401</v>
      </c>
      <c r="D1611" t="s">
        <v>14402</v>
      </c>
      <c r="E1611">
        <v>1</v>
      </c>
      <c r="F1611">
        <v>1.15443469003188</v>
      </c>
      <c r="G1611">
        <v>0.66810053720005902</v>
      </c>
      <c r="H1611">
        <v>0.291549665014884</v>
      </c>
      <c r="I1611">
        <v>0.66810053720005902</v>
      </c>
      <c r="J1611">
        <v>0.66810053720005902</v>
      </c>
      <c r="K1611">
        <v>0.66810053720005902</v>
      </c>
      <c r="L1611">
        <v>0.291549665014884</v>
      </c>
      <c r="M1611">
        <v>0</v>
      </c>
      <c r="N1611">
        <v>1.15443469003188</v>
      </c>
      <c r="O1611">
        <v>1.15443469003188</v>
      </c>
      <c r="P1611">
        <v>1.15443469003188</v>
      </c>
      <c r="R1611" t="s">
        <v>14403</v>
      </c>
      <c r="S1611" t="s">
        <v>14404</v>
      </c>
      <c r="T1611" t="s">
        <v>14405</v>
      </c>
      <c r="U1611" t="s">
        <v>14406</v>
      </c>
      <c r="V1611" t="s">
        <v>14407</v>
      </c>
    </row>
    <row r="1612" spans="1:23">
      <c r="A1612" t="s">
        <v>14408</v>
      </c>
      <c r="B1612" t="s">
        <v>14409</v>
      </c>
      <c r="C1612" t="s">
        <v>14410</v>
      </c>
      <c r="D1612" t="s">
        <v>14411</v>
      </c>
      <c r="E1612">
        <v>1</v>
      </c>
      <c r="F1612">
        <v>9.0776691510955396E-2</v>
      </c>
      <c r="G1612">
        <v>4.4402552424569301E-2</v>
      </c>
      <c r="H1612">
        <v>9.0776691510955396E-2</v>
      </c>
      <c r="I1612">
        <v>4.4402552424569301E-2</v>
      </c>
      <c r="J1612">
        <v>0</v>
      </c>
      <c r="K1612">
        <v>0</v>
      </c>
      <c r="L1612">
        <v>4.4402552424569301E-2</v>
      </c>
      <c r="M1612">
        <v>0</v>
      </c>
      <c r="N1612">
        <v>6.7337791300986702E-2</v>
      </c>
      <c r="O1612">
        <v>9.0776691510955396E-2</v>
      </c>
      <c r="P1612">
        <v>2.19601520727555E-2</v>
      </c>
      <c r="R1612" t="s">
        <v>14412</v>
      </c>
      <c r="S1612" t="s">
        <v>14413</v>
      </c>
      <c r="T1612" t="s">
        <v>14414</v>
      </c>
      <c r="U1612" t="s">
        <v>14415</v>
      </c>
      <c r="V1612" t="s">
        <v>14416</v>
      </c>
      <c r="W1612" t="s">
        <v>10596</v>
      </c>
    </row>
    <row r="1613" spans="1:23">
      <c r="A1613" t="s">
        <v>14417</v>
      </c>
      <c r="B1613" t="s">
        <v>14418</v>
      </c>
      <c r="C1613" t="s">
        <v>14419</v>
      </c>
      <c r="D1613" t="s">
        <v>14420</v>
      </c>
      <c r="E1613">
        <v>1</v>
      </c>
      <c r="F1613">
        <v>0</v>
      </c>
      <c r="G1613">
        <v>0.12883789168468901</v>
      </c>
      <c r="H1613">
        <v>0.27427498570313402</v>
      </c>
      <c r="I1613">
        <v>0.62377673918872201</v>
      </c>
      <c r="J1613">
        <v>0.27427498570313402</v>
      </c>
      <c r="K1613">
        <v>0.12883789168468901</v>
      </c>
      <c r="L1613">
        <v>1.0691380811147899</v>
      </c>
      <c r="M1613">
        <v>0.12883789168468901</v>
      </c>
      <c r="N1613">
        <v>0.83298071083243597</v>
      </c>
      <c r="O1613">
        <v>0</v>
      </c>
      <c r="P1613">
        <v>0</v>
      </c>
      <c r="R1613" t="s">
        <v>14421</v>
      </c>
      <c r="S1613" t="s">
        <v>14422</v>
      </c>
      <c r="T1613" t="s">
        <v>14423</v>
      </c>
      <c r="U1613" t="s">
        <v>14424</v>
      </c>
      <c r="V1613" t="s">
        <v>14425</v>
      </c>
    </row>
    <row r="1614" spans="1:23">
      <c r="A1614" t="s">
        <v>14426</v>
      </c>
      <c r="B1614" t="s">
        <v>14427</v>
      </c>
      <c r="C1614" t="s">
        <v>14428</v>
      </c>
      <c r="D1614" t="s">
        <v>14429</v>
      </c>
      <c r="E1614">
        <v>1</v>
      </c>
      <c r="F1614">
        <v>0.115883992507748</v>
      </c>
      <c r="G1614">
        <v>0.24519708473503299</v>
      </c>
      <c r="H1614">
        <v>0.24519708473503299</v>
      </c>
      <c r="I1614">
        <v>0.115883992507748</v>
      </c>
      <c r="J1614">
        <v>0</v>
      </c>
      <c r="K1614">
        <v>0.115883992507748</v>
      </c>
      <c r="L1614">
        <v>0.115883992507748</v>
      </c>
      <c r="M1614">
        <v>0.24519708473503299</v>
      </c>
      <c r="N1614">
        <v>0.55051577983262501</v>
      </c>
      <c r="O1614">
        <v>0.55051577983262501</v>
      </c>
      <c r="P1614">
        <v>0.55051577983262501</v>
      </c>
      <c r="R1614" t="s">
        <v>14430</v>
      </c>
      <c r="S1614" t="s">
        <v>14431</v>
      </c>
      <c r="T1614" t="s">
        <v>14432</v>
      </c>
      <c r="U1614" t="s">
        <v>14433</v>
      </c>
      <c r="V1614" t="s">
        <v>14434</v>
      </c>
    </row>
    <row r="1615" spans="1:23">
      <c r="A1615" t="s">
        <v>14435</v>
      </c>
      <c r="B1615" t="s">
        <v>14436</v>
      </c>
      <c r="C1615" t="s">
        <v>14437</v>
      </c>
      <c r="D1615" t="s">
        <v>14438</v>
      </c>
      <c r="E1615">
        <v>1</v>
      </c>
      <c r="F1615">
        <v>0.14504756993828199</v>
      </c>
      <c r="G1615">
        <v>0</v>
      </c>
      <c r="H1615">
        <v>0.14504756993828199</v>
      </c>
      <c r="I1615">
        <v>0.71907220185857401</v>
      </c>
      <c r="J1615">
        <v>0</v>
      </c>
      <c r="K1615">
        <v>0</v>
      </c>
      <c r="L1615">
        <v>0</v>
      </c>
      <c r="M1615">
        <v>0.50131072890817296</v>
      </c>
      <c r="N1615">
        <v>1.2539339047347899</v>
      </c>
      <c r="O1615">
        <v>0.50131072890817296</v>
      </c>
      <c r="P1615">
        <v>0.71907220185857401</v>
      </c>
      <c r="R1615" t="s">
        <v>14439</v>
      </c>
      <c r="S1615" t="s">
        <v>14440</v>
      </c>
      <c r="T1615" t="s">
        <v>14441</v>
      </c>
      <c r="U1615" t="s">
        <v>14442</v>
      </c>
      <c r="V1615" t="s">
        <v>14443</v>
      </c>
    </row>
    <row r="1616" spans="1:23">
      <c r="A1616" t="s">
        <v>14444</v>
      </c>
      <c r="B1616" t="s">
        <v>14445</v>
      </c>
      <c r="C1616" t="s">
        <v>14446</v>
      </c>
      <c r="D1616" t="s">
        <v>14447</v>
      </c>
      <c r="E1616">
        <v>1</v>
      </c>
      <c r="F1616">
        <v>8.7335672719656102E-2</v>
      </c>
      <c r="G1616">
        <v>4.2753888853767998E-2</v>
      </c>
      <c r="H1616">
        <v>8.7335672719656102E-2</v>
      </c>
      <c r="I1616">
        <v>0.133823501217849</v>
      </c>
      <c r="J1616">
        <v>0</v>
      </c>
      <c r="K1616">
        <v>8.7335672719656102E-2</v>
      </c>
      <c r="L1616">
        <v>0.182298865168707</v>
      </c>
      <c r="M1616">
        <v>8.7335672719656102E-2</v>
      </c>
      <c r="N1616">
        <v>0.133823501217849</v>
      </c>
      <c r="O1616">
        <v>8.7335672719656102E-2</v>
      </c>
      <c r="P1616">
        <v>4.2753888853767998E-2</v>
      </c>
      <c r="R1616" t="s">
        <v>14448</v>
      </c>
      <c r="S1616" t="s">
        <v>14449</v>
      </c>
      <c r="T1616" t="s">
        <v>14450</v>
      </c>
      <c r="U1616" t="s">
        <v>14451</v>
      </c>
      <c r="V1616" t="s">
        <v>14452</v>
      </c>
    </row>
    <row r="1617" spans="1:23">
      <c r="A1617" t="s">
        <v>14453</v>
      </c>
      <c r="B1617" t="s">
        <v>14454</v>
      </c>
      <c r="C1617" t="s">
        <v>14455</v>
      </c>
      <c r="D1617" t="s">
        <v>14456</v>
      </c>
      <c r="E1617">
        <v>1</v>
      </c>
      <c r="F1617">
        <v>0.42510267030299798</v>
      </c>
      <c r="G1617">
        <v>0.19377664171443601</v>
      </c>
      <c r="H1617">
        <v>1.0309176209047399</v>
      </c>
      <c r="I1617">
        <v>0.42510267030299798</v>
      </c>
      <c r="J1617">
        <v>0.42510267030299798</v>
      </c>
      <c r="K1617">
        <v>0</v>
      </c>
      <c r="L1617">
        <v>1.4244620170823299</v>
      </c>
      <c r="M1617">
        <v>0</v>
      </c>
      <c r="N1617">
        <v>0.70125427985258904</v>
      </c>
      <c r="O1617">
        <v>0.70125427985258904</v>
      </c>
      <c r="P1617">
        <v>0</v>
      </c>
      <c r="R1617" t="s">
        <v>14457</v>
      </c>
      <c r="S1617" t="s">
        <v>14458</v>
      </c>
      <c r="T1617" t="s">
        <v>14459</v>
      </c>
      <c r="U1617" t="s">
        <v>14460</v>
      </c>
      <c r="V1617" t="s">
        <v>14461</v>
      </c>
    </row>
    <row r="1618" spans="1:23">
      <c r="A1618" t="s">
        <v>14462</v>
      </c>
      <c r="B1618" t="s">
        <v>14463</v>
      </c>
      <c r="C1618" t="s">
        <v>14464</v>
      </c>
      <c r="D1618" t="s">
        <v>14465</v>
      </c>
      <c r="E1618">
        <v>1</v>
      </c>
      <c r="F1618">
        <v>0.154781984689458</v>
      </c>
      <c r="G1618">
        <v>0.33352143216332403</v>
      </c>
      <c r="H1618">
        <v>0.33352143216332403</v>
      </c>
      <c r="I1618">
        <v>0.154781984689458</v>
      </c>
      <c r="J1618">
        <v>0.33352143216332403</v>
      </c>
      <c r="K1618">
        <v>0.33352143216332403</v>
      </c>
      <c r="L1618">
        <v>0.77827941003892298</v>
      </c>
      <c r="M1618">
        <v>0.33352143216332403</v>
      </c>
      <c r="N1618">
        <v>0</v>
      </c>
      <c r="O1618">
        <v>0.33352143216332403</v>
      </c>
      <c r="P1618">
        <v>0.33352143216332403</v>
      </c>
      <c r="R1618" t="s">
        <v>14466</v>
      </c>
      <c r="S1618" t="s">
        <v>14467</v>
      </c>
      <c r="T1618" t="s">
        <v>14468</v>
      </c>
      <c r="U1618" t="s">
        <v>14469</v>
      </c>
      <c r="V1618" t="s">
        <v>14470</v>
      </c>
    </row>
    <row r="1619" spans="1:23">
      <c r="A1619" t="s">
        <v>14471</v>
      </c>
      <c r="B1619" t="s">
        <v>14472</v>
      </c>
      <c r="C1619" t="s">
        <v>14473</v>
      </c>
      <c r="D1619" t="s">
        <v>14474</v>
      </c>
      <c r="E1619">
        <v>1</v>
      </c>
      <c r="F1619">
        <v>0.46779926762207003</v>
      </c>
      <c r="G1619">
        <v>0</v>
      </c>
      <c r="H1619">
        <v>0.77827941003892298</v>
      </c>
      <c r="I1619">
        <v>0.21152765862858799</v>
      </c>
      <c r="J1619">
        <v>0.46779926762207003</v>
      </c>
      <c r="K1619">
        <v>0.77827941003892298</v>
      </c>
      <c r="L1619">
        <v>1.15443469003188</v>
      </c>
      <c r="M1619">
        <v>0.46779926762207003</v>
      </c>
      <c r="N1619">
        <v>0.21152765862858799</v>
      </c>
      <c r="O1619">
        <v>0.46779926762207003</v>
      </c>
      <c r="P1619">
        <v>0.21152765862858799</v>
      </c>
      <c r="R1619" t="s">
        <v>14475</v>
      </c>
      <c r="S1619" t="s">
        <v>14476</v>
      </c>
      <c r="T1619" t="s">
        <v>14477</v>
      </c>
      <c r="U1619" t="s">
        <v>14478</v>
      </c>
      <c r="V1619" t="s">
        <v>14479</v>
      </c>
      <c r="W1619" t="s">
        <v>14480</v>
      </c>
    </row>
    <row r="1620" spans="1:23">
      <c r="A1620" t="s">
        <v>14481</v>
      </c>
      <c r="B1620" t="s">
        <v>14482</v>
      </c>
      <c r="C1620" t="s">
        <v>14483</v>
      </c>
      <c r="D1620" t="s">
        <v>14484</v>
      </c>
      <c r="E1620">
        <v>1</v>
      </c>
      <c r="F1620">
        <v>0.38949549437313802</v>
      </c>
      <c r="G1620">
        <v>0.38949549437313802</v>
      </c>
      <c r="H1620">
        <v>0</v>
      </c>
      <c r="I1620">
        <v>0</v>
      </c>
      <c r="J1620">
        <v>1.2758459260747901</v>
      </c>
      <c r="K1620">
        <v>0.17876863479358701</v>
      </c>
      <c r="L1620">
        <v>0.93069772888324998</v>
      </c>
      <c r="M1620">
        <v>0.38949549437313802</v>
      </c>
      <c r="N1620">
        <v>0</v>
      </c>
      <c r="O1620">
        <v>0.38949549437313802</v>
      </c>
      <c r="P1620">
        <v>0.38949549437313802</v>
      </c>
      <c r="R1620" t="s">
        <v>14485</v>
      </c>
      <c r="S1620" t="s">
        <v>14486</v>
      </c>
      <c r="T1620" t="s">
        <v>14487</v>
      </c>
      <c r="U1620" t="s">
        <v>14488</v>
      </c>
      <c r="V1620" t="s">
        <v>14489</v>
      </c>
    </row>
    <row r="1621" spans="1:23">
      <c r="A1621" t="s">
        <v>14490</v>
      </c>
      <c r="B1621" t="s">
        <v>14491</v>
      </c>
      <c r="C1621" t="s">
        <v>14492</v>
      </c>
      <c r="D1621" t="s">
        <v>14493</v>
      </c>
      <c r="E1621">
        <v>1</v>
      </c>
      <c r="F1621">
        <v>2.16227766016838</v>
      </c>
      <c r="G1621">
        <v>0.77827941003892298</v>
      </c>
      <c r="H1621">
        <v>2.16227766016838</v>
      </c>
      <c r="I1621">
        <v>4.6234132519034903</v>
      </c>
      <c r="J1621">
        <v>4.6234132519034903</v>
      </c>
      <c r="K1621">
        <v>2.16227766016838</v>
      </c>
      <c r="L1621">
        <v>2.16227766016838</v>
      </c>
      <c r="M1621">
        <v>0.77827941003892298</v>
      </c>
      <c r="N1621">
        <v>0.77827941003892298</v>
      </c>
      <c r="O1621">
        <v>0.77827941003892298</v>
      </c>
      <c r="P1621">
        <v>2.16227766016838</v>
      </c>
      <c r="R1621" t="s">
        <v>14494</v>
      </c>
      <c r="S1621" t="s">
        <v>14495</v>
      </c>
      <c r="T1621" t="s">
        <v>14496</v>
      </c>
      <c r="V1621" t="s">
        <v>14497</v>
      </c>
      <c r="W1621" t="s">
        <v>89</v>
      </c>
    </row>
    <row r="1622" spans="1:23">
      <c r="A1622" t="s">
        <v>14498</v>
      </c>
      <c r="B1622" t="s">
        <v>14499</v>
      </c>
      <c r="C1622" t="s">
        <v>14500</v>
      </c>
      <c r="D1622" t="s">
        <v>14501</v>
      </c>
      <c r="E1622">
        <v>1</v>
      </c>
      <c r="F1622">
        <v>0</v>
      </c>
      <c r="G1622">
        <v>0</v>
      </c>
      <c r="H1622">
        <v>0.21152765862858799</v>
      </c>
      <c r="I1622">
        <v>0.46779926762207003</v>
      </c>
      <c r="J1622">
        <v>0.77827941003892298</v>
      </c>
      <c r="K1622">
        <v>0.46779926762207003</v>
      </c>
      <c r="L1622">
        <v>1.6101572156825401</v>
      </c>
      <c r="M1622">
        <v>0.77827941003892298</v>
      </c>
      <c r="N1622">
        <v>0.21152765862858799</v>
      </c>
      <c r="O1622">
        <v>0.46779926762207003</v>
      </c>
      <c r="P1622">
        <v>0</v>
      </c>
      <c r="R1622" t="s">
        <v>14502</v>
      </c>
      <c r="S1622" t="s">
        <v>14503</v>
      </c>
      <c r="T1622" t="s">
        <v>14504</v>
      </c>
      <c r="U1622" t="s">
        <v>14505</v>
      </c>
      <c r="V1622" t="s">
        <v>14506</v>
      </c>
      <c r="W1622" t="s">
        <v>10953</v>
      </c>
    </row>
    <row r="1623" spans="1:23">
      <c r="A1623" t="s">
        <v>14507</v>
      </c>
      <c r="B1623" t="s">
        <v>14508</v>
      </c>
      <c r="C1623" t="s">
        <v>14509</v>
      </c>
      <c r="D1623" t="s">
        <v>14510</v>
      </c>
      <c r="E1623">
        <v>1</v>
      </c>
      <c r="F1623">
        <v>1.5118864315095799</v>
      </c>
      <c r="G1623">
        <v>2.98107170553497</v>
      </c>
      <c r="H1623">
        <v>0</v>
      </c>
      <c r="I1623">
        <v>5.3095734448019298</v>
      </c>
      <c r="J1623">
        <v>0.58489319246111404</v>
      </c>
      <c r="K1623">
        <v>0</v>
      </c>
      <c r="L1623">
        <v>5.3095734448019298</v>
      </c>
      <c r="M1623">
        <v>0</v>
      </c>
      <c r="N1623">
        <v>5.3095734448019298</v>
      </c>
      <c r="O1623">
        <v>1.5118864315095799</v>
      </c>
      <c r="P1623">
        <v>0</v>
      </c>
      <c r="R1623" t="s">
        <v>14511</v>
      </c>
      <c r="S1623" t="s">
        <v>14512</v>
      </c>
      <c r="T1623" t="s">
        <v>14513</v>
      </c>
      <c r="U1623" t="s">
        <v>14514</v>
      </c>
      <c r="V1623" t="s">
        <v>14515</v>
      </c>
    </row>
    <row r="1624" spans="1:23">
      <c r="A1624" t="s">
        <v>14516</v>
      </c>
      <c r="B1624" t="s">
        <v>14517</v>
      </c>
      <c r="C1624" t="s">
        <v>14518</v>
      </c>
      <c r="D1624" t="s">
        <v>14519</v>
      </c>
      <c r="E1624">
        <v>1</v>
      </c>
      <c r="F1624">
        <v>0.115883992507748</v>
      </c>
      <c r="G1624">
        <v>0.115883992507748</v>
      </c>
      <c r="H1624">
        <v>0.24519708473503299</v>
      </c>
      <c r="I1624">
        <v>0.24519708473503299</v>
      </c>
      <c r="J1624">
        <v>0.38949549437313802</v>
      </c>
      <c r="K1624">
        <v>0.38949549437313802</v>
      </c>
      <c r="L1624">
        <v>0.55051577983262501</v>
      </c>
      <c r="M1624">
        <v>0.115883992507748</v>
      </c>
      <c r="N1624">
        <v>0.38949549437313802</v>
      </c>
      <c r="O1624">
        <v>0</v>
      </c>
      <c r="P1624">
        <v>0</v>
      </c>
      <c r="R1624" t="s">
        <v>14520</v>
      </c>
      <c r="S1624" t="s">
        <v>14521</v>
      </c>
      <c r="T1624" t="s">
        <v>14522</v>
      </c>
      <c r="U1624" t="s">
        <v>14523</v>
      </c>
      <c r="V1624" t="s">
        <v>14524</v>
      </c>
    </row>
    <row r="1625" spans="1:23">
      <c r="A1625" t="s">
        <v>14525</v>
      </c>
      <c r="B1625" t="s">
        <v>14526</v>
      </c>
      <c r="C1625" t="s">
        <v>14527</v>
      </c>
      <c r="D1625" t="s">
        <v>14528</v>
      </c>
      <c r="E1625">
        <v>1</v>
      </c>
      <c r="F1625">
        <v>0.14504756993828199</v>
      </c>
      <c r="G1625">
        <v>0.14504756993828199</v>
      </c>
      <c r="H1625">
        <v>0.14504756993828199</v>
      </c>
      <c r="I1625">
        <v>0.31113393742156398</v>
      </c>
      <c r="J1625">
        <v>0.50131072890817296</v>
      </c>
      <c r="K1625">
        <v>0.31113393742156398</v>
      </c>
      <c r="L1625">
        <v>0.50131072890817296</v>
      </c>
      <c r="M1625">
        <v>0.14504756993828199</v>
      </c>
      <c r="N1625">
        <v>0.14504756993828199</v>
      </c>
      <c r="O1625">
        <v>0.14504756993828199</v>
      </c>
      <c r="P1625">
        <v>0.31113393742156398</v>
      </c>
      <c r="R1625" t="s">
        <v>14529</v>
      </c>
      <c r="S1625" t="s">
        <v>14530</v>
      </c>
      <c r="T1625" t="s">
        <v>14531</v>
      </c>
      <c r="U1625" t="s">
        <v>14532</v>
      </c>
      <c r="V1625" t="s">
        <v>14533</v>
      </c>
    </row>
    <row r="1626" spans="1:23">
      <c r="A1626" t="s">
        <v>14534</v>
      </c>
      <c r="B1626" t="s">
        <v>14535</v>
      </c>
      <c r="C1626" t="s">
        <v>14536</v>
      </c>
      <c r="D1626" t="s">
        <v>14537</v>
      </c>
      <c r="E1626">
        <v>1</v>
      </c>
      <c r="F1626">
        <v>0.291549665014884</v>
      </c>
      <c r="G1626">
        <v>0.13646366638572499</v>
      </c>
      <c r="H1626">
        <v>0.13646366638572499</v>
      </c>
      <c r="I1626">
        <v>6.6050498984792302E-2</v>
      </c>
      <c r="J1626">
        <v>0.21152765862858799</v>
      </c>
      <c r="K1626">
        <v>0.21152765862858799</v>
      </c>
      <c r="L1626">
        <v>0</v>
      </c>
      <c r="M1626">
        <v>0.13646366638572499</v>
      </c>
      <c r="N1626">
        <v>0.13646366638572499</v>
      </c>
      <c r="O1626">
        <v>0</v>
      </c>
      <c r="P1626">
        <v>0.13646366638572499</v>
      </c>
      <c r="R1626" t="s">
        <v>14538</v>
      </c>
      <c r="S1626" t="s">
        <v>14539</v>
      </c>
      <c r="T1626" t="s">
        <v>14540</v>
      </c>
      <c r="U1626" t="s">
        <v>14541</v>
      </c>
      <c r="V1626" t="s">
        <v>1186</v>
      </c>
    </row>
    <row r="1627" spans="1:23">
      <c r="A1627" t="s">
        <v>14542</v>
      </c>
      <c r="B1627" t="s">
        <v>14543</v>
      </c>
      <c r="C1627" t="s">
        <v>14544</v>
      </c>
      <c r="D1627" t="s">
        <v>14545</v>
      </c>
      <c r="E1627">
        <v>1</v>
      </c>
      <c r="F1627">
        <v>0.58489319246111404</v>
      </c>
      <c r="G1627">
        <v>1.5118864315095799</v>
      </c>
      <c r="H1627">
        <v>0.58489319246111404</v>
      </c>
      <c r="I1627">
        <v>0.58489319246111404</v>
      </c>
      <c r="J1627">
        <v>1.5118864315095799</v>
      </c>
      <c r="K1627">
        <v>2.98107170553497</v>
      </c>
      <c r="L1627">
        <v>0.58489319246111404</v>
      </c>
      <c r="M1627">
        <v>1.5118864315095799</v>
      </c>
      <c r="N1627">
        <v>1.5118864315095799</v>
      </c>
      <c r="O1627">
        <v>1.5118864315095799</v>
      </c>
      <c r="P1627">
        <v>1.5118864315095799</v>
      </c>
      <c r="R1627" t="s">
        <v>14546</v>
      </c>
      <c r="S1627" t="s">
        <v>14547</v>
      </c>
      <c r="T1627" t="s">
        <v>14548</v>
      </c>
      <c r="U1627" t="s">
        <v>14549</v>
      </c>
      <c r="V1627" t="s">
        <v>14550</v>
      </c>
    </row>
    <row r="1628" spans="1:23">
      <c r="A1628" t="s">
        <v>14551</v>
      </c>
      <c r="B1628" t="s">
        <v>14552</v>
      </c>
      <c r="C1628" t="s">
        <v>14553</v>
      </c>
      <c r="D1628" t="s">
        <v>14554</v>
      </c>
      <c r="E1628">
        <v>1</v>
      </c>
      <c r="F1628">
        <v>0.77827941003892298</v>
      </c>
      <c r="G1628">
        <v>2.16227766016838</v>
      </c>
      <c r="H1628">
        <v>4.6234132519034903</v>
      </c>
      <c r="I1628">
        <v>2.16227766016838</v>
      </c>
      <c r="J1628">
        <v>2.16227766016838</v>
      </c>
      <c r="K1628">
        <v>4.6234132519034903</v>
      </c>
      <c r="L1628">
        <v>2.16227766016838</v>
      </c>
      <c r="M1628">
        <v>0.77827941003892298</v>
      </c>
      <c r="N1628">
        <v>0.77827941003892298</v>
      </c>
      <c r="O1628">
        <v>0.77827941003892298</v>
      </c>
      <c r="P1628">
        <v>0.77827941003892298</v>
      </c>
      <c r="R1628" t="s">
        <v>14555</v>
      </c>
      <c r="S1628" t="s">
        <v>14556</v>
      </c>
      <c r="T1628" t="s">
        <v>14557</v>
      </c>
      <c r="U1628" t="s">
        <v>14558</v>
      </c>
      <c r="V1628" t="s">
        <v>14559</v>
      </c>
    </row>
    <row r="1629" spans="1:23">
      <c r="A1629" t="s">
        <v>14560</v>
      </c>
      <c r="B1629" t="s">
        <v>14561</v>
      </c>
      <c r="C1629" t="s">
        <v>14562</v>
      </c>
      <c r="D1629" t="s">
        <v>14563</v>
      </c>
      <c r="E1629">
        <v>1</v>
      </c>
      <c r="F1629">
        <v>0.10069417125221</v>
      </c>
      <c r="G1629">
        <v>0.33352143216332403</v>
      </c>
      <c r="H1629">
        <v>0.33352143216332403</v>
      </c>
      <c r="I1629">
        <v>0.21152765862858799</v>
      </c>
      <c r="J1629">
        <v>0.33352143216332403</v>
      </c>
      <c r="K1629">
        <v>0.21152765862858799</v>
      </c>
      <c r="L1629">
        <v>0.10069417125221</v>
      </c>
      <c r="M1629">
        <v>0.10069417125221</v>
      </c>
      <c r="N1629">
        <v>0.10069417125221</v>
      </c>
      <c r="O1629">
        <v>0.10069417125221</v>
      </c>
      <c r="P1629">
        <v>0.10069417125221</v>
      </c>
      <c r="R1629" t="s">
        <v>14564</v>
      </c>
      <c r="S1629" t="s">
        <v>14565</v>
      </c>
      <c r="T1629" t="s">
        <v>14566</v>
      </c>
      <c r="U1629" t="s">
        <v>14567</v>
      </c>
      <c r="V1629" t="s">
        <v>14568</v>
      </c>
    </row>
    <row r="1630" spans="1:23">
      <c r="A1630" t="s">
        <v>14569</v>
      </c>
      <c r="B1630" t="s">
        <v>14570</v>
      </c>
      <c r="C1630" t="s">
        <v>14571</v>
      </c>
      <c r="D1630" t="s">
        <v>14572</v>
      </c>
      <c r="E1630">
        <v>1</v>
      </c>
      <c r="F1630">
        <v>8.5711119402204203E-2</v>
      </c>
      <c r="G1630">
        <v>8.5711119402204203E-2</v>
      </c>
      <c r="H1630">
        <v>0.17876863479358701</v>
      </c>
      <c r="I1630">
        <v>0.17876863479358701</v>
      </c>
      <c r="J1630">
        <v>0</v>
      </c>
      <c r="K1630">
        <v>0.27980221399795402</v>
      </c>
      <c r="L1630">
        <v>8.5711119402204203E-2</v>
      </c>
      <c r="M1630">
        <v>0.17876863479358701</v>
      </c>
      <c r="N1630">
        <v>0.17876863479358701</v>
      </c>
      <c r="O1630">
        <v>0.27980221399795402</v>
      </c>
      <c r="P1630">
        <v>0.38949549437313802</v>
      </c>
      <c r="R1630" t="s">
        <v>14573</v>
      </c>
      <c r="S1630" t="s">
        <v>14574</v>
      </c>
      <c r="T1630" t="s">
        <v>14575</v>
      </c>
      <c r="U1630" t="s">
        <v>14576</v>
      </c>
      <c r="V1630" t="s">
        <v>14577</v>
      </c>
    </row>
    <row r="1631" spans="1:23">
      <c r="A1631" t="s">
        <v>14578</v>
      </c>
      <c r="B1631" t="s">
        <v>14579</v>
      </c>
      <c r="C1631" t="s">
        <v>14580</v>
      </c>
      <c r="D1631" t="s">
        <v>14581</v>
      </c>
      <c r="E1631">
        <v>1</v>
      </c>
      <c r="F1631">
        <v>0.359356390878526</v>
      </c>
      <c r="G1631">
        <v>0.165914401179832</v>
      </c>
      <c r="H1631">
        <v>0.165914401179832</v>
      </c>
      <c r="I1631">
        <v>7.9775162327709703E-2</v>
      </c>
      <c r="J1631">
        <v>0.258925411794167</v>
      </c>
      <c r="K1631">
        <v>0.46779926762207003</v>
      </c>
      <c r="L1631">
        <v>0</v>
      </c>
      <c r="M1631">
        <v>0.165914401179832</v>
      </c>
      <c r="N1631">
        <v>0</v>
      </c>
      <c r="O1631">
        <v>7.9775162327709703E-2</v>
      </c>
      <c r="P1631">
        <v>7.9775162327709703E-2</v>
      </c>
      <c r="R1631" t="s">
        <v>14582</v>
      </c>
      <c r="S1631" t="s">
        <v>14583</v>
      </c>
      <c r="T1631" t="s">
        <v>14584</v>
      </c>
      <c r="U1631" t="s">
        <v>14585</v>
      </c>
      <c r="V1631" t="s">
        <v>14586</v>
      </c>
    </row>
    <row r="1632" spans="1:23">
      <c r="A1632" t="s">
        <v>14587</v>
      </c>
      <c r="B1632" t="s">
        <v>14588</v>
      </c>
      <c r="C1632" t="s">
        <v>14589</v>
      </c>
      <c r="D1632" t="s">
        <v>14590</v>
      </c>
      <c r="E1632">
        <v>1</v>
      </c>
      <c r="F1632">
        <v>0.23284673944206599</v>
      </c>
      <c r="G1632">
        <v>0</v>
      </c>
      <c r="H1632">
        <v>0.51991108295293398</v>
      </c>
      <c r="I1632">
        <v>0.51991108295293398</v>
      </c>
      <c r="J1632">
        <v>0</v>
      </c>
      <c r="K1632">
        <v>0.873817422860384</v>
      </c>
      <c r="L1632">
        <v>0.51991108295293398</v>
      </c>
      <c r="M1632">
        <v>1.8480358684358</v>
      </c>
      <c r="N1632">
        <v>0.51991108295293398</v>
      </c>
      <c r="O1632">
        <v>0.51991108295293398</v>
      </c>
      <c r="P1632">
        <v>0.23284673944206599</v>
      </c>
      <c r="R1632" t="s">
        <v>14591</v>
      </c>
      <c r="S1632" t="s">
        <v>14592</v>
      </c>
      <c r="T1632" t="s">
        <v>14593</v>
      </c>
      <c r="U1632" t="s">
        <v>14594</v>
      </c>
      <c r="V1632" t="s">
        <v>14595</v>
      </c>
    </row>
    <row r="1633" spans="1:23">
      <c r="A1633" t="s">
        <v>14596</v>
      </c>
      <c r="B1633" t="s">
        <v>14597</v>
      </c>
      <c r="C1633" t="s">
        <v>14598</v>
      </c>
      <c r="D1633" t="s">
        <v>14599</v>
      </c>
      <c r="E1633">
        <v>1</v>
      </c>
      <c r="F1633">
        <v>0.38949549437313802</v>
      </c>
      <c r="G1633">
        <v>0.38949549437313802</v>
      </c>
      <c r="H1633">
        <v>0.93069772888324998</v>
      </c>
      <c r="I1633">
        <v>0.93069772888324998</v>
      </c>
      <c r="J1633">
        <v>0.93069772888324998</v>
      </c>
      <c r="K1633">
        <v>0.93069772888324998</v>
      </c>
      <c r="L1633">
        <v>2.7275937203149399</v>
      </c>
      <c r="M1633">
        <v>0.38949549437313802</v>
      </c>
      <c r="N1633">
        <v>1.6826957952797299</v>
      </c>
      <c r="O1633">
        <v>0.38949549437313802</v>
      </c>
      <c r="P1633">
        <v>0</v>
      </c>
      <c r="R1633" t="s">
        <v>14600</v>
      </c>
      <c r="S1633" t="s">
        <v>14601</v>
      </c>
      <c r="T1633" t="s">
        <v>14602</v>
      </c>
      <c r="U1633" t="s">
        <v>14603</v>
      </c>
      <c r="V1633" t="s">
        <v>14604</v>
      </c>
    </row>
    <row r="1634" spans="1:23">
      <c r="A1634" t="s">
        <v>14605</v>
      </c>
      <c r="B1634" t="s">
        <v>14606</v>
      </c>
      <c r="C1634" t="s">
        <v>14607</v>
      </c>
      <c r="D1634" t="s">
        <v>14608</v>
      </c>
      <c r="E1634">
        <v>1</v>
      </c>
      <c r="F1634">
        <v>5.1330177026238197E-2</v>
      </c>
      <c r="G1634">
        <v>0.10529514112602199</v>
      </c>
      <c r="H1634">
        <v>5.1330177026238197E-2</v>
      </c>
      <c r="I1634">
        <v>5.1330177026238197E-2</v>
      </c>
      <c r="J1634">
        <v>0.10529514112602199</v>
      </c>
      <c r="K1634">
        <v>0.10529514112602199</v>
      </c>
      <c r="L1634">
        <v>0.10529514112602199</v>
      </c>
      <c r="M1634">
        <v>5.1330177026238197E-2</v>
      </c>
      <c r="N1634">
        <v>0.10529514112602199</v>
      </c>
      <c r="O1634">
        <v>0.10529514112602199</v>
      </c>
      <c r="P1634">
        <v>0.10529514112602199</v>
      </c>
      <c r="R1634" t="s">
        <v>14609</v>
      </c>
      <c r="S1634" t="s">
        <v>14610</v>
      </c>
      <c r="T1634" t="s">
        <v>14611</v>
      </c>
      <c r="U1634" t="s">
        <v>14612</v>
      </c>
      <c r="V1634" t="s">
        <v>14613</v>
      </c>
    </row>
    <row r="1635" spans="1:23">
      <c r="A1635" t="s">
        <v>14614</v>
      </c>
      <c r="B1635" t="s">
        <v>14615</v>
      </c>
      <c r="C1635" t="s">
        <v>14616</v>
      </c>
      <c r="D1635" t="s">
        <v>14617</v>
      </c>
      <c r="E1635">
        <v>1</v>
      </c>
      <c r="F1635">
        <v>1.0309176209047399</v>
      </c>
      <c r="G1635">
        <v>0.42510267030299798</v>
      </c>
      <c r="H1635">
        <v>0.19377664171443601</v>
      </c>
      <c r="I1635">
        <v>0.42510267030299798</v>
      </c>
      <c r="J1635">
        <v>0.42510267030299798</v>
      </c>
      <c r="K1635">
        <v>0</v>
      </c>
      <c r="L1635">
        <v>0.42510267030299798</v>
      </c>
      <c r="M1635">
        <v>0</v>
      </c>
      <c r="N1635">
        <v>0.42510267030299798</v>
      </c>
      <c r="O1635">
        <v>0.70125427985258904</v>
      </c>
      <c r="P1635">
        <v>0.42510267030299798</v>
      </c>
      <c r="R1635" t="s">
        <v>14618</v>
      </c>
      <c r="S1635" t="s">
        <v>14619</v>
      </c>
      <c r="T1635" t="s">
        <v>14620</v>
      </c>
      <c r="U1635" t="s">
        <v>14621</v>
      </c>
      <c r="V1635" t="s">
        <v>14622</v>
      </c>
    </row>
    <row r="1636" spans="1:23">
      <c r="A1636" t="s">
        <v>14623</v>
      </c>
      <c r="B1636" t="s">
        <v>14624</v>
      </c>
      <c r="C1636" t="s">
        <v>14625</v>
      </c>
      <c r="D1636" t="s">
        <v>14626</v>
      </c>
      <c r="E1636">
        <v>1</v>
      </c>
      <c r="F1636">
        <v>0.14504756993828199</v>
      </c>
      <c r="G1636">
        <v>0.14504756993828199</v>
      </c>
      <c r="H1636">
        <v>0.71907220185857401</v>
      </c>
      <c r="I1636">
        <v>0.50131072890817296</v>
      </c>
      <c r="J1636">
        <v>0.50131072890817296</v>
      </c>
      <c r="K1636">
        <v>0.31113393742156398</v>
      </c>
      <c r="L1636">
        <v>0.50131072890817296</v>
      </c>
      <c r="M1636">
        <v>0.31113393742156398</v>
      </c>
      <c r="N1636">
        <v>0.14504756993828199</v>
      </c>
      <c r="O1636">
        <v>0.14504756993828199</v>
      </c>
      <c r="P1636">
        <v>0</v>
      </c>
      <c r="R1636" t="s">
        <v>14627</v>
      </c>
      <c r="S1636" t="s">
        <v>14628</v>
      </c>
      <c r="T1636" t="s">
        <v>14629</v>
      </c>
      <c r="V1636" t="s">
        <v>14630</v>
      </c>
      <c r="W1636" t="s">
        <v>89</v>
      </c>
    </row>
    <row r="1637" spans="1:23">
      <c r="A1637" t="s">
        <v>14631</v>
      </c>
      <c r="B1637" t="s">
        <v>14632</v>
      </c>
      <c r="C1637" t="s">
        <v>14633</v>
      </c>
      <c r="D1637" t="s">
        <v>14634</v>
      </c>
      <c r="E1637">
        <v>1</v>
      </c>
      <c r="F1637">
        <v>0.14504756993828199</v>
      </c>
      <c r="G1637">
        <v>0.22527985738286499</v>
      </c>
      <c r="H1637">
        <v>0.14504756993828199</v>
      </c>
      <c r="I1637">
        <v>0.14504756993828199</v>
      </c>
      <c r="J1637">
        <v>7.0068955693174798E-2</v>
      </c>
      <c r="K1637">
        <v>0.14504756993828199</v>
      </c>
      <c r="L1637">
        <v>0.14504756993828199</v>
      </c>
      <c r="M1637">
        <v>0</v>
      </c>
      <c r="N1637">
        <v>0.14504756993828199</v>
      </c>
      <c r="O1637">
        <v>0.31113393742156398</v>
      </c>
      <c r="P1637">
        <v>7.0068955693174798E-2</v>
      </c>
      <c r="R1637" t="s">
        <v>14635</v>
      </c>
      <c r="S1637" t="s">
        <v>14636</v>
      </c>
      <c r="T1637" t="s">
        <v>14637</v>
      </c>
      <c r="U1637" t="s">
        <v>14638</v>
      </c>
      <c r="V1637" t="s">
        <v>14639</v>
      </c>
      <c r="W1637" t="s">
        <v>10767</v>
      </c>
    </row>
    <row r="1638" spans="1:23">
      <c r="A1638" t="s">
        <v>14640</v>
      </c>
      <c r="B1638" t="s">
        <v>14641</v>
      </c>
      <c r="C1638" t="s">
        <v>14642</v>
      </c>
      <c r="D1638" t="s">
        <v>14643</v>
      </c>
      <c r="E1638">
        <v>1</v>
      </c>
      <c r="F1638">
        <v>1.5118864315095799</v>
      </c>
      <c r="G1638">
        <v>1.5118864315095799</v>
      </c>
      <c r="H1638">
        <v>2.98107170553497</v>
      </c>
      <c r="I1638">
        <v>5.3095734448019298</v>
      </c>
      <c r="J1638">
        <v>1.5118864315095799</v>
      </c>
      <c r="K1638">
        <v>1.5118864315095799</v>
      </c>
      <c r="L1638">
        <v>2.98107170553497</v>
      </c>
      <c r="M1638">
        <v>0.58489319246111404</v>
      </c>
      <c r="N1638">
        <v>1.5118864315095799</v>
      </c>
      <c r="O1638">
        <v>0</v>
      </c>
      <c r="P1638">
        <v>0</v>
      </c>
      <c r="R1638" t="s">
        <v>14644</v>
      </c>
      <c r="S1638" t="s">
        <v>14645</v>
      </c>
      <c r="T1638" t="s">
        <v>14646</v>
      </c>
      <c r="U1638" t="s">
        <v>14647</v>
      </c>
      <c r="V1638" t="s">
        <v>14648</v>
      </c>
    </row>
    <row r="1639" spans="1:23">
      <c r="A1639" t="s">
        <v>14649</v>
      </c>
      <c r="B1639" t="s">
        <v>14650</v>
      </c>
      <c r="C1639" t="s">
        <v>14651</v>
      </c>
      <c r="D1639" t="s">
        <v>14652</v>
      </c>
      <c r="E1639">
        <v>1</v>
      </c>
      <c r="F1639">
        <v>8.9022962263730201E-2</v>
      </c>
      <c r="G1639">
        <v>0.18597101233766999</v>
      </c>
      <c r="H1639">
        <v>0.18597101233766999</v>
      </c>
      <c r="I1639">
        <v>0.18597101233766999</v>
      </c>
      <c r="J1639">
        <v>0</v>
      </c>
      <c r="K1639">
        <v>0.406527242105237</v>
      </c>
      <c r="L1639">
        <v>0.406527242105237</v>
      </c>
      <c r="M1639">
        <v>0.18597101233766999</v>
      </c>
      <c r="N1639">
        <v>0.18597101233766999</v>
      </c>
      <c r="O1639">
        <v>8.9022962263730201E-2</v>
      </c>
      <c r="P1639">
        <v>8.9022962263730201E-2</v>
      </c>
      <c r="R1639" t="s">
        <v>14653</v>
      </c>
      <c r="S1639" t="s">
        <v>14654</v>
      </c>
      <c r="T1639" t="s">
        <v>14655</v>
      </c>
      <c r="U1639" t="s">
        <v>14656</v>
      </c>
      <c r="V1639" t="s">
        <v>14657</v>
      </c>
      <c r="W1639" t="s">
        <v>14658</v>
      </c>
    </row>
    <row r="1640" spans="1:23">
      <c r="A1640" t="s">
        <v>14659</v>
      </c>
      <c r="B1640" t="s">
        <v>14660</v>
      </c>
      <c r="C1640" t="s">
        <v>14661</v>
      </c>
      <c r="D1640" t="s">
        <v>14662</v>
      </c>
      <c r="E1640">
        <v>1</v>
      </c>
      <c r="F1640">
        <v>0.77827941003892298</v>
      </c>
      <c r="G1640">
        <v>0.77827941003892298</v>
      </c>
      <c r="H1640">
        <v>0.77827941003892298</v>
      </c>
      <c r="I1640">
        <v>0.77827941003892298</v>
      </c>
      <c r="J1640">
        <v>0</v>
      </c>
      <c r="K1640">
        <v>0.33352143216332403</v>
      </c>
      <c r="L1640">
        <v>0.33352143216332403</v>
      </c>
      <c r="M1640">
        <v>0.33352143216332403</v>
      </c>
      <c r="N1640">
        <v>0.77827941003892298</v>
      </c>
      <c r="O1640">
        <v>0.77827941003892298</v>
      </c>
      <c r="P1640">
        <v>2.16227766016838</v>
      </c>
      <c r="R1640" t="s">
        <v>14663</v>
      </c>
      <c r="S1640" t="s">
        <v>14664</v>
      </c>
      <c r="T1640" t="s">
        <v>14665</v>
      </c>
      <c r="U1640" t="s">
        <v>14666</v>
      </c>
      <c r="V1640" t="s">
        <v>14667</v>
      </c>
    </row>
    <row r="1641" spans="1:23">
      <c r="A1641" t="s">
        <v>14668</v>
      </c>
      <c r="B1641" t="s">
        <v>14669</v>
      </c>
      <c r="C1641" t="s">
        <v>14670</v>
      </c>
      <c r="D1641" t="s">
        <v>14671</v>
      </c>
      <c r="E1641">
        <v>1</v>
      </c>
      <c r="F1641">
        <v>9</v>
      </c>
      <c r="G1641">
        <v>9999</v>
      </c>
      <c r="H1641">
        <v>9999</v>
      </c>
      <c r="I1641">
        <v>9</v>
      </c>
      <c r="J1641">
        <v>999</v>
      </c>
      <c r="K1641">
        <v>0</v>
      </c>
      <c r="L1641">
        <v>0</v>
      </c>
      <c r="M1641">
        <v>0</v>
      </c>
      <c r="N1641">
        <v>999</v>
      </c>
      <c r="O1641">
        <v>9999</v>
      </c>
      <c r="P1641">
        <v>0</v>
      </c>
      <c r="R1641" t="s">
        <v>14672</v>
      </c>
      <c r="S1641" t="s">
        <v>14673</v>
      </c>
      <c r="T1641" t="s">
        <v>14674</v>
      </c>
      <c r="U1641" t="s">
        <v>14675</v>
      </c>
      <c r="V1641" t="s">
        <v>14676</v>
      </c>
    </row>
    <row r="1642" spans="1:23">
      <c r="A1642" t="s">
        <v>14677</v>
      </c>
      <c r="B1642" t="s">
        <v>14678</v>
      </c>
      <c r="C1642" t="s">
        <v>14679</v>
      </c>
      <c r="D1642" t="s">
        <v>14680</v>
      </c>
      <c r="E1642">
        <v>1</v>
      </c>
      <c r="F1642">
        <v>9.6478196143185105E-2</v>
      </c>
      <c r="G1642">
        <v>9.6478196143185105E-2</v>
      </c>
      <c r="H1642">
        <v>9.6478196143185105E-2</v>
      </c>
      <c r="I1642">
        <v>0.202264434617413</v>
      </c>
      <c r="J1642">
        <v>0.202264434617413</v>
      </c>
      <c r="K1642">
        <v>9.6478196143185105E-2</v>
      </c>
      <c r="L1642">
        <v>0.202264434617413</v>
      </c>
      <c r="M1642">
        <v>0.31825673855640702</v>
      </c>
      <c r="N1642">
        <v>0.31825673855640702</v>
      </c>
      <c r="O1642">
        <v>0.202264434617413</v>
      </c>
      <c r="P1642">
        <v>0.202264434617413</v>
      </c>
      <c r="R1642" t="s">
        <v>14681</v>
      </c>
      <c r="S1642" t="s">
        <v>14682</v>
      </c>
      <c r="T1642" t="s">
        <v>14683</v>
      </c>
      <c r="U1642" t="s">
        <v>14684</v>
      </c>
      <c r="V1642" t="s">
        <v>1186</v>
      </c>
    </row>
    <row r="1643" spans="1:23">
      <c r="A1643" t="s">
        <v>14685</v>
      </c>
      <c r="B1643" t="s">
        <v>14686</v>
      </c>
      <c r="C1643" t="s">
        <v>14687</v>
      </c>
      <c r="D1643" t="s">
        <v>14688</v>
      </c>
      <c r="E1643">
        <v>1</v>
      </c>
      <c r="F1643">
        <v>0.110336318167638</v>
      </c>
      <c r="G1643">
        <v>0.110336318167638</v>
      </c>
      <c r="H1643">
        <v>0.23284673944206599</v>
      </c>
      <c r="I1643">
        <v>0</v>
      </c>
      <c r="J1643">
        <v>0.110336318167638</v>
      </c>
      <c r="K1643">
        <v>0.36887450953708101</v>
      </c>
      <c r="L1643">
        <v>0.23284673944206599</v>
      </c>
      <c r="M1643">
        <v>0.36887450953708101</v>
      </c>
      <c r="N1643">
        <v>0.110336318167638</v>
      </c>
      <c r="O1643">
        <v>0.23284673944206599</v>
      </c>
      <c r="P1643">
        <v>0.36887450953708101</v>
      </c>
      <c r="R1643" t="s">
        <v>14689</v>
      </c>
      <c r="S1643" t="s">
        <v>14690</v>
      </c>
      <c r="T1643" t="s">
        <v>14691</v>
      </c>
      <c r="U1643" t="s">
        <v>14692</v>
      </c>
      <c r="V1643" t="s">
        <v>14693</v>
      </c>
    </row>
    <row r="1644" spans="1:23">
      <c r="A1644" t="s">
        <v>14694</v>
      </c>
      <c r="B1644" t="s">
        <v>14695</v>
      </c>
      <c r="C1644" t="s">
        <v>14696</v>
      </c>
      <c r="D1644" t="s">
        <v>14697</v>
      </c>
      <c r="E1644">
        <v>1</v>
      </c>
      <c r="F1644">
        <v>0.291549665014884</v>
      </c>
      <c r="G1644">
        <v>0.66810053720005902</v>
      </c>
      <c r="H1644">
        <v>1.15443469003188</v>
      </c>
      <c r="I1644">
        <v>0.66810053720005902</v>
      </c>
      <c r="J1644">
        <v>0.66810053720005902</v>
      </c>
      <c r="K1644">
        <v>0.291549665014884</v>
      </c>
      <c r="L1644">
        <v>0.66810053720005902</v>
      </c>
      <c r="M1644">
        <v>0.291549665014884</v>
      </c>
      <c r="N1644">
        <v>0.291549665014884</v>
      </c>
      <c r="O1644">
        <v>1.15443469003188</v>
      </c>
      <c r="P1644">
        <v>0.66810053720005902</v>
      </c>
      <c r="R1644" t="s">
        <v>14698</v>
      </c>
      <c r="S1644" t="s">
        <v>14699</v>
      </c>
      <c r="T1644" t="s">
        <v>14700</v>
      </c>
      <c r="U1644" t="s">
        <v>14701</v>
      </c>
      <c r="V1644" t="s">
        <v>1186</v>
      </c>
    </row>
    <row r="1645" spans="1:23">
      <c r="A1645" t="s">
        <v>14702</v>
      </c>
      <c r="B1645" t="s">
        <v>14703</v>
      </c>
      <c r="C1645" t="s">
        <v>14704</v>
      </c>
      <c r="D1645" t="s">
        <v>14705</v>
      </c>
      <c r="E1645">
        <v>1</v>
      </c>
      <c r="F1645">
        <v>5.02110796366666E-2</v>
      </c>
      <c r="G1645">
        <v>5.02110796366666E-2</v>
      </c>
      <c r="H1645">
        <v>0.10294331179161301</v>
      </c>
      <c r="I1645">
        <v>0.15832328625471001</v>
      </c>
      <c r="J1645">
        <v>0.216483949025851</v>
      </c>
      <c r="K1645">
        <v>0.10294331179161301</v>
      </c>
      <c r="L1645">
        <v>0.10294331179161301</v>
      </c>
      <c r="M1645">
        <v>0</v>
      </c>
      <c r="N1645">
        <v>5.02110796366666E-2</v>
      </c>
      <c r="O1645">
        <v>0.15832328625471001</v>
      </c>
      <c r="P1645">
        <v>5.02110796366666E-2</v>
      </c>
      <c r="R1645" t="s">
        <v>14706</v>
      </c>
      <c r="S1645" t="s">
        <v>14707</v>
      </c>
      <c r="T1645" t="s">
        <v>14708</v>
      </c>
      <c r="U1645" t="s">
        <v>14709</v>
      </c>
      <c r="V1645" t="s">
        <v>14710</v>
      </c>
      <c r="W1645" t="s">
        <v>14711</v>
      </c>
    </row>
    <row r="1646" spans="1:23">
      <c r="A1646" t="s">
        <v>14712</v>
      </c>
      <c r="B1646" t="s">
        <v>14713</v>
      </c>
      <c r="C1646" t="s">
        <v>14714</v>
      </c>
      <c r="D1646" t="s">
        <v>14715</v>
      </c>
      <c r="E1646">
        <v>1</v>
      </c>
      <c r="F1646">
        <v>6.6050498984792302E-2</v>
      </c>
      <c r="G1646">
        <v>6.6050498984792302E-2</v>
      </c>
      <c r="H1646">
        <v>0</v>
      </c>
      <c r="I1646">
        <v>0.13646366638572499</v>
      </c>
      <c r="J1646">
        <v>0.21152765862858799</v>
      </c>
      <c r="K1646">
        <v>0.13646366638572499</v>
      </c>
      <c r="L1646">
        <v>0</v>
      </c>
      <c r="M1646">
        <v>6.6050498984792302E-2</v>
      </c>
      <c r="N1646">
        <v>0.21152765862858799</v>
      </c>
      <c r="O1646">
        <v>0.13646366638572499</v>
      </c>
      <c r="P1646">
        <v>0.21152765862858799</v>
      </c>
      <c r="R1646" t="s">
        <v>14716</v>
      </c>
      <c r="S1646" t="s">
        <v>14717</v>
      </c>
      <c r="T1646" t="s">
        <v>14718</v>
      </c>
      <c r="U1646" t="s">
        <v>14719</v>
      </c>
      <c r="V1646" t="s">
        <v>14720</v>
      </c>
    </row>
    <row r="1647" spans="1:23">
      <c r="A1647" t="s">
        <v>14721</v>
      </c>
      <c r="B1647" t="s">
        <v>14722</v>
      </c>
      <c r="C1647" t="s">
        <v>14723</v>
      </c>
      <c r="D1647" t="s">
        <v>14724</v>
      </c>
      <c r="E1647">
        <v>1</v>
      </c>
      <c r="F1647">
        <v>8.9022962263730201E-2</v>
      </c>
      <c r="G1647">
        <v>0.18597101233766999</v>
      </c>
      <c r="H1647">
        <v>0.291549665014884</v>
      </c>
      <c r="I1647">
        <v>8.9022962263730201E-2</v>
      </c>
      <c r="J1647">
        <v>8.9022962263730201E-2</v>
      </c>
      <c r="K1647">
        <v>0.18597101233766999</v>
      </c>
      <c r="L1647">
        <v>8.9022962263730201E-2</v>
      </c>
      <c r="M1647">
        <v>0.18597101233766999</v>
      </c>
      <c r="N1647">
        <v>0.18597101233766999</v>
      </c>
      <c r="O1647">
        <v>0.18597101233766999</v>
      </c>
      <c r="P1647">
        <v>0.18597101233766999</v>
      </c>
      <c r="R1647" t="s">
        <v>14725</v>
      </c>
      <c r="S1647" t="s">
        <v>14726</v>
      </c>
      <c r="T1647" t="s">
        <v>14727</v>
      </c>
      <c r="U1647" t="s">
        <v>14728</v>
      </c>
      <c r="V1647" t="s">
        <v>14729</v>
      </c>
      <c r="W1647" t="s">
        <v>10767</v>
      </c>
    </row>
    <row r="1648" spans="1:23">
      <c r="A1648" t="s">
        <v>14730</v>
      </c>
      <c r="B1648" t="s">
        <v>14731</v>
      </c>
      <c r="C1648" t="s">
        <v>14732</v>
      </c>
      <c r="D1648" t="s">
        <v>14733</v>
      </c>
      <c r="E1648">
        <v>1</v>
      </c>
      <c r="F1648">
        <v>1.15443469003188</v>
      </c>
      <c r="G1648">
        <v>0</v>
      </c>
      <c r="H1648">
        <v>1.15443469003188</v>
      </c>
      <c r="I1648">
        <v>20.5443469003188</v>
      </c>
      <c r="J1648">
        <v>0</v>
      </c>
      <c r="K1648">
        <v>1.15443469003188</v>
      </c>
      <c r="L1648">
        <v>20.5443469003188</v>
      </c>
      <c r="M1648">
        <v>9</v>
      </c>
      <c r="N1648">
        <v>3.6415888336127802</v>
      </c>
      <c r="O1648">
        <v>9</v>
      </c>
      <c r="P1648">
        <v>1.15443469003188</v>
      </c>
      <c r="R1648" t="s">
        <v>14734</v>
      </c>
      <c r="S1648" t="s">
        <v>14735</v>
      </c>
      <c r="T1648" t="s">
        <v>14736</v>
      </c>
      <c r="U1648" t="s">
        <v>14737</v>
      </c>
      <c r="V1648" t="s">
        <v>14738</v>
      </c>
    </row>
    <row r="1649" spans="1:23">
      <c r="A1649" t="s">
        <v>14739</v>
      </c>
      <c r="B1649" t="s">
        <v>14740</v>
      </c>
      <c r="C1649" t="s">
        <v>14741</v>
      </c>
      <c r="D1649" t="s">
        <v>14742</v>
      </c>
      <c r="E1649">
        <v>1</v>
      </c>
      <c r="F1649">
        <v>0.36887450953708101</v>
      </c>
      <c r="G1649">
        <v>0.23284673944206599</v>
      </c>
      <c r="H1649">
        <v>0.36887450953708101</v>
      </c>
      <c r="I1649">
        <v>0.110336318167638</v>
      </c>
      <c r="J1649">
        <v>0.36887450953708101</v>
      </c>
      <c r="K1649">
        <v>0.51991108295293398</v>
      </c>
      <c r="L1649">
        <v>0.51991108295293398</v>
      </c>
      <c r="M1649">
        <v>0</v>
      </c>
      <c r="N1649">
        <v>0</v>
      </c>
      <c r="O1649">
        <v>0</v>
      </c>
      <c r="P1649">
        <v>0</v>
      </c>
      <c r="R1649" t="s">
        <v>14743</v>
      </c>
      <c r="S1649" t="s">
        <v>14744</v>
      </c>
      <c r="T1649" t="s">
        <v>14745</v>
      </c>
      <c r="U1649" t="s">
        <v>14746</v>
      </c>
      <c r="V1649" t="s">
        <v>8923</v>
      </c>
    </row>
    <row r="1650" spans="1:23">
      <c r="A1650" t="s">
        <v>14747</v>
      </c>
      <c r="B1650" t="s">
        <v>14748</v>
      </c>
      <c r="C1650" t="s">
        <v>14749</v>
      </c>
      <c r="D1650" t="s">
        <v>14750</v>
      </c>
      <c r="E1650">
        <v>1</v>
      </c>
      <c r="F1650">
        <v>0.41253754462275399</v>
      </c>
      <c r="G1650">
        <v>0.12201845430196299</v>
      </c>
      <c r="H1650">
        <v>0.12201845430196299</v>
      </c>
      <c r="I1650">
        <v>0.258925411794167</v>
      </c>
      <c r="J1650">
        <v>0.258925411794167</v>
      </c>
      <c r="K1650">
        <v>0.12201845430196299</v>
      </c>
      <c r="L1650">
        <v>0.258925411794167</v>
      </c>
      <c r="M1650">
        <v>0.258925411794167</v>
      </c>
      <c r="N1650">
        <v>0.12201845430196299</v>
      </c>
      <c r="O1650">
        <v>0.41253754462275399</v>
      </c>
      <c r="P1650">
        <v>0.12201845430196299</v>
      </c>
      <c r="R1650" t="s">
        <v>14751</v>
      </c>
      <c r="S1650" t="s">
        <v>14752</v>
      </c>
      <c r="T1650" t="s">
        <v>14753</v>
      </c>
      <c r="U1650" t="s">
        <v>14754</v>
      </c>
      <c r="V1650" t="s">
        <v>14755</v>
      </c>
    </row>
    <row r="1651" spans="1:23">
      <c r="A1651" t="s">
        <v>14756</v>
      </c>
      <c r="B1651" t="s">
        <v>14757</v>
      </c>
      <c r="C1651" t="s">
        <v>14758</v>
      </c>
      <c r="D1651" t="s">
        <v>14759</v>
      </c>
      <c r="E1651">
        <v>1</v>
      </c>
      <c r="F1651">
        <v>0.42510267030299798</v>
      </c>
      <c r="G1651">
        <v>0</v>
      </c>
      <c r="H1651">
        <v>1.0309176209047399</v>
      </c>
      <c r="I1651">
        <v>0.42510267030299798</v>
      </c>
      <c r="J1651">
        <v>0.42510267030299798</v>
      </c>
      <c r="K1651">
        <v>0.42510267030299798</v>
      </c>
      <c r="L1651">
        <v>0.42510267030299798</v>
      </c>
      <c r="M1651">
        <v>0</v>
      </c>
      <c r="N1651">
        <v>0.70125427985258904</v>
      </c>
      <c r="O1651">
        <v>0.19377664171443601</v>
      </c>
      <c r="P1651">
        <v>0.19377664171443601</v>
      </c>
      <c r="R1651" t="s">
        <v>14760</v>
      </c>
      <c r="S1651" t="s">
        <v>14761</v>
      </c>
      <c r="T1651" t="s">
        <v>14762</v>
      </c>
      <c r="U1651" t="s">
        <v>14763</v>
      </c>
      <c r="V1651" t="s">
        <v>14764</v>
      </c>
    </row>
    <row r="1652" spans="1:23">
      <c r="A1652" t="s">
        <v>14765</v>
      </c>
      <c r="B1652" t="s">
        <v>14766</v>
      </c>
      <c r="C1652" t="s">
        <v>14767</v>
      </c>
      <c r="D1652" t="s">
        <v>14768</v>
      </c>
      <c r="E1652">
        <v>1</v>
      </c>
      <c r="F1652">
        <v>0.27427498570313402</v>
      </c>
      <c r="G1652">
        <v>0.43844988828766301</v>
      </c>
      <c r="H1652">
        <v>0.27427498570313402</v>
      </c>
      <c r="I1652">
        <v>0</v>
      </c>
      <c r="J1652">
        <v>0.12883789168468901</v>
      </c>
      <c r="K1652">
        <v>0.12883789168468901</v>
      </c>
      <c r="L1652">
        <v>0.43844988828766301</v>
      </c>
      <c r="M1652">
        <v>0.12883789168468901</v>
      </c>
      <c r="N1652">
        <v>0.27427498570313402</v>
      </c>
      <c r="O1652">
        <v>0.12883789168468901</v>
      </c>
      <c r="P1652">
        <v>0.27427498570313402</v>
      </c>
      <c r="R1652" t="s">
        <v>14769</v>
      </c>
      <c r="S1652" t="s">
        <v>14770</v>
      </c>
      <c r="T1652" t="s">
        <v>14771</v>
      </c>
      <c r="U1652" t="s">
        <v>14772</v>
      </c>
      <c r="V1652" t="s">
        <v>14773</v>
      </c>
    </row>
    <row r="1653" spans="1:23">
      <c r="A1653" t="s">
        <v>14774</v>
      </c>
      <c r="B1653" t="s">
        <v>14775</v>
      </c>
      <c r="C1653" t="s">
        <v>14776</v>
      </c>
      <c r="D1653" t="s">
        <v>14777</v>
      </c>
      <c r="E1653">
        <v>1</v>
      </c>
      <c r="F1653">
        <v>0.35031403786987297</v>
      </c>
      <c r="G1653">
        <v>0.22167734899679201</v>
      </c>
      <c r="H1653">
        <v>0.10529514112602199</v>
      </c>
      <c r="I1653">
        <v>0.35031403786987297</v>
      </c>
      <c r="J1653">
        <v>0.10529514112602199</v>
      </c>
      <c r="K1653">
        <v>0</v>
      </c>
      <c r="L1653">
        <v>0</v>
      </c>
      <c r="M1653">
        <v>0.10529514112602199</v>
      </c>
      <c r="N1653">
        <v>0.64964807409801995</v>
      </c>
      <c r="O1653">
        <v>0.22167734899679201</v>
      </c>
      <c r="P1653">
        <v>0.10529514112602199</v>
      </c>
      <c r="R1653" t="s">
        <v>14778</v>
      </c>
      <c r="S1653" t="s">
        <v>14779</v>
      </c>
      <c r="T1653" t="s">
        <v>14780</v>
      </c>
      <c r="U1653" t="s">
        <v>14781</v>
      </c>
      <c r="V1653" t="s">
        <v>1186</v>
      </c>
    </row>
    <row r="1654" spans="1:23">
      <c r="A1654" t="s">
        <v>14782</v>
      </c>
      <c r="B1654" t="s">
        <v>14783</v>
      </c>
      <c r="C1654" t="s">
        <v>14784</v>
      </c>
      <c r="D1654" t="s">
        <v>14785</v>
      </c>
      <c r="E1654">
        <v>1</v>
      </c>
      <c r="F1654">
        <v>0.31825673855640702</v>
      </c>
      <c r="G1654">
        <v>0.202264434617413</v>
      </c>
      <c r="H1654">
        <v>0.202264434617413</v>
      </c>
      <c r="I1654">
        <v>0.202264434617413</v>
      </c>
      <c r="J1654">
        <v>0.202264434617413</v>
      </c>
      <c r="K1654">
        <v>0</v>
      </c>
      <c r="L1654">
        <v>0.202264434617413</v>
      </c>
      <c r="M1654">
        <v>9.6478196143185105E-2</v>
      </c>
      <c r="N1654">
        <v>0.31825673855640702</v>
      </c>
      <c r="O1654">
        <v>9.6478196143185105E-2</v>
      </c>
      <c r="P1654">
        <v>0</v>
      </c>
      <c r="R1654" t="s">
        <v>14786</v>
      </c>
      <c r="S1654" t="s">
        <v>14787</v>
      </c>
      <c r="T1654" t="s">
        <v>14788</v>
      </c>
      <c r="U1654" t="s">
        <v>14789</v>
      </c>
      <c r="V1654" t="s">
        <v>14790</v>
      </c>
    </row>
    <row r="1655" spans="1:23">
      <c r="A1655" t="s">
        <v>14791</v>
      </c>
      <c r="B1655" t="s">
        <v>14792</v>
      </c>
      <c r="C1655" t="s">
        <v>14793</v>
      </c>
      <c r="D1655" t="s">
        <v>14794</v>
      </c>
      <c r="E1655">
        <v>1</v>
      </c>
      <c r="F1655">
        <v>0.58489319246111404</v>
      </c>
      <c r="G1655">
        <v>1.5118864315095799</v>
      </c>
      <c r="H1655">
        <v>0.58489319246111404</v>
      </c>
      <c r="I1655">
        <v>0.58489319246111404</v>
      </c>
      <c r="J1655">
        <v>0</v>
      </c>
      <c r="K1655">
        <v>0</v>
      </c>
      <c r="L1655">
        <v>0.58489319246111404</v>
      </c>
      <c r="M1655">
        <v>5.3095734448019298</v>
      </c>
      <c r="N1655">
        <v>1.5118864315095799</v>
      </c>
      <c r="O1655">
        <v>1.5118864315095799</v>
      </c>
      <c r="P1655">
        <v>2.98107170553497</v>
      </c>
      <c r="R1655" t="s">
        <v>14795</v>
      </c>
      <c r="S1655" t="s">
        <v>14796</v>
      </c>
      <c r="T1655" t="s">
        <v>14797</v>
      </c>
      <c r="U1655" t="s">
        <v>14798</v>
      </c>
      <c r="V1655" t="s">
        <v>14799</v>
      </c>
    </row>
    <row r="1656" spans="1:23">
      <c r="A1656" t="s">
        <v>14800</v>
      </c>
      <c r="B1656" t="s">
        <v>14801</v>
      </c>
      <c r="C1656" t="s">
        <v>14802</v>
      </c>
      <c r="D1656" t="s">
        <v>14803</v>
      </c>
      <c r="E1656">
        <v>1</v>
      </c>
      <c r="F1656">
        <v>0.18979379074358599</v>
      </c>
      <c r="G1656">
        <v>0.139209960739269</v>
      </c>
      <c r="H1656">
        <v>0.18979379074358599</v>
      </c>
      <c r="I1656">
        <v>4.4402552424569301E-2</v>
      </c>
      <c r="J1656">
        <v>4.4402552424569301E-2</v>
      </c>
      <c r="K1656">
        <v>9.0776691510955396E-2</v>
      </c>
      <c r="L1656">
        <v>0.18979379074358599</v>
      </c>
      <c r="M1656">
        <v>0</v>
      </c>
      <c r="N1656">
        <v>0</v>
      </c>
      <c r="O1656">
        <v>0</v>
      </c>
      <c r="P1656">
        <v>4.4402552424569301E-2</v>
      </c>
      <c r="R1656" t="s">
        <v>14804</v>
      </c>
      <c r="S1656" t="s">
        <v>14805</v>
      </c>
      <c r="T1656" t="s">
        <v>14806</v>
      </c>
      <c r="U1656" t="s">
        <v>14807</v>
      </c>
      <c r="V1656" t="s">
        <v>14808</v>
      </c>
    </row>
    <row r="1657" spans="1:23">
      <c r="A1657" t="s">
        <v>14809</v>
      </c>
      <c r="B1657" t="s">
        <v>14810</v>
      </c>
      <c r="C1657" t="s">
        <v>14811</v>
      </c>
      <c r="D1657" t="s">
        <v>14812</v>
      </c>
      <c r="E1657">
        <v>1</v>
      </c>
      <c r="F1657">
        <v>0.110336318167638</v>
      </c>
      <c r="G1657">
        <v>0.110336318167638</v>
      </c>
      <c r="H1657">
        <v>0.36887450953708101</v>
      </c>
      <c r="I1657">
        <v>0</v>
      </c>
      <c r="J1657">
        <v>0.23284673944206599</v>
      </c>
      <c r="K1657">
        <v>0.36887450953708101</v>
      </c>
      <c r="L1657">
        <v>0.23284673944206599</v>
      </c>
      <c r="M1657">
        <v>0.110336318167638</v>
      </c>
      <c r="N1657">
        <v>0.23284673944206599</v>
      </c>
      <c r="O1657">
        <v>0.110336318167638</v>
      </c>
      <c r="P1657">
        <v>0.51991108295293398</v>
      </c>
      <c r="R1657" t="s">
        <v>14813</v>
      </c>
      <c r="S1657" t="s">
        <v>14814</v>
      </c>
      <c r="T1657" t="s">
        <v>14815</v>
      </c>
      <c r="U1657" t="s">
        <v>14816</v>
      </c>
      <c r="V1657" t="s">
        <v>14817</v>
      </c>
    </row>
    <row r="1658" spans="1:23">
      <c r="A1658" t="s">
        <v>14818</v>
      </c>
      <c r="B1658" t="s">
        <v>14819</v>
      </c>
      <c r="C1658" t="s">
        <v>14820</v>
      </c>
      <c r="D1658" t="s">
        <v>14821</v>
      </c>
      <c r="E1658">
        <v>1</v>
      </c>
      <c r="F1658">
        <v>0.21152765862858799</v>
      </c>
      <c r="G1658">
        <v>4.9139729136309797E-2</v>
      </c>
      <c r="H1658">
        <v>0.154781984689458</v>
      </c>
      <c r="I1658">
        <v>4.9139729136309797E-2</v>
      </c>
      <c r="J1658">
        <v>0.154781984689458</v>
      </c>
      <c r="K1658">
        <v>0.154781984689458</v>
      </c>
      <c r="L1658">
        <v>4.9139729136309797E-2</v>
      </c>
      <c r="M1658">
        <v>0</v>
      </c>
      <c r="N1658">
        <v>0</v>
      </c>
      <c r="O1658">
        <v>4.9139729136309797E-2</v>
      </c>
      <c r="P1658">
        <v>0.10069417125221</v>
      </c>
      <c r="R1658" t="s">
        <v>14822</v>
      </c>
      <c r="S1658" t="s">
        <v>14823</v>
      </c>
      <c r="T1658" t="s">
        <v>14824</v>
      </c>
      <c r="U1658" t="s">
        <v>14825</v>
      </c>
      <c r="V1658" t="s">
        <v>14826</v>
      </c>
    </row>
    <row r="1659" spans="1:23">
      <c r="A1659" t="s">
        <v>14827</v>
      </c>
      <c r="B1659" t="s">
        <v>14828</v>
      </c>
      <c r="C1659" t="s">
        <v>14829</v>
      </c>
      <c r="D1659" t="s">
        <v>14830</v>
      </c>
      <c r="E1659">
        <v>1</v>
      </c>
      <c r="F1659">
        <v>0</v>
      </c>
      <c r="G1659">
        <v>0.17876863479358701</v>
      </c>
      <c r="H1659">
        <v>0.637893706954064</v>
      </c>
      <c r="I1659">
        <v>0.38949549437313802</v>
      </c>
      <c r="J1659">
        <v>0.38949549437313802</v>
      </c>
      <c r="K1659">
        <v>0.93069772888324998</v>
      </c>
      <c r="L1659">
        <v>0.93069772888324998</v>
      </c>
      <c r="M1659">
        <v>0.17876863479358701</v>
      </c>
      <c r="N1659">
        <v>0</v>
      </c>
      <c r="O1659">
        <v>0.38949549437313802</v>
      </c>
      <c r="P1659">
        <v>0</v>
      </c>
      <c r="R1659" t="s">
        <v>14831</v>
      </c>
      <c r="S1659" t="s">
        <v>14832</v>
      </c>
      <c r="T1659" t="s">
        <v>14833</v>
      </c>
      <c r="U1659" t="s">
        <v>14834</v>
      </c>
      <c r="V1659" t="s">
        <v>14835</v>
      </c>
    </row>
    <row r="1660" spans="1:23">
      <c r="A1660" t="s">
        <v>14836</v>
      </c>
      <c r="B1660" t="s">
        <v>14837</v>
      </c>
      <c r="C1660" t="s">
        <v>14838</v>
      </c>
      <c r="D1660" t="s">
        <v>14839</v>
      </c>
      <c r="E1660">
        <v>1</v>
      </c>
      <c r="F1660">
        <v>0</v>
      </c>
      <c r="G1660">
        <v>0.23284673944206599</v>
      </c>
      <c r="H1660">
        <v>0.51991108295293398</v>
      </c>
      <c r="I1660">
        <v>0.23284673944206599</v>
      </c>
      <c r="J1660">
        <v>0.23284673944206599</v>
      </c>
      <c r="K1660">
        <v>1.31012970008316</v>
      </c>
      <c r="L1660">
        <v>1.31012970008316</v>
      </c>
      <c r="M1660">
        <v>0.23284673944206599</v>
      </c>
      <c r="N1660">
        <v>0.23284673944206599</v>
      </c>
      <c r="O1660">
        <v>0.23284673944206599</v>
      </c>
      <c r="P1660">
        <v>1.31012970008316</v>
      </c>
      <c r="R1660" t="s">
        <v>14840</v>
      </c>
      <c r="S1660" t="s">
        <v>14841</v>
      </c>
      <c r="V1660" t="s">
        <v>88</v>
      </c>
      <c r="W1660" t="s">
        <v>89</v>
      </c>
    </row>
    <row r="1661" spans="1:23">
      <c r="A1661" t="s">
        <v>14842</v>
      </c>
      <c r="B1661" t="s">
        <v>14843</v>
      </c>
      <c r="C1661" t="s">
        <v>14844</v>
      </c>
      <c r="D1661" t="s">
        <v>14845</v>
      </c>
      <c r="E1661">
        <v>1</v>
      </c>
      <c r="F1661">
        <v>0.154781984689458</v>
      </c>
      <c r="G1661">
        <v>0</v>
      </c>
      <c r="H1661">
        <v>0.21152765862858799</v>
      </c>
      <c r="I1661">
        <v>0.154781984689458</v>
      </c>
      <c r="J1661">
        <v>0.21152765862858799</v>
      </c>
      <c r="K1661">
        <v>0.10069417125221</v>
      </c>
      <c r="L1661">
        <v>4.9139729136309797E-2</v>
      </c>
      <c r="M1661">
        <v>0.10069417125221</v>
      </c>
      <c r="N1661">
        <v>0</v>
      </c>
      <c r="O1661">
        <v>0</v>
      </c>
      <c r="P1661">
        <v>0</v>
      </c>
      <c r="R1661" t="s">
        <v>14846</v>
      </c>
      <c r="S1661" t="s">
        <v>14847</v>
      </c>
      <c r="T1661" t="s">
        <v>14848</v>
      </c>
      <c r="U1661" t="s">
        <v>14849</v>
      </c>
      <c r="V1661" t="s">
        <v>14850</v>
      </c>
    </row>
    <row r="1662" spans="1:23">
      <c r="A1662" t="s">
        <v>14851</v>
      </c>
      <c r="B1662" t="s">
        <v>14852</v>
      </c>
      <c r="C1662" t="s">
        <v>14853</v>
      </c>
      <c r="D1662" t="s">
        <v>14854</v>
      </c>
      <c r="E1662">
        <v>1</v>
      </c>
      <c r="F1662">
        <v>0.31113393742156398</v>
      </c>
      <c r="G1662">
        <v>0.14504756993828199</v>
      </c>
      <c r="H1662">
        <v>0.50131072890817296</v>
      </c>
      <c r="I1662">
        <v>0.31113393742156398</v>
      </c>
      <c r="J1662">
        <v>0.31113393742156398</v>
      </c>
      <c r="K1662">
        <v>0.14504756993828199</v>
      </c>
      <c r="L1662">
        <v>0.71907220185857401</v>
      </c>
      <c r="M1662">
        <v>0</v>
      </c>
      <c r="N1662">
        <v>0.50131072890817296</v>
      </c>
      <c r="O1662">
        <v>0.14504756993828199</v>
      </c>
      <c r="P1662">
        <v>0</v>
      </c>
      <c r="R1662" t="s">
        <v>14855</v>
      </c>
      <c r="S1662" t="s">
        <v>14856</v>
      </c>
      <c r="T1662" t="s">
        <v>14857</v>
      </c>
      <c r="U1662" t="s">
        <v>14858</v>
      </c>
      <c r="V1662" t="s">
        <v>14859</v>
      </c>
    </row>
    <row r="1663" spans="1:23">
      <c r="A1663" t="s">
        <v>14860</v>
      </c>
      <c r="B1663" t="s">
        <v>14861</v>
      </c>
      <c r="C1663" t="s">
        <v>14862</v>
      </c>
      <c r="D1663" t="s">
        <v>14863</v>
      </c>
      <c r="E1663">
        <v>1</v>
      </c>
      <c r="F1663">
        <v>0.21152765862858799</v>
      </c>
      <c r="G1663">
        <v>0.21152765862858799</v>
      </c>
      <c r="H1663">
        <v>0.21152765862858799</v>
      </c>
      <c r="I1663">
        <v>0.46779926762207003</v>
      </c>
      <c r="J1663">
        <v>0</v>
      </c>
      <c r="K1663">
        <v>0.46779926762207003</v>
      </c>
      <c r="L1663">
        <v>0.21152765862858799</v>
      </c>
      <c r="M1663">
        <v>0.46779926762207003</v>
      </c>
      <c r="N1663">
        <v>0.46779926762207003</v>
      </c>
      <c r="O1663">
        <v>0.46779926762207003</v>
      </c>
      <c r="P1663">
        <v>0.77827941003892298</v>
      </c>
      <c r="R1663" t="s">
        <v>14864</v>
      </c>
      <c r="S1663" t="s">
        <v>14865</v>
      </c>
      <c r="T1663" t="s">
        <v>14866</v>
      </c>
      <c r="U1663" t="s">
        <v>14867</v>
      </c>
      <c r="V1663" t="s">
        <v>14868</v>
      </c>
    </row>
    <row r="1664" spans="1:23">
      <c r="A1664" t="s">
        <v>14869</v>
      </c>
      <c r="B1664" t="s">
        <v>14870</v>
      </c>
      <c r="C1664" t="s">
        <v>14871</v>
      </c>
      <c r="D1664" t="s">
        <v>14872</v>
      </c>
      <c r="E1664">
        <v>1</v>
      </c>
      <c r="F1664">
        <v>0.77827941003892298</v>
      </c>
      <c r="G1664">
        <v>1.3713737056616599</v>
      </c>
      <c r="H1664">
        <v>1.3713737056616599</v>
      </c>
      <c r="I1664">
        <v>0.77827941003892298</v>
      </c>
      <c r="J1664">
        <v>1.3713737056616599</v>
      </c>
      <c r="K1664">
        <v>0.33352143216332403</v>
      </c>
      <c r="L1664">
        <v>2.16227766016838</v>
      </c>
      <c r="M1664">
        <v>0</v>
      </c>
      <c r="N1664">
        <v>0.33352143216332403</v>
      </c>
      <c r="O1664">
        <v>0</v>
      </c>
      <c r="P1664">
        <v>0</v>
      </c>
      <c r="R1664" t="s">
        <v>14873</v>
      </c>
      <c r="S1664" t="s">
        <v>14874</v>
      </c>
      <c r="T1664" t="s">
        <v>14875</v>
      </c>
      <c r="U1664" t="s">
        <v>14876</v>
      </c>
      <c r="V1664" t="s">
        <v>14877</v>
      </c>
      <c r="W1664" t="s">
        <v>14878</v>
      </c>
    </row>
    <row r="1665" spans="1:23">
      <c r="A1665" t="s">
        <v>14879</v>
      </c>
      <c r="B1665" t="s">
        <v>14880</v>
      </c>
      <c r="C1665" t="s">
        <v>14881</v>
      </c>
      <c r="D1665" t="s">
        <v>14882</v>
      </c>
      <c r="E1665">
        <v>1</v>
      </c>
      <c r="F1665">
        <v>0.110336318167638</v>
      </c>
      <c r="G1665">
        <v>0.23284673944206599</v>
      </c>
      <c r="H1665">
        <v>0.51991108295293398</v>
      </c>
      <c r="I1665">
        <v>0.23284673944206599</v>
      </c>
      <c r="J1665">
        <v>0.110336318167638</v>
      </c>
      <c r="K1665">
        <v>0.23284673944206599</v>
      </c>
      <c r="L1665">
        <v>0.36887450953708101</v>
      </c>
      <c r="M1665">
        <v>0.110336318167638</v>
      </c>
      <c r="N1665">
        <v>0.110336318167638</v>
      </c>
      <c r="O1665">
        <v>0</v>
      </c>
      <c r="P1665">
        <v>0.23284673944206599</v>
      </c>
      <c r="R1665" t="s">
        <v>14883</v>
      </c>
      <c r="S1665" t="s">
        <v>14884</v>
      </c>
      <c r="T1665" t="s">
        <v>14885</v>
      </c>
      <c r="U1665" t="s">
        <v>14886</v>
      </c>
      <c r="V1665" t="s">
        <v>14887</v>
      </c>
    </row>
    <row r="1666" spans="1:23">
      <c r="A1666" t="s">
        <v>14888</v>
      </c>
      <c r="B1666" t="s">
        <v>14889</v>
      </c>
      <c r="C1666" t="s">
        <v>14890</v>
      </c>
      <c r="D1666" t="s">
        <v>14891</v>
      </c>
      <c r="E1666">
        <v>1</v>
      </c>
      <c r="F1666">
        <v>0</v>
      </c>
      <c r="G1666">
        <v>0.17876863479358701</v>
      </c>
      <c r="H1666">
        <v>1.2758459260747901</v>
      </c>
      <c r="I1666">
        <v>0.17876863479358701</v>
      </c>
      <c r="J1666">
        <v>0.38949549437313802</v>
      </c>
      <c r="K1666">
        <v>0.637893706954064</v>
      </c>
      <c r="L1666">
        <v>0.637893706954064</v>
      </c>
      <c r="M1666">
        <v>0.38949549437313802</v>
      </c>
      <c r="N1666">
        <v>0.17876863479358701</v>
      </c>
      <c r="O1666">
        <v>0.17876863479358701</v>
      </c>
      <c r="P1666">
        <v>0.17876863479358701</v>
      </c>
      <c r="R1666" t="s">
        <v>14892</v>
      </c>
      <c r="S1666" t="s">
        <v>14893</v>
      </c>
      <c r="T1666" t="s">
        <v>14894</v>
      </c>
      <c r="U1666" t="s">
        <v>14895</v>
      </c>
      <c r="V1666" t="s">
        <v>14896</v>
      </c>
    </row>
    <row r="1667" spans="1:23">
      <c r="A1667" t="s">
        <v>14897</v>
      </c>
      <c r="B1667" t="s">
        <v>14898</v>
      </c>
      <c r="C1667" t="s">
        <v>14899</v>
      </c>
      <c r="D1667" t="s">
        <v>14900</v>
      </c>
      <c r="E1667">
        <v>1</v>
      </c>
      <c r="F1667">
        <v>0</v>
      </c>
      <c r="G1667">
        <v>0</v>
      </c>
      <c r="H1667">
        <v>0.33352143216332403</v>
      </c>
      <c r="I1667">
        <v>0.154781984689458</v>
      </c>
      <c r="J1667">
        <v>0.33352143216332403</v>
      </c>
      <c r="K1667">
        <v>0.33352143216332403</v>
      </c>
      <c r="L1667">
        <v>0.33352143216332403</v>
      </c>
      <c r="M1667">
        <v>0.77827941003892298</v>
      </c>
      <c r="N1667">
        <v>0.33352143216332403</v>
      </c>
      <c r="O1667">
        <v>0.33352143216332403</v>
      </c>
      <c r="P1667">
        <v>0.33352143216332403</v>
      </c>
      <c r="R1667" t="s">
        <v>14901</v>
      </c>
      <c r="S1667" t="s">
        <v>14902</v>
      </c>
      <c r="T1667" t="s">
        <v>14903</v>
      </c>
      <c r="U1667" t="s">
        <v>14904</v>
      </c>
      <c r="V1667" t="s">
        <v>14905</v>
      </c>
    </row>
    <row r="1668" spans="1:23">
      <c r="A1668" t="s">
        <v>14906</v>
      </c>
      <c r="B1668" t="s">
        <v>14907</v>
      </c>
      <c r="C1668" t="s">
        <v>14908</v>
      </c>
      <c r="D1668" t="s">
        <v>14909</v>
      </c>
      <c r="E1668">
        <v>1</v>
      </c>
      <c r="F1668">
        <v>0.31113393742156398</v>
      </c>
      <c r="G1668">
        <v>0.14504756993828199</v>
      </c>
      <c r="H1668">
        <v>0.50131072890817296</v>
      </c>
      <c r="I1668">
        <v>0</v>
      </c>
      <c r="J1668">
        <v>0.14504756993828199</v>
      </c>
      <c r="K1668">
        <v>0.31113393742156398</v>
      </c>
      <c r="L1668">
        <v>0.71907220185857401</v>
      </c>
      <c r="M1668">
        <v>0.14504756993828199</v>
      </c>
      <c r="N1668">
        <v>0.31113393742156398</v>
      </c>
      <c r="O1668">
        <v>0.31113393742156398</v>
      </c>
      <c r="P1668">
        <v>0.14504756993828199</v>
      </c>
      <c r="R1668" t="s">
        <v>14910</v>
      </c>
      <c r="S1668" t="s">
        <v>14911</v>
      </c>
      <c r="T1668" t="s">
        <v>14912</v>
      </c>
      <c r="U1668" t="s">
        <v>14913</v>
      </c>
      <c r="V1668" t="s">
        <v>14914</v>
      </c>
    </row>
    <row r="1669" spans="1:23">
      <c r="A1669" t="s">
        <v>14915</v>
      </c>
      <c r="B1669" t="s">
        <v>14916</v>
      </c>
      <c r="C1669" t="s">
        <v>14917</v>
      </c>
      <c r="D1669" t="s">
        <v>14918</v>
      </c>
      <c r="E1669">
        <v>1</v>
      </c>
      <c r="F1669">
        <v>0.18597101233766999</v>
      </c>
      <c r="G1669">
        <v>0.18597101233766999</v>
      </c>
      <c r="H1669">
        <v>0.18597101233766999</v>
      </c>
      <c r="I1669">
        <v>0</v>
      </c>
      <c r="J1669">
        <v>0.53174046370207995</v>
      </c>
      <c r="K1669">
        <v>0</v>
      </c>
      <c r="L1669">
        <v>0.291549665014884</v>
      </c>
      <c r="M1669">
        <v>0</v>
      </c>
      <c r="N1669">
        <v>0.406527242105237</v>
      </c>
      <c r="O1669">
        <v>0.18597101233766999</v>
      </c>
      <c r="P1669">
        <v>0</v>
      </c>
      <c r="R1669" t="s">
        <v>14919</v>
      </c>
      <c r="S1669" t="s">
        <v>14920</v>
      </c>
      <c r="T1669" t="s">
        <v>14921</v>
      </c>
      <c r="U1669" t="s">
        <v>14922</v>
      </c>
      <c r="V1669" t="s">
        <v>14923</v>
      </c>
      <c r="W1669" t="s">
        <v>1143</v>
      </c>
    </row>
    <row r="1670" spans="1:23">
      <c r="A1670" t="s">
        <v>14924</v>
      </c>
      <c r="B1670" t="s">
        <v>14925</v>
      </c>
      <c r="C1670" t="s">
        <v>14926</v>
      </c>
      <c r="D1670" t="s">
        <v>14927</v>
      </c>
      <c r="E1670">
        <v>1</v>
      </c>
      <c r="F1670">
        <v>0</v>
      </c>
      <c r="G1670">
        <v>0.140624923851321</v>
      </c>
      <c r="H1670">
        <v>0.218187912010116</v>
      </c>
      <c r="I1670">
        <v>0.218187912010116</v>
      </c>
      <c r="J1670">
        <v>0.218187912010116</v>
      </c>
      <c r="K1670">
        <v>0.140624923851321</v>
      </c>
      <c r="L1670">
        <v>6.8000432514575798E-2</v>
      </c>
      <c r="M1670">
        <v>0</v>
      </c>
      <c r="N1670">
        <v>0.218187912010116</v>
      </c>
      <c r="O1670">
        <v>0.140624923851321</v>
      </c>
      <c r="P1670">
        <v>0</v>
      </c>
      <c r="R1670" t="s">
        <v>14928</v>
      </c>
      <c r="S1670" t="s">
        <v>14929</v>
      </c>
      <c r="T1670" t="s">
        <v>14930</v>
      </c>
      <c r="U1670" t="s">
        <v>14931</v>
      </c>
      <c r="V1670" t="s">
        <v>14932</v>
      </c>
    </row>
    <row r="1671" spans="1:23">
      <c r="A1671" t="s">
        <v>14933</v>
      </c>
      <c r="B1671" t="s">
        <v>14934</v>
      </c>
      <c r="C1671" t="s">
        <v>14935</v>
      </c>
      <c r="D1671" t="s">
        <v>14936</v>
      </c>
      <c r="E1671">
        <v>1</v>
      </c>
      <c r="F1671">
        <v>0.14504756993828199</v>
      </c>
      <c r="G1671">
        <v>0.31113393742156398</v>
      </c>
      <c r="H1671">
        <v>0.71907220185857401</v>
      </c>
      <c r="I1671">
        <v>0.14504756993828199</v>
      </c>
      <c r="J1671">
        <v>0.50131072890817296</v>
      </c>
      <c r="K1671">
        <v>0.31113393742156398</v>
      </c>
      <c r="L1671">
        <v>0.50131072890817296</v>
      </c>
      <c r="M1671">
        <v>0.14504756993828199</v>
      </c>
      <c r="N1671">
        <v>0</v>
      </c>
      <c r="O1671">
        <v>0.31113393742156398</v>
      </c>
      <c r="P1671">
        <v>0.14504756993828199</v>
      </c>
      <c r="R1671" t="s">
        <v>14937</v>
      </c>
      <c r="S1671" t="s">
        <v>14938</v>
      </c>
      <c r="T1671" t="s">
        <v>14939</v>
      </c>
      <c r="U1671" t="s">
        <v>14940</v>
      </c>
      <c r="V1671" t="s">
        <v>14941</v>
      </c>
      <c r="W1671" t="s">
        <v>4556</v>
      </c>
    </row>
    <row r="1672" spans="1:23">
      <c r="A1672" t="s">
        <v>14942</v>
      </c>
      <c r="B1672" t="s">
        <v>14943</v>
      </c>
      <c r="C1672" t="s">
        <v>14944</v>
      </c>
      <c r="D1672" t="s">
        <v>14945</v>
      </c>
      <c r="E1672">
        <v>1</v>
      </c>
      <c r="F1672">
        <v>0.23284673944206599</v>
      </c>
      <c r="G1672">
        <v>0.23284673944206599</v>
      </c>
      <c r="H1672">
        <v>0.873817422860384</v>
      </c>
      <c r="I1672">
        <v>0.51991108295293398</v>
      </c>
      <c r="J1672">
        <v>0.23284673944206599</v>
      </c>
      <c r="K1672">
        <v>0.23284673944206599</v>
      </c>
      <c r="L1672">
        <v>1.31012970008316</v>
      </c>
      <c r="M1672">
        <v>0.51991108295293398</v>
      </c>
      <c r="N1672">
        <v>0.873817422860384</v>
      </c>
      <c r="O1672">
        <v>0.23284673944206599</v>
      </c>
      <c r="P1672">
        <v>0.23284673944206599</v>
      </c>
      <c r="R1672" t="s">
        <v>14946</v>
      </c>
      <c r="S1672" t="s">
        <v>14947</v>
      </c>
      <c r="T1672" t="s">
        <v>14948</v>
      </c>
      <c r="U1672" t="s">
        <v>14949</v>
      </c>
      <c r="V1672" t="s">
        <v>14950</v>
      </c>
    </row>
    <row r="1673" spans="1:23">
      <c r="A1673" t="s">
        <v>14951</v>
      </c>
      <c r="B1673" t="s">
        <v>14952</v>
      </c>
      <c r="C1673" t="s">
        <v>14953</v>
      </c>
      <c r="D1673" t="s">
        <v>14954</v>
      </c>
      <c r="E1673">
        <v>1</v>
      </c>
      <c r="F1673">
        <v>0.58489319246111404</v>
      </c>
      <c r="G1673">
        <v>0</v>
      </c>
      <c r="H1673">
        <v>0.258925411794167</v>
      </c>
      <c r="I1673">
        <v>0.58489319246111404</v>
      </c>
      <c r="J1673">
        <v>1.5118864315095799</v>
      </c>
      <c r="K1673">
        <v>0.58489319246111404</v>
      </c>
      <c r="L1673">
        <v>0.99526231496887996</v>
      </c>
      <c r="M1673">
        <v>0</v>
      </c>
      <c r="N1673">
        <v>0.258925411794167</v>
      </c>
      <c r="O1673">
        <v>0.99526231496887996</v>
      </c>
      <c r="P1673">
        <v>0</v>
      </c>
      <c r="R1673" t="s">
        <v>14955</v>
      </c>
      <c r="S1673" t="s">
        <v>14956</v>
      </c>
      <c r="T1673" t="s">
        <v>14957</v>
      </c>
      <c r="U1673" t="s">
        <v>14958</v>
      </c>
      <c r="V1673" t="s">
        <v>14959</v>
      </c>
    </row>
    <row r="1674" spans="1:23">
      <c r="A1674" t="s">
        <v>14960</v>
      </c>
      <c r="B1674" t="s">
        <v>14961</v>
      </c>
      <c r="C1674" t="s">
        <v>14962</v>
      </c>
      <c r="D1674" t="s">
        <v>14963</v>
      </c>
      <c r="E1674">
        <v>1</v>
      </c>
      <c r="F1674">
        <v>1.15443469003188</v>
      </c>
      <c r="G1674">
        <v>0.291549665014884</v>
      </c>
      <c r="H1674">
        <v>0.66810053720005902</v>
      </c>
      <c r="I1674">
        <v>0.66810053720005902</v>
      </c>
      <c r="J1674">
        <v>0.291549665014884</v>
      </c>
      <c r="K1674">
        <v>0.66810053720005902</v>
      </c>
      <c r="L1674">
        <v>0.66810053720005902</v>
      </c>
      <c r="M1674">
        <v>0.291549665014884</v>
      </c>
      <c r="N1674">
        <v>0.291549665014884</v>
      </c>
      <c r="O1674">
        <v>0.291549665014884</v>
      </c>
      <c r="P1674">
        <v>0.291549665014884</v>
      </c>
      <c r="R1674" t="s">
        <v>14964</v>
      </c>
      <c r="S1674" t="s">
        <v>14965</v>
      </c>
      <c r="T1674" t="s">
        <v>14966</v>
      </c>
      <c r="U1674" t="s">
        <v>14967</v>
      </c>
      <c r="V1674" t="s">
        <v>14968</v>
      </c>
    </row>
    <row r="1675" spans="1:23">
      <c r="A1675" t="s">
        <v>14969</v>
      </c>
      <c r="B1675" t="s">
        <v>14970</v>
      </c>
      <c r="C1675" t="s">
        <v>14971</v>
      </c>
      <c r="D1675" t="s">
        <v>14972</v>
      </c>
      <c r="E1675">
        <v>1</v>
      </c>
      <c r="F1675">
        <v>30.6227766016838</v>
      </c>
      <c r="G1675">
        <v>9</v>
      </c>
      <c r="H1675">
        <v>9</v>
      </c>
      <c r="I1675">
        <v>2.16227766016838</v>
      </c>
      <c r="J1675">
        <v>2.16227766016838</v>
      </c>
      <c r="K1675">
        <v>2.16227766016838</v>
      </c>
      <c r="L1675">
        <v>30.6227766016838</v>
      </c>
      <c r="M1675">
        <v>2.16227766016838</v>
      </c>
      <c r="N1675">
        <v>2.16227766016838</v>
      </c>
      <c r="O1675">
        <v>2.16227766016838</v>
      </c>
      <c r="P1675">
        <v>9</v>
      </c>
      <c r="R1675" t="s">
        <v>14973</v>
      </c>
      <c r="S1675" t="s">
        <v>14974</v>
      </c>
      <c r="T1675" t="s">
        <v>14975</v>
      </c>
      <c r="U1675" t="s">
        <v>14976</v>
      </c>
      <c r="V1675" t="s">
        <v>14977</v>
      </c>
    </row>
    <row r="1676" spans="1:23">
      <c r="A1676" t="s">
        <v>14978</v>
      </c>
      <c r="B1676" t="s">
        <v>14979</v>
      </c>
      <c r="C1676" t="s">
        <v>14980</v>
      </c>
      <c r="D1676" t="s">
        <v>14981</v>
      </c>
      <c r="E1676">
        <v>1</v>
      </c>
      <c r="F1676">
        <v>5.5008148436552301E-2</v>
      </c>
      <c r="G1676">
        <v>5.5008148436552301E-2</v>
      </c>
      <c r="H1676">
        <v>0.17426858345092799</v>
      </c>
      <c r="I1676">
        <v>5.5008148436552301E-2</v>
      </c>
      <c r="J1676">
        <v>0</v>
      </c>
      <c r="K1676">
        <v>0.113042193267523</v>
      </c>
      <c r="L1676">
        <v>0.113042193267523</v>
      </c>
      <c r="M1676">
        <v>5.5008148436552301E-2</v>
      </c>
      <c r="N1676">
        <v>0.17426858345092799</v>
      </c>
      <c r="O1676">
        <v>0.113042193267523</v>
      </c>
      <c r="P1676">
        <v>0.113042193267523</v>
      </c>
      <c r="R1676" t="s">
        <v>14982</v>
      </c>
      <c r="S1676" t="s">
        <v>14983</v>
      </c>
      <c r="T1676" t="s">
        <v>14984</v>
      </c>
      <c r="U1676" t="s">
        <v>14985</v>
      </c>
      <c r="V1676" t="s">
        <v>14986</v>
      </c>
      <c r="W1676" t="s">
        <v>10667</v>
      </c>
    </row>
    <row r="1677" spans="1:23">
      <c r="A1677" t="s">
        <v>14987</v>
      </c>
      <c r="B1677" t="s">
        <v>14988</v>
      </c>
      <c r="C1677" t="s">
        <v>14989</v>
      </c>
      <c r="D1677" t="s">
        <v>14990</v>
      </c>
      <c r="E1677">
        <v>1</v>
      </c>
      <c r="F1677">
        <v>1.15443469003188</v>
      </c>
      <c r="G1677">
        <v>1.15443469003188</v>
      </c>
      <c r="H1677">
        <v>0</v>
      </c>
      <c r="I1677">
        <v>2.16227766016838</v>
      </c>
      <c r="J1677">
        <v>0</v>
      </c>
      <c r="K1677">
        <v>3.6415888336127802</v>
      </c>
      <c r="L1677">
        <v>1.15443469003188</v>
      </c>
      <c r="M1677">
        <v>2.16227766016838</v>
      </c>
      <c r="N1677">
        <v>0.46779926762207003</v>
      </c>
      <c r="O1677">
        <v>0.46779926762207003</v>
      </c>
      <c r="P1677">
        <v>0.46779926762207003</v>
      </c>
      <c r="R1677" t="s">
        <v>14991</v>
      </c>
      <c r="S1677" t="s">
        <v>14992</v>
      </c>
      <c r="T1677" t="s">
        <v>14993</v>
      </c>
      <c r="U1677" t="s">
        <v>14994</v>
      </c>
      <c r="V1677" t="s">
        <v>14995</v>
      </c>
    </row>
    <row r="1678" spans="1:23">
      <c r="A1678" t="s">
        <v>14996</v>
      </c>
      <c r="B1678" t="s">
        <v>14997</v>
      </c>
      <c r="C1678" t="s">
        <v>14998</v>
      </c>
      <c r="D1678" t="s">
        <v>14999</v>
      </c>
      <c r="E1678">
        <v>1</v>
      </c>
      <c r="F1678">
        <v>0.359356390878526</v>
      </c>
      <c r="G1678">
        <v>0.165914401179832</v>
      </c>
      <c r="H1678">
        <v>0.165914401179832</v>
      </c>
      <c r="I1678">
        <v>0.165914401179832</v>
      </c>
      <c r="J1678">
        <v>0</v>
      </c>
      <c r="K1678">
        <v>0.165914401179832</v>
      </c>
      <c r="L1678">
        <v>1.5118864315095799</v>
      </c>
      <c r="M1678">
        <v>0</v>
      </c>
      <c r="N1678">
        <v>0.359356390878526</v>
      </c>
      <c r="O1678">
        <v>0.165914401179832</v>
      </c>
      <c r="P1678">
        <v>0.359356390878526</v>
      </c>
      <c r="R1678" t="s">
        <v>15000</v>
      </c>
      <c r="S1678" t="s">
        <v>15001</v>
      </c>
      <c r="T1678" t="s">
        <v>15002</v>
      </c>
      <c r="U1678" t="s">
        <v>15003</v>
      </c>
      <c r="V1678" t="s">
        <v>15004</v>
      </c>
    </row>
    <row r="1679" spans="1:23">
      <c r="A1679" t="s">
        <v>15005</v>
      </c>
      <c r="B1679" t="s">
        <v>15006</v>
      </c>
      <c r="C1679" t="s">
        <v>15007</v>
      </c>
      <c r="D1679" t="s">
        <v>15008</v>
      </c>
      <c r="E1679">
        <v>1</v>
      </c>
      <c r="F1679">
        <v>0.34339933259889999</v>
      </c>
      <c r="G1679">
        <v>0.19377664171443601</v>
      </c>
      <c r="H1679">
        <v>0</v>
      </c>
      <c r="I1679">
        <v>6.0818355139448603E-2</v>
      </c>
      <c r="J1679">
        <v>0.19377664171443601</v>
      </c>
      <c r="K1679">
        <v>6.0818355139448603E-2</v>
      </c>
      <c r="L1679">
        <v>0.266380173467403</v>
      </c>
      <c r="M1679">
        <v>0</v>
      </c>
      <c r="N1679">
        <v>0</v>
      </c>
      <c r="O1679">
        <v>0</v>
      </c>
      <c r="P1679">
        <v>0</v>
      </c>
      <c r="R1679" t="s">
        <v>15009</v>
      </c>
      <c r="S1679" t="s">
        <v>15010</v>
      </c>
      <c r="T1679" t="s">
        <v>15011</v>
      </c>
      <c r="U1679" t="s">
        <v>15012</v>
      </c>
      <c r="V1679" t="s">
        <v>15013</v>
      </c>
      <c r="W1679" t="s">
        <v>15014</v>
      </c>
    </row>
    <row r="1680" spans="1:23">
      <c r="A1680" t="s">
        <v>15015</v>
      </c>
      <c r="B1680" t="s">
        <v>15016</v>
      </c>
      <c r="C1680" t="s">
        <v>15017</v>
      </c>
      <c r="D1680" t="s">
        <v>15018</v>
      </c>
      <c r="E1680">
        <v>1</v>
      </c>
      <c r="F1680">
        <v>0.42510267030299798</v>
      </c>
      <c r="G1680">
        <v>0</v>
      </c>
      <c r="H1680">
        <v>0.42510267030299798</v>
      </c>
      <c r="I1680">
        <v>0</v>
      </c>
      <c r="J1680">
        <v>0.42510267030299798</v>
      </c>
      <c r="K1680">
        <v>0.42510267030299798</v>
      </c>
      <c r="L1680">
        <v>0.42510267030299798</v>
      </c>
      <c r="M1680">
        <v>1.0309176209047399</v>
      </c>
      <c r="N1680">
        <v>0.19377664171443601</v>
      </c>
      <c r="O1680">
        <v>0.42510267030299798</v>
      </c>
      <c r="P1680">
        <v>0.42510267030299798</v>
      </c>
      <c r="R1680" t="s">
        <v>15019</v>
      </c>
      <c r="S1680" t="s">
        <v>15020</v>
      </c>
      <c r="T1680" t="s">
        <v>15021</v>
      </c>
      <c r="U1680" t="s">
        <v>15022</v>
      </c>
      <c r="V1680" t="s">
        <v>15023</v>
      </c>
    </row>
    <row r="1681" spans="1:23">
      <c r="A1681" t="s">
        <v>15024</v>
      </c>
      <c r="B1681" t="s">
        <v>15025</v>
      </c>
      <c r="C1681" t="s">
        <v>15026</v>
      </c>
      <c r="D1681" t="s">
        <v>15027</v>
      </c>
      <c r="E1681">
        <v>1</v>
      </c>
      <c r="F1681">
        <v>0.58489319246111404</v>
      </c>
      <c r="G1681">
        <v>0.258925411794167</v>
      </c>
      <c r="H1681">
        <v>0.58489319246111404</v>
      </c>
      <c r="I1681">
        <v>0.258925411794167</v>
      </c>
      <c r="J1681">
        <v>0</v>
      </c>
      <c r="K1681">
        <v>0.99526231496887996</v>
      </c>
      <c r="L1681">
        <v>0.99526231496887996</v>
      </c>
      <c r="M1681">
        <v>0.99526231496887996</v>
      </c>
      <c r="N1681">
        <v>0</v>
      </c>
      <c r="O1681">
        <v>0.58489319246111404</v>
      </c>
      <c r="P1681">
        <v>0.58489319246111404</v>
      </c>
      <c r="R1681" t="s">
        <v>15028</v>
      </c>
      <c r="S1681" t="s">
        <v>15029</v>
      </c>
      <c r="T1681" t="s">
        <v>15030</v>
      </c>
      <c r="U1681" t="s">
        <v>15031</v>
      </c>
      <c r="V1681" t="s">
        <v>15032</v>
      </c>
    </row>
    <row r="1682" spans="1:23">
      <c r="A1682" t="s">
        <v>15033</v>
      </c>
      <c r="B1682" t="s">
        <v>15034</v>
      </c>
      <c r="C1682" t="s">
        <v>15035</v>
      </c>
      <c r="D1682" t="s">
        <v>15036</v>
      </c>
      <c r="E1682">
        <v>1</v>
      </c>
      <c r="F1682">
        <v>6.6050498984792302E-2</v>
      </c>
      <c r="G1682">
        <v>0.13646366638572499</v>
      </c>
      <c r="H1682">
        <v>0.13646366638572499</v>
      </c>
      <c r="I1682">
        <v>0.291549665014884</v>
      </c>
      <c r="J1682">
        <v>6.6050498984792302E-2</v>
      </c>
      <c r="K1682">
        <v>6.6050498984792302E-2</v>
      </c>
      <c r="L1682">
        <v>0.13646366638572499</v>
      </c>
      <c r="M1682">
        <v>6.6050498984792302E-2</v>
      </c>
      <c r="N1682">
        <v>0.21152765862858799</v>
      </c>
      <c r="O1682">
        <v>6.6050498984792302E-2</v>
      </c>
      <c r="P1682">
        <v>0</v>
      </c>
      <c r="R1682" t="s">
        <v>15037</v>
      </c>
      <c r="S1682" t="s">
        <v>15038</v>
      </c>
      <c r="T1682" t="s">
        <v>15039</v>
      </c>
      <c r="U1682" t="s">
        <v>15040</v>
      </c>
      <c r="V1682" t="s">
        <v>15041</v>
      </c>
    </row>
    <row r="1683" spans="1:23">
      <c r="A1683" t="s">
        <v>15042</v>
      </c>
      <c r="B1683" t="s">
        <v>15043</v>
      </c>
      <c r="C1683" t="s">
        <v>15044</v>
      </c>
      <c r="D1683" t="s">
        <v>15045</v>
      </c>
      <c r="E1683">
        <v>1</v>
      </c>
      <c r="F1683">
        <v>0.58489319246111404</v>
      </c>
      <c r="G1683">
        <v>0.58489319246111404</v>
      </c>
      <c r="H1683">
        <v>0.58489319246111404</v>
      </c>
      <c r="I1683">
        <v>0.99526231496887996</v>
      </c>
      <c r="J1683">
        <v>0.258925411794167</v>
      </c>
      <c r="K1683">
        <v>0.99526231496887996</v>
      </c>
      <c r="L1683">
        <v>0.99526231496887996</v>
      </c>
      <c r="M1683">
        <v>0</v>
      </c>
      <c r="N1683">
        <v>0.58489319246111404</v>
      </c>
      <c r="O1683">
        <v>0.258925411794167</v>
      </c>
      <c r="P1683">
        <v>0</v>
      </c>
      <c r="R1683" t="s">
        <v>15046</v>
      </c>
      <c r="S1683" t="s">
        <v>15047</v>
      </c>
      <c r="T1683" t="s">
        <v>15048</v>
      </c>
      <c r="U1683" t="s">
        <v>15049</v>
      </c>
      <c r="V1683" t="s">
        <v>15050</v>
      </c>
    </row>
    <row r="1684" spans="1:23">
      <c r="A1684" t="s">
        <v>15051</v>
      </c>
      <c r="B1684" t="s">
        <v>15052</v>
      </c>
      <c r="C1684" t="s">
        <v>15053</v>
      </c>
      <c r="D1684" t="s">
        <v>15054</v>
      </c>
      <c r="E1684">
        <v>1</v>
      </c>
      <c r="F1684">
        <v>0</v>
      </c>
      <c r="G1684">
        <v>0</v>
      </c>
      <c r="H1684">
        <v>0.165914401179832</v>
      </c>
      <c r="I1684">
        <v>0.58489319246111404</v>
      </c>
      <c r="J1684">
        <v>0</v>
      </c>
      <c r="K1684">
        <v>0.359356390878526</v>
      </c>
      <c r="L1684">
        <v>0.58489319246111404</v>
      </c>
      <c r="M1684">
        <v>0.84784979742229105</v>
      </c>
      <c r="N1684">
        <v>0.58489319246111404</v>
      </c>
      <c r="O1684">
        <v>0</v>
      </c>
      <c r="P1684">
        <v>0.58489319246111404</v>
      </c>
      <c r="R1684" t="s">
        <v>15055</v>
      </c>
      <c r="S1684" t="s">
        <v>15056</v>
      </c>
      <c r="T1684" t="s">
        <v>15057</v>
      </c>
      <c r="U1684" t="s">
        <v>15058</v>
      </c>
      <c r="V1684" t="s">
        <v>15059</v>
      </c>
    </row>
    <row r="1685" spans="1:23">
      <c r="A1685" t="s">
        <v>15060</v>
      </c>
      <c r="B1685" t="s">
        <v>15061</v>
      </c>
      <c r="C1685" t="s">
        <v>15062</v>
      </c>
      <c r="D1685" t="s">
        <v>15063</v>
      </c>
      <c r="E1685">
        <v>1</v>
      </c>
      <c r="F1685">
        <v>0.46779926762207003</v>
      </c>
      <c r="G1685">
        <v>0.46779926762207003</v>
      </c>
      <c r="H1685">
        <v>0.21152765862858799</v>
      </c>
      <c r="I1685">
        <v>0.46779926762207003</v>
      </c>
      <c r="J1685">
        <v>0.21152765862858799</v>
      </c>
      <c r="K1685">
        <v>0.21152765862858799</v>
      </c>
      <c r="L1685">
        <v>0.21152765862858799</v>
      </c>
      <c r="M1685">
        <v>0.21152765862858799</v>
      </c>
      <c r="N1685">
        <v>0.77827941003892298</v>
      </c>
      <c r="O1685">
        <v>0.46779926762207003</v>
      </c>
      <c r="P1685">
        <v>0.46779926762207003</v>
      </c>
      <c r="R1685" t="s">
        <v>15064</v>
      </c>
      <c r="S1685" t="s">
        <v>15065</v>
      </c>
      <c r="T1685" t="s">
        <v>15066</v>
      </c>
      <c r="U1685" t="s">
        <v>15067</v>
      </c>
      <c r="V1685" t="s">
        <v>15068</v>
      </c>
    </row>
    <row r="1686" spans="1:23">
      <c r="A1686" t="s">
        <v>15069</v>
      </c>
      <c r="B1686" t="s">
        <v>15070</v>
      </c>
      <c r="C1686" t="s">
        <v>15071</v>
      </c>
      <c r="D1686" t="s">
        <v>15072</v>
      </c>
      <c r="E1686">
        <v>1</v>
      </c>
      <c r="F1686">
        <v>0.23284673944206599</v>
      </c>
      <c r="G1686">
        <v>0.110336318167638</v>
      </c>
      <c r="H1686">
        <v>0.23284673944206599</v>
      </c>
      <c r="I1686">
        <v>0.23284673944206599</v>
      </c>
      <c r="J1686">
        <v>0.110336318167638</v>
      </c>
      <c r="K1686">
        <v>0.110336318167638</v>
      </c>
      <c r="L1686">
        <v>0.23284673944206599</v>
      </c>
      <c r="M1686">
        <v>0.23284673944206599</v>
      </c>
      <c r="N1686">
        <v>0.110336318167638</v>
      </c>
      <c r="O1686">
        <v>0.110336318167638</v>
      </c>
      <c r="P1686">
        <v>0.36887450953708101</v>
      </c>
      <c r="R1686" t="s">
        <v>15073</v>
      </c>
      <c r="S1686" t="s">
        <v>15074</v>
      </c>
      <c r="T1686" t="s">
        <v>15075</v>
      </c>
      <c r="U1686" t="s">
        <v>15076</v>
      </c>
      <c r="V1686" t="s">
        <v>15077</v>
      </c>
    </row>
    <row r="1687" spans="1:23">
      <c r="A1687" t="s">
        <v>15078</v>
      </c>
      <c r="B1687" t="s">
        <v>15079</v>
      </c>
      <c r="C1687" t="s">
        <v>15080</v>
      </c>
      <c r="D1687" t="s">
        <v>15081</v>
      </c>
      <c r="E1687">
        <v>1</v>
      </c>
      <c r="F1687">
        <v>0.165914401179832</v>
      </c>
      <c r="G1687">
        <v>0.165914401179832</v>
      </c>
      <c r="H1687">
        <v>0.165914401179832</v>
      </c>
      <c r="I1687">
        <v>0.165914401179832</v>
      </c>
      <c r="J1687">
        <v>0.359356390878526</v>
      </c>
      <c r="K1687">
        <v>0.165914401179832</v>
      </c>
      <c r="L1687">
        <v>0.165914401179832</v>
      </c>
      <c r="M1687">
        <v>0.359356390878526</v>
      </c>
      <c r="N1687">
        <v>0.359356390878526</v>
      </c>
      <c r="O1687">
        <v>0.359356390878526</v>
      </c>
      <c r="P1687">
        <v>0.359356390878526</v>
      </c>
      <c r="R1687" t="s">
        <v>15082</v>
      </c>
      <c r="S1687" t="s">
        <v>15083</v>
      </c>
      <c r="T1687" t="s">
        <v>15084</v>
      </c>
      <c r="U1687" t="s">
        <v>15085</v>
      </c>
      <c r="V1687" t="s">
        <v>15086</v>
      </c>
    </row>
    <row r="1688" spans="1:23">
      <c r="A1688" t="s">
        <v>15087</v>
      </c>
      <c r="B1688" t="s">
        <v>15088</v>
      </c>
      <c r="C1688" t="s">
        <v>15089</v>
      </c>
      <c r="D1688" t="s">
        <v>15090</v>
      </c>
      <c r="E1688">
        <v>1</v>
      </c>
      <c r="F1688">
        <v>0</v>
      </c>
      <c r="G1688">
        <v>0.58489319246111404</v>
      </c>
      <c r="H1688">
        <v>0.58489319246111404</v>
      </c>
      <c r="I1688">
        <v>0.58489319246111404</v>
      </c>
      <c r="J1688">
        <v>0</v>
      </c>
      <c r="K1688">
        <v>0.258925411794167</v>
      </c>
      <c r="L1688">
        <v>0</v>
      </c>
      <c r="M1688">
        <v>0.99526231496887996</v>
      </c>
      <c r="N1688">
        <v>0.58489319246111404</v>
      </c>
      <c r="O1688">
        <v>0.99526231496887996</v>
      </c>
      <c r="P1688">
        <v>1.5118864315095799</v>
      </c>
      <c r="R1688" t="s">
        <v>15091</v>
      </c>
      <c r="S1688" t="s">
        <v>15092</v>
      </c>
      <c r="T1688" t="s">
        <v>15093</v>
      </c>
      <c r="U1688" t="s">
        <v>15094</v>
      </c>
      <c r="V1688" t="s">
        <v>15095</v>
      </c>
    </row>
    <row r="1689" spans="1:23">
      <c r="A1689" t="s">
        <v>15096</v>
      </c>
      <c r="B1689" t="s">
        <v>15097</v>
      </c>
      <c r="C1689" t="s">
        <v>15098</v>
      </c>
      <c r="D1689" t="s">
        <v>15099</v>
      </c>
      <c r="E1689">
        <v>1</v>
      </c>
      <c r="F1689">
        <v>0</v>
      </c>
      <c r="G1689">
        <v>0.33352143216332403</v>
      </c>
      <c r="H1689">
        <v>0.33352143216332403</v>
      </c>
      <c r="I1689">
        <v>0.154781984689458</v>
      </c>
      <c r="J1689">
        <v>1.0535250264571501</v>
      </c>
      <c r="K1689">
        <v>0.33352143216332403</v>
      </c>
      <c r="L1689">
        <v>0.33352143216332403</v>
      </c>
      <c r="M1689">
        <v>0</v>
      </c>
      <c r="N1689">
        <v>0.154781984689458</v>
      </c>
      <c r="O1689">
        <v>0.53992652605949198</v>
      </c>
      <c r="P1689">
        <v>0.154781984689458</v>
      </c>
      <c r="R1689" t="s">
        <v>15100</v>
      </c>
      <c r="S1689" t="s">
        <v>15101</v>
      </c>
      <c r="T1689" t="s">
        <v>15102</v>
      </c>
      <c r="U1689" t="s">
        <v>15103</v>
      </c>
      <c r="V1689" t="s">
        <v>15104</v>
      </c>
    </row>
    <row r="1690" spans="1:23">
      <c r="A1690" t="s">
        <v>15105</v>
      </c>
      <c r="B1690" t="s">
        <v>15106</v>
      </c>
      <c r="C1690" t="s">
        <v>15107</v>
      </c>
      <c r="D1690" t="s">
        <v>15108</v>
      </c>
      <c r="E1690">
        <v>1</v>
      </c>
      <c r="F1690">
        <v>0</v>
      </c>
      <c r="G1690">
        <v>0.23284673944206599</v>
      </c>
      <c r="H1690">
        <v>0.51991108295293398</v>
      </c>
      <c r="I1690">
        <v>0</v>
      </c>
      <c r="J1690">
        <v>0.51991108295293398</v>
      </c>
      <c r="K1690">
        <v>1.31012970008316</v>
      </c>
      <c r="L1690">
        <v>1.31012970008316</v>
      </c>
      <c r="M1690">
        <v>0</v>
      </c>
      <c r="N1690">
        <v>0.23284673944206599</v>
      </c>
      <c r="O1690">
        <v>0.51991108295293398</v>
      </c>
      <c r="P1690">
        <v>0.873817422860384</v>
      </c>
      <c r="R1690" t="s">
        <v>15109</v>
      </c>
      <c r="S1690" t="s">
        <v>15110</v>
      </c>
      <c r="T1690" t="s">
        <v>15111</v>
      </c>
      <c r="U1690" t="s">
        <v>15112</v>
      </c>
      <c r="V1690" t="s">
        <v>15113</v>
      </c>
    </row>
    <row r="1691" spans="1:23">
      <c r="A1691" t="s">
        <v>15114</v>
      </c>
      <c r="B1691" t="s">
        <v>15115</v>
      </c>
      <c r="C1691" t="s">
        <v>15116</v>
      </c>
      <c r="D1691" t="s">
        <v>15117</v>
      </c>
      <c r="E1691">
        <v>1</v>
      </c>
      <c r="F1691">
        <v>0</v>
      </c>
      <c r="G1691">
        <v>0.165914401179832</v>
      </c>
      <c r="H1691">
        <v>0.165914401179832</v>
      </c>
      <c r="I1691">
        <v>0.84784979742229105</v>
      </c>
      <c r="J1691">
        <v>0</v>
      </c>
      <c r="K1691">
        <v>0</v>
      </c>
      <c r="L1691">
        <v>0.359356390878526</v>
      </c>
      <c r="M1691">
        <v>0.58489319246111404</v>
      </c>
      <c r="N1691">
        <v>1.5118864315095799</v>
      </c>
      <c r="O1691">
        <v>0</v>
      </c>
      <c r="P1691">
        <v>0.359356390878526</v>
      </c>
      <c r="R1691" t="s">
        <v>15118</v>
      </c>
      <c r="S1691" t="s">
        <v>15119</v>
      </c>
      <c r="T1691" t="s">
        <v>15120</v>
      </c>
      <c r="U1691" t="s">
        <v>15121</v>
      </c>
      <c r="V1691" t="s">
        <v>15122</v>
      </c>
    </row>
    <row r="1692" spans="1:23">
      <c r="A1692" t="s">
        <v>15123</v>
      </c>
      <c r="B1692" t="s">
        <v>15124</v>
      </c>
      <c r="C1692" t="s">
        <v>15125</v>
      </c>
      <c r="D1692" t="s">
        <v>15126</v>
      </c>
      <c r="E1692">
        <v>1</v>
      </c>
      <c r="F1692">
        <v>0.13646366638572499</v>
      </c>
      <c r="G1692">
        <v>0.13646366638572499</v>
      </c>
      <c r="H1692">
        <v>6.6050498984792302E-2</v>
      </c>
      <c r="I1692">
        <v>0.13646366638572499</v>
      </c>
      <c r="J1692">
        <v>0.13646366638572499</v>
      </c>
      <c r="K1692">
        <v>0.13646366638572499</v>
      </c>
      <c r="L1692">
        <v>0.21152765862858799</v>
      </c>
      <c r="M1692">
        <v>6.6050498984792302E-2</v>
      </c>
      <c r="N1692">
        <v>6.6050498984792302E-2</v>
      </c>
      <c r="O1692">
        <v>6.6050498984792302E-2</v>
      </c>
      <c r="P1692">
        <v>6.6050498984792302E-2</v>
      </c>
      <c r="R1692" t="s">
        <v>15127</v>
      </c>
      <c r="S1692" t="s">
        <v>15128</v>
      </c>
      <c r="T1692" t="s">
        <v>15129</v>
      </c>
      <c r="U1692" t="s">
        <v>15130</v>
      </c>
      <c r="V1692" t="s">
        <v>15131</v>
      </c>
    </row>
    <row r="1693" spans="1:23">
      <c r="A1693" t="s">
        <v>15132</v>
      </c>
      <c r="B1693" t="s">
        <v>15133</v>
      </c>
      <c r="C1693" t="s">
        <v>15134</v>
      </c>
      <c r="D1693" t="s">
        <v>15135</v>
      </c>
      <c r="E1693">
        <v>1</v>
      </c>
      <c r="F1693">
        <v>2.16227766016838</v>
      </c>
      <c r="G1693">
        <v>9</v>
      </c>
      <c r="H1693">
        <v>0</v>
      </c>
      <c r="I1693">
        <v>30.6227766016838</v>
      </c>
      <c r="J1693">
        <v>2.16227766016838</v>
      </c>
      <c r="K1693">
        <v>2.16227766016838</v>
      </c>
      <c r="L1693">
        <v>2.16227766016838</v>
      </c>
      <c r="M1693">
        <v>30.6227766016838</v>
      </c>
      <c r="N1693">
        <v>30.6227766016838</v>
      </c>
      <c r="O1693">
        <v>9</v>
      </c>
      <c r="P1693">
        <v>9</v>
      </c>
      <c r="R1693" t="s">
        <v>15136</v>
      </c>
      <c r="S1693" t="s">
        <v>15137</v>
      </c>
      <c r="T1693" t="s">
        <v>15138</v>
      </c>
      <c r="U1693" t="s">
        <v>15139</v>
      </c>
      <c r="V1693" t="s">
        <v>15140</v>
      </c>
    </row>
    <row r="1694" spans="1:23">
      <c r="A1694" t="s">
        <v>15141</v>
      </c>
      <c r="B1694" t="s">
        <v>15142</v>
      </c>
      <c r="C1694" t="s">
        <v>15143</v>
      </c>
      <c r="D1694" t="s">
        <v>15144</v>
      </c>
      <c r="E1694">
        <v>1</v>
      </c>
      <c r="F1694">
        <v>0.258925411794167</v>
      </c>
      <c r="G1694">
        <v>0.258925411794167</v>
      </c>
      <c r="H1694">
        <v>0.58489319246111404</v>
      </c>
      <c r="I1694">
        <v>0.58489319246111404</v>
      </c>
      <c r="J1694">
        <v>0.258925411794167</v>
      </c>
      <c r="K1694">
        <v>0.258925411794167</v>
      </c>
      <c r="L1694">
        <v>0.258925411794167</v>
      </c>
      <c r="M1694">
        <v>0.258925411794167</v>
      </c>
      <c r="N1694">
        <v>0.58489319246111404</v>
      </c>
      <c r="O1694">
        <v>0.58489319246111404</v>
      </c>
      <c r="P1694">
        <v>1.5118864315095799</v>
      </c>
      <c r="R1694" t="s">
        <v>15145</v>
      </c>
      <c r="S1694" t="s">
        <v>15146</v>
      </c>
      <c r="T1694" t="s">
        <v>15147</v>
      </c>
      <c r="U1694" t="s">
        <v>15148</v>
      </c>
      <c r="V1694" t="s">
        <v>1186</v>
      </c>
    </row>
    <row r="1695" spans="1:23">
      <c r="A1695" t="s">
        <v>15149</v>
      </c>
      <c r="B1695" t="s">
        <v>15150</v>
      </c>
      <c r="C1695" t="s">
        <v>15151</v>
      </c>
      <c r="D1695" t="s">
        <v>15152</v>
      </c>
      <c r="E1695">
        <v>1</v>
      </c>
      <c r="F1695">
        <v>0.99526231496887996</v>
      </c>
      <c r="G1695">
        <v>0.58489319246111404</v>
      </c>
      <c r="H1695">
        <v>0.99526231496887996</v>
      </c>
      <c r="I1695">
        <v>0.99526231496887996</v>
      </c>
      <c r="J1695">
        <v>0</v>
      </c>
      <c r="K1695">
        <v>0</v>
      </c>
      <c r="L1695">
        <v>0</v>
      </c>
      <c r="M1695">
        <v>0.58489319246111404</v>
      </c>
      <c r="N1695">
        <v>0.58489319246111404</v>
      </c>
      <c r="O1695">
        <v>0.58489319246111404</v>
      </c>
      <c r="P1695">
        <v>0</v>
      </c>
      <c r="R1695" t="s">
        <v>15153</v>
      </c>
      <c r="S1695" t="s">
        <v>15154</v>
      </c>
      <c r="T1695" t="s">
        <v>15155</v>
      </c>
      <c r="U1695" t="s">
        <v>15156</v>
      </c>
      <c r="V1695" t="s">
        <v>15157</v>
      </c>
    </row>
    <row r="1696" spans="1:23">
      <c r="A1696" t="s">
        <v>15158</v>
      </c>
      <c r="B1696" t="s">
        <v>15159</v>
      </c>
      <c r="C1696" t="s">
        <v>15160</v>
      </c>
      <c r="D1696" t="s">
        <v>15161</v>
      </c>
      <c r="E1696">
        <v>1</v>
      </c>
      <c r="F1696">
        <v>0.14975699539773599</v>
      </c>
      <c r="G1696">
        <v>0.14975699539773599</v>
      </c>
      <c r="H1696">
        <v>0.23284673944206599</v>
      </c>
      <c r="I1696">
        <v>0.14975699539773599</v>
      </c>
      <c r="J1696">
        <v>7.2267222010323304E-2</v>
      </c>
      <c r="K1696">
        <v>0.14975699539773599</v>
      </c>
      <c r="L1696">
        <v>0.14975699539773599</v>
      </c>
      <c r="M1696">
        <v>7.2267222010323304E-2</v>
      </c>
      <c r="N1696">
        <v>0</v>
      </c>
      <c r="O1696">
        <v>0</v>
      </c>
      <c r="P1696">
        <v>7.2267222010323304E-2</v>
      </c>
      <c r="R1696" t="s">
        <v>15162</v>
      </c>
      <c r="S1696" t="s">
        <v>15163</v>
      </c>
      <c r="T1696" t="s">
        <v>15164</v>
      </c>
      <c r="U1696" t="s">
        <v>15165</v>
      </c>
      <c r="V1696" t="s">
        <v>15166</v>
      </c>
      <c r="W1696" t="s">
        <v>15167</v>
      </c>
    </row>
    <row r="1697" spans="1:23">
      <c r="A1697" t="s">
        <v>15168</v>
      </c>
      <c r="B1697" t="s">
        <v>15169</v>
      </c>
      <c r="C1697" t="s">
        <v>15170</v>
      </c>
      <c r="D1697" t="s">
        <v>15171</v>
      </c>
      <c r="E1697">
        <v>1</v>
      </c>
      <c r="F1697">
        <v>2.16227766016838</v>
      </c>
      <c r="G1697">
        <v>9</v>
      </c>
      <c r="H1697">
        <v>9</v>
      </c>
      <c r="I1697">
        <v>9</v>
      </c>
      <c r="J1697">
        <v>2.16227766016838</v>
      </c>
      <c r="K1697">
        <v>9</v>
      </c>
      <c r="L1697">
        <v>30.6227766016838</v>
      </c>
      <c r="M1697">
        <v>9</v>
      </c>
      <c r="N1697">
        <v>2.16227766016838</v>
      </c>
      <c r="O1697">
        <v>2.16227766016838</v>
      </c>
      <c r="P1697">
        <v>9</v>
      </c>
      <c r="R1697" t="s">
        <v>15172</v>
      </c>
      <c r="S1697" t="s">
        <v>15173</v>
      </c>
      <c r="T1697" t="s">
        <v>15174</v>
      </c>
      <c r="U1697" t="s">
        <v>15175</v>
      </c>
      <c r="V1697" t="s">
        <v>15176</v>
      </c>
    </row>
    <row r="1698" spans="1:23">
      <c r="A1698" t="s">
        <v>15177</v>
      </c>
      <c r="B1698" t="s">
        <v>15178</v>
      </c>
      <c r="C1698" t="s">
        <v>15179</v>
      </c>
      <c r="D1698" t="s">
        <v>15180</v>
      </c>
      <c r="E1698">
        <v>1</v>
      </c>
      <c r="F1698">
        <v>0.165914401179832</v>
      </c>
      <c r="G1698">
        <v>7.9775162327709703E-2</v>
      </c>
      <c r="H1698">
        <v>0.165914401179832</v>
      </c>
      <c r="I1698">
        <v>0.165914401179832</v>
      </c>
      <c r="J1698">
        <v>0.165914401179832</v>
      </c>
      <c r="K1698">
        <v>7.9775162327709703E-2</v>
      </c>
      <c r="L1698">
        <v>7.9775162327709703E-2</v>
      </c>
      <c r="M1698">
        <v>0.165914401179832</v>
      </c>
      <c r="N1698">
        <v>0.165914401179832</v>
      </c>
      <c r="O1698">
        <v>0.165914401179832</v>
      </c>
      <c r="P1698">
        <v>0.165914401179832</v>
      </c>
      <c r="R1698" t="s">
        <v>15181</v>
      </c>
      <c r="S1698" t="s">
        <v>15182</v>
      </c>
      <c r="T1698" t="s">
        <v>15183</v>
      </c>
      <c r="U1698" t="s">
        <v>15184</v>
      </c>
      <c r="V1698" t="s">
        <v>15185</v>
      </c>
    </row>
    <row r="1699" spans="1:23">
      <c r="A1699" t="s">
        <v>15186</v>
      </c>
      <c r="B1699" t="s">
        <v>15187</v>
      </c>
      <c r="C1699" t="s">
        <v>15188</v>
      </c>
      <c r="D1699" t="s">
        <v>15189</v>
      </c>
      <c r="E1699">
        <v>1</v>
      </c>
      <c r="F1699">
        <v>0</v>
      </c>
      <c r="G1699">
        <v>0</v>
      </c>
      <c r="H1699">
        <v>0</v>
      </c>
      <c r="I1699">
        <v>1.31012970008316</v>
      </c>
      <c r="J1699">
        <v>0</v>
      </c>
      <c r="K1699">
        <v>0.51991108295293398</v>
      </c>
      <c r="L1699">
        <v>0.873817422860384</v>
      </c>
      <c r="M1699">
        <v>0.873817422860384</v>
      </c>
      <c r="N1699">
        <v>0.873817422860384</v>
      </c>
      <c r="O1699">
        <v>0</v>
      </c>
      <c r="P1699">
        <v>1.31012970008316</v>
      </c>
      <c r="R1699" t="s">
        <v>15190</v>
      </c>
      <c r="S1699" t="s">
        <v>15191</v>
      </c>
      <c r="T1699" t="s">
        <v>15192</v>
      </c>
      <c r="U1699" t="s">
        <v>15193</v>
      </c>
      <c r="V1699" t="s">
        <v>15194</v>
      </c>
      <c r="W1699" t="s">
        <v>15195</v>
      </c>
    </row>
    <row r="1700" spans="1:23">
      <c r="A1700" t="s">
        <v>15196</v>
      </c>
      <c r="B1700" t="s">
        <v>15197</v>
      </c>
      <c r="C1700" t="s">
        <v>15198</v>
      </c>
      <c r="D1700" t="s">
        <v>15199</v>
      </c>
      <c r="E1700">
        <v>1</v>
      </c>
      <c r="F1700">
        <v>0</v>
      </c>
      <c r="G1700">
        <v>0.10069417125221</v>
      </c>
      <c r="H1700">
        <v>0.21152765862858799</v>
      </c>
      <c r="I1700">
        <v>0.21152765862858799</v>
      </c>
      <c r="J1700">
        <v>0.21152765862858799</v>
      </c>
      <c r="K1700">
        <v>0.21152765862858799</v>
      </c>
      <c r="L1700">
        <v>0.21152765862858799</v>
      </c>
      <c r="M1700">
        <v>0.10069417125221</v>
      </c>
      <c r="N1700">
        <v>0.21152765862858799</v>
      </c>
      <c r="O1700">
        <v>0.33352143216332403</v>
      </c>
      <c r="P1700">
        <v>0.21152765862858799</v>
      </c>
      <c r="R1700" t="s">
        <v>15200</v>
      </c>
      <c r="S1700" t="s">
        <v>15201</v>
      </c>
      <c r="T1700" t="s">
        <v>15202</v>
      </c>
      <c r="U1700" t="s">
        <v>15203</v>
      </c>
      <c r="V1700" t="s">
        <v>15204</v>
      </c>
    </row>
    <row r="1701" spans="1:23">
      <c r="A1701" t="s">
        <v>15205</v>
      </c>
      <c r="B1701" t="s">
        <v>15206</v>
      </c>
      <c r="C1701" t="s">
        <v>15207</v>
      </c>
      <c r="D1701" t="s">
        <v>15208</v>
      </c>
      <c r="E1701">
        <v>1</v>
      </c>
      <c r="F1701">
        <v>2.98107170553497</v>
      </c>
      <c r="G1701">
        <v>2.98107170553497</v>
      </c>
      <c r="H1701">
        <v>1.5118864315095799</v>
      </c>
      <c r="I1701">
        <v>1.5118864315095799</v>
      </c>
      <c r="J1701">
        <v>1.5118864315095799</v>
      </c>
      <c r="K1701">
        <v>1.5118864315095799</v>
      </c>
      <c r="L1701">
        <v>1.5118864315095799</v>
      </c>
      <c r="M1701">
        <v>0</v>
      </c>
      <c r="N1701">
        <v>0.58489319246111404</v>
      </c>
      <c r="O1701">
        <v>0</v>
      </c>
      <c r="P1701">
        <v>0</v>
      </c>
      <c r="R1701" t="s">
        <v>15209</v>
      </c>
      <c r="S1701" t="s">
        <v>15210</v>
      </c>
      <c r="T1701" t="s">
        <v>15211</v>
      </c>
      <c r="U1701" t="s">
        <v>15212</v>
      </c>
      <c r="V1701" t="s">
        <v>15213</v>
      </c>
    </row>
    <row r="1702" spans="1:23">
      <c r="A1702" t="s">
        <v>15214</v>
      </c>
      <c r="B1702" t="s">
        <v>15215</v>
      </c>
      <c r="C1702" t="s">
        <v>15216</v>
      </c>
      <c r="D1702" t="s">
        <v>15217</v>
      </c>
      <c r="E1702">
        <v>1</v>
      </c>
      <c r="F1702">
        <v>1.5118864315095799</v>
      </c>
      <c r="G1702">
        <v>0.58489319246111404</v>
      </c>
      <c r="H1702">
        <v>2.98107170553497</v>
      </c>
      <c r="I1702">
        <v>0</v>
      </c>
      <c r="J1702">
        <v>1.5118864315095799</v>
      </c>
      <c r="K1702">
        <v>0.58489319246111404</v>
      </c>
      <c r="L1702">
        <v>2.98107170553497</v>
      </c>
      <c r="M1702">
        <v>1.5118864315095799</v>
      </c>
      <c r="N1702">
        <v>0.58489319246111404</v>
      </c>
      <c r="O1702">
        <v>1.5118864315095799</v>
      </c>
      <c r="P1702">
        <v>1.5118864315095799</v>
      </c>
      <c r="R1702" t="s">
        <v>15218</v>
      </c>
      <c r="S1702" t="s">
        <v>15219</v>
      </c>
      <c r="T1702" t="s">
        <v>15220</v>
      </c>
      <c r="U1702" t="s">
        <v>15221</v>
      </c>
      <c r="V1702" t="s">
        <v>15222</v>
      </c>
    </row>
    <row r="1703" spans="1:23">
      <c r="A1703" t="s">
        <v>15223</v>
      </c>
      <c r="B1703" t="s">
        <v>15224</v>
      </c>
      <c r="C1703" t="s">
        <v>15225</v>
      </c>
      <c r="D1703" t="s">
        <v>15226</v>
      </c>
      <c r="E1703">
        <v>1</v>
      </c>
      <c r="F1703">
        <v>0.46779926762207003</v>
      </c>
      <c r="G1703">
        <v>0</v>
      </c>
      <c r="H1703">
        <v>0</v>
      </c>
      <c r="I1703">
        <v>0.77827941003892298</v>
      </c>
      <c r="J1703">
        <v>0.46779926762207003</v>
      </c>
      <c r="K1703">
        <v>0</v>
      </c>
      <c r="L1703">
        <v>0</v>
      </c>
      <c r="M1703">
        <v>0.77827941003892298</v>
      </c>
      <c r="N1703">
        <v>1.6101572156825401</v>
      </c>
      <c r="O1703">
        <v>0.77827941003892298</v>
      </c>
      <c r="P1703">
        <v>0.21152765862858799</v>
      </c>
      <c r="R1703" t="s">
        <v>15227</v>
      </c>
      <c r="S1703" t="s">
        <v>15228</v>
      </c>
      <c r="T1703" t="s">
        <v>15229</v>
      </c>
      <c r="U1703" t="s">
        <v>15230</v>
      </c>
      <c r="V1703" t="s">
        <v>15231</v>
      </c>
    </row>
    <row r="1704" spans="1:23">
      <c r="A1704" t="s">
        <v>15232</v>
      </c>
      <c r="B1704" t="s">
        <v>15233</v>
      </c>
      <c r="C1704" t="s">
        <v>15234</v>
      </c>
      <c r="D1704" t="s">
        <v>15235</v>
      </c>
      <c r="E1704">
        <v>1</v>
      </c>
      <c r="F1704">
        <v>0.42510267030299798</v>
      </c>
      <c r="G1704">
        <v>0.19377664171443601</v>
      </c>
      <c r="H1704">
        <v>0.42510267030299798</v>
      </c>
      <c r="I1704">
        <v>0.42510267030299798</v>
      </c>
      <c r="J1704">
        <v>0.19377664171443601</v>
      </c>
      <c r="K1704">
        <v>0</v>
      </c>
      <c r="L1704">
        <v>1.4244620170823299</v>
      </c>
      <c r="M1704">
        <v>0</v>
      </c>
      <c r="N1704">
        <v>1.0309176209047399</v>
      </c>
      <c r="O1704">
        <v>0.19377664171443601</v>
      </c>
      <c r="P1704">
        <v>0.19377664171443601</v>
      </c>
      <c r="R1704" t="s">
        <v>15236</v>
      </c>
      <c r="S1704" t="s">
        <v>15237</v>
      </c>
      <c r="T1704" t="s">
        <v>15238</v>
      </c>
      <c r="U1704" t="s">
        <v>15239</v>
      </c>
      <c r="V1704" t="s">
        <v>15240</v>
      </c>
    </row>
    <row r="1705" spans="1:23">
      <c r="A1705" t="s">
        <v>15241</v>
      </c>
      <c r="B1705" t="s">
        <v>15242</v>
      </c>
      <c r="C1705" t="s">
        <v>15243</v>
      </c>
      <c r="D1705" t="s">
        <v>15244</v>
      </c>
      <c r="E1705">
        <v>1</v>
      </c>
      <c r="F1705">
        <v>0.26896100316792199</v>
      </c>
      <c r="G1705">
        <v>0</v>
      </c>
      <c r="H1705">
        <v>0.17210229753348</v>
      </c>
      <c r="I1705">
        <v>0.17210229753348</v>
      </c>
      <c r="J1705">
        <v>0.17210229753348</v>
      </c>
      <c r="K1705">
        <v>0.17210229753348</v>
      </c>
      <c r="L1705">
        <v>0.17210229753348</v>
      </c>
      <c r="M1705">
        <v>0</v>
      </c>
      <c r="N1705">
        <v>8.2636733874054402E-2</v>
      </c>
      <c r="O1705">
        <v>0</v>
      </c>
      <c r="P1705">
        <v>0.17210229753348</v>
      </c>
      <c r="R1705" t="s">
        <v>15245</v>
      </c>
      <c r="S1705" t="s">
        <v>15246</v>
      </c>
      <c r="T1705" t="s">
        <v>15247</v>
      </c>
      <c r="U1705" t="s">
        <v>15248</v>
      </c>
      <c r="V1705" t="s">
        <v>15249</v>
      </c>
    </row>
    <row r="1706" spans="1:23">
      <c r="A1706" t="s">
        <v>15250</v>
      </c>
      <c r="B1706" t="s">
        <v>15251</v>
      </c>
      <c r="C1706" t="s">
        <v>15252</v>
      </c>
      <c r="D1706" t="s">
        <v>15253</v>
      </c>
      <c r="E1706">
        <v>1</v>
      </c>
      <c r="F1706">
        <v>0.21152765862858799</v>
      </c>
      <c r="G1706">
        <v>0</v>
      </c>
      <c r="H1706">
        <v>0</v>
      </c>
      <c r="I1706">
        <v>0.77827941003892298</v>
      </c>
      <c r="J1706">
        <v>0.21152765862858799</v>
      </c>
      <c r="K1706">
        <v>0</v>
      </c>
      <c r="L1706">
        <v>0.46779926762207003</v>
      </c>
      <c r="M1706">
        <v>0.21152765862858799</v>
      </c>
      <c r="N1706">
        <v>1.6101572156825401</v>
      </c>
      <c r="O1706">
        <v>0.46779926762207003</v>
      </c>
      <c r="P1706">
        <v>1.15443469003188</v>
      </c>
      <c r="R1706" t="s">
        <v>15254</v>
      </c>
      <c r="S1706" t="s">
        <v>15255</v>
      </c>
      <c r="T1706" t="s">
        <v>15256</v>
      </c>
      <c r="U1706" t="s">
        <v>15257</v>
      </c>
      <c r="V1706" t="s">
        <v>15258</v>
      </c>
    </row>
    <row r="1707" spans="1:23">
      <c r="A1707" t="s">
        <v>15259</v>
      </c>
      <c r="B1707" t="s">
        <v>15260</v>
      </c>
      <c r="C1707" t="s">
        <v>15261</v>
      </c>
      <c r="D1707" t="s">
        <v>15262</v>
      </c>
      <c r="E1707">
        <v>1</v>
      </c>
      <c r="F1707">
        <v>0.23284673944206599</v>
      </c>
      <c r="G1707">
        <v>0.23284673944206599</v>
      </c>
      <c r="H1707">
        <v>0.36887450953708101</v>
      </c>
      <c r="I1707">
        <v>0.23284673944206599</v>
      </c>
      <c r="J1707">
        <v>0.23284673944206599</v>
      </c>
      <c r="K1707">
        <v>0.110336318167638</v>
      </c>
      <c r="L1707">
        <v>0.23284673944206599</v>
      </c>
      <c r="M1707">
        <v>0.110336318167638</v>
      </c>
      <c r="N1707">
        <v>0.23284673944206599</v>
      </c>
      <c r="O1707">
        <v>0.110336318167638</v>
      </c>
      <c r="P1707">
        <v>0.110336318167638</v>
      </c>
      <c r="R1707" t="s">
        <v>15263</v>
      </c>
      <c r="S1707" t="s">
        <v>15264</v>
      </c>
      <c r="T1707" t="s">
        <v>15265</v>
      </c>
      <c r="U1707" t="s">
        <v>15266</v>
      </c>
      <c r="V1707" t="s">
        <v>15267</v>
      </c>
    </row>
    <row r="1708" spans="1:23">
      <c r="A1708" t="s">
        <v>15268</v>
      </c>
      <c r="B1708" t="s">
        <v>15269</v>
      </c>
      <c r="C1708" t="s">
        <v>15270</v>
      </c>
      <c r="D1708" t="s">
        <v>15271</v>
      </c>
      <c r="E1708">
        <v>1</v>
      </c>
      <c r="F1708">
        <v>0</v>
      </c>
      <c r="G1708">
        <v>5.7767560283175798E-2</v>
      </c>
      <c r="H1708">
        <v>5.7767560283175798E-2</v>
      </c>
      <c r="I1708">
        <v>0.11887221158742201</v>
      </c>
      <c r="J1708">
        <v>0.183506729519469</v>
      </c>
      <c r="K1708">
        <v>0.11887221158742201</v>
      </c>
      <c r="L1708">
        <v>0.25187502586252902</v>
      </c>
      <c r="M1708">
        <v>0</v>
      </c>
      <c r="N1708">
        <v>0.11887221158742201</v>
      </c>
      <c r="O1708">
        <v>0</v>
      </c>
      <c r="P1708">
        <v>5.7767560283175798E-2</v>
      </c>
      <c r="R1708" t="s">
        <v>15272</v>
      </c>
      <c r="S1708" t="s">
        <v>15273</v>
      </c>
      <c r="T1708" t="s">
        <v>15274</v>
      </c>
      <c r="U1708" t="s">
        <v>15275</v>
      </c>
      <c r="V1708" t="s">
        <v>15276</v>
      </c>
    </row>
    <row r="1709" spans="1:23">
      <c r="A1709" t="s">
        <v>15277</v>
      </c>
      <c r="B1709" t="s">
        <v>15278</v>
      </c>
      <c r="C1709" t="s">
        <v>15279</v>
      </c>
      <c r="D1709" t="s">
        <v>15280</v>
      </c>
      <c r="E1709">
        <v>1</v>
      </c>
      <c r="F1709">
        <v>7.4607828321317404E-2</v>
      </c>
      <c r="G1709">
        <v>0.24093776075171999</v>
      </c>
      <c r="H1709">
        <v>0.24093776075171999</v>
      </c>
      <c r="I1709">
        <v>0.154781984689458</v>
      </c>
      <c r="J1709">
        <v>7.4607828321317404E-2</v>
      </c>
      <c r="K1709">
        <v>0.24093776075171999</v>
      </c>
      <c r="L1709">
        <v>0.154781984689458</v>
      </c>
      <c r="M1709">
        <v>7.4607828321317404E-2</v>
      </c>
      <c r="N1709">
        <v>0.154781984689458</v>
      </c>
      <c r="O1709">
        <v>0</v>
      </c>
      <c r="P1709">
        <v>0</v>
      </c>
      <c r="R1709" t="s">
        <v>15281</v>
      </c>
      <c r="S1709" t="s">
        <v>15282</v>
      </c>
      <c r="T1709" t="s">
        <v>15283</v>
      </c>
      <c r="U1709" t="s">
        <v>15284</v>
      </c>
      <c r="V1709" t="s">
        <v>15285</v>
      </c>
    </row>
    <row r="1710" spans="1:23">
      <c r="A1710" t="s">
        <v>15286</v>
      </c>
      <c r="B1710" t="s">
        <v>15287</v>
      </c>
      <c r="C1710" t="s">
        <v>15288</v>
      </c>
      <c r="D1710" t="s">
        <v>15289</v>
      </c>
      <c r="E1710">
        <v>1</v>
      </c>
      <c r="F1710">
        <v>0.17876863479358701</v>
      </c>
      <c r="G1710">
        <v>0.17876863479358701</v>
      </c>
      <c r="H1710">
        <v>0.38949549437313802</v>
      </c>
      <c r="I1710">
        <v>0.17876863479358701</v>
      </c>
      <c r="J1710">
        <v>0.17876863479358701</v>
      </c>
      <c r="K1710">
        <v>0.38949549437313802</v>
      </c>
      <c r="L1710">
        <v>0.38949549437313802</v>
      </c>
      <c r="M1710">
        <v>0.38949549437313802</v>
      </c>
      <c r="N1710">
        <v>0.637893706954064</v>
      </c>
      <c r="O1710">
        <v>0.38949549437313802</v>
      </c>
      <c r="P1710">
        <v>0.17876863479358701</v>
      </c>
      <c r="R1710" t="s">
        <v>15290</v>
      </c>
      <c r="S1710" t="s">
        <v>15291</v>
      </c>
      <c r="T1710" t="s">
        <v>15292</v>
      </c>
      <c r="U1710" t="s">
        <v>15293</v>
      </c>
      <c r="V1710" t="s">
        <v>15294</v>
      </c>
    </row>
    <row r="1711" spans="1:23">
      <c r="A1711" t="s">
        <v>15295</v>
      </c>
      <c r="B1711" t="s">
        <v>15296</v>
      </c>
      <c r="C1711" t="s">
        <v>15297</v>
      </c>
      <c r="D1711" t="s">
        <v>15298</v>
      </c>
      <c r="E1711">
        <v>1</v>
      </c>
      <c r="F1711">
        <v>0.24093776075171999</v>
      </c>
      <c r="G1711">
        <v>7.4607828321317404E-2</v>
      </c>
      <c r="H1711">
        <v>7.4607828321317404E-2</v>
      </c>
      <c r="I1711">
        <v>0.154781984689458</v>
      </c>
      <c r="J1711">
        <v>7.4607828321317404E-2</v>
      </c>
      <c r="K1711">
        <v>0.154781984689458</v>
      </c>
      <c r="L1711">
        <v>0.154781984689458</v>
      </c>
      <c r="M1711">
        <v>0</v>
      </c>
      <c r="N1711">
        <v>0</v>
      </c>
      <c r="O1711">
        <v>0.24093776075171999</v>
      </c>
      <c r="P1711">
        <v>0.24093776075171999</v>
      </c>
      <c r="R1711" t="s">
        <v>15299</v>
      </c>
      <c r="S1711" t="s">
        <v>15300</v>
      </c>
      <c r="T1711" t="s">
        <v>15301</v>
      </c>
      <c r="U1711" t="s">
        <v>15302</v>
      </c>
      <c r="V1711" t="s">
        <v>15303</v>
      </c>
    </row>
    <row r="1712" spans="1:23">
      <c r="A1712" t="s">
        <v>15304</v>
      </c>
      <c r="B1712" t="s">
        <v>15305</v>
      </c>
      <c r="C1712" t="s">
        <v>15306</v>
      </c>
      <c r="D1712" t="s">
        <v>15307</v>
      </c>
      <c r="E1712">
        <v>1</v>
      </c>
      <c r="F1712">
        <v>0.58489319246111404</v>
      </c>
      <c r="G1712">
        <v>0.359356390878526</v>
      </c>
      <c r="H1712">
        <v>0.359356390878526</v>
      </c>
      <c r="I1712">
        <v>0.165914401179832</v>
      </c>
      <c r="J1712">
        <v>0.359356390878526</v>
      </c>
      <c r="K1712">
        <v>0.165914401179832</v>
      </c>
      <c r="L1712">
        <v>0</v>
      </c>
      <c r="M1712">
        <v>0</v>
      </c>
      <c r="N1712">
        <v>0.165914401179832</v>
      </c>
      <c r="O1712">
        <v>0.359356390878526</v>
      </c>
      <c r="P1712">
        <v>0.165914401179832</v>
      </c>
      <c r="R1712" t="s">
        <v>15308</v>
      </c>
      <c r="S1712" t="s">
        <v>15309</v>
      </c>
      <c r="T1712" t="s">
        <v>15310</v>
      </c>
      <c r="U1712" t="s">
        <v>15311</v>
      </c>
      <c r="V1712" t="s">
        <v>15312</v>
      </c>
    </row>
    <row r="1713" spans="1:23">
      <c r="A1713" t="s">
        <v>15313</v>
      </c>
      <c r="B1713" t="s">
        <v>15314</v>
      </c>
      <c r="C1713" t="s">
        <v>15315</v>
      </c>
      <c r="D1713" t="s">
        <v>15316</v>
      </c>
      <c r="E1713">
        <v>1</v>
      </c>
      <c r="F1713">
        <v>0.12883789168468901</v>
      </c>
      <c r="G1713">
        <v>0.12883789168468901</v>
      </c>
      <c r="H1713">
        <v>0.27427498570313402</v>
      </c>
      <c r="I1713">
        <v>0.27427498570313402</v>
      </c>
      <c r="J1713">
        <v>0</v>
      </c>
      <c r="K1713">
        <v>0.12883789168468901</v>
      </c>
      <c r="L1713">
        <v>0.12883789168468901</v>
      </c>
      <c r="M1713">
        <v>0.27427498570313402</v>
      </c>
      <c r="N1713">
        <v>0.27427498570313402</v>
      </c>
      <c r="O1713">
        <v>0.12883789168468901</v>
      </c>
      <c r="P1713">
        <v>0.27427498570313402</v>
      </c>
      <c r="R1713" t="s">
        <v>15317</v>
      </c>
      <c r="S1713" t="s">
        <v>15318</v>
      </c>
      <c r="T1713" t="s">
        <v>15319</v>
      </c>
      <c r="U1713" t="s">
        <v>15320</v>
      </c>
      <c r="V1713" t="s">
        <v>15321</v>
      </c>
    </row>
    <row r="1714" spans="1:23">
      <c r="A1714" t="s">
        <v>15322</v>
      </c>
      <c r="B1714" t="s">
        <v>15323</v>
      </c>
      <c r="C1714" t="s">
        <v>15324</v>
      </c>
      <c r="D1714" t="s">
        <v>15325</v>
      </c>
      <c r="E1714">
        <v>1</v>
      </c>
      <c r="F1714">
        <v>0.17210229753348</v>
      </c>
      <c r="G1714">
        <v>0.17210229753348</v>
      </c>
      <c r="H1714">
        <v>0.17210229753348</v>
      </c>
      <c r="I1714">
        <v>8.2636733874054402E-2</v>
      </c>
      <c r="J1714">
        <v>0.17210229753348</v>
      </c>
      <c r="K1714">
        <v>8.2636733874054402E-2</v>
      </c>
      <c r="L1714">
        <v>0.17210229753348</v>
      </c>
      <c r="M1714">
        <v>0.17210229753348</v>
      </c>
      <c r="N1714">
        <v>0.17210229753348</v>
      </c>
      <c r="O1714">
        <v>8.2636733874054402E-2</v>
      </c>
      <c r="P1714">
        <v>8.2636733874054402E-2</v>
      </c>
      <c r="R1714" t="s">
        <v>15326</v>
      </c>
      <c r="S1714" t="s">
        <v>15327</v>
      </c>
      <c r="T1714" t="s">
        <v>15328</v>
      </c>
      <c r="U1714" t="s">
        <v>15329</v>
      </c>
      <c r="V1714" t="s">
        <v>15330</v>
      </c>
    </row>
    <row r="1715" spans="1:23">
      <c r="A1715" t="s">
        <v>15331</v>
      </c>
      <c r="B1715" t="s">
        <v>15332</v>
      </c>
      <c r="C1715" t="s">
        <v>15333</v>
      </c>
      <c r="D1715" t="s">
        <v>15334</v>
      </c>
      <c r="E1715">
        <v>1</v>
      </c>
      <c r="F1715">
        <v>0.62377673918872201</v>
      </c>
      <c r="G1715">
        <v>0.12883789168468901</v>
      </c>
      <c r="H1715">
        <v>0.43844988828766301</v>
      </c>
      <c r="I1715">
        <v>0.12883789168468901</v>
      </c>
      <c r="J1715">
        <v>0.12883789168468901</v>
      </c>
      <c r="K1715">
        <v>0.12883789168468901</v>
      </c>
      <c r="L1715">
        <v>0.43844988828766301</v>
      </c>
      <c r="M1715">
        <v>0</v>
      </c>
      <c r="N1715">
        <v>0.12883789168468901</v>
      </c>
      <c r="O1715">
        <v>0.12883789168468901</v>
      </c>
      <c r="P1715">
        <v>0.27427498570313402</v>
      </c>
      <c r="R1715" t="s">
        <v>15335</v>
      </c>
      <c r="S1715" t="s">
        <v>15336</v>
      </c>
      <c r="T1715" t="s">
        <v>15337</v>
      </c>
      <c r="U1715" t="s">
        <v>15338</v>
      </c>
      <c r="V1715" t="s">
        <v>15339</v>
      </c>
    </row>
    <row r="1716" spans="1:23">
      <c r="A1716" t="s">
        <v>15340</v>
      </c>
      <c r="B1716" t="s">
        <v>15341</v>
      </c>
      <c r="C1716" t="s">
        <v>15342</v>
      </c>
      <c r="D1716" t="s">
        <v>15343</v>
      </c>
      <c r="E1716">
        <v>1</v>
      </c>
      <c r="F1716">
        <v>0.51991108295293398</v>
      </c>
      <c r="G1716">
        <v>0.873817422860384</v>
      </c>
      <c r="H1716">
        <v>0</v>
      </c>
      <c r="I1716">
        <v>0.51991108295293398</v>
      </c>
      <c r="J1716">
        <v>0.51991108295293398</v>
      </c>
      <c r="K1716">
        <v>0</v>
      </c>
      <c r="L1716">
        <v>0</v>
      </c>
      <c r="M1716">
        <v>0.51991108295293398</v>
      </c>
      <c r="N1716">
        <v>0.23284673944206599</v>
      </c>
      <c r="O1716">
        <v>0.51991108295293398</v>
      </c>
      <c r="P1716">
        <v>0.873817422860384</v>
      </c>
      <c r="R1716" t="s">
        <v>15344</v>
      </c>
      <c r="S1716" t="s">
        <v>15345</v>
      </c>
      <c r="V1716" t="s">
        <v>88</v>
      </c>
      <c r="W1716" t="s">
        <v>89</v>
      </c>
    </row>
    <row r="1717" spans="1:23">
      <c r="A1717" t="s">
        <v>15346</v>
      </c>
      <c r="B1717" t="s">
        <v>15347</v>
      </c>
      <c r="C1717" t="s">
        <v>15348</v>
      </c>
      <c r="D1717" t="s">
        <v>15349</v>
      </c>
      <c r="E1717">
        <v>1</v>
      </c>
      <c r="F1717">
        <v>0.71907220185857401</v>
      </c>
      <c r="G1717">
        <v>0.50131072890817296</v>
      </c>
      <c r="H1717">
        <v>0.31113393742156398</v>
      </c>
      <c r="I1717">
        <v>0.50131072890817296</v>
      </c>
      <c r="J1717">
        <v>0</v>
      </c>
      <c r="K1717">
        <v>0</v>
      </c>
      <c r="L1717">
        <v>0</v>
      </c>
      <c r="M1717">
        <v>0.14504756993828199</v>
      </c>
      <c r="N1717">
        <v>0</v>
      </c>
      <c r="O1717">
        <v>0.14504756993828199</v>
      </c>
      <c r="P1717">
        <v>0.31113393742156398</v>
      </c>
      <c r="R1717" t="s">
        <v>15350</v>
      </c>
      <c r="S1717" t="s">
        <v>15351</v>
      </c>
      <c r="T1717" t="s">
        <v>15352</v>
      </c>
      <c r="U1717" t="s">
        <v>15353</v>
      </c>
      <c r="V1717" t="s">
        <v>1186</v>
      </c>
    </row>
    <row r="1718" spans="1:23">
      <c r="A1718" t="s">
        <v>15354</v>
      </c>
      <c r="B1718" t="s">
        <v>15355</v>
      </c>
      <c r="C1718" t="s">
        <v>15356</v>
      </c>
      <c r="D1718" t="s">
        <v>15357</v>
      </c>
      <c r="E1718">
        <v>1</v>
      </c>
      <c r="F1718">
        <v>0</v>
      </c>
      <c r="G1718">
        <v>3.9457465372262801E-2</v>
      </c>
      <c r="H1718">
        <v>0</v>
      </c>
      <c r="I1718">
        <v>0.16741935882345799</v>
      </c>
      <c r="J1718">
        <v>5.9766248676071103E-2</v>
      </c>
      <c r="K1718">
        <v>0</v>
      </c>
      <c r="L1718">
        <v>0</v>
      </c>
      <c r="M1718">
        <v>3.9457465372262801E-2</v>
      </c>
      <c r="N1718">
        <v>1.9537868532730301E-2</v>
      </c>
      <c r="O1718">
        <v>3.9457465372262801E-2</v>
      </c>
      <c r="P1718">
        <v>0</v>
      </c>
      <c r="R1718" t="s">
        <v>15358</v>
      </c>
      <c r="S1718" t="s">
        <v>15359</v>
      </c>
      <c r="T1718" t="s">
        <v>15360</v>
      </c>
      <c r="U1718" t="s">
        <v>15361</v>
      </c>
      <c r="V1718" t="s">
        <v>15362</v>
      </c>
    </row>
    <row r="1719" spans="1:23">
      <c r="A1719" t="s">
        <v>15363</v>
      </c>
      <c r="B1719" t="s">
        <v>15364</v>
      </c>
      <c r="C1719" t="s">
        <v>15365</v>
      </c>
      <c r="D1719" t="s">
        <v>15366</v>
      </c>
      <c r="E1719">
        <v>1</v>
      </c>
      <c r="F1719">
        <v>0</v>
      </c>
      <c r="G1719">
        <v>0.165914401179832</v>
      </c>
      <c r="H1719">
        <v>0.58489319246111404</v>
      </c>
      <c r="I1719">
        <v>0.84784979742229105</v>
      </c>
      <c r="J1719">
        <v>0.58489319246111404</v>
      </c>
      <c r="K1719">
        <v>0.359356390878526</v>
      </c>
      <c r="L1719">
        <v>0.359356390878526</v>
      </c>
      <c r="M1719">
        <v>0</v>
      </c>
      <c r="N1719">
        <v>0</v>
      </c>
      <c r="O1719">
        <v>0.359356390878526</v>
      </c>
      <c r="P1719">
        <v>0.165914401179832</v>
      </c>
      <c r="R1719" t="s">
        <v>15367</v>
      </c>
      <c r="S1719" t="s">
        <v>15368</v>
      </c>
      <c r="T1719" t="s">
        <v>15369</v>
      </c>
      <c r="U1719" t="s">
        <v>15370</v>
      </c>
      <c r="V1719" t="s">
        <v>15371</v>
      </c>
    </row>
    <row r="1720" spans="1:23">
      <c r="A1720" t="s">
        <v>15372</v>
      </c>
      <c r="B1720" t="s">
        <v>15373</v>
      </c>
      <c r="C1720" t="s">
        <v>15374</v>
      </c>
      <c r="D1720" t="s">
        <v>15375</v>
      </c>
      <c r="E1720">
        <v>1</v>
      </c>
      <c r="F1720">
        <v>8.2636733874054402E-2</v>
      </c>
      <c r="G1720">
        <v>0.17210229753348</v>
      </c>
      <c r="H1720">
        <v>0.17210229753348</v>
      </c>
      <c r="I1720">
        <v>0.17210229753348</v>
      </c>
      <c r="J1720">
        <v>0</v>
      </c>
      <c r="K1720">
        <v>0.17210229753348</v>
      </c>
      <c r="L1720">
        <v>0.17210229753348</v>
      </c>
      <c r="M1720">
        <v>0.26896100316792199</v>
      </c>
      <c r="N1720">
        <v>8.2636733874054402E-2</v>
      </c>
      <c r="O1720">
        <v>0</v>
      </c>
      <c r="P1720">
        <v>0.17210229753348</v>
      </c>
      <c r="R1720" t="s">
        <v>15376</v>
      </c>
      <c r="S1720" t="s">
        <v>15377</v>
      </c>
      <c r="V1720" t="s">
        <v>88</v>
      </c>
      <c r="W1720" t="s">
        <v>89</v>
      </c>
    </row>
    <row r="1721" spans="1:23">
      <c r="A1721" t="s">
        <v>15378</v>
      </c>
      <c r="B1721" t="s">
        <v>15379</v>
      </c>
      <c r="C1721" t="s">
        <v>15380</v>
      </c>
      <c r="D1721" t="s">
        <v>15381</v>
      </c>
      <c r="E1721">
        <v>1</v>
      </c>
      <c r="F1721">
        <v>5.6354103749187298E-2</v>
      </c>
      <c r="G1721">
        <v>0</v>
      </c>
      <c r="H1721">
        <v>0</v>
      </c>
      <c r="I1721">
        <v>0.17876863479358701</v>
      </c>
      <c r="J1721">
        <v>5.6354103749187298E-2</v>
      </c>
      <c r="K1721">
        <v>0</v>
      </c>
      <c r="L1721">
        <v>0</v>
      </c>
      <c r="M1721">
        <v>0.24519708473503299</v>
      </c>
      <c r="N1721">
        <v>0.17876863479358701</v>
      </c>
      <c r="O1721">
        <v>0.24519708473503299</v>
      </c>
      <c r="P1721">
        <v>0.115883992507748</v>
      </c>
      <c r="R1721" t="s">
        <v>15382</v>
      </c>
      <c r="S1721" t="s">
        <v>15383</v>
      </c>
      <c r="T1721" t="s">
        <v>15384</v>
      </c>
      <c r="U1721" t="s">
        <v>15385</v>
      </c>
      <c r="V1721" t="s">
        <v>15386</v>
      </c>
    </row>
    <row r="1722" spans="1:23">
      <c r="A1722" t="s">
        <v>15387</v>
      </c>
      <c r="B1722" t="s">
        <v>15388</v>
      </c>
      <c r="C1722" t="s">
        <v>15389</v>
      </c>
      <c r="D1722" t="s">
        <v>15390</v>
      </c>
      <c r="E1722">
        <v>1</v>
      </c>
      <c r="F1722">
        <v>0.165914401179832</v>
      </c>
      <c r="G1722">
        <v>0.165914401179832</v>
      </c>
      <c r="H1722">
        <v>0</v>
      </c>
      <c r="I1722">
        <v>0.165914401179832</v>
      </c>
      <c r="J1722">
        <v>0.359356390878526</v>
      </c>
      <c r="K1722">
        <v>0.58489319246111404</v>
      </c>
      <c r="L1722">
        <v>0.359356390878526</v>
      </c>
      <c r="M1722">
        <v>0.58489319246111404</v>
      </c>
      <c r="N1722">
        <v>0.359356390878526</v>
      </c>
      <c r="O1722">
        <v>0.165914401179832</v>
      </c>
      <c r="P1722">
        <v>0.359356390878526</v>
      </c>
      <c r="R1722" t="s">
        <v>15391</v>
      </c>
      <c r="S1722" t="s">
        <v>15392</v>
      </c>
      <c r="T1722" t="s">
        <v>15393</v>
      </c>
      <c r="U1722" t="s">
        <v>15394</v>
      </c>
      <c r="V1722" t="s">
        <v>15395</v>
      </c>
    </row>
    <row r="1723" spans="1:23">
      <c r="A1723" t="s">
        <v>15396</v>
      </c>
      <c r="B1723" t="s">
        <v>15397</v>
      </c>
      <c r="C1723" t="s">
        <v>15398</v>
      </c>
      <c r="D1723" t="s">
        <v>15399</v>
      </c>
      <c r="E1723">
        <v>1</v>
      </c>
      <c r="F1723">
        <v>0.12883789168468901</v>
      </c>
      <c r="G1723">
        <v>0.12883789168468901</v>
      </c>
      <c r="H1723">
        <v>0.12883789168468901</v>
      </c>
      <c r="I1723">
        <v>0.199353946209234</v>
      </c>
      <c r="J1723">
        <v>6.2467830894041197E-2</v>
      </c>
      <c r="K1723">
        <v>6.2467830894041197E-2</v>
      </c>
      <c r="L1723">
        <v>0.12883789168468901</v>
      </c>
      <c r="M1723">
        <v>0</v>
      </c>
      <c r="N1723">
        <v>6.2467830894041197E-2</v>
      </c>
      <c r="O1723">
        <v>6.2467830894041197E-2</v>
      </c>
      <c r="P1723">
        <v>6.2467830894041197E-2</v>
      </c>
      <c r="R1723" t="s">
        <v>15400</v>
      </c>
      <c r="S1723" t="s">
        <v>15401</v>
      </c>
      <c r="T1723" t="s">
        <v>15402</v>
      </c>
      <c r="U1723" t="s">
        <v>15403</v>
      </c>
      <c r="V1723" t="s">
        <v>15404</v>
      </c>
    </row>
    <row r="1724" spans="1:23">
      <c r="A1724" t="s">
        <v>15405</v>
      </c>
      <c r="B1724" t="s">
        <v>15406</v>
      </c>
      <c r="C1724" t="s">
        <v>15407</v>
      </c>
      <c r="D1724" t="s">
        <v>15408</v>
      </c>
      <c r="E1724">
        <v>1</v>
      </c>
      <c r="F1724">
        <v>0</v>
      </c>
      <c r="G1724">
        <v>0</v>
      </c>
      <c r="H1724">
        <v>0.445439770745927</v>
      </c>
      <c r="I1724">
        <v>0</v>
      </c>
      <c r="J1724">
        <v>0.202264434617413</v>
      </c>
      <c r="K1724">
        <v>0.31825673855640702</v>
      </c>
      <c r="L1724">
        <v>0.445439770745927</v>
      </c>
      <c r="M1724">
        <v>9.6478196143185105E-2</v>
      </c>
      <c r="N1724">
        <v>0</v>
      </c>
      <c r="O1724">
        <v>9.6478196143185105E-2</v>
      </c>
      <c r="P1724">
        <v>0.31825673855640702</v>
      </c>
      <c r="R1724" t="s">
        <v>15409</v>
      </c>
      <c r="S1724" t="s">
        <v>15410</v>
      </c>
      <c r="T1724" t="s">
        <v>15411</v>
      </c>
      <c r="U1724" t="s">
        <v>15412</v>
      </c>
      <c r="V1724" t="s">
        <v>15413</v>
      </c>
    </row>
    <row r="1725" spans="1:23">
      <c r="A1725" t="s">
        <v>15414</v>
      </c>
      <c r="B1725" t="s">
        <v>15415</v>
      </c>
      <c r="C1725" t="s">
        <v>15416</v>
      </c>
      <c r="D1725" t="s">
        <v>15417</v>
      </c>
      <c r="E1725">
        <v>1</v>
      </c>
      <c r="F1725">
        <v>0.77827941003892298</v>
      </c>
      <c r="G1725">
        <v>0.258925411794167</v>
      </c>
      <c r="H1725">
        <v>0.58489319246111404</v>
      </c>
      <c r="I1725">
        <v>0.12201845430196299</v>
      </c>
      <c r="J1725">
        <v>0.12201845430196299</v>
      </c>
      <c r="K1725">
        <v>0.12201845430196299</v>
      </c>
      <c r="L1725">
        <v>0</v>
      </c>
      <c r="M1725">
        <v>0.258925411794167</v>
      </c>
      <c r="N1725">
        <v>0</v>
      </c>
      <c r="O1725">
        <v>0.12201845430196299</v>
      </c>
      <c r="P1725">
        <v>0.12201845430196299</v>
      </c>
      <c r="R1725" t="s">
        <v>15418</v>
      </c>
      <c r="S1725" t="s">
        <v>15419</v>
      </c>
      <c r="T1725" t="s">
        <v>15420</v>
      </c>
      <c r="U1725" t="s">
        <v>15421</v>
      </c>
      <c r="V1725" t="s">
        <v>15422</v>
      </c>
      <c r="W1725" t="s">
        <v>15423</v>
      </c>
    </row>
    <row r="1726" spans="1:23">
      <c r="A1726" t="s">
        <v>15424</v>
      </c>
      <c r="B1726" t="s">
        <v>15425</v>
      </c>
      <c r="C1726" t="s">
        <v>15426</v>
      </c>
      <c r="D1726" t="s">
        <v>15427</v>
      </c>
      <c r="E1726">
        <v>1</v>
      </c>
      <c r="F1726">
        <v>0.13646366638572499</v>
      </c>
      <c r="G1726">
        <v>6.6050498984792302E-2</v>
      </c>
      <c r="H1726">
        <v>0</v>
      </c>
      <c r="I1726">
        <v>6.6050498984792302E-2</v>
      </c>
      <c r="J1726">
        <v>0.13646366638572499</v>
      </c>
      <c r="K1726">
        <v>0</v>
      </c>
      <c r="L1726">
        <v>0</v>
      </c>
      <c r="M1726">
        <v>0.13646366638572499</v>
      </c>
      <c r="N1726">
        <v>0.291549665014884</v>
      </c>
      <c r="O1726">
        <v>0.21152765862858799</v>
      </c>
      <c r="P1726">
        <v>0.21152765862858799</v>
      </c>
      <c r="R1726" t="s">
        <v>15428</v>
      </c>
      <c r="S1726" t="s">
        <v>15429</v>
      </c>
      <c r="T1726" t="s">
        <v>15430</v>
      </c>
      <c r="U1726" t="s">
        <v>15431</v>
      </c>
      <c r="V1726" t="s">
        <v>15432</v>
      </c>
    </row>
    <row r="1727" spans="1:23">
      <c r="A1727" t="s">
        <v>15433</v>
      </c>
      <c r="B1727" t="s">
        <v>15434</v>
      </c>
      <c r="C1727" t="s">
        <v>15435</v>
      </c>
      <c r="D1727" t="s">
        <v>15436</v>
      </c>
      <c r="E1727">
        <v>1</v>
      </c>
      <c r="F1727">
        <v>1.15443469003188</v>
      </c>
      <c r="G1727">
        <v>1.15443469003188</v>
      </c>
      <c r="H1727">
        <v>2.16227766016838</v>
      </c>
      <c r="I1727">
        <v>0.46779926762207003</v>
      </c>
      <c r="J1727">
        <v>1.15443469003188</v>
      </c>
      <c r="K1727">
        <v>1.15443469003188</v>
      </c>
      <c r="L1727">
        <v>0.46779926762207003</v>
      </c>
      <c r="M1727">
        <v>0</v>
      </c>
      <c r="N1727">
        <v>1.15443469003188</v>
      </c>
      <c r="O1727">
        <v>1.15443469003188</v>
      </c>
      <c r="P1727">
        <v>0.46779926762207003</v>
      </c>
      <c r="R1727" t="s">
        <v>15437</v>
      </c>
      <c r="S1727" t="s">
        <v>15438</v>
      </c>
      <c r="V1727" t="s">
        <v>88</v>
      </c>
      <c r="W1727" t="s">
        <v>89</v>
      </c>
    </row>
    <row r="1728" spans="1:23">
      <c r="A1728" t="s">
        <v>15439</v>
      </c>
      <c r="B1728" t="s">
        <v>15440</v>
      </c>
      <c r="C1728" t="s">
        <v>15441</v>
      </c>
      <c r="D1728" t="s">
        <v>15442</v>
      </c>
      <c r="E1728">
        <v>1</v>
      </c>
      <c r="F1728">
        <v>0.36887450953708101</v>
      </c>
      <c r="G1728">
        <v>0.23284673944206599</v>
      </c>
      <c r="H1728">
        <v>0.23284673944206599</v>
      </c>
      <c r="I1728">
        <v>0.23284673944206599</v>
      </c>
      <c r="J1728">
        <v>0.23284673944206599</v>
      </c>
      <c r="K1728">
        <v>0.110336318167638</v>
      </c>
      <c r="L1728">
        <v>0.51991108295293398</v>
      </c>
      <c r="M1728">
        <v>0.110336318167638</v>
      </c>
      <c r="N1728">
        <v>0</v>
      </c>
      <c r="O1728">
        <v>0</v>
      </c>
      <c r="P1728">
        <v>0</v>
      </c>
      <c r="R1728" t="s">
        <v>15443</v>
      </c>
      <c r="S1728" t="s">
        <v>15444</v>
      </c>
      <c r="T1728" t="s">
        <v>15445</v>
      </c>
      <c r="U1728" t="s">
        <v>15446</v>
      </c>
      <c r="V1728" t="s">
        <v>15447</v>
      </c>
    </row>
    <row r="1729" spans="1:23">
      <c r="A1729" t="s">
        <v>15448</v>
      </c>
      <c r="B1729" t="s">
        <v>15449</v>
      </c>
      <c r="C1729" t="s">
        <v>15450</v>
      </c>
      <c r="D1729" t="s">
        <v>15451</v>
      </c>
      <c r="E1729">
        <v>1</v>
      </c>
      <c r="F1729">
        <v>0</v>
      </c>
      <c r="G1729">
        <v>0.154781984689458</v>
      </c>
      <c r="H1729">
        <v>0.33352143216332403</v>
      </c>
      <c r="I1729">
        <v>0.33352143216332403</v>
      </c>
      <c r="J1729">
        <v>0.154781984689458</v>
      </c>
      <c r="K1729">
        <v>0.33352143216332403</v>
      </c>
      <c r="L1729">
        <v>0.77827941003892298</v>
      </c>
      <c r="M1729">
        <v>0.33352143216332403</v>
      </c>
      <c r="N1729">
        <v>0.154781984689458</v>
      </c>
      <c r="O1729">
        <v>0.154781984689458</v>
      </c>
      <c r="P1729">
        <v>0.33352143216332403</v>
      </c>
      <c r="R1729" t="s">
        <v>15452</v>
      </c>
      <c r="S1729" t="s">
        <v>15453</v>
      </c>
      <c r="T1729" t="s">
        <v>15454</v>
      </c>
      <c r="U1729" t="s">
        <v>15455</v>
      </c>
      <c r="V1729" t="s">
        <v>15456</v>
      </c>
    </row>
    <row r="1730" spans="1:23">
      <c r="A1730" t="s">
        <v>15457</v>
      </c>
      <c r="B1730" t="s">
        <v>15458</v>
      </c>
      <c r="C1730" t="s">
        <v>15459</v>
      </c>
      <c r="D1730" t="s">
        <v>15460</v>
      </c>
      <c r="E1730">
        <v>1</v>
      </c>
      <c r="F1730">
        <v>0.51991108295293398</v>
      </c>
      <c r="G1730">
        <v>0</v>
      </c>
      <c r="H1730">
        <v>0.51991108295293398</v>
      </c>
      <c r="I1730">
        <v>0.873817422860384</v>
      </c>
      <c r="J1730">
        <v>0</v>
      </c>
      <c r="K1730">
        <v>0.51991108295293398</v>
      </c>
      <c r="L1730">
        <v>0.873817422860384</v>
      </c>
      <c r="M1730">
        <v>0</v>
      </c>
      <c r="N1730">
        <v>0.51991108295293398</v>
      </c>
      <c r="O1730">
        <v>0.23284673944206599</v>
      </c>
      <c r="P1730">
        <v>0.873817422860384</v>
      </c>
      <c r="R1730" t="s">
        <v>15461</v>
      </c>
      <c r="S1730" t="s">
        <v>15462</v>
      </c>
      <c r="T1730" t="s">
        <v>15463</v>
      </c>
      <c r="U1730" t="s">
        <v>15464</v>
      </c>
      <c r="V1730" t="s">
        <v>15465</v>
      </c>
    </row>
    <row r="1731" spans="1:23">
      <c r="A1731" t="s">
        <v>15466</v>
      </c>
      <c r="B1731" t="s">
        <v>15467</v>
      </c>
      <c r="C1731" t="s">
        <v>15468</v>
      </c>
      <c r="D1731" t="s">
        <v>15469</v>
      </c>
      <c r="E1731">
        <v>1</v>
      </c>
      <c r="F1731">
        <v>0.110336318167638</v>
      </c>
      <c r="G1731">
        <v>0.110336318167638</v>
      </c>
      <c r="H1731">
        <v>5.3724972736073101E-2</v>
      </c>
      <c r="I1731">
        <v>0.110336318167638</v>
      </c>
      <c r="J1731">
        <v>0.16998910658906599</v>
      </c>
      <c r="K1731">
        <v>5.3724972736073101E-2</v>
      </c>
      <c r="L1731">
        <v>5.3724972736073101E-2</v>
      </c>
      <c r="M1731">
        <v>5.3724972736073101E-2</v>
      </c>
      <c r="N1731">
        <v>5.3724972736073101E-2</v>
      </c>
      <c r="O1731">
        <v>5.3724972736073101E-2</v>
      </c>
      <c r="P1731">
        <v>0.110336318167638</v>
      </c>
      <c r="R1731" t="s">
        <v>15470</v>
      </c>
      <c r="S1731" t="s">
        <v>15471</v>
      </c>
      <c r="T1731" t="s">
        <v>15472</v>
      </c>
      <c r="U1731" t="s">
        <v>15473</v>
      </c>
      <c r="V1731" t="s">
        <v>15474</v>
      </c>
    </row>
    <row r="1732" spans="1:23">
      <c r="A1732" t="s">
        <v>15475</v>
      </c>
      <c r="B1732" t="s">
        <v>15476</v>
      </c>
      <c r="C1732" t="s">
        <v>15477</v>
      </c>
      <c r="D1732" t="s">
        <v>15478</v>
      </c>
      <c r="E1732">
        <v>1</v>
      </c>
      <c r="F1732">
        <v>1.15443469003188</v>
      </c>
      <c r="G1732">
        <v>0.46779926762207003</v>
      </c>
      <c r="H1732">
        <v>0.46779926762207003</v>
      </c>
      <c r="I1732">
        <v>1.15443469003188</v>
      </c>
      <c r="J1732">
        <v>2.16227766016838</v>
      </c>
      <c r="K1732">
        <v>1.15443469003188</v>
      </c>
      <c r="L1732">
        <v>0</v>
      </c>
      <c r="M1732">
        <v>2.16227766016838</v>
      </c>
      <c r="N1732">
        <v>0.46779926762207003</v>
      </c>
      <c r="O1732">
        <v>0.46779926762207003</v>
      </c>
      <c r="P1732">
        <v>1.15443469003188</v>
      </c>
      <c r="R1732" t="s">
        <v>15479</v>
      </c>
      <c r="S1732" t="s">
        <v>15480</v>
      </c>
      <c r="T1732" t="s">
        <v>15481</v>
      </c>
      <c r="U1732" t="s">
        <v>15482</v>
      </c>
      <c r="V1732" t="s">
        <v>15483</v>
      </c>
    </row>
    <row r="1733" spans="1:23">
      <c r="A1733" t="s">
        <v>15484</v>
      </c>
      <c r="B1733" t="s">
        <v>15485</v>
      </c>
      <c r="C1733" t="s">
        <v>15486</v>
      </c>
      <c r="D1733" t="s">
        <v>15487</v>
      </c>
      <c r="E1733">
        <v>1</v>
      </c>
      <c r="F1733">
        <v>1.15443469003188</v>
      </c>
      <c r="G1733">
        <v>3.6415888336127802</v>
      </c>
      <c r="H1733">
        <v>1.15443469003188</v>
      </c>
      <c r="I1733">
        <v>1.15443469003188</v>
      </c>
      <c r="J1733">
        <v>3.6415888336127802</v>
      </c>
      <c r="K1733">
        <v>3.6415888336127802</v>
      </c>
      <c r="L1733">
        <v>1.15443469003188</v>
      </c>
      <c r="M1733">
        <v>1.15443469003188</v>
      </c>
      <c r="N1733">
        <v>1.15443469003188</v>
      </c>
      <c r="O1733">
        <v>1.15443469003188</v>
      </c>
      <c r="P1733">
        <v>3.6415888336127802</v>
      </c>
      <c r="R1733" t="s">
        <v>15488</v>
      </c>
      <c r="S1733" t="s">
        <v>15489</v>
      </c>
      <c r="V1733" t="s">
        <v>88</v>
      </c>
      <c r="W1733" t="s">
        <v>89</v>
      </c>
    </row>
    <row r="1734" spans="1:23">
      <c r="A1734" t="s">
        <v>15490</v>
      </c>
      <c r="B1734" t="s">
        <v>15491</v>
      </c>
      <c r="C1734" t="s">
        <v>15492</v>
      </c>
      <c r="D1734" t="s">
        <v>15493</v>
      </c>
      <c r="E1734">
        <v>1</v>
      </c>
      <c r="F1734">
        <v>0</v>
      </c>
      <c r="G1734">
        <v>0.165914401179832</v>
      </c>
      <c r="H1734">
        <v>0.165914401179832</v>
      </c>
      <c r="I1734">
        <v>0.58489319246111404</v>
      </c>
      <c r="J1734">
        <v>0.165914401179832</v>
      </c>
      <c r="K1734">
        <v>0.359356390878526</v>
      </c>
      <c r="L1734">
        <v>0.58489319246111404</v>
      </c>
      <c r="M1734">
        <v>0.165914401179832</v>
      </c>
      <c r="N1734">
        <v>0.359356390878526</v>
      </c>
      <c r="O1734">
        <v>0.165914401179832</v>
      </c>
      <c r="P1734">
        <v>0.58489319246111404</v>
      </c>
      <c r="R1734" t="s">
        <v>15494</v>
      </c>
      <c r="S1734" t="s">
        <v>15495</v>
      </c>
      <c r="T1734" t="s">
        <v>15496</v>
      </c>
      <c r="U1734" t="s">
        <v>15497</v>
      </c>
      <c r="V1734" t="s">
        <v>15498</v>
      </c>
    </row>
    <row r="1735" spans="1:23">
      <c r="A1735" t="s">
        <v>15499</v>
      </c>
      <c r="B1735" t="s">
        <v>15500</v>
      </c>
      <c r="C1735" t="s">
        <v>15501</v>
      </c>
      <c r="D1735" t="s">
        <v>15502</v>
      </c>
      <c r="E1735">
        <v>1</v>
      </c>
      <c r="F1735">
        <v>7.4607828321317404E-2</v>
      </c>
      <c r="G1735">
        <v>7.4607828321317404E-2</v>
      </c>
      <c r="H1735">
        <v>7.4607828321317404E-2</v>
      </c>
      <c r="I1735">
        <v>0.154781984689458</v>
      </c>
      <c r="J1735">
        <v>7.4607828321317404E-2</v>
      </c>
      <c r="K1735">
        <v>0.154781984689458</v>
      </c>
      <c r="L1735">
        <v>0.43301257023696299</v>
      </c>
      <c r="M1735">
        <v>0.154781984689458</v>
      </c>
      <c r="N1735">
        <v>0</v>
      </c>
      <c r="O1735">
        <v>0</v>
      </c>
      <c r="P1735">
        <v>0.154781984689458</v>
      </c>
      <c r="R1735" t="s">
        <v>15503</v>
      </c>
      <c r="S1735" t="s">
        <v>15504</v>
      </c>
      <c r="T1735" t="s">
        <v>15505</v>
      </c>
      <c r="U1735" t="s">
        <v>15506</v>
      </c>
      <c r="V1735" t="s">
        <v>15507</v>
      </c>
      <c r="W1735" t="s">
        <v>15508</v>
      </c>
    </row>
    <row r="1736" spans="1:23">
      <c r="A1736" t="s">
        <v>15509</v>
      </c>
      <c r="B1736" t="s">
        <v>15510</v>
      </c>
      <c r="C1736" t="s">
        <v>15511</v>
      </c>
      <c r="D1736" t="s">
        <v>15512</v>
      </c>
      <c r="E1736">
        <v>1</v>
      </c>
      <c r="F1736">
        <v>0</v>
      </c>
      <c r="G1736">
        <v>0</v>
      </c>
      <c r="H1736">
        <v>0.27427498570313402</v>
      </c>
      <c r="I1736">
        <v>0.27427498570313402</v>
      </c>
      <c r="J1736">
        <v>0</v>
      </c>
      <c r="K1736">
        <v>0.12883789168468901</v>
      </c>
      <c r="L1736">
        <v>1.0691380811147899</v>
      </c>
      <c r="M1736">
        <v>0.12883789168468901</v>
      </c>
      <c r="N1736">
        <v>0</v>
      </c>
      <c r="O1736">
        <v>0</v>
      </c>
      <c r="P1736">
        <v>0.43844988828766301</v>
      </c>
      <c r="R1736" t="s">
        <v>15513</v>
      </c>
      <c r="S1736" t="s">
        <v>15514</v>
      </c>
      <c r="T1736" t="s">
        <v>15515</v>
      </c>
      <c r="U1736" t="s">
        <v>15516</v>
      </c>
      <c r="V1736" t="s">
        <v>15517</v>
      </c>
    </row>
    <row r="1737" spans="1:23">
      <c r="A1737" t="s">
        <v>15518</v>
      </c>
      <c r="B1737" t="s">
        <v>15519</v>
      </c>
      <c r="C1737" t="s">
        <v>15520</v>
      </c>
      <c r="D1737" t="s">
        <v>15521</v>
      </c>
      <c r="E1737">
        <v>1</v>
      </c>
      <c r="F1737">
        <v>0</v>
      </c>
      <c r="G1737">
        <v>0.24519708473503299</v>
      </c>
      <c r="H1737">
        <v>0.24519708473503299</v>
      </c>
      <c r="I1737">
        <v>0.38949549437313802</v>
      </c>
      <c r="J1737">
        <v>0.55051577983262501</v>
      </c>
      <c r="K1737">
        <v>0.38949549437313802</v>
      </c>
      <c r="L1737">
        <v>0.24519708473503299</v>
      </c>
      <c r="M1737">
        <v>0</v>
      </c>
      <c r="N1737">
        <v>0</v>
      </c>
      <c r="O1737">
        <v>0</v>
      </c>
      <c r="P1737">
        <v>0.115883992507748</v>
      </c>
      <c r="R1737" t="s">
        <v>15522</v>
      </c>
      <c r="S1737" t="s">
        <v>15523</v>
      </c>
      <c r="T1737" t="s">
        <v>15524</v>
      </c>
      <c r="U1737" t="s">
        <v>15525</v>
      </c>
      <c r="V1737" t="s">
        <v>15526</v>
      </c>
      <c r="W1737" t="s">
        <v>15527</v>
      </c>
    </row>
    <row r="1738" spans="1:23">
      <c r="A1738" t="s">
        <v>15528</v>
      </c>
      <c r="B1738" t="s">
        <v>15529</v>
      </c>
      <c r="C1738" t="s">
        <v>15530</v>
      </c>
      <c r="D1738" t="s">
        <v>15531</v>
      </c>
      <c r="E1738">
        <v>1</v>
      </c>
      <c r="F1738">
        <v>0.12201845430196299</v>
      </c>
      <c r="G1738">
        <v>0.12201845430196299</v>
      </c>
      <c r="H1738">
        <v>0.258925411794167</v>
      </c>
      <c r="I1738">
        <v>0.41253754462275399</v>
      </c>
      <c r="J1738">
        <v>0.12201845430196299</v>
      </c>
      <c r="K1738">
        <v>0</v>
      </c>
      <c r="L1738">
        <v>0.41253754462275399</v>
      </c>
      <c r="M1738">
        <v>0.12201845430196299</v>
      </c>
      <c r="N1738">
        <v>0.12201845430196299</v>
      </c>
      <c r="O1738">
        <v>0.258925411794167</v>
      </c>
      <c r="P1738">
        <v>0</v>
      </c>
      <c r="R1738" t="s">
        <v>15532</v>
      </c>
      <c r="S1738" t="s">
        <v>15533</v>
      </c>
      <c r="T1738" t="s">
        <v>15534</v>
      </c>
      <c r="U1738" t="s">
        <v>15535</v>
      </c>
      <c r="V1738" t="s">
        <v>15536</v>
      </c>
    </row>
    <row r="1739" spans="1:23">
      <c r="A1739" t="s">
        <v>15537</v>
      </c>
      <c r="B1739" t="s">
        <v>15538</v>
      </c>
      <c r="C1739" t="s">
        <v>15539</v>
      </c>
      <c r="D1739" t="s">
        <v>15540</v>
      </c>
      <c r="E1739">
        <v>1</v>
      </c>
      <c r="F1739">
        <v>0.23284673944206599</v>
      </c>
      <c r="G1739">
        <v>0.110336318167638</v>
      </c>
      <c r="H1739">
        <v>0.110336318167638</v>
      </c>
      <c r="I1739">
        <v>0.110336318167638</v>
      </c>
      <c r="J1739">
        <v>0.23284673944206599</v>
      </c>
      <c r="K1739">
        <v>0.110336318167638</v>
      </c>
      <c r="L1739">
        <v>0.23284673944206599</v>
      </c>
      <c r="M1739">
        <v>0</v>
      </c>
      <c r="N1739">
        <v>0.23284673944206599</v>
      </c>
      <c r="O1739">
        <v>0.23284673944206599</v>
      </c>
      <c r="P1739">
        <v>0.23284673944206599</v>
      </c>
      <c r="R1739" t="s">
        <v>15541</v>
      </c>
      <c r="S1739" t="s">
        <v>15542</v>
      </c>
      <c r="T1739" t="s">
        <v>15543</v>
      </c>
      <c r="U1739" t="s">
        <v>15544</v>
      </c>
      <c r="V1739" t="s">
        <v>15545</v>
      </c>
    </row>
    <row r="1740" spans="1:23">
      <c r="A1740" t="s">
        <v>15546</v>
      </c>
      <c r="B1740" t="s">
        <v>15547</v>
      </c>
      <c r="C1740" t="s">
        <v>15548</v>
      </c>
      <c r="D1740" t="s">
        <v>15549</v>
      </c>
      <c r="E1740">
        <v>1</v>
      </c>
      <c r="F1740">
        <v>0.71907220185857401</v>
      </c>
      <c r="G1740">
        <v>0.14504756993828199</v>
      </c>
      <c r="H1740">
        <v>0.71907220185857401</v>
      </c>
      <c r="I1740">
        <v>0.50131072890817296</v>
      </c>
      <c r="J1740">
        <v>0.50131072890817296</v>
      </c>
      <c r="K1740">
        <v>0.14504756993828199</v>
      </c>
      <c r="L1740">
        <v>0.14504756993828199</v>
      </c>
      <c r="M1740">
        <v>0</v>
      </c>
      <c r="N1740">
        <v>0</v>
      </c>
      <c r="O1740">
        <v>0</v>
      </c>
      <c r="P1740">
        <v>0</v>
      </c>
      <c r="R1740" t="s">
        <v>15550</v>
      </c>
      <c r="S1740" t="s">
        <v>15551</v>
      </c>
      <c r="T1740" t="s">
        <v>15552</v>
      </c>
      <c r="U1740" t="s">
        <v>15553</v>
      </c>
      <c r="V1740" t="s">
        <v>15554</v>
      </c>
    </row>
    <row r="1741" spans="1:23">
      <c r="A1741" t="s">
        <v>15555</v>
      </c>
      <c r="B1741" t="s">
        <v>15556</v>
      </c>
      <c r="C1741" t="s">
        <v>15557</v>
      </c>
      <c r="D1741" t="s">
        <v>15558</v>
      </c>
      <c r="E1741">
        <v>1</v>
      </c>
      <c r="F1741">
        <v>0.110336318167638</v>
      </c>
      <c r="G1741">
        <v>0.23284673944206599</v>
      </c>
      <c r="H1741">
        <v>0.36887450953708101</v>
      </c>
      <c r="I1741">
        <v>0</v>
      </c>
      <c r="J1741">
        <v>0</v>
      </c>
      <c r="K1741">
        <v>0.36887450953708101</v>
      </c>
      <c r="L1741">
        <v>0</v>
      </c>
      <c r="M1741">
        <v>0.36887450953708101</v>
      </c>
      <c r="N1741">
        <v>0.110336318167638</v>
      </c>
      <c r="O1741">
        <v>0.23284673944206599</v>
      </c>
      <c r="P1741">
        <v>0.110336318167638</v>
      </c>
      <c r="R1741" t="s">
        <v>15559</v>
      </c>
      <c r="S1741" t="s">
        <v>15560</v>
      </c>
      <c r="T1741" t="s">
        <v>15561</v>
      </c>
      <c r="U1741" t="s">
        <v>15562</v>
      </c>
      <c r="V1741" t="s">
        <v>15563</v>
      </c>
    </row>
    <row r="1742" spans="1:23">
      <c r="A1742" t="s">
        <v>15564</v>
      </c>
      <c r="B1742" t="s">
        <v>15565</v>
      </c>
      <c r="C1742" t="s">
        <v>15566</v>
      </c>
      <c r="D1742" t="s">
        <v>15567</v>
      </c>
      <c r="E1742">
        <v>1</v>
      </c>
      <c r="F1742">
        <v>0.93069772888324998</v>
      </c>
      <c r="G1742">
        <v>0.38949549437313802</v>
      </c>
      <c r="H1742">
        <v>0.38949549437313802</v>
      </c>
      <c r="I1742">
        <v>0.93069772888324998</v>
      </c>
      <c r="J1742">
        <v>0.93069772888324998</v>
      </c>
      <c r="K1742">
        <v>0</v>
      </c>
      <c r="L1742">
        <v>1.6826957952797299</v>
      </c>
      <c r="M1742">
        <v>0.93069772888324998</v>
      </c>
      <c r="N1742">
        <v>0.93069772888324998</v>
      </c>
      <c r="O1742">
        <v>0.38949549437313802</v>
      </c>
      <c r="P1742">
        <v>0</v>
      </c>
      <c r="R1742" t="s">
        <v>15568</v>
      </c>
      <c r="S1742" t="s">
        <v>15569</v>
      </c>
      <c r="T1742" t="s">
        <v>15570</v>
      </c>
      <c r="U1742" t="s">
        <v>15571</v>
      </c>
      <c r="V1742" t="s">
        <v>15572</v>
      </c>
    </row>
    <row r="1743" spans="1:23">
      <c r="A1743" t="s">
        <v>15573</v>
      </c>
      <c r="B1743" t="s">
        <v>15574</v>
      </c>
      <c r="C1743" t="s">
        <v>15575</v>
      </c>
      <c r="D1743" t="s">
        <v>15576</v>
      </c>
      <c r="E1743">
        <v>1</v>
      </c>
      <c r="F1743">
        <v>0.49249554505183002</v>
      </c>
      <c r="G1743">
        <v>0.10529514112602199</v>
      </c>
      <c r="H1743">
        <v>0.10529514112602199</v>
      </c>
      <c r="I1743">
        <v>0.22167734899679201</v>
      </c>
      <c r="J1743">
        <v>0.35031403786987297</v>
      </c>
      <c r="K1743">
        <v>0.10529514112602199</v>
      </c>
      <c r="L1743">
        <v>0.10529514112602199</v>
      </c>
      <c r="M1743">
        <v>0.10529514112602199</v>
      </c>
      <c r="N1743">
        <v>0.10529514112602199</v>
      </c>
      <c r="O1743">
        <v>0.10529514112602199</v>
      </c>
      <c r="P1743">
        <v>0.10529514112602199</v>
      </c>
      <c r="R1743" t="s">
        <v>15577</v>
      </c>
      <c r="S1743" t="s">
        <v>15578</v>
      </c>
      <c r="T1743" t="s">
        <v>15579</v>
      </c>
      <c r="U1743" t="s">
        <v>15580</v>
      </c>
      <c r="V1743" t="s">
        <v>15581</v>
      </c>
    </row>
    <row r="1744" spans="1:23">
      <c r="A1744" t="s">
        <v>15582</v>
      </c>
      <c r="B1744" t="s">
        <v>15583</v>
      </c>
      <c r="C1744" t="s">
        <v>15584</v>
      </c>
      <c r="D1744" t="s">
        <v>15585</v>
      </c>
      <c r="E1744">
        <v>1</v>
      </c>
      <c r="F1744">
        <v>0</v>
      </c>
      <c r="G1744">
        <v>9.2600861117378294E-2</v>
      </c>
      <c r="H1744">
        <v>9.2600861117378294E-2</v>
      </c>
      <c r="I1744">
        <v>0</v>
      </c>
      <c r="J1744">
        <v>9.2600861117378294E-2</v>
      </c>
      <c r="K1744">
        <v>9.2600861117378294E-2</v>
      </c>
      <c r="L1744">
        <v>0.19377664171443601</v>
      </c>
      <c r="M1744">
        <v>9.2600861117378294E-2</v>
      </c>
      <c r="N1744">
        <v>0.19377664171443601</v>
      </c>
      <c r="O1744">
        <v>0.30432138671900499</v>
      </c>
      <c r="P1744">
        <v>0.55706840475373098</v>
      </c>
      <c r="R1744" t="s">
        <v>15586</v>
      </c>
      <c r="S1744" t="s">
        <v>15587</v>
      </c>
      <c r="T1744" t="s">
        <v>15588</v>
      </c>
      <c r="U1744" t="s">
        <v>15589</v>
      </c>
      <c r="V1744" t="s">
        <v>15590</v>
      </c>
    </row>
    <row r="1745" spans="1:23">
      <c r="A1745" t="s">
        <v>15591</v>
      </c>
      <c r="B1745" t="s">
        <v>15592</v>
      </c>
      <c r="C1745" t="s">
        <v>15593</v>
      </c>
      <c r="D1745" t="s">
        <v>15594</v>
      </c>
      <c r="E1745">
        <v>1</v>
      </c>
      <c r="F1745">
        <v>0.21152765862858799</v>
      </c>
      <c r="G1745">
        <v>0.21152765862858799</v>
      </c>
      <c r="H1745">
        <v>0.21152765862858799</v>
      </c>
      <c r="I1745">
        <v>0.46779926762207003</v>
      </c>
      <c r="J1745">
        <v>0.21152765862858799</v>
      </c>
      <c r="K1745">
        <v>0.77827941003892298</v>
      </c>
      <c r="L1745">
        <v>0.21152765862858799</v>
      </c>
      <c r="M1745">
        <v>0.46779926762207003</v>
      </c>
      <c r="N1745">
        <v>0.46779926762207003</v>
      </c>
      <c r="O1745">
        <v>0.46779926762207003</v>
      </c>
      <c r="P1745">
        <v>0.21152765862858799</v>
      </c>
      <c r="R1745" t="s">
        <v>15595</v>
      </c>
      <c r="S1745" t="s">
        <v>15596</v>
      </c>
      <c r="T1745" t="s">
        <v>15597</v>
      </c>
      <c r="U1745" t="s">
        <v>15598</v>
      </c>
      <c r="V1745" t="s">
        <v>15599</v>
      </c>
    </row>
    <row r="1746" spans="1:23">
      <c r="A1746" t="s">
        <v>15600</v>
      </c>
      <c r="B1746" t="s">
        <v>15601</v>
      </c>
      <c r="C1746" t="s">
        <v>15602</v>
      </c>
      <c r="D1746" t="s">
        <v>15603</v>
      </c>
      <c r="E1746">
        <v>1</v>
      </c>
      <c r="F1746">
        <v>0.10069417125221</v>
      </c>
      <c r="G1746">
        <v>0.10069417125221</v>
      </c>
      <c r="H1746">
        <v>0.21152765862858799</v>
      </c>
      <c r="I1746">
        <v>0.21152765862858799</v>
      </c>
      <c r="J1746">
        <v>0.10069417125221</v>
      </c>
      <c r="K1746">
        <v>0.21152765862858799</v>
      </c>
      <c r="L1746">
        <v>0</v>
      </c>
      <c r="M1746">
        <v>0.10069417125221</v>
      </c>
      <c r="N1746">
        <v>0.46779926762207003</v>
      </c>
      <c r="O1746">
        <v>0.10069417125221</v>
      </c>
      <c r="P1746">
        <v>0.10069417125221</v>
      </c>
      <c r="R1746" t="s">
        <v>15604</v>
      </c>
      <c r="S1746" t="s">
        <v>15605</v>
      </c>
      <c r="T1746" t="s">
        <v>15606</v>
      </c>
      <c r="U1746" t="s">
        <v>15607</v>
      </c>
      <c r="V1746" t="s">
        <v>15608</v>
      </c>
      <c r="W1746" t="s">
        <v>15609</v>
      </c>
    </row>
    <row r="1747" spans="1:23">
      <c r="A1747" t="s">
        <v>15610</v>
      </c>
      <c r="B1747" t="s">
        <v>15611</v>
      </c>
      <c r="C1747" t="s">
        <v>15612</v>
      </c>
      <c r="D1747" t="s">
        <v>15613</v>
      </c>
      <c r="E1747">
        <v>1</v>
      </c>
      <c r="F1747">
        <v>0.26896100316792199</v>
      </c>
      <c r="G1747">
        <v>0.17210229753348</v>
      </c>
      <c r="H1747">
        <v>0.17210229753348</v>
      </c>
      <c r="I1747">
        <v>8.2636733874054402E-2</v>
      </c>
      <c r="J1747">
        <v>8.2636733874054402E-2</v>
      </c>
      <c r="K1747">
        <v>0</v>
      </c>
      <c r="L1747">
        <v>0</v>
      </c>
      <c r="M1747">
        <v>8.2636733874054402E-2</v>
      </c>
      <c r="N1747">
        <v>0.17210229753348</v>
      </c>
      <c r="O1747">
        <v>8.2636733874054402E-2</v>
      </c>
      <c r="P1747">
        <v>0.17210229753348</v>
      </c>
      <c r="R1747" t="s">
        <v>15614</v>
      </c>
      <c r="S1747" t="s">
        <v>15615</v>
      </c>
      <c r="T1747" t="s">
        <v>15616</v>
      </c>
      <c r="U1747" t="s">
        <v>15617</v>
      </c>
      <c r="V1747" t="s">
        <v>15618</v>
      </c>
    </row>
    <row r="1748" spans="1:23">
      <c r="A1748" t="s">
        <v>15619</v>
      </c>
      <c r="B1748" t="s">
        <v>15620</v>
      </c>
      <c r="C1748" t="s">
        <v>15621</v>
      </c>
      <c r="D1748" t="s">
        <v>15622</v>
      </c>
      <c r="E1748">
        <v>1</v>
      </c>
      <c r="F1748">
        <v>0.66810053720005902</v>
      </c>
      <c r="G1748">
        <v>0</v>
      </c>
      <c r="H1748">
        <v>1.15443469003188</v>
      </c>
      <c r="I1748">
        <v>0</v>
      </c>
      <c r="J1748">
        <v>1.15443469003188</v>
      </c>
      <c r="K1748">
        <v>1.15443469003188</v>
      </c>
      <c r="L1748">
        <v>0.66810053720005902</v>
      </c>
      <c r="M1748">
        <v>0.291549665014884</v>
      </c>
      <c r="N1748">
        <v>0</v>
      </c>
      <c r="O1748">
        <v>0</v>
      </c>
      <c r="P1748">
        <v>0.66810053720005902</v>
      </c>
      <c r="R1748" t="s">
        <v>15623</v>
      </c>
      <c r="S1748" t="s">
        <v>15624</v>
      </c>
      <c r="T1748" t="s">
        <v>15625</v>
      </c>
      <c r="U1748" t="s">
        <v>15626</v>
      </c>
      <c r="V1748" t="s">
        <v>15627</v>
      </c>
    </row>
    <row r="1749" spans="1:23">
      <c r="A1749" t="s">
        <v>15628</v>
      </c>
      <c r="B1749" t="s">
        <v>15629</v>
      </c>
      <c r="C1749" t="s">
        <v>15630</v>
      </c>
      <c r="D1749" t="s">
        <v>15631</v>
      </c>
      <c r="E1749">
        <v>1</v>
      </c>
      <c r="F1749">
        <v>0.14815362149688299</v>
      </c>
      <c r="G1749">
        <v>4.7128548050899603E-2</v>
      </c>
      <c r="H1749">
        <v>9.6478196143185105E-2</v>
      </c>
      <c r="I1749">
        <v>4.7128548050899603E-2</v>
      </c>
      <c r="J1749">
        <v>9.6478196143185105E-2</v>
      </c>
      <c r="K1749">
        <v>4.7128548050899603E-2</v>
      </c>
      <c r="L1749">
        <v>9.6478196143185105E-2</v>
      </c>
      <c r="M1749">
        <v>9.6478196143185105E-2</v>
      </c>
      <c r="N1749">
        <v>4.7128548050899603E-2</v>
      </c>
      <c r="O1749">
        <v>4.7128548050899603E-2</v>
      </c>
      <c r="P1749">
        <v>4.7128548050899603E-2</v>
      </c>
      <c r="R1749" t="s">
        <v>15632</v>
      </c>
      <c r="S1749" t="s">
        <v>15633</v>
      </c>
      <c r="T1749" t="s">
        <v>15634</v>
      </c>
      <c r="U1749" t="s">
        <v>15635</v>
      </c>
      <c r="V1749" t="s">
        <v>15636</v>
      </c>
    </row>
    <row r="1750" spans="1:23">
      <c r="A1750" t="s">
        <v>15637</v>
      </c>
      <c r="B1750" t="s">
        <v>15638</v>
      </c>
      <c r="C1750" t="s">
        <v>15639</v>
      </c>
      <c r="D1750" t="s">
        <v>15640</v>
      </c>
      <c r="E1750">
        <v>1</v>
      </c>
      <c r="F1750">
        <v>8.5711119402204203E-2</v>
      </c>
      <c r="G1750">
        <v>8.5711119402204203E-2</v>
      </c>
      <c r="H1750">
        <v>0</v>
      </c>
      <c r="I1750">
        <v>0</v>
      </c>
      <c r="J1750">
        <v>0.17876863479358701</v>
      </c>
      <c r="K1750">
        <v>0.27980221399795402</v>
      </c>
      <c r="L1750">
        <v>0.38949549437313802</v>
      </c>
      <c r="M1750">
        <v>0.27980221399795402</v>
      </c>
      <c r="N1750">
        <v>0</v>
      </c>
      <c r="O1750">
        <v>8.5711119402204203E-2</v>
      </c>
      <c r="P1750">
        <v>0.17876863479358701</v>
      </c>
      <c r="R1750" t="s">
        <v>15641</v>
      </c>
      <c r="S1750" t="s">
        <v>15642</v>
      </c>
      <c r="T1750" t="s">
        <v>15643</v>
      </c>
      <c r="U1750" t="s">
        <v>15644</v>
      </c>
      <c r="V1750" t="s">
        <v>15645</v>
      </c>
      <c r="W1750" t="s">
        <v>1143</v>
      </c>
    </row>
    <row r="1751" spans="1:23">
      <c r="A1751" t="s">
        <v>15646</v>
      </c>
      <c r="B1751" t="s">
        <v>15647</v>
      </c>
      <c r="C1751" t="s">
        <v>15648</v>
      </c>
      <c r="D1751" t="s">
        <v>15649</v>
      </c>
      <c r="E1751">
        <v>1</v>
      </c>
      <c r="F1751">
        <v>0.154781984689458</v>
      </c>
      <c r="G1751">
        <v>7.4607828321317404E-2</v>
      </c>
      <c r="H1751">
        <v>0.154781984689458</v>
      </c>
      <c r="I1751">
        <v>0</v>
      </c>
      <c r="J1751">
        <v>0.24093776075171999</v>
      </c>
      <c r="K1751">
        <v>0.24093776075171999</v>
      </c>
      <c r="L1751">
        <v>0.24093776075171999</v>
      </c>
      <c r="M1751">
        <v>0</v>
      </c>
      <c r="N1751">
        <v>7.4607828321317404E-2</v>
      </c>
      <c r="O1751">
        <v>7.4607828321317404E-2</v>
      </c>
      <c r="P1751">
        <v>0</v>
      </c>
      <c r="R1751" t="s">
        <v>15650</v>
      </c>
      <c r="S1751" t="s">
        <v>15651</v>
      </c>
      <c r="T1751" t="s">
        <v>15652</v>
      </c>
      <c r="U1751" t="s">
        <v>15653</v>
      </c>
      <c r="V1751" t="s">
        <v>15654</v>
      </c>
    </row>
    <row r="1752" spans="1:23">
      <c r="A1752" t="s">
        <v>15655</v>
      </c>
      <c r="B1752" t="s">
        <v>15656</v>
      </c>
      <c r="C1752" t="s">
        <v>15657</v>
      </c>
      <c r="D1752" t="s">
        <v>15658</v>
      </c>
      <c r="E1752">
        <v>1</v>
      </c>
      <c r="F1752">
        <v>0.12201845430196299</v>
      </c>
      <c r="G1752">
        <v>0.12201845430196299</v>
      </c>
      <c r="H1752">
        <v>0.12201845430196299</v>
      </c>
      <c r="I1752">
        <v>0.12201845430196299</v>
      </c>
      <c r="J1752">
        <v>0.258925411794167</v>
      </c>
      <c r="K1752">
        <v>0.12201845430196299</v>
      </c>
      <c r="L1752">
        <v>0.258925411794167</v>
      </c>
      <c r="M1752">
        <v>0</v>
      </c>
      <c r="N1752">
        <v>0.258925411794167</v>
      </c>
      <c r="O1752">
        <v>0.258925411794167</v>
      </c>
      <c r="P1752">
        <v>0.12201845430196299</v>
      </c>
      <c r="R1752" t="s">
        <v>15659</v>
      </c>
      <c r="S1752" t="s">
        <v>15660</v>
      </c>
      <c r="T1752" t="s">
        <v>15661</v>
      </c>
      <c r="U1752" t="s">
        <v>15662</v>
      </c>
      <c r="V1752" t="s">
        <v>15663</v>
      </c>
      <c r="W1752" t="s">
        <v>15664</v>
      </c>
    </row>
    <row r="1753" spans="1:23">
      <c r="A1753" t="s">
        <v>15665</v>
      </c>
      <c r="B1753" t="s">
        <v>15666</v>
      </c>
      <c r="C1753" t="s">
        <v>15667</v>
      </c>
      <c r="D1753" t="s">
        <v>15668</v>
      </c>
      <c r="E1753">
        <v>1</v>
      </c>
      <c r="F1753">
        <v>0.13128343663202</v>
      </c>
      <c r="G1753">
        <v>0</v>
      </c>
      <c r="H1753">
        <v>8.5711119402204203E-2</v>
      </c>
      <c r="I1753">
        <v>0</v>
      </c>
      <c r="J1753">
        <v>0</v>
      </c>
      <c r="K1753">
        <v>0</v>
      </c>
      <c r="L1753">
        <v>0</v>
      </c>
      <c r="M1753">
        <v>0.13128343663202</v>
      </c>
      <c r="N1753">
        <v>0.13128343663202</v>
      </c>
      <c r="O1753">
        <v>0.17876863479358701</v>
      </c>
      <c r="P1753">
        <v>8.5711119402204203E-2</v>
      </c>
      <c r="R1753" t="s">
        <v>15669</v>
      </c>
      <c r="S1753" t="s">
        <v>15670</v>
      </c>
      <c r="T1753" t="s">
        <v>15671</v>
      </c>
      <c r="U1753" t="s">
        <v>15672</v>
      </c>
      <c r="V1753" t="s">
        <v>15673</v>
      </c>
      <c r="W1753" t="s">
        <v>15674</v>
      </c>
    </row>
    <row r="1754" spans="1:23">
      <c r="A1754" t="s">
        <v>15675</v>
      </c>
      <c r="B1754" t="s">
        <v>15676</v>
      </c>
      <c r="C1754" t="s">
        <v>15677</v>
      </c>
      <c r="D1754" t="s">
        <v>15678</v>
      </c>
      <c r="E1754">
        <v>1</v>
      </c>
      <c r="F1754">
        <v>0</v>
      </c>
      <c r="G1754">
        <v>0</v>
      </c>
      <c r="H1754">
        <v>0.49249554505183002</v>
      </c>
      <c r="I1754">
        <v>0.10529514112602199</v>
      </c>
      <c r="J1754">
        <v>0</v>
      </c>
      <c r="K1754">
        <v>0.22167734899679201</v>
      </c>
      <c r="L1754">
        <v>0.35031403786987297</v>
      </c>
      <c r="M1754">
        <v>0</v>
      </c>
      <c r="N1754">
        <v>0.10529514112602199</v>
      </c>
      <c r="O1754">
        <v>0</v>
      </c>
      <c r="P1754">
        <v>0.82334800086844095</v>
      </c>
      <c r="R1754" t="s">
        <v>15679</v>
      </c>
      <c r="S1754" t="s">
        <v>15680</v>
      </c>
      <c r="V1754" t="s">
        <v>88</v>
      </c>
      <c r="W1754" t="s">
        <v>89</v>
      </c>
    </row>
    <row r="1755" spans="1:23">
      <c r="A1755" t="s">
        <v>15681</v>
      </c>
      <c r="B1755" t="s">
        <v>15682</v>
      </c>
      <c r="C1755" t="s">
        <v>15683</v>
      </c>
      <c r="D1755" t="s">
        <v>15684</v>
      </c>
      <c r="E1755">
        <v>1</v>
      </c>
      <c r="F1755">
        <v>0.18597101233766999</v>
      </c>
      <c r="G1755">
        <v>8.9022962263730201E-2</v>
      </c>
      <c r="H1755">
        <v>0</v>
      </c>
      <c r="I1755">
        <v>0</v>
      </c>
      <c r="J1755">
        <v>0.18597101233766999</v>
      </c>
      <c r="K1755">
        <v>0.291549665014884</v>
      </c>
      <c r="L1755">
        <v>8.9022962263730201E-2</v>
      </c>
      <c r="M1755">
        <v>0</v>
      </c>
      <c r="N1755">
        <v>0.18597101233766999</v>
      </c>
      <c r="O1755">
        <v>0.291549665014884</v>
      </c>
      <c r="P1755">
        <v>0.18597101233766999</v>
      </c>
      <c r="R1755" t="s">
        <v>15685</v>
      </c>
      <c r="S1755" t="s">
        <v>15686</v>
      </c>
      <c r="T1755" t="s">
        <v>15687</v>
      </c>
      <c r="U1755" t="s">
        <v>15688</v>
      </c>
      <c r="V1755" t="s">
        <v>15689</v>
      </c>
    </row>
    <row r="1756" spans="1:23">
      <c r="A1756" t="s">
        <v>15690</v>
      </c>
      <c r="B1756" t="s">
        <v>15691</v>
      </c>
      <c r="C1756" t="s">
        <v>15692</v>
      </c>
      <c r="D1756" t="s">
        <v>15693</v>
      </c>
      <c r="E1756">
        <v>1</v>
      </c>
      <c r="F1756">
        <v>0.14504756993828199</v>
      </c>
      <c r="G1756">
        <v>0.31113393742156398</v>
      </c>
      <c r="H1756">
        <v>0.968419447286612</v>
      </c>
      <c r="I1756">
        <v>0.50131072890817296</v>
      </c>
      <c r="J1756">
        <v>0</v>
      </c>
      <c r="K1756">
        <v>0</v>
      </c>
      <c r="L1756">
        <v>0</v>
      </c>
      <c r="M1756">
        <v>0.31113393742156398</v>
      </c>
      <c r="N1756">
        <v>0</v>
      </c>
      <c r="O1756">
        <v>0</v>
      </c>
      <c r="P1756">
        <v>0.71907220185857401</v>
      </c>
      <c r="R1756" t="s">
        <v>15694</v>
      </c>
      <c r="S1756" t="s">
        <v>15695</v>
      </c>
      <c r="V1756" t="s">
        <v>88</v>
      </c>
      <c r="W1756" t="s">
        <v>89</v>
      </c>
    </row>
    <row r="1757" spans="1:23">
      <c r="A1757" t="s">
        <v>15696</v>
      </c>
      <c r="B1757" t="s">
        <v>15697</v>
      </c>
      <c r="C1757" t="s">
        <v>15698</v>
      </c>
      <c r="D1757" t="s">
        <v>15699</v>
      </c>
      <c r="E1757">
        <v>1</v>
      </c>
      <c r="F1757">
        <v>0.66810053720005902</v>
      </c>
      <c r="G1757">
        <v>0.291549665014884</v>
      </c>
      <c r="H1757">
        <v>0</v>
      </c>
      <c r="I1757">
        <v>0</v>
      </c>
      <c r="J1757">
        <v>0</v>
      </c>
      <c r="K1757">
        <v>0</v>
      </c>
      <c r="L1757">
        <v>0</v>
      </c>
      <c r="M1757">
        <v>0.66810053720005902</v>
      </c>
      <c r="N1757">
        <v>1.7825594022071201</v>
      </c>
      <c r="O1757">
        <v>1.15443469003188</v>
      </c>
      <c r="P1757">
        <v>1.7825594022071201</v>
      </c>
      <c r="R1757" t="s">
        <v>15700</v>
      </c>
      <c r="S1757" t="s">
        <v>15701</v>
      </c>
      <c r="T1757" t="s">
        <v>15702</v>
      </c>
      <c r="U1757" t="s">
        <v>15703</v>
      </c>
      <c r="V1757" t="s">
        <v>2868</v>
      </c>
    </row>
    <row r="1758" spans="1:23">
      <c r="A1758" t="s">
        <v>15704</v>
      </c>
      <c r="B1758" t="s">
        <v>15705</v>
      </c>
      <c r="C1758" t="s">
        <v>15706</v>
      </c>
      <c r="D1758" t="s">
        <v>15707</v>
      </c>
      <c r="E1758">
        <v>1</v>
      </c>
      <c r="F1758">
        <v>0.291549665014884</v>
      </c>
      <c r="G1758">
        <v>0.13646366638572499</v>
      </c>
      <c r="H1758">
        <v>0.13646366638572499</v>
      </c>
      <c r="I1758">
        <v>0.291549665014884</v>
      </c>
      <c r="J1758">
        <v>0.291549665014884</v>
      </c>
      <c r="K1758">
        <v>0.13646366638572499</v>
      </c>
      <c r="L1758">
        <v>0.291549665014884</v>
      </c>
      <c r="M1758">
        <v>0.291549665014884</v>
      </c>
      <c r="N1758">
        <v>0.13646366638572499</v>
      </c>
      <c r="O1758">
        <v>0.13646366638572499</v>
      </c>
      <c r="P1758">
        <v>0.13646366638572499</v>
      </c>
      <c r="R1758" t="s">
        <v>15708</v>
      </c>
      <c r="S1758" t="s">
        <v>15709</v>
      </c>
      <c r="T1758" t="s">
        <v>15710</v>
      </c>
      <c r="U1758" t="s">
        <v>15711</v>
      </c>
      <c r="V1758" t="s">
        <v>15712</v>
      </c>
    </row>
    <row r="1759" spans="1:23">
      <c r="A1759" t="s">
        <v>15713</v>
      </c>
      <c r="B1759" t="s">
        <v>15714</v>
      </c>
      <c r="C1759" t="s">
        <v>15715</v>
      </c>
      <c r="D1759" t="s">
        <v>15716</v>
      </c>
      <c r="E1759">
        <v>1</v>
      </c>
      <c r="F1759">
        <v>0.46779926762207003</v>
      </c>
      <c r="G1759">
        <v>1.15443469003188</v>
      </c>
      <c r="H1759">
        <v>1.15443469003188</v>
      </c>
      <c r="I1759">
        <v>1.15443469003188</v>
      </c>
      <c r="J1759">
        <v>0.46779926762207003</v>
      </c>
      <c r="K1759">
        <v>0.46779926762207003</v>
      </c>
      <c r="L1759">
        <v>1.15443469003188</v>
      </c>
      <c r="M1759">
        <v>0</v>
      </c>
      <c r="N1759">
        <v>1.15443469003188</v>
      </c>
      <c r="O1759">
        <v>0.46779926762207003</v>
      </c>
      <c r="P1759">
        <v>0.46779926762207003</v>
      </c>
      <c r="R1759" t="s">
        <v>15717</v>
      </c>
      <c r="S1759" t="s">
        <v>15718</v>
      </c>
      <c r="T1759" t="s">
        <v>15719</v>
      </c>
      <c r="U1759" t="s">
        <v>15720</v>
      </c>
      <c r="V1759" t="s">
        <v>15721</v>
      </c>
    </row>
    <row r="1760" spans="1:23">
      <c r="A1760" t="s">
        <v>15722</v>
      </c>
      <c r="B1760" t="s">
        <v>15723</v>
      </c>
      <c r="C1760" t="s">
        <v>15724</v>
      </c>
      <c r="D1760" t="s">
        <v>15725</v>
      </c>
      <c r="E1760">
        <v>1</v>
      </c>
      <c r="F1760">
        <v>1.15443469003188</v>
      </c>
      <c r="G1760">
        <v>1.15443469003188</v>
      </c>
      <c r="H1760">
        <v>1.15443469003188</v>
      </c>
      <c r="I1760">
        <v>0.46779926762207003</v>
      </c>
      <c r="J1760">
        <v>1.15443469003188</v>
      </c>
      <c r="K1760">
        <v>0.46779926762207003</v>
      </c>
      <c r="L1760">
        <v>5.8129206905796096</v>
      </c>
      <c r="M1760">
        <v>0.46779926762207003</v>
      </c>
      <c r="N1760">
        <v>0</v>
      </c>
      <c r="O1760">
        <v>0</v>
      </c>
      <c r="P1760">
        <v>0.46779926762207003</v>
      </c>
      <c r="R1760" t="s">
        <v>15726</v>
      </c>
      <c r="S1760" t="s">
        <v>15727</v>
      </c>
      <c r="T1760" t="s">
        <v>15728</v>
      </c>
      <c r="U1760" t="s">
        <v>15729</v>
      </c>
      <c r="V1760" t="s">
        <v>15730</v>
      </c>
    </row>
    <row r="1761" spans="1:23">
      <c r="A1761" t="s">
        <v>15731</v>
      </c>
      <c r="B1761" t="s">
        <v>15732</v>
      </c>
      <c r="C1761" t="s">
        <v>15733</v>
      </c>
      <c r="D1761" t="s">
        <v>15734</v>
      </c>
      <c r="E1761">
        <v>1</v>
      </c>
      <c r="F1761">
        <v>0.258925411794167</v>
      </c>
      <c r="G1761">
        <v>0.12201845430196299</v>
      </c>
      <c r="H1761">
        <v>0.258925411794167</v>
      </c>
      <c r="I1761">
        <v>0.12201845430196299</v>
      </c>
      <c r="J1761">
        <v>0.12201845430196299</v>
      </c>
      <c r="K1761">
        <v>0.12201845430196299</v>
      </c>
      <c r="L1761">
        <v>0.41253754462275399</v>
      </c>
      <c r="M1761">
        <v>0</v>
      </c>
      <c r="N1761">
        <v>0.12201845430196299</v>
      </c>
      <c r="O1761">
        <v>0.12201845430196299</v>
      </c>
      <c r="P1761">
        <v>0.12201845430196299</v>
      </c>
      <c r="R1761" t="s">
        <v>15735</v>
      </c>
      <c r="S1761" t="s">
        <v>15736</v>
      </c>
      <c r="T1761" t="s">
        <v>15737</v>
      </c>
      <c r="U1761" t="s">
        <v>15738</v>
      </c>
      <c r="V1761" t="s">
        <v>15739</v>
      </c>
    </row>
    <row r="1762" spans="1:23">
      <c r="A1762" t="s">
        <v>15740</v>
      </c>
      <c r="B1762" t="s">
        <v>15741</v>
      </c>
      <c r="C1762" t="s">
        <v>15742</v>
      </c>
      <c r="D1762" t="s">
        <v>15743</v>
      </c>
      <c r="E1762">
        <v>1</v>
      </c>
      <c r="F1762">
        <v>0.58489319246111404</v>
      </c>
      <c r="G1762">
        <v>0</v>
      </c>
      <c r="H1762">
        <v>0.58489319246111404</v>
      </c>
      <c r="I1762">
        <v>0.58489319246111404</v>
      </c>
      <c r="J1762">
        <v>0.99526231496887996</v>
      </c>
      <c r="K1762">
        <v>0</v>
      </c>
      <c r="L1762">
        <v>0.99526231496887996</v>
      </c>
      <c r="M1762">
        <v>0.258925411794167</v>
      </c>
      <c r="N1762">
        <v>0</v>
      </c>
      <c r="O1762">
        <v>0</v>
      </c>
      <c r="P1762">
        <v>0.99526231496887996</v>
      </c>
      <c r="R1762" t="s">
        <v>15744</v>
      </c>
      <c r="S1762" t="s">
        <v>15745</v>
      </c>
      <c r="T1762" t="s">
        <v>15746</v>
      </c>
      <c r="U1762" t="s">
        <v>15747</v>
      </c>
      <c r="V1762" t="s">
        <v>15748</v>
      </c>
    </row>
    <row r="1763" spans="1:23">
      <c r="A1763" t="s">
        <v>15749</v>
      </c>
      <c r="B1763" t="s">
        <v>15750</v>
      </c>
      <c r="C1763" t="s">
        <v>15751</v>
      </c>
      <c r="D1763" t="s">
        <v>15752</v>
      </c>
      <c r="E1763">
        <v>1</v>
      </c>
      <c r="F1763">
        <v>0.77827941003892298</v>
      </c>
      <c r="G1763">
        <v>2.16227766016838</v>
      </c>
      <c r="H1763">
        <v>0.77827941003892298</v>
      </c>
      <c r="I1763">
        <v>2.16227766016838</v>
      </c>
      <c r="J1763">
        <v>2.16227766016838</v>
      </c>
      <c r="K1763">
        <v>0.77827941003892298</v>
      </c>
      <c r="L1763">
        <v>0.77827941003892298</v>
      </c>
      <c r="M1763">
        <v>2.16227766016838</v>
      </c>
      <c r="N1763">
        <v>0.77827941003892298</v>
      </c>
      <c r="O1763">
        <v>2.16227766016838</v>
      </c>
      <c r="P1763">
        <v>0.77827941003892298</v>
      </c>
      <c r="R1763" t="s">
        <v>15753</v>
      </c>
      <c r="S1763" t="s">
        <v>15754</v>
      </c>
      <c r="T1763" t="s">
        <v>15755</v>
      </c>
      <c r="U1763" t="s">
        <v>15756</v>
      </c>
      <c r="V1763" t="s">
        <v>15757</v>
      </c>
    </row>
    <row r="1764" spans="1:23">
      <c r="A1764" t="s">
        <v>15758</v>
      </c>
      <c r="B1764" t="s">
        <v>15759</v>
      </c>
      <c r="C1764" t="s">
        <v>15760</v>
      </c>
      <c r="D1764" t="s">
        <v>15761</v>
      </c>
      <c r="E1764">
        <v>1</v>
      </c>
      <c r="F1764">
        <v>0.165914401179832</v>
      </c>
      <c r="G1764">
        <v>0</v>
      </c>
      <c r="H1764">
        <v>0.165914401179832</v>
      </c>
      <c r="I1764">
        <v>0.58489319246111404</v>
      </c>
      <c r="J1764">
        <v>0.58489319246111404</v>
      </c>
      <c r="K1764">
        <v>0.359356390878526</v>
      </c>
      <c r="L1764">
        <v>0.359356390878526</v>
      </c>
      <c r="M1764">
        <v>0</v>
      </c>
      <c r="N1764">
        <v>0.84784979742229105</v>
      </c>
      <c r="O1764">
        <v>0</v>
      </c>
      <c r="P1764">
        <v>0.165914401179832</v>
      </c>
      <c r="R1764" t="s">
        <v>15762</v>
      </c>
      <c r="S1764" t="s">
        <v>15763</v>
      </c>
      <c r="T1764" t="s">
        <v>15764</v>
      </c>
      <c r="U1764" t="s">
        <v>15765</v>
      </c>
      <c r="V1764" t="s">
        <v>15766</v>
      </c>
      <c r="W1764" t="s">
        <v>4556</v>
      </c>
    </row>
    <row r="1765" spans="1:23">
      <c r="A1765" t="s">
        <v>15767</v>
      </c>
      <c r="B1765" t="s">
        <v>15768</v>
      </c>
      <c r="C1765" t="s">
        <v>15769</v>
      </c>
      <c r="D1765" t="s">
        <v>15770</v>
      </c>
      <c r="E1765">
        <v>1</v>
      </c>
      <c r="F1765">
        <v>0.42510267030299798</v>
      </c>
      <c r="G1765">
        <v>0</v>
      </c>
      <c r="H1765">
        <v>0.19377664171443601</v>
      </c>
      <c r="I1765">
        <v>0.19377664171443601</v>
      </c>
      <c r="J1765">
        <v>0.19377664171443601</v>
      </c>
      <c r="K1765">
        <v>0</v>
      </c>
      <c r="L1765">
        <v>0</v>
      </c>
      <c r="M1765">
        <v>0.19377664171443601</v>
      </c>
      <c r="N1765">
        <v>0.19377664171443601</v>
      </c>
      <c r="O1765">
        <v>0.70125427985258904</v>
      </c>
      <c r="P1765">
        <v>0.70125427985258904</v>
      </c>
      <c r="R1765" t="s">
        <v>15771</v>
      </c>
      <c r="S1765" t="s">
        <v>15772</v>
      </c>
      <c r="U1765" t="s">
        <v>15773</v>
      </c>
      <c r="V1765" t="s">
        <v>88</v>
      </c>
    </row>
    <row r="1766" spans="1:23">
      <c r="A1766" t="s">
        <v>15774</v>
      </c>
      <c r="B1766" t="s">
        <v>15775</v>
      </c>
      <c r="C1766" t="s">
        <v>15776</v>
      </c>
      <c r="D1766" t="s">
        <v>15777</v>
      </c>
      <c r="E1766">
        <v>1</v>
      </c>
      <c r="F1766">
        <v>0.21152765862858799</v>
      </c>
      <c r="G1766">
        <v>0.10069417125221</v>
      </c>
      <c r="H1766">
        <v>0</v>
      </c>
      <c r="I1766">
        <v>0.10069417125221</v>
      </c>
      <c r="J1766">
        <v>0.10069417125221</v>
      </c>
      <c r="K1766">
        <v>0</v>
      </c>
      <c r="L1766">
        <v>0.21152765862858799</v>
      </c>
      <c r="M1766">
        <v>0.10069417125221</v>
      </c>
      <c r="N1766">
        <v>0.33352143216332403</v>
      </c>
      <c r="O1766">
        <v>0.33352143216332403</v>
      </c>
      <c r="P1766">
        <v>0.21152765862858799</v>
      </c>
      <c r="R1766" t="s">
        <v>15778</v>
      </c>
      <c r="S1766" t="s">
        <v>15779</v>
      </c>
      <c r="T1766" t="s">
        <v>15780</v>
      </c>
      <c r="U1766" t="s">
        <v>15781</v>
      </c>
      <c r="V1766" t="s">
        <v>15782</v>
      </c>
    </row>
    <row r="1767" spans="1:23">
      <c r="A1767" t="s">
        <v>15783</v>
      </c>
      <c r="B1767" t="s">
        <v>15784</v>
      </c>
      <c r="C1767" t="s">
        <v>15785</v>
      </c>
      <c r="D1767" t="s">
        <v>15786</v>
      </c>
      <c r="E1767">
        <v>1</v>
      </c>
      <c r="F1767">
        <v>0.258925411794167</v>
      </c>
      <c r="G1767">
        <v>0.58489319246111404</v>
      </c>
      <c r="H1767">
        <v>0.258925411794167</v>
      </c>
      <c r="I1767">
        <v>0.58489319246111404</v>
      </c>
      <c r="J1767">
        <v>0.258925411794167</v>
      </c>
      <c r="K1767">
        <v>0.258925411794167</v>
      </c>
      <c r="L1767">
        <v>0</v>
      </c>
      <c r="M1767">
        <v>0.258925411794167</v>
      </c>
      <c r="N1767">
        <v>0.99526231496887996</v>
      </c>
      <c r="O1767">
        <v>0.99526231496887996</v>
      </c>
      <c r="P1767">
        <v>0.258925411794167</v>
      </c>
      <c r="R1767" t="s">
        <v>15787</v>
      </c>
      <c r="S1767" t="s">
        <v>15788</v>
      </c>
      <c r="T1767" t="s">
        <v>15789</v>
      </c>
      <c r="U1767" t="s">
        <v>15790</v>
      </c>
      <c r="V1767" t="s">
        <v>15791</v>
      </c>
    </row>
    <row r="1768" spans="1:23">
      <c r="A1768" t="s">
        <v>15792</v>
      </c>
      <c r="B1768" t="s">
        <v>15793</v>
      </c>
      <c r="C1768" t="s">
        <v>15794</v>
      </c>
      <c r="D1768" t="s">
        <v>15795</v>
      </c>
      <c r="E1768">
        <v>1</v>
      </c>
      <c r="F1768">
        <v>0.66810053720005902</v>
      </c>
      <c r="G1768">
        <v>0.66810053720005902</v>
      </c>
      <c r="H1768">
        <v>0.291549665014884</v>
      </c>
      <c r="I1768">
        <v>0.291549665014884</v>
      </c>
      <c r="J1768">
        <v>0.66810053720005902</v>
      </c>
      <c r="K1768">
        <v>0.291549665014884</v>
      </c>
      <c r="L1768">
        <v>0.291549665014884</v>
      </c>
      <c r="M1768">
        <v>0.291549665014884</v>
      </c>
      <c r="N1768">
        <v>0.66810053720005902</v>
      </c>
      <c r="O1768">
        <v>0</v>
      </c>
      <c r="P1768">
        <v>0.291549665014884</v>
      </c>
      <c r="R1768" t="s">
        <v>15796</v>
      </c>
      <c r="S1768" t="s">
        <v>15797</v>
      </c>
      <c r="T1768" t="s">
        <v>15798</v>
      </c>
      <c r="U1768" t="s">
        <v>15799</v>
      </c>
      <c r="V1768" t="s">
        <v>15800</v>
      </c>
    </row>
    <row r="1769" spans="1:23">
      <c r="A1769" t="s">
        <v>15801</v>
      </c>
      <c r="B1769" t="s">
        <v>15802</v>
      </c>
      <c r="C1769" t="s">
        <v>15803</v>
      </c>
      <c r="D1769" t="s">
        <v>15804</v>
      </c>
      <c r="E1769">
        <v>1</v>
      </c>
      <c r="F1769">
        <v>5.3724972736073101E-2</v>
      </c>
      <c r="G1769">
        <v>5.3724972736073101E-2</v>
      </c>
      <c r="H1769">
        <v>0.110336318167638</v>
      </c>
      <c r="I1769">
        <v>0.110336318167638</v>
      </c>
      <c r="J1769">
        <v>0.110336318167638</v>
      </c>
      <c r="K1769">
        <v>0.110336318167638</v>
      </c>
      <c r="L1769">
        <v>0.110336318167638</v>
      </c>
      <c r="M1769">
        <v>5.3724972736073101E-2</v>
      </c>
      <c r="N1769">
        <v>5.3724972736073101E-2</v>
      </c>
      <c r="O1769">
        <v>0.110336318167638</v>
      </c>
      <c r="P1769">
        <v>0</v>
      </c>
      <c r="R1769" t="s">
        <v>15805</v>
      </c>
      <c r="S1769" t="s">
        <v>15806</v>
      </c>
      <c r="T1769" t="s">
        <v>15807</v>
      </c>
      <c r="U1769" t="s">
        <v>15808</v>
      </c>
      <c r="V1769" t="s">
        <v>15809</v>
      </c>
    </row>
    <row r="1770" spans="1:23">
      <c r="A1770" t="s">
        <v>15810</v>
      </c>
      <c r="B1770" t="s">
        <v>15811</v>
      </c>
      <c r="C1770" t="s">
        <v>15812</v>
      </c>
      <c r="D1770" t="s">
        <v>15813</v>
      </c>
      <c r="E1770">
        <v>1</v>
      </c>
      <c r="F1770">
        <v>0</v>
      </c>
      <c r="G1770">
        <v>0</v>
      </c>
      <c r="H1770">
        <v>0.115883992507748</v>
      </c>
      <c r="I1770">
        <v>0.55051577983262501</v>
      </c>
      <c r="J1770">
        <v>0.115883992507748</v>
      </c>
      <c r="K1770">
        <v>0</v>
      </c>
      <c r="L1770">
        <v>0.24519708473503299</v>
      </c>
      <c r="M1770">
        <v>0.24519708473503299</v>
      </c>
      <c r="N1770">
        <v>0.24519708473503299</v>
      </c>
      <c r="O1770">
        <v>0.38949549437313802</v>
      </c>
      <c r="P1770">
        <v>0.115883992507748</v>
      </c>
      <c r="R1770" t="s">
        <v>15814</v>
      </c>
      <c r="S1770" t="s">
        <v>15815</v>
      </c>
      <c r="T1770" t="s">
        <v>15816</v>
      </c>
      <c r="U1770" t="s">
        <v>15817</v>
      </c>
      <c r="V1770" t="s">
        <v>15818</v>
      </c>
    </row>
    <row r="1771" spans="1:23">
      <c r="A1771" t="s">
        <v>15819</v>
      </c>
      <c r="B1771" t="s">
        <v>15820</v>
      </c>
      <c r="C1771" t="s">
        <v>15821</v>
      </c>
      <c r="D1771" t="s">
        <v>15822</v>
      </c>
      <c r="E1771">
        <v>1</v>
      </c>
      <c r="F1771">
        <v>0</v>
      </c>
      <c r="G1771">
        <v>0.58489319246111404</v>
      </c>
      <c r="H1771">
        <v>0.58489319246111404</v>
      </c>
      <c r="I1771">
        <v>0.258925411794167</v>
      </c>
      <c r="J1771">
        <v>0.258925411794167</v>
      </c>
      <c r="K1771">
        <v>0</v>
      </c>
      <c r="L1771">
        <v>0.258925411794167</v>
      </c>
      <c r="M1771">
        <v>0.258925411794167</v>
      </c>
      <c r="N1771">
        <v>0.58489319246111404</v>
      </c>
      <c r="O1771">
        <v>0.58489319246111404</v>
      </c>
      <c r="P1771">
        <v>0.99526231496887996</v>
      </c>
      <c r="R1771" t="s">
        <v>15823</v>
      </c>
      <c r="S1771" t="s">
        <v>15824</v>
      </c>
      <c r="T1771" t="s">
        <v>15825</v>
      </c>
      <c r="U1771" t="s">
        <v>15826</v>
      </c>
      <c r="V1771" t="s">
        <v>15827</v>
      </c>
    </row>
    <row r="1772" spans="1:23">
      <c r="A1772" t="s">
        <v>15828</v>
      </c>
      <c r="B1772" t="s">
        <v>15829</v>
      </c>
      <c r="C1772" t="s">
        <v>15830</v>
      </c>
      <c r="D1772" t="s">
        <v>15831</v>
      </c>
      <c r="E1772">
        <v>1</v>
      </c>
      <c r="F1772">
        <v>0.24519708473503299</v>
      </c>
      <c r="G1772">
        <v>0</v>
      </c>
      <c r="H1772">
        <v>0.115883992507748</v>
      </c>
      <c r="I1772">
        <v>0.115883992507748</v>
      </c>
      <c r="J1772">
        <v>0</v>
      </c>
      <c r="K1772">
        <v>0.24519708473503299</v>
      </c>
      <c r="L1772">
        <v>0.55051577983262501</v>
      </c>
      <c r="M1772">
        <v>0</v>
      </c>
      <c r="N1772">
        <v>0.115883992507748</v>
      </c>
      <c r="O1772">
        <v>0.24519708473503299</v>
      </c>
      <c r="P1772">
        <v>0.24519708473503299</v>
      </c>
      <c r="R1772" t="s">
        <v>15832</v>
      </c>
      <c r="S1772" t="s">
        <v>15833</v>
      </c>
      <c r="V1772" t="s">
        <v>88</v>
      </c>
      <c r="W1772" t="s">
        <v>89</v>
      </c>
    </row>
    <row r="1773" spans="1:23">
      <c r="A1773" t="s">
        <v>15834</v>
      </c>
      <c r="B1773" t="s">
        <v>15835</v>
      </c>
      <c r="C1773" t="s">
        <v>15836</v>
      </c>
      <c r="D1773" t="s">
        <v>15837</v>
      </c>
      <c r="E1773">
        <v>1</v>
      </c>
      <c r="F1773">
        <v>0.17210229753348</v>
      </c>
      <c r="G1773">
        <v>8.2636733874054402E-2</v>
      </c>
      <c r="H1773">
        <v>0.26896100316792199</v>
      </c>
      <c r="I1773">
        <v>0</v>
      </c>
      <c r="J1773">
        <v>0.17210229753348</v>
      </c>
      <c r="K1773">
        <v>8.2636733874054402E-2</v>
      </c>
      <c r="L1773">
        <v>0.26896100316792199</v>
      </c>
      <c r="M1773">
        <v>0</v>
      </c>
      <c r="N1773">
        <v>8.2636733874054402E-2</v>
      </c>
      <c r="O1773">
        <v>0.17210229753348</v>
      </c>
      <c r="P1773">
        <v>0</v>
      </c>
      <c r="R1773" t="s">
        <v>15838</v>
      </c>
      <c r="S1773" t="s">
        <v>15839</v>
      </c>
      <c r="V1773" t="s">
        <v>88</v>
      </c>
      <c r="W1773" t="s">
        <v>89</v>
      </c>
    </row>
    <row r="1774" spans="1:23">
      <c r="A1774" t="s">
        <v>15840</v>
      </c>
      <c r="B1774" t="s">
        <v>15841</v>
      </c>
      <c r="C1774" t="s">
        <v>15842</v>
      </c>
      <c r="D1774" t="s">
        <v>15843</v>
      </c>
      <c r="E1774">
        <v>1</v>
      </c>
      <c r="F1774">
        <v>0.10529514112602199</v>
      </c>
      <c r="G1774">
        <v>0.10529514112602199</v>
      </c>
      <c r="H1774">
        <v>0.10529514112602199</v>
      </c>
      <c r="I1774">
        <v>0.22167734899679201</v>
      </c>
      <c r="J1774">
        <v>0.10529514112602199</v>
      </c>
      <c r="K1774">
        <v>0.22167734899679201</v>
      </c>
      <c r="L1774">
        <v>0.10529514112602199</v>
      </c>
      <c r="M1774">
        <v>0.10529514112602199</v>
      </c>
      <c r="N1774">
        <v>0.22167734899679201</v>
      </c>
      <c r="O1774">
        <v>0.22167734899679201</v>
      </c>
      <c r="P1774">
        <v>0.22167734899679201</v>
      </c>
      <c r="R1774" t="s">
        <v>15844</v>
      </c>
      <c r="S1774" t="s">
        <v>15845</v>
      </c>
      <c r="T1774" t="s">
        <v>15846</v>
      </c>
      <c r="U1774" t="s">
        <v>15847</v>
      </c>
      <c r="V1774" t="s">
        <v>15848</v>
      </c>
    </row>
    <row r="1775" spans="1:23">
      <c r="A1775" t="s">
        <v>15849</v>
      </c>
      <c r="B1775" t="s">
        <v>15850</v>
      </c>
      <c r="C1775" t="s">
        <v>15851</v>
      </c>
      <c r="D1775" t="s">
        <v>15852</v>
      </c>
      <c r="E1775">
        <v>1</v>
      </c>
      <c r="F1775">
        <v>0.38949549437313802</v>
      </c>
      <c r="G1775">
        <v>0</v>
      </c>
      <c r="H1775">
        <v>0.93069772888324998</v>
      </c>
      <c r="I1775">
        <v>0.38949549437313802</v>
      </c>
      <c r="J1775">
        <v>1.6826957952797299</v>
      </c>
      <c r="K1775">
        <v>0.38949549437313802</v>
      </c>
      <c r="L1775">
        <v>1.6826957952797299</v>
      </c>
      <c r="M1775">
        <v>0</v>
      </c>
      <c r="N1775">
        <v>0.93069772888324998</v>
      </c>
      <c r="O1775">
        <v>0.38949549437313802</v>
      </c>
      <c r="P1775">
        <v>0.93069772888324998</v>
      </c>
      <c r="R1775" t="s">
        <v>15853</v>
      </c>
      <c r="S1775" t="s">
        <v>15854</v>
      </c>
      <c r="T1775" t="s">
        <v>15855</v>
      </c>
      <c r="V1775" t="s">
        <v>15856</v>
      </c>
      <c r="W1775" t="s">
        <v>89</v>
      </c>
    </row>
    <row r="1776" spans="1:23">
      <c r="A1776" t="s">
        <v>15857</v>
      </c>
      <c r="B1776" t="s">
        <v>15858</v>
      </c>
      <c r="C1776" t="s">
        <v>15859</v>
      </c>
      <c r="D1776" t="s">
        <v>15860</v>
      </c>
      <c r="E1776">
        <v>1</v>
      </c>
      <c r="F1776">
        <v>0.107756850509709</v>
      </c>
      <c r="G1776">
        <v>0.107756850509709</v>
      </c>
      <c r="H1776">
        <v>0</v>
      </c>
      <c r="I1776">
        <v>5.2500285277732997E-2</v>
      </c>
      <c r="J1776">
        <v>0.107756850509709</v>
      </c>
      <c r="K1776">
        <v>0</v>
      </c>
      <c r="L1776">
        <v>0</v>
      </c>
      <c r="M1776">
        <v>0.107756850509709</v>
      </c>
      <c r="N1776">
        <v>0.107756850509709</v>
      </c>
      <c r="O1776">
        <v>0.107756850509709</v>
      </c>
      <c r="P1776">
        <v>0.165914401179832</v>
      </c>
      <c r="R1776" t="s">
        <v>15861</v>
      </c>
      <c r="S1776" t="s">
        <v>15862</v>
      </c>
      <c r="T1776" t="s">
        <v>15863</v>
      </c>
      <c r="U1776" t="s">
        <v>15864</v>
      </c>
      <c r="V1776" t="s">
        <v>15865</v>
      </c>
    </row>
    <row r="1777" spans="1:23">
      <c r="A1777" t="s">
        <v>15866</v>
      </c>
      <c r="B1777" t="s">
        <v>15867</v>
      </c>
      <c r="C1777" t="s">
        <v>15868</v>
      </c>
      <c r="D1777" t="s">
        <v>15869</v>
      </c>
      <c r="E1777">
        <v>1</v>
      </c>
      <c r="F1777">
        <v>0.58489319246111404</v>
      </c>
      <c r="G1777">
        <v>0.58489319246111404</v>
      </c>
      <c r="H1777">
        <v>1.5118864315095799</v>
      </c>
      <c r="I1777">
        <v>0.58489319246111404</v>
      </c>
      <c r="J1777">
        <v>0</v>
      </c>
      <c r="K1777">
        <v>0.58489319246111404</v>
      </c>
      <c r="L1777">
        <v>0.258925411794167</v>
      </c>
      <c r="M1777">
        <v>0.58489319246111404</v>
      </c>
      <c r="N1777">
        <v>0</v>
      </c>
      <c r="O1777">
        <v>0</v>
      </c>
      <c r="P1777">
        <v>0.258925411794167</v>
      </c>
      <c r="R1777" t="s">
        <v>15870</v>
      </c>
      <c r="S1777" t="s">
        <v>15871</v>
      </c>
      <c r="T1777" t="s">
        <v>15872</v>
      </c>
      <c r="U1777" t="s">
        <v>15873</v>
      </c>
      <c r="V1777" t="s">
        <v>15874</v>
      </c>
    </row>
    <row r="1778" spans="1:23">
      <c r="A1778" t="s">
        <v>15875</v>
      </c>
      <c r="B1778" t="s">
        <v>15876</v>
      </c>
      <c r="C1778" t="s">
        <v>15877</v>
      </c>
      <c r="D1778" t="s">
        <v>15878</v>
      </c>
      <c r="E1778">
        <v>1</v>
      </c>
      <c r="F1778">
        <v>0.258925411794167</v>
      </c>
      <c r="G1778">
        <v>0.258925411794167</v>
      </c>
      <c r="H1778">
        <v>0.58489319246111404</v>
      </c>
      <c r="I1778">
        <v>0.258925411794167</v>
      </c>
      <c r="J1778">
        <v>0.58489319246111404</v>
      </c>
      <c r="K1778">
        <v>0.258925411794167</v>
      </c>
      <c r="L1778">
        <v>0.258925411794167</v>
      </c>
      <c r="M1778">
        <v>0</v>
      </c>
      <c r="N1778">
        <v>0.258925411794167</v>
      </c>
      <c r="O1778">
        <v>0.258925411794167</v>
      </c>
      <c r="P1778">
        <v>0.258925411794167</v>
      </c>
      <c r="R1778" t="s">
        <v>15879</v>
      </c>
      <c r="S1778" t="s">
        <v>15880</v>
      </c>
      <c r="T1778" t="s">
        <v>15881</v>
      </c>
      <c r="U1778" t="s">
        <v>15882</v>
      </c>
      <c r="V1778" t="s">
        <v>15883</v>
      </c>
    </row>
    <row r="1779" spans="1:23">
      <c r="A1779" t="s">
        <v>15884</v>
      </c>
      <c r="B1779" t="s">
        <v>15885</v>
      </c>
      <c r="C1779" t="s">
        <v>15886</v>
      </c>
      <c r="D1779" t="s">
        <v>15887</v>
      </c>
      <c r="E1779">
        <v>1</v>
      </c>
      <c r="F1779">
        <v>0.58489319246111404</v>
      </c>
      <c r="G1779">
        <v>0.258925411794167</v>
      </c>
      <c r="H1779">
        <v>0.258925411794167</v>
      </c>
      <c r="I1779">
        <v>0.258925411794167</v>
      </c>
      <c r="J1779">
        <v>0.58489319246111404</v>
      </c>
      <c r="K1779">
        <v>0.258925411794167</v>
      </c>
      <c r="L1779">
        <v>0.258925411794167</v>
      </c>
      <c r="M1779">
        <v>0</v>
      </c>
      <c r="N1779">
        <v>0.58489319246111404</v>
      </c>
      <c r="O1779">
        <v>0.258925411794167</v>
      </c>
      <c r="P1779">
        <v>0</v>
      </c>
      <c r="R1779" t="s">
        <v>15888</v>
      </c>
      <c r="S1779" t="s">
        <v>15889</v>
      </c>
      <c r="T1779" t="s">
        <v>15890</v>
      </c>
      <c r="U1779" t="s">
        <v>15891</v>
      </c>
      <c r="V1779" t="s">
        <v>15892</v>
      </c>
    </row>
    <row r="1780" spans="1:23">
      <c r="A1780" t="s">
        <v>15893</v>
      </c>
      <c r="B1780" t="s">
        <v>15894</v>
      </c>
      <c r="C1780" t="s">
        <v>15895</v>
      </c>
      <c r="D1780" t="s">
        <v>15896</v>
      </c>
      <c r="E1780">
        <v>1</v>
      </c>
      <c r="F1780">
        <v>4.9139729136309797E-2</v>
      </c>
      <c r="G1780">
        <v>4.9139729136309797E-2</v>
      </c>
      <c r="H1780">
        <v>0</v>
      </c>
      <c r="I1780">
        <v>4.9139729136309797E-2</v>
      </c>
      <c r="J1780">
        <v>0</v>
      </c>
      <c r="K1780">
        <v>4.9139729136309797E-2</v>
      </c>
      <c r="L1780">
        <v>0</v>
      </c>
      <c r="M1780">
        <v>0.154781984689458</v>
      </c>
      <c r="N1780">
        <v>0.10069417125221</v>
      </c>
      <c r="O1780">
        <v>0.27106179961474502</v>
      </c>
      <c r="P1780">
        <v>0.10069417125221</v>
      </c>
      <c r="R1780" t="s">
        <v>15897</v>
      </c>
      <c r="S1780" t="s">
        <v>15898</v>
      </c>
      <c r="T1780" t="s">
        <v>15899</v>
      </c>
      <c r="U1780" t="s">
        <v>15900</v>
      </c>
      <c r="V1780" t="s">
        <v>15901</v>
      </c>
      <c r="W1780" t="s">
        <v>14711</v>
      </c>
    </row>
    <row r="1781" spans="1:23">
      <c r="A1781" t="s">
        <v>15902</v>
      </c>
      <c r="B1781" t="s">
        <v>15903</v>
      </c>
      <c r="C1781" t="s">
        <v>15904</v>
      </c>
      <c r="D1781" t="s">
        <v>15905</v>
      </c>
      <c r="E1781">
        <v>1</v>
      </c>
      <c r="F1781">
        <v>0</v>
      </c>
      <c r="G1781">
        <v>0.33352143216332403</v>
      </c>
      <c r="H1781">
        <v>0</v>
      </c>
      <c r="I1781">
        <v>0</v>
      </c>
      <c r="J1781">
        <v>0</v>
      </c>
      <c r="K1781">
        <v>0.33352143216332403</v>
      </c>
      <c r="L1781">
        <v>0.33352143216332403</v>
      </c>
      <c r="M1781">
        <v>0.77827941003892298</v>
      </c>
      <c r="N1781">
        <v>1.3713737056616599</v>
      </c>
      <c r="O1781">
        <v>3.21696503428582</v>
      </c>
      <c r="P1781">
        <v>1.3713737056616599</v>
      </c>
      <c r="R1781" t="s">
        <v>15906</v>
      </c>
      <c r="S1781" t="s">
        <v>15907</v>
      </c>
      <c r="T1781" t="s">
        <v>15908</v>
      </c>
      <c r="U1781" t="s">
        <v>15909</v>
      </c>
      <c r="V1781" t="s">
        <v>1186</v>
      </c>
    </row>
    <row r="1782" spans="1:23">
      <c r="A1782" t="s">
        <v>15910</v>
      </c>
      <c r="B1782" t="s">
        <v>15911</v>
      </c>
      <c r="C1782" t="s">
        <v>15912</v>
      </c>
      <c r="D1782" t="s">
        <v>15913</v>
      </c>
      <c r="E1782">
        <v>1</v>
      </c>
      <c r="F1782">
        <v>0.258925411794167</v>
      </c>
      <c r="G1782">
        <v>0.258925411794167</v>
      </c>
      <c r="H1782">
        <v>0.12201845430196299</v>
      </c>
      <c r="I1782">
        <v>0</v>
      </c>
      <c r="J1782">
        <v>0.258925411794167</v>
      </c>
      <c r="K1782">
        <v>0</v>
      </c>
      <c r="L1782">
        <v>0.258925411794167</v>
      </c>
      <c r="M1782">
        <v>0</v>
      </c>
      <c r="N1782">
        <v>0.258925411794167</v>
      </c>
      <c r="O1782">
        <v>0.12201845430196299</v>
      </c>
      <c r="P1782">
        <v>0.12201845430196299</v>
      </c>
      <c r="R1782" t="s">
        <v>15914</v>
      </c>
      <c r="S1782" t="s">
        <v>15915</v>
      </c>
      <c r="T1782" t="s">
        <v>15916</v>
      </c>
      <c r="U1782" t="s">
        <v>15917</v>
      </c>
      <c r="V1782" t="s">
        <v>15918</v>
      </c>
    </row>
    <row r="1783" spans="1:23">
      <c r="A1783" t="s">
        <v>15919</v>
      </c>
      <c r="B1783" t="s">
        <v>15920</v>
      </c>
      <c r="C1783" t="s">
        <v>15921</v>
      </c>
      <c r="D1783" t="s">
        <v>15922</v>
      </c>
      <c r="E1783">
        <v>1</v>
      </c>
      <c r="F1783">
        <v>0</v>
      </c>
      <c r="G1783">
        <v>0.21152765862858799</v>
      </c>
      <c r="H1783">
        <v>0.10069417125221</v>
      </c>
      <c r="I1783">
        <v>0.61559809843987401</v>
      </c>
      <c r="J1783">
        <v>0</v>
      </c>
      <c r="K1783">
        <v>0</v>
      </c>
      <c r="L1783">
        <v>0</v>
      </c>
      <c r="M1783">
        <v>0</v>
      </c>
      <c r="N1783">
        <v>0.21152765862858799</v>
      </c>
      <c r="O1783">
        <v>0.33352143216332403</v>
      </c>
      <c r="P1783">
        <v>0.21152765862858799</v>
      </c>
      <c r="R1783" t="s">
        <v>15923</v>
      </c>
      <c r="S1783" t="s">
        <v>15924</v>
      </c>
      <c r="T1783" t="s">
        <v>15925</v>
      </c>
      <c r="U1783" t="s">
        <v>15926</v>
      </c>
      <c r="V1783" t="s">
        <v>15927</v>
      </c>
    </row>
    <row r="1784" spans="1:23">
      <c r="A1784" t="s">
        <v>15928</v>
      </c>
      <c r="B1784" t="s">
        <v>15929</v>
      </c>
      <c r="C1784" t="s">
        <v>15930</v>
      </c>
      <c r="D1784" t="s">
        <v>15931</v>
      </c>
      <c r="E1784">
        <v>1</v>
      </c>
      <c r="F1784">
        <v>0.58489319246111404</v>
      </c>
      <c r="G1784">
        <v>1.5118864315095799</v>
      </c>
      <c r="H1784">
        <v>0.58489319246111404</v>
      </c>
      <c r="I1784">
        <v>0</v>
      </c>
      <c r="J1784">
        <v>0.58489319246111404</v>
      </c>
      <c r="K1784">
        <v>0.58489319246111404</v>
      </c>
      <c r="L1784">
        <v>0.58489319246111404</v>
      </c>
      <c r="M1784">
        <v>1.5118864315095799</v>
      </c>
      <c r="N1784">
        <v>1.5118864315095799</v>
      </c>
      <c r="O1784">
        <v>1.5118864315095799</v>
      </c>
      <c r="P1784">
        <v>0</v>
      </c>
      <c r="R1784" t="s">
        <v>15932</v>
      </c>
      <c r="S1784" t="s">
        <v>15933</v>
      </c>
      <c r="T1784" t="s">
        <v>15934</v>
      </c>
      <c r="U1784" t="s">
        <v>15935</v>
      </c>
      <c r="V1784" t="s">
        <v>15936</v>
      </c>
    </row>
    <row r="1785" spans="1:23">
      <c r="A1785" t="s">
        <v>15937</v>
      </c>
      <c r="B1785" t="s">
        <v>15938</v>
      </c>
      <c r="C1785" t="s">
        <v>15939</v>
      </c>
      <c r="D1785" t="s">
        <v>15940</v>
      </c>
      <c r="E1785">
        <v>1</v>
      </c>
      <c r="F1785">
        <v>0.10529514112602199</v>
      </c>
      <c r="G1785">
        <v>0.35031403786987297</v>
      </c>
      <c r="H1785">
        <v>0.10529514112602199</v>
      </c>
      <c r="I1785">
        <v>0</v>
      </c>
      <c r="J1785">
        <v>0.35031403786987297</v>
      </c>
      <c r="K1785">
        <v>0.10529514112602199</v>
      </c>
      <c r="L1785">
        <v>0.10529514112602199</v>
      </c>
      <c r="M1785">
        <v>0.10529514112602199</v>
      </c>
      <c r="N1785">
        <v>0.10529514112602199</v>
      </c>
      <c r="O1785">
        <v>0.10529514112602199</v>
      </c>
      <c r="P1785">
        <v>0.22167734899679201</v>
      </c>
      <c r="R1785" t="s">
        <v>15941</v>
      </c>
      <c r="S1785" t="s">
        <v>15942</v>
      </c>
      <c r="T1785" t="s">
        <v>15943</v>
      </c>
      <c r="U1785" t="s">
        <v>15944</v>
      </c>
      <c r="V1785" t="s">
        <v>15945</v>
      </c>
    </row>
    <row r="1786" spans="1:23">
      <c r="A1786" t="s">
        <v>15946</v>
      </c>
      <c r="B1786" t="s">
        <v>15947</v>
      </c>
      <c r="C1786" t="s">
        <v>15948</v>
      </c>
      <c r="D1786" t="s">
        <v>15949</v>
      </c>
      <c r="E1786">
        <v>1</v>
      </c>
      <c r="F1786">
        <v>0</v>
      </c>
      <c r="G1786">
        <v>0</v>
      </c>
      <c r="H1786">
        <v>0.11887221158742201</v>
      </c>
      <c r="I1786">
        <v>0.11887221158742201</v>
      </c>
      <c r="J1786">
        <v>0.183506729519469</v>
      </c>
      <c r="K1786">
        <v>0.11887221158742201</v>
      </c>
      <c r="L1786">
        <v>0</v>
      </c>
      <c r="M1786">
        <v>0.11887221158742201</v>
      </c>
      <c r="N1786">
        <v>0.183506729519469</v>
      </c>
      <c r="O1786">
        <v>0.11887221158742201</v>
      </c>
      <c r="P1786">
        <v>0</v>
      </c>
      <c r="R1786" t="s">
        <v>15950</v>
      </c>
      <c r="S1786" t="s">
        <v>15951</v>
      </c>
      <c r="T1786" t="s">
        <v>15952</v>
      </c>
      <c r="U1786" t="s">
        <v>15953</v>
      </c>
      <c r="V1786" t="s">
        <v>15954</v>
      </c>
      <c r="W1786" t="s">
        <v>6879</v>
      </c>
    </row>
    <row r="1787" spans="1:23">
      <c r="A1787" t="s">
        <v>15955</v>
      </c>
      <c r="B1787" t="s">
        <v>15956</v>
      </c>
      <c r="C1787" t="s">
        <v>15957</v>
      </c>
      <c r="D1787" t="s">
        <v>15958</v>
      </c>
      <c r="E1787">
        <v>1</v>
      </c>
      <c r="F1787">
        <v>0.13254131515281201</v>
      </c>
      <c r="G1787">
        <v>6.4209244064724197E-2</v>
      </c>
      <c r="H1787">
        <v>0</v>
      </c>
      <c r="I1787">
        <v>6.4209244064724197E-2</v>
      </c>
      <c r="J1787">
        <v>0.13254131515281201</v>
      </c>
      <c r="K1787">
        <v>0.365007806546014</v>
      </c>
      <c r="L1787">
        <v>6.4209244064724197E-2</v>
      </c>
      <c r="M1787">
        <v>6.4209244064724197E-2</v>
      </c>
      <c r="N1787">
        <v>6.4209244064724197E-2</v>
      </c>
      <c r="O1787">
        <v>6.4209244064724197E-2</v>
      </c>
      <c r="P1787">
        <v>6.4209244064724197E-2</v>
      </c>
      <c r="R1787" t="s">
        <v>15959</v>
      </c>
      <c r="S1787" t="s">
        <v>15960</v>
      </c>
      <c r="T1787" t="s">
        <v>15961</v>
      </c>
      <c r="U1787" t="s">
        <v>15962</v>
      </c>
      <c r="V1787" t="s">
        <v>15963</v>
      </c>
    </row>
    <row r="1788" spans="1:23">
      <c r="A1788" t="s">
        <v>15964</v>
      </c>
      <c r="B1788" t="s">
        <v>15965</v>
      </c>
      <c r="C1788" t="s">
        <v>15966</v>
      </c>
      <c r="D1788" t="s">
        <v>15967</v>
      </c>
      <c r="E1788">
        <v>1</v>
      </c>
      <c r="F1788">
        <v>0.58489319246111404</v>
      </c>
      <c r="G1788">
        <v>0.165914401179832</v>
      </c>
      <c r="H1788">
        <v>0.165914401179832</v>
      </c>
      <c r="I1788">
        <v>0.359356390878526</v>
      </c>
      <c r="J1788">
        <v>0.165914401179832</v>
      </c>
      <c r="K1788">
        <v>0</v>
      </c>
      <c r="L1788">
        <v>0</v>
      </c>
      <c r="M1788">
        <v>0.359356390878526</v>
      </c>
      <c r="N1788">
        <v>0.359356390878526</v>
      </c>
      <c r="O1788">
        <v>0.359356390878526</v>
      </c>
      <c r="P1788">
        <v>0.165914401179832</v>
      </c>
      <c r="R1788" t="s">
        <v>15968</v>
      </c>
      <c r="S1788" t="s">
        <v>15969</v>
      </c>
      <c r="T1788" t="s">
        <v>15970</v>
      </c>
      <c r="U1788" t="s">
        <v>15971</v>
      </c>
      <c r="V1788" t="s">
        <v>15972</v>
      </c>
    </row>
    <row r="1789" spans="1:23">
      <c r="A1789" t="s">
        <v>15973</v>
      </c>
      <c r="B1789" t="s">
        <v>15974</v>
      </c>
      <c r="C1789" t="s">
        <v>15975</v>
      </c>
      <c r="D1789" t="s">
        <v>15976</v>
      </c>
      <c r="E1789">
        <v>1</v>
      </c>
      <c r="F1789">
        <v>0.53992652605949198</v>
      </c>
      <c r="G1789">
        <v>0.154781984689458</v>
      </c>
      <c r="H1789">
        <v>0.33352143216332403</v>
      </c>
      <c r="I1789">
        <v>0.33352143216332403</v>
      </c>
      <c r="J1789">
        <v>0.154781984689458</v>
      </c>
      <c r="K1789">
        <v>0.33352143216332403</v>
      </c>
      <c r="L1789">
        <v>0.53992652605949198</v>
      </c>
      <c r="M1789">
        <v>0.33352143216332403</v>
      </c>
      <c r="N1789">
        <v>0</v>
      </c>
      <c r="O1789">
        <v>0</v>
      </c>
      <c r="P1789">
        <v>0</v>
      </c>
      <c r="R1789" t="s">
        <v>15977</v>
      </c>
      <c r="S1789" t="s">
        <v>15978</v>
      </c>
      <c r="T1789" t="s">
        <v>15979</v>
      </c>
      <c r="U1789" t="s">
        <v>15980</v>
      </c>
      <c r="V1789" t="s">
        <v>15981</v>
      </c>
      <c r="W1789" t="s">
        <v>7940</v>
      </c>
    </row>
    <row r="1790" spans="1:23">
      <c r="A1790" t="s">
        <v>15982</v>
      </c>
      <c r="B1790" t="s">
        <v>15983</v>
      </c>
      <c r="C1790" t="s">
        <v>15984</v>
      </c>
      <c r="D1790" t="s">
        <v>15985</v>
      </c>
      <c r="E1790">
        <v>1</v>
      </c>
      <c r="F1790">
        <v>0.10529514112602199</v>
      </c>
      <c r="G1790">
        <v>0.16203013638626099</v>
      </c>
      <c r="H1790">
        <v>0</v>
      </c>
      <c r="I1790">
        <v>0.10529514112602199</v>
      </c>
      <c r="J1790">
        <v>0.16203013638626099</v>
      </c>
      <c r="K1790">
        <v>5.1330177026238197E-2</v>
      </c>
      <c r="L1790">
        <v>0</v>
      </c>
      <c r="M1790">
        <v>0.10529514112602199</v>
      </c>
      <c r="N1790">
        <v>0</v>
      </c>
      <c r="O1790">
        <v>5.1330177026238197E-2</v>
      </c>
      <c r="P1790">
        <v>0</v>
      </c>
      <c r="R1790" t="s">
        <v>15986</v>
      </c>
      <c r="S1790" t="s">
        <v>15987</v>
      </c>
      <c r="T1790" t="s">
        <v>15988</v>
      </c>
      <c r="U1790" t="s">
        <v>15989</v>
      </c>
      <c r="V1790" t="s">
        <v>15990</v>
      </c>
    </row>
    <row r="1791" spans="1:23">
      <c r="A1791" t="s">
        <v>15991</v>
      </c>
      <c r="B1791" t="s">
        <v>15992</v>
      </c>
      <c r="C1791" t="s">
        <v>15993</v>
      </c>
      <c r="D1791" t="s">
        <v>15994</v>
      </c>
      <c r="E1791">
        <v>1</v>
      </c>
      <c r="F1791">
        <v>0.115883992507748</v>
      </c>
      <c r="G1791">
        <v>0</v>
      </c>
      <c r="H1791">
        <v>0.24519708473503299</v>
      </c>
      <c r="I1791">
        <v>0.38949549437313802</v>
      </c>
      <c r="J1791">
        <v>0.24519708473503299</v>
      </c>
      <c r="K1791">
        <v>0.115883992507748</v>
      </c>
      <c r="L1791">
        <v>0.115883992507748</v>
      </c>
      <c r="M1791">
        <v>0.24519708473503299</v>
      </c>
      <c r="N1791">
        <v>0.115883992507748</v>
      </c>
      <c r="O1791">
        <v>0.115883992507748</v>
      </c>
      <c r="P1791">
        <v>0.24519708473503299</v>
      </c>
      <c r="R1791" t="s">
        <v>15995</v>
      </c>
      <c r="S1791" t="s">
        <v>15996</v>
      </c>
      <c r="T1791" t="s">
        <v>15997</v>
      </c>
      <c r="U1791" t="s">
        <v>15998</v>
      </c>
      <c r="V1791" t="s">
        <v>15999</v>
      </c>
    </row>
    <row r="1792" spans="1:23">
      <c r="A1792" t="s">
        <v>16000</v>
      </c>
      <c r="B1792" t="s">
        <v>16001</v>
      </c>
      <c r="C1792" t="s">
        <v>16002</v>
      </c>
      <c r="D1792" t="s">
        <v>16003</v>
      </c>
      <c r="E1792">
        <v>1</v>
      </c>
      <c r="F1792">
        <v>4.6234132519034903</v>
      </c>
      <c r="G1792">
        <v>2.16227766016838</v>
      </c>
      <c r="H1792">
        <v>0</v>
      </c>
      <c r="I1792">
        <v>2.16227766016838</v>
      </c>
      <c r="J1792">
        <v>2.16227766016838</v>
      </c>
      <c r="K1792">
        <v>0</v>
      </c>
      <c r="L1792">
        <v>4.6234132519034903</v>
      </c>
      <c r="M1792">
        <v>0</v>
      </c>
      <c r="N1792">
        <v>2.16227766016838</v>
      </c>
      <c r="O1792">
        <v>2.16227766016838</v>
      </c>
      <c r="P1792">
        <v>0</v>
      </c>
      <c r="R1792" t="s">
        <v>16004</v>
      </c>
      <c r="S1792" t="s">
        <v>16005</v>
      </c>
      <c r="T1792" t="s">
        <v>16006</v>
      </c>
      <c r="U1792" t="s">
        <v>16007</v>
      </c>
      <c r="V1792" t="s">
        <v>16008</v>
      </c>
    </row>
    <row r="1793" spans="1:23">
      <c r="A1793" t="s">
        <v>16009</v>
      </c>
      <c r="B1793" t="s">
        <v>16010</v>
      </c>
      <c r="C1793" t="s">
        <v>16011</v>
      </c>
      <c r="D1793" t="s">
        <v>16012</v>
      </c>
      <c r="E1793">
        <v>1</v>
      </c>
      <c r="F1793">
        <v>0.21152765862858799</v>
      </c>
      <c r="G1793">
        <v>0</v>
      </c>
      <c r="H1793">
        <v>0.10069417125221</v>
      </c>
      <c r="I1793">
        <v>0.10069417125221</v>
      </c>
      <c r="J1793">
        <v>0.21152765862858799</v>
      </c>
      <c r="K1793">
        <v>0.33352143216332403</v>
      </c>
      <c r="L1793">
        <v>0.33352143216332403</v>
      </c>
      <c r="M1793">
        <v>0.21152765862858799</v>
      </c>
      <c r="N1793">
        <v>0</v>
      </c>
      <c r="O1793">
        <v>0.10069417125221</v>
      </c>
      <c r="P1793">
        <v>0</v>
      </c>
      <c r="R1793" t="s">
        <v>16013</v>
      </c>
      <c r="S1793" t="s">
        <v>16014</v>
      </c>
      <c r="T1793" t="s">
        <v>16015</v>
      </c>
      <c r="U1793" t="s">
        <v>16016</v>
      </c>
      <c r="V1793" t="s">
        <v>16017</v>
      </c>
      <c r="W1793" t="s">
        <v>4556</v>
      </c>
    </row>
    <row r="1794" spans="1:23">
      <c r="A1794" t="s">
        <v>16018</v>
      </c>
      <c r="B1794" t="s">
        <v>16019</v>
      </c>
      <c r="C1794" t="s">
        <v>16020</v>
      </c>
      <c r="D1794" t="s">
        <v>16021</v>
      </c>
      <c r="E1794">
        <v>1</v>
      </c>
      <c r="F1794">
        <v>4.5275495320433699E-2</v>
      </c>
      <c r="G1794">
        <v>4.5275495320433699E-2</v>
      </c>
      <c r="H1794">
        <v>9.2600861117378294E-2</v>
      </c>
      <c r="I1794">
        <v>0.142068906292</v>
      </c>
      <c r="J1794">
        <v>4.5275495320433699E-2</v>
      </c>
      <c r="K1794">
        <v>0</v>
      </c>
      <c r="L1794">
        <v>9.2600861117378294E-2</v>
      </c>
      <c r="M1794">
        <v>4.5275495320433699E-2</v>
      </c>
      <c r="N1794">
        <v>4.5275495320433699E-2</v>
      </c>
      <c r="O1794">
        <v>4.5275495320433699E-2</v>
      </c>
      <c r="P1794">
        <v>9.2600861117378294E-2</v>
      </c>
      <c r="R1794" t="s">
        <v>16022</v>
      </c>
      <c r="S1794" t="s">
        <v>16023</v>
      </c>
      <c r="T1794" t="s">
        <v>16024</v>
      </c>
      <c r="U1794" t="s">
        <v>16025</v>
      </c>
      <c r="V1794" t="s">
        <v>16026</v>
      </c>
    </row>
    <row r="1795" spans="1:23">
      <c r="A1795" t="s">
        <v>16027</v>
      </c>
      <c r="B1795" t="s">
        <v>16028</v>
      </c>
      <c r="C1795" t="s">
        <v>16029</v>
      </c>
      <c r="D1795" t="s">
        <v>16030</v>
      </c>
      <c r="E1795">
        <v>1</v>
      </c>
      <c r="F1795">
        <v>0</v>
      </c>
      <c r="G1795">
        <v>0.38949549437313802</v>
      </c>
      <c r="H1795">
        <v>0.17876863479358701</v>
      </c>
      <c r="I1795">
        <v>0.17876863479358701</v>
      </c>
      <c r="J1795">
        <v>0.38949549437313802</v>
      </c>
      <c r="K1795">
        <v>0.17876863479358701</v>
      </c>
      <c r="L1795">
        <v>0.17876863479358701</v>
      </c>
      <c r="M1795">
        <v>0.17876863479358701</v>
      </c>
      <c r="N1795">
        <v>0.17876863479358701</v>
      </c>
      <c r="O1795">
        <v>0.637893706954064</v>
      </c>
      <c r="P1795">
        <v>0.17876863479358701</v>
      </c>
      <c r="R1795" t="s">
        <v>16031</v>
      </c>
      <c r="S1795" t="s">
        <v>16032</v>
      </c>
      <c r="T1795" t="s">
        <v>16033</v>
      </c>
      <c r="U1795" t="s">
        <v>16034</v>
      </c>
      <c r="V1795" t="s">
        <v>16035</v>
      </c>
    </row>
    <row r="1796" spans="1:23">
      <c r="A1796" t="s">
        <v>16036</v>
      </c>
      <c r="B1796" t="s">
        <v>16037</v>
      </c>
      <c r="C1796" t="s">
        <v>16038</v>
      </c>
      <c r="D1796" t="s">
        <v>16039</v>
      </c>
      <c r="E1796">
        <v>1</v>
      </c>
      <c r="F1796">
        <v>0</v>
      </c>
      <c r="G1796">
        <v>0.51991108295293398</v>
      </c>
      <c r="H1796">
        <v>0.873817422860384</v>
      </c>
      <c r="I1796">
        <v>0.873817422860384</v>
      </c>
      <c r="J1796">
        <v>0.23284673944206599</v>
      </c>
      <c r="K1796">
        <v>0.23284673944206599</v>
      </c>
      <c r="L1796">
        <v>0.51991108295293398</v>
      </c>
      <c r="M1796">
        <v>0.51991108295293398</v>
      </c>
      <c r="N1796">
        <v>0</v>
      </c>
      <c r="O1796">
        <v>0.23284673944206599</v>
      </c>
      <c r="P1796">
        <v>0</v>
      </c>
      <c r="R1796" t="s">
        <v>16040</v>
      </c>
      <c r="S1796" t="s">
        <v>16041</v>
      </c>
      <c r="T1796" t="s">
        <v>16042</v>
      </c>
      <c r="U1796" t="s">
        <v>16043</v>
      </c>
      <c r="V1796" t="s">
        <v>16044</v>
      </c>
    </row>
    <row r="1797" spans="1:23">
      <c r="A1797" t="s">
        <v>16045</v>
      </c>
      <c r="B1797" t="s">
        <v>16046</v>
      </c>
      <c r="C1797" t="s">
        <v>16047</v>
      </c>
      <c r="D1797" t="s">
        <v>16048</v>
      </c>
      <c r="E1797">
        <v>1</v>
      </c>
      <c r="F1797">
        <v>0.258925411794167</v>
      </c>
      <c r="G1797">
        <v>0.258925411794167</v>
      </c>
      <c r="H1797">
        <v>0.258925411794167</v>
      </c>
      <c r="I1797">
        <v>0.58489319246111404</v>
      </c>
      <c r="J1797">
        <v>0.258925411794167</v>
      </c>
      <c r="K1797">
        <v>0.258925411794167</v>
      </c>
      <c r="L1797">
        <v>0.258925411794167</v>
      </c>
      <c r="M1797">
        <v>0</v>
      </c>
      <c r="N1797">
        <v>0.258925411794167</v>
      </c>
      <c r="O1797">
        <v>0.258925411794167</v>
      </c>
      <c r="P1797">
        <v>0.258925411794167</v>
      </c>
      <c r="R1797" t="s">
        <v>16049</v>
      </c>
      <c r="S1797" t="s">
        <v>16050</v>
      </c>
      <c r="T1797" t="s">
        <v>16051</v>
      </c>
      <c r="U1797" t="s">
        <v>16052</v>
      </c>
      <c r="V1797" t="s">
        <v>16053</v>
      </c>
    </row>
    <row r="1798" spans="1:23">
      <c r="A1798" t="s">
        <v>16054</v>
      </c>
      <c r="B1798" t="s">
        <v>16055</v>
      </c>
      <c r="C1798" t="s">
        <v>16056</v>
      </c>
      <c r="D1798" t="s">
        <v>16057</v>
      </c>
      <c r="E1798">
        <v>1</v>
      </c>
      <c r="F1798">
        <v>8.5711119402204203E-2</v>
      </c>
      <c r="G1798">
        <v>8.5711119402204203E-2</v>
      </c>
      <c r="H1798">
        <v>0.17876863479358701</v>
      </c>
      <c r="I1798">
        <v>8.5711119402204203E-2</v>
      </c>
      <c r="J1798">
        <v>0.17876863479358701</v>
      </c>
      <c r="K1798">
        <v>0</v>
      </c>
      <c r="L1798">
        <v>0.17876863479358701</v>
      </c>
      <c r="M1798">
        <v>0.17876863479358701</v>
      </c>
      <c r="N1798">
        <v>8.5711119402204203E-2</v>
      </c>
      <c r="O1798">
        <v>0.27980221399795402</v>
      </c>
      <c r="P1798">
        <v>0</v>
      </c>
      <c r="R1798" t="s">
        <v>16058</v>
      </c>
      <c r="S1798" t="s">
        <v>16059</v>
      </c>
      <c r="T1798" t="s">
        <v>16060</v>
      </c>
      <c r="U1798" t="s">
        <v>16061</v>
      </c>
      <c r="V1798" t="s">
        <v>16062</v>
      </c>
    </row>
    <row r="1799" spans="1:23">
      <c r="A1799" t="s">
        <v>16063</v>
      </c>
      <c r="B1799" t="s">
        <v>16064</v>
      </c>
      <c r="C1799" t="s">
        <v>16065</v>
      </c>
      <c r="D1799" t="s">
        <v>16066</v>
      </c>
      <c r="E1799">
        <v>1</v>
      </c>
      <c r="F1799">
        <v>0.14504756993828199</v>
      </c>
      <c r="G1799">
        <v>0.31113393742156398</v>
      </c>
      <c r="H1799">
        <v>0</v>
      </c>
      <c r="I1799">
        <v>0.14504756993828199</v>
      </c>
      <c r="J1799">
        <v>0.31113393742156398</v>
      </c>
      <c r="K1799">
        <v>0.14504756993828199</v>
      </c>
      <c r="L1799">
        <v>0.14504756993828199</v>
      </c>
      <c r="M1799">
        <v>0.31113393742156398</v>
      </c>
      <c r="N1799">
        <v>0.31113393742156398</v>
      </c>
      <c r="O1799">
        <v>0.31113393742156398</v>
      </c>
      <c r="P1799">
        <v>0</v>
      </c>
      <c r="R1799" t="s">
        <v>16067</v>
      </c>
      <c r="S1799" t="s">
        <v>16068</v>
      </c>
      <c r="T1799" t="s">
        <v>16069</v>
      </c>
      <c r="V1799" t="s">
        <v>16070</v>
      </c>
      <c r="W1799" t="s">
        <v>89</v>
      </c>
    </row>
    <row r="1800" spans="1:23">
      <c r="A1800" t="s">
        <v>16071</v>
      </c>
      <c r="B1800" t="s">
        <v>16072</v>
      </c>
      <c r="C1800" t="s">
        <v>16073</v>
      </c>
      <c r="D1800" t="s">
        <v>16074</v>
      </c>
      <c r="E1800">
        <v>1</v>
      </c>
      <c r="F1800">
        <v>0</v>
      </c>
      <c r="G1800">
        <v>0</v>
      </c>
      <c r="H1800">
        <v>0</v>
      </c>
      <c r="I1800">
        <v>6.8000432514575798E-2</v>
      </c>
      <c r="J1800">
        <v>0</v>
      </c>
      <c r="K1800">
        <v>0</v>
      </c>
      <c r="L1800">
        <v>0</v>
      </c>
      <c r="M1800">
        <v>0.218187912010116</v>
      </c>
      <c r="N1800">
        <v>0.218187912010116</v>
      </c>
      <c r="O1800">
        <v>0.140624923851321</v>
      </c>
      <c r="P1800">
        <v>0.483981788967565</v>
      </c>
      <c r="R1800" t="s">
        <v>16075</v>
      </c>
      <c r="S1800" t="s">
        <v>16076</v>
      </c>
      <c r="T1800" t="s">
        <v>16077</v>
      </c>
      <c r="U1800" t="s">
        <v>16078</v>
      </c>
      <c r="V1800" t="s">
        <v>16079</v>
      </c>
    </row>
    <row r="1801" spans="1:23">
      <c r="A1801" t="s">
        <v>16080</v>
      </c>
      <c r="B1801" t="s">
        <v>16081</v>
      </c>
      <c r="C1801" t="s">
        <v>16082</v>
      </c>
      <c r="D1801" t="s">
        <v>16083</v>
      </c>
      <c r="E1801">
        <v>1</v>
      </c>
      <c r="F1801">
        <v>0</v>
      </c>
      <c r="G1801">
        <v>0</v>
      </c>
      <c r="H1801">
        <v>0</v>
      </c>
      <c r="I1801">
        <v>0</v>
      </c>
      <c r="J1801">
        <v>0</v>
      </c>
      <c r="K1801">
        <v>0</v>
      </c>
      <c r="L1801">
        <v>0</v>
      </c>
      <c r="M1801">
        <v>1.3713737056616599</v>
      </c>
      <c r="N1801">
        <v>0.77827941003892298</v>
      </c>
      <c r="O1801">
        <v>1.3713737056616599</v>
      </c>
      <c r="P1801">
        <v>2.16227766016838</v>
      </c>
      <c r="R1801" t="s">
        <v>16084</v>
      </c>
      <c r="S1801" t="s">
        <v>16085</v>
      </c>
      <c r="T1801" t="s">
        <v>16086</v>
      </c>
      <c r="U1801" t="s">
        <v>16087</v>
      </c>
      <c r="V1801" t="s">
        <v>16088</v>
      </c>
    </row>
    <row r="1802" spans="1:23">
      <c r="A1802" t="s">
        <v>16089</v>
      </c>
      <c r="B1802" t="s">
        <v>16090</v>
      </c>
      <c r="C1802" t="s">
        <v>16091</v>
      </c>
      <c r="D1802" t="s">
        <v>16092</v>
      </c>
      <c r="E1802">
        <v>1</v>
      </c>
      <c r="F1802">
        <v>0.165914401179832</v>
      </c>
      <c r="G1802">
        <v>0.165914401179832</v>
      </c>
      <c r="H1802">
        <v>0.165914401179832</v>
      </c>
      <c r="I1802">
        <v>0.165914401179832</v>
      </c>
      <c r="J1802">
        <v>0.359356390878526</v>
      </c>
      <c r="K1802">
        <v>0.165914401179832</v>
      </c>
      <c r="L1802">
        <v>0.165914401179832</v>
      </c>
      <c r="M1802">
        <v>0.165914401179832</v>
      </c>
      <c r="N1802">
        <v>0.359356390878526</v>
      </c>
      <c r="O1802">
        <v>0.165914401179832</v>
      </c>
      <c r="P1802">
        <v>0.359356390878526</v>
      </c>
      <c r="R1802" t="s">
        <v>16093</v>
      </c>
      <c r="S1802" t="s">
        <v>16094</v>
      </c>
      <c r="T1802" t="s">
        <v>16095</v>
      </c>
      <c r="U1802" t="s">
        <v>16096</v>
      </c>
      <c r="V1802" t="s">
        <v>16097</v>
      </c>
    </row>
    <row r="1803" spans="1:23">
      <c r="A1803" t="s">
        <v>16098</v>
      </c>
      <c r="B1803" t="s">
        <v>16099</v>
      </c>
      <c r="C1803" t="s">
        <v>16100</v>
      </c>
      <c r="D1803" t="s">
        <v>16101</v>
      </c>
      <c r="E1803">
        <v>1</v>
      </c>
      <c r="F1803">
        <v>0.258925411794167</v>
      </c>
      <c r="G1803">
        <v>0</v>
      </c>
      <c r="H1803">
        <v>0.41253754462275399</v>
      </c>
      <c r="I1803">
        <v>0.12201845430196299</v>
      </c>
      <c r="J1803">
        <v>0.258925411794167</v>
      </c>
      <c r="K1803">
        <v>0.12201845430196299</v>
      </c>
      <c r="L1803">
        <v>0.12201845430196299</v>
      </c>
      <c r="M1803">
        <v>0.258925411794167</v>
      </c>
      <c r="N1803">
        <v>0.12201845430196299</v>
      </c>
      <c r="O1803">
        <v>0</v>
      </c>
      <c r="P1803">
        <v>0.258925411794167</v>
      </c>
      <c r="R1803" t="s">
        <v>16102</v>
      </c>
      <c r="S1803" t="s">
        <v>16103</v>
      </c>
      <c r="T1803" t="s">
        <v>16104</v>
      </c>
      <c r="U1803" t="s">
        <v>16105</v>
      </c>
      <c r="V1803" t="s">
        <v>16106</v>
      </c>
      <c r="W1803" t="s">
        <v>2325</v>
      </c>
    </row>
    <row r="1804" spans="1:23">
      <c r="A1804" t="s">
        <v>16107</v>
      </c>
      <c r="B1804" t="s">
        <v>16108</v>
      </c>
      <c r="C1804" t="s">
        <v>16109</v>
      </c>
      <c r="D1804" t="s">
        <v>16110</v>
      </c>
      <c r="E1804">
        <v>1</v>
      </c>
      <c r="F1804">
        <v>2.45338593872233E-2</v>
      </c>
      <c r="G1804">
        <v>2.45338593872233E-2</v>
      </c>
      <c r="H1804">
        <v>4.9669629030878501E-2</v>
      </c>
      <c r="I1804">
        <v>4.9669629030878501E-2</v>
      </c>
      <c r="J1804">
        <v>0</v>
      </c>
      <c r="K1804">
        <v>0</v>
      </c>
      <c r="L1804">
        <v>0.101806330109822</v>
      </c>
      <c r="M1804">
        <v>0</v>
      </c>
      <c r="N1804">
        <v>2.45338593872233E-2</v>
      </c>
      <c r="O1804">
        <v>0</v>
      </c>
      <c r="P1804">
        <v>7.5422076112561007E-2</v>
      </c>
      <c r="R1804" t="s">
        <v>16111</v>
      </c>
      <c r="S1804" t="s">
        <v>16112</v>
      </c>
      <c r="T1804" t="s">
        <v>16113</v>
      </c>
      <c r="U1804" t="s">
        <v>16114</v>
      </c>
      <c r="V1804" t="s">
        <v>16115</v>
      </c>
    </row>
    <row r="1805" spans="1:23">
      <c r="A1805" t="s">
        <v>16116</v>
      </c>
      <c r="B1805" t="s">
        <v>16117</v>
      </c>
      <c r="C1805" t="s">
        <v>16118</v>
      </c>
      <c r="D1805" t="s">
        <v>16119</v>
      </c>
      <c r="E1805">
        <v>1</v>
      </c>
      <c r="F1805">
        <v>9.6478196143185105E-2</v>
      </c>
      <c r="G1805">
        <v>9.6478196143185105E-2</v>
      </c>
      <c r="H1805">
        <v>0.445439770745927</v>
      </c>
      <c r="I1805">
        <v>9.6478196143185105E-2</v>
      </c>
      <c r="J1805">
        <v>9.6478196143185105E-2</v>
      </c>
      <c r="K1805">
        <v>9.6478196143185105E-2</v>
      </c>
      <c r="L1805">
        <v>0.202264434617413</v>
      </c>
      <c r="M1805">
        <v>9.6478196143185105E-2</v>
      </c>
      <c r="N1805">
        <v>9.6478196143185105E-2</v>
      </c>
      <c r="O1805">
        <v>9.6478196143185105E-2</v>
      </c>
      <c r="P1805">
        <v>9.6478196143185105E-2</v>
      </c>
      <c r="R1805" t="s">
        <v>16120</v>
      </c>
      <c r="S1805" t="s">
        <v>16121</v>
      </c>
      <c r="T1805" t="s">
        <v>16122</v>
      </c>
      <c r="U1805" t="s">
        <v>16123</v>
      </c>
      <c r="V1805" t="s">
        <v>16124</v>
      </c>
    </row>
    <row r="1806" spans="1:23">
      <c r="A1806" t="s">
        <v>16125</v>
      </c>
      <c r="B1806" t="s">
        <v>16126</v>
      </c>
      <c r="C1806" t="s">
        <v>16127</v>
      </c>
      <c r="D1806" t="s">
        <v>16128</v>
      </c>
      <c r="E1806">
        <v>1</v>
      </c>
      <c r="F1806">
        <v>0</v>
      </c>
      <c r="G1806">
        <v>0</v>
      </c>
      <c r="H1806">
        <v>1.3713737056616599</v>
      </c>
      <c r="I1806">
        <v>0</v>
      </c>
      <c r="J1806">
        <v>0.33352143216332403</v>
      </c>
      <c r="K1806">
        <v>2.16227766016838</v>
      </c>
      <c r="L1806">
        <v>2.16227766016838</v>
      </c>
      <c r="M1806">
        <v>0.33352143216332403</v>
      </c>
      <c r="N1806">
        <v>0.33352143216332403</v>
      </c>
      <c r="O1806">
        <v>0.33352143216332403</v>
      </c>
      <c r="P1806">
        <v>0</v>
      </c>
      <c r="R1806" t="s">
        <v>16129</v>
      </c>
      <c r="S1806" t="s">
        <v>16130</v>
      </c>
      <c r="T1806" t="s">
        <v>16131</v>
      </c>
      <c r="U1806" t="s">
        <v>16132</v>
      </c>
      <c r="V1806" t="s">
        <v>16133</v>
      </c>
      <c r="W1806" t="s">
        <v>16134</v>
      </c>
    </row>
    <row r="1807" spans="1:23">
      <c r="A1807" t="s">
        <v>16135</v>
      </c>
      <c r="B1807" t="s">
        <v>16136</v>
      </c>
      <c r="C1807" t="s">
        <v>16137</v>
      </c>
      <c r="D1807" t="s">
        <v>16138</v>
      </c>
      <c r="E1807">
        <v>1</v>
      </c>
      <c r="F1807">
        <v>0.77827941003892298</v>
      </c>
      <c r="G1807">
        <v>0.77827941003892298</v>
      </c>
      <c r="H1807">
        <v>0</v>
      </c>
      <c r="I1807">
        <v>2.16227766016838</v>
      </c>
      <c r="J1807">
        <v>2.16227766016838</v>
      </c>
      <c r="K1807">
        <v>0</v>
      </c>
      <c r="L1807">
        <v>4.6234132519034903</v>
      </c>
      <c r="M1807">
        <v>0</v>
      </c>
      <c r="N1807">
        <v>2.16227766016838</v>
      </c>
      <c r="O1807">
        <v>0.77827941003892298</v>
      </c>
      <c r="P1807">
        <v>0</v>
      </c>
      <c r="R1807" t="s">
        <v>16139</v>
      </c>
      <c r="S1807" t="s">
        <v>16140</v>
      </c>
      <c r="T1807" t="s">
        <v>16141</v>
      </c>
      <c r="U1807" t="s">
        <v>16142</v>
      </c>
      <c r="V1807" t="s">
        <v>16143</v>
      </c>
    </row>
    <row r="1808" spans="1:23">
      <c r="A1808" t="s">
        <v>16144</v>
      </c>
      <c r="B1808" t="s">
        <v>16145</v>
      </c>
      <c r="C1808" t="s">
        <v>16146</v>
      </c>
      <c r="D1808" t="s">
        <v>16147</v>
      </c>
      <c r="E1808">
        <v>1</v>
      </c>
      <c r="F1808">
        <v>0.115883992507748</v>
      </c>
      <c r="G1808">
        <v>0.24519708473503299</v>
      </c>
      <c r="H1808">
        <v>0</v>
      </c>
      <c r="I1808">
        <v>0.24519708473503299</v>
      </c>
      <c r="J1808">
        <v>0.38949549437313802</v>
      </c>
      <c r="K1808">
        <v>0</v>
      </c>
      <c r="L1808">
        <v>0.38949549437313802</v>
      </c>
      <c r="M1808">
        <v>0</v>
      </c>
      <c r="N1808">
        <v>0.24519708473503299</v>
      </c>
      <c r="O1808">
        <v>0.24519708473503299</v>
      </c>
      <c r="P1808">
        <v>0</v>
      </c>
      <c r="R1808" t="s">
        <v>16148</v>
      </c>
      <c r="S1808" t="s">
        <v>16149</v>
      </c>
      <c r="T1808" t="s">
        <v>16150</v>
      </c>
      <c r="U1808" t="s">
        <v>16151</v>
      </c>
      <c r="V1808" t="s">
        <v>16152</v>
      </c>
    </row>
    <row r="1809" spans="1:23">
      <c r="A1809" t="s">
        <v>16153</v>
      </c>
      <c r="B1809" t="s">
        <v>16154</v>
      </c>
      <c r="C1809" t="s">
        <v>16155</v>
      </c>
      <c r="D1809" t="s">
        <v>16156</v>
      </c>
      <c r="E1809">
        <v>1</v>
      </c>
      <c r="F1809">
        <v>0.10529514112602199</v>
      </c>
      <c r="G1809">
        <v>0.22167734899679201</v>
      </c>
      <c r="H1809">
        <v>0</v>
      </c>
      <c r="I1809">
        <v>0.22167734899679201</v>
      </c>
      <c r="J1809">
        <v>0.35031403786987297</v>
      </c>
      <c r="K1809">
        <v>0.22167734899679201</v>
      </c>
      <c r="L1809">
        <v>0.22167734899679201</v>
      </c>
      <c r="M1809">
        <v>0</v>
      </c>
      <c r="N1809">
        <v>0.10529514112602199</v>
      </c>
      <c r="O1809">
        <v>0.10529514112602199</v>
      </c>
      <c r="P1809">
        <v>0.10529514112602199</v>
      </c>
      <c r="R1809" t="s">
        <v>16157</v>
      </c>
      <c r="S1809" t="s">
        <v>16158</v>
      </c>
      <c r="T1809" t="s">
        <v>16159</v>
      </c>
      <c r="U1809" t="s">
        <v>16160</v>
      </c>
      <c r="V1809" t="s">
        <v>16161</v>
      </c>
    </row>
    <row r="1810" spans="1:23">
      <c r="A1810" t="s">
        <v>16162</v>
      </c>
      <c r="B1810" t="s">
        <v>16163</v>
      </c>
      <c r="C1810" t="s">
        <v>16164</v>
      </c>
      <c r="D1810" t="s">
        <v>16165</v>
      </c>
      <c r="E1810">
        <v>1</v>
      </c>
      <c r="F1810">
        <v>0</v>
      </c>
      <c r="G1810">
        <v>0</v>
      </c>
      <c r="H1810">
        <v>0</v>
      </c>
      <c r="I1810">
        <v>0.115883992507748</v>
      </c>
      <c r="J1810">
        <v>0</v>
      </c>
      <c r="K1810">
        <v>0</v>
      </c>
      <c r="L1810">
        <v>0.55051577983262501</v>
      </c>
      <c r="M1810">
        <v>0.93069772888324998</v>
      </c>
      <c r="N1810">
        <v>0.24519708473503299</v>
      </c>
      <c r="O1810">
        <v>0</v>
      </c>
      <c r="P1810">
        <v>0.24519708473503299</v>
      </c>
      <c r="R1810" t="s">
        <v>16166</v>
      </c>
      <c r="S1810" t="s">
        <v>16167</v>
      </c>
      <c r="T1810" t="s">
        <v>16168</v>
      </c>
      <c r="U1810" t="s">
        <v>16169</v>
      </c>
      <c r="V1810" t="s">
        <v>16170</v>
      </c>
      <c r="W1810" t="s">
        <v>16171</v>
      </c>
    </row>
    <row r="1811" spans="1:23">
      <c r="A1811" t="s">
        <v>16172</v>
      </c>
      <c r="B1811" t="s">
        <v>16173</v>
      </c>
      <c r="C1811" t="s">
        <v>16174</v>
      </c>
      <c r="D1811" t="s">
        <v>16175</v>
      </c>
      <c r="E1811">
        <v>1</v>
      </c>
      <c r="F1811">
        <v>0.19377664171443601</v>
      </c>
      <c r="G1811">
        <v>0.19377664171443601</v>
      </c>
      <c r="H1811">
        <v>9.2600861117378294E-2</v>
      </c>
      <c r="I1811">
        <v>9.2600861117378294E-2</v>
      </c>
      <c r="J1811">
        <v>0.19377664171443601</v>
      </c>
      <c r="K1811">
        <v>0.30432138671900499</v>
      </c>
      <c r="L1811">
        <v>9.2600861117378294E-2</v>
      </c>
      <c r="M1811">
        <v>0</v>
      </c>
      <c r="N1811">
        <v>0</v>
      </c>
      <c r="O1811">
        <v>9.2600861117378294E-2</v>
      </c>
      <c r="P1811">
        <v>0</v>
      </c>
      <c r="R1811" t="s">
        <v>16176</v>
      </c>
      <c r="S1811" t="s">
        <v>16177</v>
      </c>
      <c r="T1811" t="s">
        <v>16178</v>
      </c>
      <c r="U1811" t="s">
        <v>16179</v>
      </c>
      <c r="V1811" t="s">
        <v>16180</v>
      </c>
    </row>
    <row r="1812" spans="1:23">
      <c r="A1812" t="s">
        <v>16181</v>
      </c>
      <c r="B1812" t="s">
        <v>16182</v>
      </c>
      <c r="C1812" t="s">
        <v>16183</v>
      </c>
      <c r="D1812" t="s">
        <v>16184</v>
      </c>
      <c r="E1812">
        <v>1</v>
      </c>
      <c r="F1812">
        <v>0.46779926762207003</v>
      </c>
      <c r="G1812">
        <v>0.21152765862858799</v>
      </c>
      <c r="H1812">
        <v>0.21152765862858799</v>
      </c>
      <c r="I1812">
        <v>0.21152765862858799</v>
      </c>
      <c r="J1812">
        <v>0.46779926762207003</v>
      </c>
      <c r="K1812">
        <v>0.46779926762207003</v>
      </c>
      <c r="L1812">
        <v>0.46779926762207003</v>
      </c>
      <c r="M1812">
        <v>0</v>
      </c>
      <c r="N1812">
        <v>0.46779926762207003</v>
      </c>
      <c r="O1812">
        <v>0</v>
      </c>
      <c r="P1812">
        <v>0.46779926762207003</v>
      </c>
      <c r="R1812" t="s">
        <v>16185</v>
      </c>
      <c r="S1812" t="s">
        <v>16186</v>
      </c>
      <c r="T1812" t="s">
        <v>16187</v>
      </c>
      <c r="U1812" t="s">
        <v>16188</v>
      </c>
      <c r="V1812" t="s">
        <v>16189</v>
      </c>
    </row>
    <row r="1813" spans="1:23">
      <c r="A1813" t="s">
        <v>16190</v>
      </c>
      <c r="B1813" t="s">
        <v>16191</v>
      </c>
      <c r="C1813" t="s">
        <v>16192</v>
      </c>
      <c r="D1813" t="s">
        <v>16193</v>
      </c>
      <c r="E1813">
        <v>1</v>
      </c>
      <c r="F1813">
        <v>0.202264434617413</v>
      </c>
      <c r="G1813">
        <v>0.202264434617413</v>
      </c>
      <c r="H1813">
        <v>0</v>
      </c>
      <c r="I1813">
        <v>0.202264434617413</v>
      </c>
      <c r="J1813">
        <v>0.202264434617413</v>
      </c>
      <c r="K1813">
        <v>9.6478196143185105E-2</v>
      </c>
      <c r="L1813">
        <v>0.31825673855640702</v>
      </c>
      <c r="M1813">
        <v>0</v>
      </c>
      <c r="N1813">
        <v>9.6478196143185105E-2</v>
      </c>
      <c r="O1813">
        <v>0.202264434617413</v>
      </c>
      <c r="P1813">
        <v>0</v>
      </c>
      <c r="R1813" t="s">
        <v>16194</v>
      </c>
      <c r="S1813" t="s">
        <v>16195</v>
      </c>
      <c r="T1813" t="s">
        <v>16196</v>
      </c>
      <c r="U1813" t="s">
        <v>16197</v>
      </c>
      <c r="V1813" t="s">
        <v>16198</v>
      </c>
    </row>
    <row r="1814" spans="1:23">
      <c r="A1814" t="s">
        <v>16199</v>
      </c>
      <c r="B1814" t="s">
        <v>16200</v>
      </c>
      <c r="C1814" t="s">
        <v>16201</v>
      </c>
      <c r="D1814" t="s">
        <v>16202</v>
      </c>
      <c r="E1814">
        <v>1</v>
      </c>
      <c r="F1814">
        <v>0</v>
      </c>
      <c r="G1814">
        <v>0</v>
      </c>
      <c r="H1814">
        <v>0.445439770745927</v>
      </c>
      <c r="I1814">
        <v>0</v>
      </c>
      <c r="J1814">
        <v>9.6478196143185105E-2</v>
      </c>
      <c r="K1814">
        <v>0.445439770745927</v>
      </c>
      <c r="L1814">
        <v>0.202264434617413</v>
      </c>
      <c r="M1814">
        <v>0</v>
      </c>
      <c r="N1814">
        <v>0.202264434617413</v>
      </c>
      <c r="O1814">
        <v>9.6478196143185105E-2</v>
      </c>
      <c r="P1814">
        <v>9.6478196143185105E-2</v>
      </c>
      <c r="R1814" t="s">
        <v>16203</v>
      </c>
      <c r="S1814" t="s">
        <v>16204</v>
      </c>
      <c r="T1814" t="s">
        <v>16205</v>
      </c>
      <c r="U1814" t="s">
        <v>16206</v>
      </c>
      <c r="V1814" t="s">
        <v>16207</v>
      </c>
    </row>
    <row r="1815" spans="1:23">
      <c r="A1815" t="s">
        <v>16208</v>
      </c>
      <c r="B1815" t="s">
        <v>16209</v>
      </c>
      <c r="C1815" t="s">
        <v>16210</v>
      </c>
      <c r="D1815" t="s">
        <v>16211</v>
      </c>
      <c r="E1815">
        <v>1</v>
      </c>
      <c r="F1815">
        <v>0.165914401179832</v>
      </c>
      <c r="G1815">
        <v>0</v>
      </c>
      <c r="H1815">
        <v>0.359356390878526</v>
      </c>
      <c r="I1815">
        <v>0.165914401179832</v>
      </c>
      <c r="J1815">
        <v>0.165914401179832</v>
      </c>
      <c r="K1815">
        <v>0.165914401179832</v>
      </c>
      <c r="L1815">
        <v>0.58489319246111404</v>
      </c>
      <c r="M1815">
        <v>0.359356390878526</v>
      </c>
      <c r="N1815">
        <v>0.165914401179832</v>
      </c>
      <c r="O1815">
        <v>0.165914401179832</v>
      </c>
      <c r="P1815">
        <v>0.359356390878526</v>
      </c>
      <c r="R1815" t="s">
        <v>16212</v>
      </c>
      <c r="S1815" t="s">
        <v>16213</v>
      </c>
      <c r="T1815" t="s">
        <v>16214</v>
      </c>
      <c r="U1815" t="s">
        <v>16215</v>
      </c>
      <c r="V1815" t="s">
        <v>16216</v>
      </c>
    </row>
    <row r="1816" spans="1:23">
      <c r="A1816" t="s">
        <v>16217</v>
      </c>
      <c r="B1816" t="s">
        <v>16218</v>
      </c>
      <c r="C1816" t="s">
        <v>16219</v>
      </c>
      <c r="D1816" t="s">
        <v>16220</v>
      </c>
      <c r="E1816">
        <v>1</v>
      </c>
      <c r="F1816">
        <v>0</v>
      </c>
      <c r="G1816">
        <v>0.165914401179832</v>
      </c>
      <c r="H1816">
        <v>0.58489319246111404</v>
      </c>
      <c r="I1816">
        <v>0.359356390878526</v>
      </c>
      <c r="J1816">
        <v>0.165914401179832</v>
      </c>
      <c r="K1816">
        <v>0</v>
      </c>
      <c r="L1816">
        <v>0.359356390878526</v>
      </c>
      <c r="M1816">
        <v>0.359356390878526</v>
      </c>
      <c r="N1816">
        <v>0.165914401179832</v>
      </c>
      <c r="O1816">
        <v>0.359356390878526</v>
      </c>
      <c r="P1816">
        <v>0.165914401179832</v>
      </c>
      <c r="R1816" t="s">
        <v>16221</v>
      </c>
      <c r="S1816" t="s">
        <v>16222</v>
      </c>
      <c r="T1816" t="s">
        <v>16223</v>
      </c>
      <c r="U1816" t="s">
        <v>16224</v>
      </c>
      <c r="V1816" t="s">
        <v>16225</v>
      </c>
    </row>
    <row r="1817" spans="1:23">
      <c r="A1817" t="s">
        <v>16226</v>
      </c>
      <c r="B1817" t="s">
        <v>16227</v>
      </c>
      <c r="C1817" t="s">
        <v>16228</v>
      </c>
      <c r="D1817" t="s">
        <v>16229</v>
      </c>
      <c r="E1817">
        <v>1</v>
      </c>
      <c r="F1817">
        <v>0.33352143216332403</v>
      </c>
      <c r="G1817">
        <v>0.33352143216332403</v>
      </c>
      <c r="H1817">
        <v>0.33352143216332403</v>
      </c>
      <c r="I1817">
        <v>0</v>
      </c>
      <c r="J1817">
        <v>0</v>
      </c>
      <c r="K1817">
        <v>0.33352143216332403</v>
      </c>
      <c r="L1817">
        <v>0.33352143216332403</v>
      </c>
      <c r="M1817">
        <v>0.33352143216332403</v>
      </c>
      <c r="N1817">
        <v>1.3713737056616599</v>
      </c>
      <c r="O1817">
        <v>1.3713737056616599</v>
      </c>
      <c r="P1817">
        <v>1.3713737056616599</v>
      </c>
      <c r="R1817" t="s">
        <v>16230</v>
      </c>
      <c r="S1817" t="s">
        <v>16231</v>
      </c>
      <c r="T1817" t="s">
        <v>16232</v>
      </c>
      <c r="U1817" t="s">
        <v>16233</v>
      </c>
      <c r="V1817" t="s">
        <v>1186</v>
      </c>
    </row>
    <row r="1818" spans="1:23">
      <c r="A1818" t="s">
        <v>16234</v>
      </c>
      <c r="B1818" t="s">
        <v>16235</v>
      </c>
      <c r="C1818" t="s">
        <v>16236</v>
      </c>
      <c r="D1818" t="s">
        <v>16237</v>
      </c>
      <c r="E1818">
        <v>1</v>
      </c>
      <c r="F1818">
        <v>0.17210229753348</v>
      </c>
      <c r="G1818">
        <v>0.17210229753348</v>
      </c>
      <c r="H1818">
        <v>0.17210229753348</v>
      </c>
      <c r="I1818">
        <v>0.17210229753348</v>
      </c>
      <c r="J1818">
        <v>0.17210229753348</v>
      </c>
      <c r="K1818">
        <v>0</v>
      </c>
      <c r="L1818">
        <v>0</v>
      </c>
      <c r="M1818">
        <v>8.2636733874054402E-2</v>
      </c>
      <c r="N1818">
        <v>0.17210229753348</v>
      </c>
      <c r="O1818">
        <v>8.2636733874054402E-2</v>
      </c>
      <c r="P1818">
        <v>0</v>
      </c>
      <c r="R1818" t="s">
        <v>16238</v>
      </c>
      <c r="S1818" t="s">
        <v>16239</v>
      </c>
      <c r="T1818" t="s">
        <v>16240</v>
      </c>
      <c r="U1818" t="s">
        <v>16241</v>
      </c>
      <c r="V1818" t="s">
        <v>16242</v>
      </c>
    </row>
    <row r="1819" spans="1:23">
      <c r="A1819" t="s">
        <v>16243</v>
      </c>
      <c r="B1819" t="s">
        <v>16244</v>
      </c>
      <c r="C1819" t="s">
        <v>16245</v>
      </c>
      <c r="D1819" t="s">
        <v>16246</v>
      </c>
      <c r="E1819">
        <v>1</v>
      </c>
      <c r="F1819">
        <v>0.42510267030299798</v>
      </c>
      <c r="G1819">
        <v>0</v>
      </c>
      <c r="H1819">
        <v>0.42510267030299798</v>
      </c>
      <c r="I1819">
        <v>0.42510267030299798</v>
      </c>
      <c r="J1819">
        <v>0.42510267030299798</v>
      </c>
      <c r="K1819">
        <v>0.19377664171443601</v>
      </c>
      <c r="L1819">
        <v>0.70125427985258904</v>
      </c>
      <c r="M1819">
        <v>0</v>
      </c>
      <c r="N1819">
        <v>0</v>
      </c>
      <c r="O1819">
        <v>0.19377664171443601</v>
      </c>
      <c r="P1819">
        <v>0</v>
      </c>
      <c r="R1819" t="s">
        <v>16247</v>
      </c>
      <c r="S1819" t="s">
        <v>16248</v>
      </c>
      <c r="T1819" t="s">
        <v>16249</v>
      </c>
      <c r="U1819" t="s">
        <v>16250</v>
      </c>
      <c r="V1819" t="s">
        <v>16251</v>
      </c>
    </row>
    <row r="1820" spans="1:23">
      <c r="A1820" t="s">
        <v>16252</v>
      </c>
      <c r="B1820" t="s">
        <v>16253</v>
      </c>
      <c r="C1820" t="s">
        <v>16254</v>
      </c>
      <c r="D1820" t="s">
        <v>16255</v>
      </c>
      <c r="E1820">
        <v>1</v>
      </c>
      <c r="F1820">
        <v>1.15443469003188</v>
      </c>
      <c r="G1820">
        <v>1.15443469003188</v>
      </c>
      <c r="H1820">
        <v>3.6415888336127802</v>
      </c>
      <c r="I1820">
        <v>1.15443469003188</v>
      </c>
      <c r="J1820">
        <v>3.6415888336127802</v>
      </c>
      <c r="K1820">
        <v>3.6415888336127802</v>
      </c>
      <c r="L1820">
        <v>3.6415888336127802</v>
      </c>
      <c r="M1820">
        <v>0</v>
      </c>
      <c r="N1820">
        <v>3.6415888336127802</v>
      </c>
      <c r="O1820">
        <v>1.15443469003188</v>
      </c>
      <c r="P1820">
        <v>1.15443469003188</v>
      </c>
      <c r="R1820" t="s">
        <v>16256</v>
      </c>
      <c r="S1820" t="s">
        <v>16257</v>
      </c>
      <c r="T1820" t="s">
        <v>16258</v>
      </c>
      <c r="U1820" t="s">
        <v>16259</v>
      </c>
      <c r="V1820" t="s">
        <v>16260</v>
      </c>
    </row>
    <row r="1821" spans="1:23">
      <c r="A1821" t="s">
        <v>16261</v>
      </c>
      <c r="B1821" t="s">
        <v>16262</v>
      </c>
      <c r="C1821" t="s">
        <v>16263</v>
      </c>
      <c r="D1821" t="s">
        <v>16264</v>
      </c>
      <c r="E1821">
        <v>1</v>
      </c>
      <c r="F1821">
        <v>0.115883992507748</v>
      </c>
      <c r="G1821">
        <v>0.115883992507748</v>
      </c>
      <c r="H1821">
        <v>0.24519708473503299</v>
      </c>
      <c r="I1821">
        <v>0.115883992507748</v>
      </c>
      <c r="J1821">
        <v>0.115883992507748</v>
      </c>
      <c r="K1821">
        <v>0.115883992507748</v>
      </c>
      <c r="L1821">
        <v>0.24519708473503299</v>
      </c>
      <c r="M1821">
        <v>0.115883992507748</v>
      </c>
      <c r="N1821">
        <v>0.115883992507748</v>
      </c>
      <c r="O1821">
        <v>0.115883992507748</v>
      </c>
      <c r="P1821">
        <v>0.24519708473503299</v>
      </c>
      <c r="R1821" t="s">
        <v>16265</v>
      </c>
      <c r="S1821" t="s">
        <v>16266</v>
      </c>
      <c r="T1821" t="s">
        <v>16267</v>
      </c>
      <c r="U1821" t="s">
        <v>16268</v>
      </c>
      <c r="V1821" t="s">
        <v>1186</v>
      </c>
    </row>
    <row r="1822" spans="1:23">
      <c r="A1822" t="s">
        <v>16269</v>
      </c>
      <c r="B1822" t="s">
        <v>16270</v>
      </c>
      <c r="C1822" t="s">
        <v>16271</v>
      </c>
      <c r="D1822" t="s">
        <v>16272</v>
      </c>
      <c r="E1822">
        <v>1</v>
      </c>
      <c r="F1822">
        <v>0</v>
      </c>
      <c r="G1822">
        <v>0.58489319246111404</v>
      </c>
      <c r="H1822">
        <v>1.5118864315095799</v>
      </c>
      <c r="I1822">
        <v>1.5118864315095799</v>
      </c>
      <c r="J1822">
        <v>0.58489319246111404</v>
      </c>
      <c r="K1822">
        <v>1.5118864315095799</v>
      </c>
      <c r="L1822">
        <v>1.5118864315095799</v>
      </c>
      <c r="M1822">
        <v>0</v>
      </c>
      <c r="N1822">
        <v>0</v>
      </c>
      <c r="O1822">
        <v>1.5118864315095799</v>
      </c>
      <c r="P1822">
        <v>0.58489319246111404</v>
      </c>
      <c r="R1822" t="s">
        <v>16273</v>
      </c>
      <c r="S1822" t="s">
        <v>16274</v>
      </c>
      <c r="V1822" t="s">
        <v>88</v>
      </c>
      <c r="W1822" t="s">
        <v>89</v>
      </c>
    </row>
    <row r="1823" spans="1:23">
      <c r="A1823" t="s">
        <v>16275</v>
      </c>
      <c r="B1823" t="s">
        <v>16276</v>
      </c>
      <c r="C1823" t="s">
        <v>16277</v>
      </c>
      <c r="D1823" t="s">
        <v>16278</v>
      </c>
      <c r="E1823">
        <v>1</v>
      </c>
      <c r="F1823">
        <v>0.14504756993828199</v>
      </c>
      <c r="G1823">
        <v>0</v>
      </c>
      <c r="H1823">
        <v>0.14504756993828199</v>
      </c>
      <c r="I1823">
        <v>0.14504756993828199</v>
      </c>
      <c r="J1823">
        <v>0</v>
      </c>
      <c r="K1823">
        <v>0.71907220185857401</v>
      </c>
      <c r="L1823">
        <v>0.71907220185857401</v>
      </c>
      <c r="M1823">
        <v>0.31113393742156398</v>
      </c>
      <c r="N1823">
        <v>0</v>
      </c>
      <c r="O1823">
        <v>0</v>
      </c>
      <c r="P1823">
        <v>0.14504756993828199</v>
      </c>
      <c r="R1823" t="s">
        <v>16279</v>
      </c>
      <c r="S1823" t="s">
        <v>16280</v>
      </c>
      <c r="T1823" t="s">
        <v>16281</v>
      </c>
      <c r="U1823" t="s">
        <v>16282</v>
      </c>
      <c r="V1823" t="s">
        <v>16283</v>
      </c>
    </row>
    <row r="1824" spans="1:23">
      <c r="A1824" t="s">
        <v>16284</v>
      </c>
      <c r="B1824" t="s">
        <v>16285</v>
      </c>
      <c r="C1824" t="s">
        <v>16286</v>
      </c>
      <c r="D1824" t="s">
        <v>16287</v>
      </c>
      <c r="E1824">
        <v>1</v>
      </c>
      <c r="F1824">
        <v>0</v>
      </c>
      <c r="G1824">
        <v>0</v>
      </c>
      <c r="H1824">
        <v>0.51991108295293398</v>
      </c>
      <c r="I1824">
        <v>0</v>
      </c>
      <c r="J1824">
        <v>0.23284673944206599</v>
      </c>
      <c r="K1824">
        <v>0.873817422860384</v>
      </c>
      <c r="L1824">
        <v>0.873817422860384</v>
      </c>
      <c r="M1824">
        <v>0</v>
      </c>
      <c r="N1824">
        <v>0.23284673944206599</v>
      </c>
      <c r="O1824">
        <v>0.873817422860384</v>
      </c>
      <c r="P1824">
        <v>0.23284673944206599</v>
      </c>
      <c r="R1824" t="s">
        <v>16288</v>
      </c>
      <c r="S1824" t="s">
        <v>16289</v>
      </c>
      <c r="T1824" t="s">
        <v>16290</v>
      </c>
      <c r="U1824" t="s">
        <v>16291</v>
      </c>
      <c r="V1824" t="s">
        <v>16292</v>
      </c>
    </row>
    <row r="1825" spans="1:23">
      <c r="A1825" t="s">
        <v>16293</v>
      </c>
      <c r="B1825" t="s">
        <v>16294</v>
      </c>
      <c r="C1825" t="s">
        <v>16295</v>
      </c>
      <c r="D1825" t="s">
        <v>16296</v>
      </c>
      <c r="E1825">
        <v>1</v>
      </c>
      <c r="F1825">
        <v>0</v>
      </c>
      <c r="G1825">
        <v>0.154781984689458</v>
      </c>
      <c r="H1825">
        <v>0.53992652605949198</v>
      </c>
      <c r="I1825">
        <v>0.154781984689458</v>
      </c>
      <c r="J1825">
        <v>0.154781984689458</v>
      </c>
      <c r="K1825">
        <v>0.154781984689458</v>
      </c>
      <c r="L1825">
        <v>0.33352143216332403</v>
      </c>
      <c r="M1825">
        <v>0.33352143216332403</v>
      </c>
      <c r="N1825">
        <v>0.154781984689458</v>
      </c>
      <c r="O1825">
        <v>0.154781984689458</v>
      </c>
      <c r="P1825">
        <v>0</v>
      </c>
      <c r="R1825" t="s">
        <v>16297</v>
      </c>
      <c r="S1825" t="s">
        <v>16298</v>
      </c>
      <c r="T1825" t="s">
        <v>16299</v>
      </c>
      <c r="U1825" t="s">
        <v>16300</v>
      </c>
      <c r="V1825" t="s">
        <v>16301</v>
      </c>
    </row>
    <row r="1826" spans="1:23">
      <c r="A1826" t="s">
        <v>16302</v>
      </c>
      <c r="B1826" t="s">
        <v>16303</v>
      </c>
      <c r="C1826" t="s">
        <v>16304</v>
      </c>
      <c r="D1826" t="s">
        <v>16305</v>
      </c>
      <c r="E1826">
        <v>1</v>
      </c>
      <c r="F1826">
        <v>0</v>
      </c>
      <c r="G1826">
        <v>0.12883789168468901</v>
      </c>
      <c r="H1826">
        <v>0</v>
      </c>
      <c r="I1826">
        <v>0.12883789168468901</v>
      </c>
      <c r="J1826">
        <v>0</v>
      </c>
      <c r="K1826">
        <v>0.12883789168468901</v>
      </c>
      <c r="L1826">
        <v>0.43844988828766301</v>
      </c>
      <c r="M1826">
        <v>0.12883789168468901</v>
      </c>
      <c r="N1826">
        <v>0.27427498570313402</v>
      </c>
      <c r="O1826">
        <v>0.27427498570313402</v>
      </c>
      <c r="P1826">
        <v>0.43844988828766301</v>
      </c>
      <c r="R1826" t="s">
        <v>16306</v>
      </c>
      <c r="S1826" t="s">
        <v>16307</v>
      </c>
      <c r="T1826" t="s">
        <v>16308</v>
      </c>
      <c r="U1826" t="s">
        <v>16309</v>
      </c>
      <c r="V1826" t="s">
        <v>16310</v>
      </c>
    </row>
    <row r="1827" spans="1:23">
      <c r="A1827" t="s">
        <v>16311</v>
      </c>
      <c r="B1827" t="s">
        <v>16312</v>
      </c>
      <c r="C1827" t="s">
        <v>16313</v>
      </c>
      <c r="D1827" t="s">
        <v>16314</v>
      </c>
      <c r="E1827">
        <v>1</v>
      </c>
      <c r="F1827">
        <v>1.15443469003188</v>
      </c>
      <c r="G1827">
        <v>1.15443469003188</v>
      </c>
      <c r="H1827">
        <v>0</v>
      </c>
      <c r="I1827">
        <v>1.15443469003188</v>
      </c>
      <c r="J1827">
        <v>0.46779926762207003</v>
      </c>
      <c r="K1827">
        <v>0</v>
      </c>
      <c r="L1827">
        <v>0</v>
      </c>
      <c r="M1827">
        <v>0.46779926762207003</v>
      </c>
      <c r="N1827">
        <v>1.15443469003188</v>
      </c>
      <c r="O1827">
        <v>1.15443469003188</v>
      </c>
      <c r="P1827">
        <v>0</v>
      </c>
      <c r="R1827" t="s">
        <v>16315</v>
      </c>
      <c r="S1827" t="s">
        <v>16316</v>
      </c>
      <c r="T1827" t="s">
        <v>16317</v>
      </c>
      <c r="U1827" t="s">
        <v>16318</v>
      </c>
      <c r="V1827" t="s">
        <v>16319</v>
      </c>
    </row>
    <row r="1828" spans="1:23">
      <c r="A1828" t="s">
        <v>16320</v>
      </c>
      <c r="B1828" t="s">
        <v>16321</v>
      </c>
      <c r="C1828" t="s">
        <v>16322</v>
      </c>
      <c r="D1828" t="s">
        <v>16323</v>
      </c>
      <c r="E1828">
        <v>1</v>
      </c>
      <c r="F1828">
        <v>0.291549665014884</v>
      </c>
      <c r="G1828">
        <v>0.291549665014884</v>
      </c>
      <c r="H1828">
        <v>0.291549665014884</v>
      </c>
      <c r="I1828">
        <v>0.291549665014884</v>
      </c>
      <c r="J1828">
        <v>0.291549665014884</v>
      </c>
      <c r="K1828">
        <v>0.291549665014884</v>
      </c>
      <c r="L1828">
        <v>0.291549665014884</v>
      </c>
      <c r="M1828">
        <v>0.66810053720005902</v>
      </c>
      <c r="N1828">
        <v>0.291549665014884</v>
      </c>
      <c r="O1828">
        <v>0.291549665014884</v>
      </c>
      <c r="P1828">
        <v>1.15443469003188</v>
      </c>
      <c r="R1828" t="s">
        <v>16324</v>
      </c>
      <c r="S1828" t="s">
        <v>16325</v>
      </c>
      <c r="T1828" t="s">
        <v>16326</v>
      </c>
      <c r="U1828" t="s">
        <v>16327</v>
      </c>
      <c r="V1828" t="s">
        <v>16328</v>
      </c>
    </row>
    <row r="1829" spans="1:23">
      <c r="A1829" t="s">
        <v>16329</v>
      </c>
      <c r="B1829" t="s">
        <v>16330</v>
      </c>
      <c r="C1829" t="s">
        <v>16331</v>
      </c>
      <c r="D1829" t="s">
        <v>16332</v>
      </c>
      <c r="E1829">
        <v>1</v>
      </c>
      <c r="F1829">
        <v>0.10069417125221</v>
      </c>
      <c r="G1829">
        <v>0.10069417125221</v>
      </c>
      <c r="H1829">
        <v>0.21152765862858799</v>
      </c>
      <c r="I1829">
        <v>0.10069417125221</v>
      </c>
      <c r="J1829">
        <v>0.10069417125221</v>
      </c>
      <c r="K1829">
        <v>0.21152765862858799</v>
      </c>
      <c r="L1829">
        <v>0.21152765862858799</v>
      </c>
      <c r="M1829">
        <v>0.10069417125221</v>
      </c>
      <c r="N1829">
        <v>0.10069417125221</v>
      </c>
      <c r="O1829">
        <v>0.10069417125221</v>
      </c>
      <c r="P1829">
        <v>0.10069417125221</v>
      </c>
      <c r="R1829" t="s">
        <v>16333</v>
      </c>
      <c r="S1829" t="s">
        <v>16334</v>
      </c>
      <c r="T1829" t="s">
        <v>16335</v>
      </c>
      <c r="U1829" t="s">
        <v>16336</v>
      </c>
      <c r="V1829" t="s">
        <v>16337</v>
      </c>
    </row>
    <row r="1830" spans="1:23">
      <c r="A1830" t="s">
        <v>16338</v>
      </c>
      <c r="B1830" t="s">
        <v>16339</v>
      </c>
      <c r="C1830" t="s">
        <v>16340</v>
      </c>
      <c r="D1830" t="s">
        <v>16341</v>
      </c>
      <c r="E1830">
        <v>1</v>
      </c>
      <c r="F1830">
        <v>0.637893706954064</v>
      </c>
      <c r="G1830">
        <v>0.93069772888324998</v>
      </c>
      <c r="H1830">
        <v>0</v>
      </c>
      <c r="I1830">
        <v>0</v>
      </c>
      <c r="J1830">
        <v>0.637893706954064</v>
      </c>
      <c r="K1830">
        <v>0</v>
      </c>
      <c r="L1830">
        <v>0</v>
      </c>
      <c r="M1830">
        <v>0.17876863479358701</v>
      </c>
      <c r="N1830">
        <v>0.17876863479358701</v>
      </c>
      <c r="O1830">
        <v>0.38949549437313802</v>
      </c>
      <c r="P1830">
        <v>0</v>
      </c>
      <c r="R1830" t="s">
        <v>16342</v>
      </c>
      <c r="S1830" t="s">
        <v>16343</v>
      </c>
      <c r="T1830" t="s">
        <v>16344</v>
      </c>
      <c r="U1830" t="s">
        <v>16345</v>
      </c>
      <c r="V1830" t="s">
        <v>16346</v>
      </c>
    </row>
    <row r="1831" spans="1:23">
      <c r="A1831" t="s">
        <v>16347</v>
      </c>
      <c r="B1831" t="s">
        <v>16348</v>
      </c>
      <c r="C1831" t="s">
        <v>16349</v>
      </c>
      <c r="D1831" t="s">
        <v>16350</v>
      </c>
      <c r="E1831">
        <v>1</v>
      </c>
      <c r="F1831">
        <v>3.9122303835169098E-2</v>
      </c>
      <c r="G1831">
        <v>7.9775162327709703E-2</v>
      </c>
      <c r="H1831">
        <v>7.9775162327709703E-2</v>
      </c>
      <c r="I1831">
        <v>7.9775162327709703E-2</v>
      </c>
      <c r="J1831">
        <v>3.9122303835169098E-2</v>
      </c>
      <c r="K1831">
        <v>3.9122303835169098E-2</v>
      </c>
      <c r="L1831">
        <v>7.9775162327709703E-2</v>
      </c>
      <c r="M1831">
        <v>3.9122303835169098E-2</v>
      </c>
      <c r="N1831">
        <v>0</v>
      </c>
      <c r="O1831">
        <v>7.9775162327709703E-2</v>
      </c>
      <c r="P1831">
        <v>0</v>
      </c>
      <c r="R1831" t="s">
        <v>16351</v>
      </c>
      <c r="S1831" t="s">
        <v>16352</v>
      </c>
      <c r="T1831" t="s">
        <v>16353</v>
      </c>
      <c r="U1831" t="s">
        <v>16354</v>
      </c>
      <c r="V1831" t="s">
        <v>16355</v>
      </c>
    </row>
    <row r="1832" spans="1:23">
      <c r="A1832" t="s">
        <v>16356</v>
      </c>
      <c r="B1832" t="s">
        <v>16357</v>
      </c>
      <c r="C1832" t="s">
        <v>16358</v>
      </c>
      <c r="D1832" t="s">
        <v>16359</v>
      </c>
      <c r="E1832">
        <v>1</v>
      </c>
      <c r="F1832">
        <v>8.9022962263730201E-2</v>
      </c>
      <c r="G1832">
        <v>0</v>
      </c>
      <c r="H1832">
        <v>0.18597101233766999</v>
      </c>
      <c r="I1832">
        <v>0.66810053720005902</v>
      </c>
      <c r="J1832">
        <v>8.9022962263730201E-2</v>
      </c>
      <c r="K1832">
        <v>0</v>
      </c>
      <c r="L1832">
        <v>0</v>
      </c>
      <c r="M1832">
        <v>0</v>
      </c>
      <c r="N1832">
        <v>0</v>
      </c>
      <c r="O1832">
        <v>0.18597101233766999</v>
      </c>
      <c r="P1832">
        <v>0.18597101233766999</v>
      </c>
      <c r="R1832" t="s">
        <v>16360</v>
      </c>
      <c r="S1832" t="s">
        <v>16361</v>
      </c>
      <c r="T1832" t="s">
        <v>16362</v>
      </c>
      <c r="U1832" t="s">
        <v>16363</v>
      </c>
      <c r="V1832" t="s">
        <v>16364</v>
      </c>
    </row>
    <row r="1833" spans="1:23">
      <c r="A1833" t="s">
        <v>16365</v>
      </c>
      <c r="B1833" t="s">
        <v>16366</v>
      </c>
      <c r="C1833" t="s">
        <v>16367</v>
      </c>
      <c r="D1833" t="s">
        <v>16368</v>
      </c>
      <c r="E1833">
        <v>1</v>
      </c>
      <c r="F1833">
        <v>0</v>
      </c>
      <c r="G1833">
        <v>0</v>
      </c>
      <c r="H1833">
        <v>0.12533558260076499</v>
      </c>
      <c r="I1833">
        <v>0.12533558260076499</v>
      </c>
      <c r="J1833">
        <v>0.12533558260076499</v>
      </c>
      <c r="K1833">
        <v>0</v>
      </c>
      <c r="L1833">
        <v>0</v>
      </c>
      <c r="M1833">
        <v>0.19377664171443601</v>
      </c>
      <c r="N1833">
        <v>6.0818355139448603E-2</v>
      </c>
      <c r="O1833">
        <v>0.12533558260076499</v>
      </c>
      <c r="P1833">
        <v>0.12533558260076499</v>
      </c>
      <c r="R1833" t="s">
        <v>16369</v>
      </c>
      <c r="S1833" t="s">
        <v>16370</v>
      </c>
      <c r="T1833" t="s">
        <v>16371</v>
      </c>
      <c r="U1833" t="s">
        <v>16372</v>
      </c>
      <c r="V1833" t="s">
        <v>16373</v>
      </c>
      <c r="W1833" t="s">
        <v>10596</v>
      </c>
    </row>
    <row r="1834" spans="1:23">
      <c r="A1834" t="s">
        <v>16374</v>
      </c>
      <c r="B1834" t="s">
        <v>16375</v>
      </c>
      <c r="C1834" t="s">
        <v>16376</v>
      </c>
      <c r="D1834" t="s">
        <v>16377</v>
      </c>
      <c r="E1834">
        <v>1</v>
      </c>
      <c r="F1834">
        <v>0</v>
      </c>
      <c r="G1834">
        <v>0.637893706954064</v>
      </c>
      <c r="H1834">
        <v>0</v>
      </c>
      <c r="I1834">
        <v>0</v>
      </c>
      <c r="J1834">
        <v>0</v>
      </c>
      <c r="K1834">
        <v>0</v>
      </c>
      <c r="L1834">
        <v>1.6826957952797299</v>
      </c>
      <c r="M1834">
        <v>0.93069772888324998</v>
      </c>
      <c r="N1834">
        <v>0</v>
      </c>
      <c r="O1834">
        <v>0</v>
      </c>
      <c r="P1834">
        <v>0</v>
      </c>
      <c r="R1834" t="s">
        <v>16378</v>
      </c>
      <c r="S1834" t="s">
        <v>16379</v>
      </c>
      <c r="T1834" t="s">
        <v>16380</v>
      </c>
      <c r="U1834" t="s">
        <v>16381</v>
      </c>
      <c r="V1834" t="s">
        <v>16382</v>
      </c>
    </row>
    <row r="1835" spans="1:23">
      <c r="A1835" t="s">
        <v>16383</v>
      </c>
      <c r="B1835" t="s">
        <v>16384</v>
      </c>
      <c r="C1835" t="s">
        <v>16385</v>
      </c>
      <c r="D1835" t="s">
        <v>16386</v>
      </c>
      <c r="E1835">
        <v>1</v>
      </c>
      <c r="F1835">
        <v>0</v>
      </c>
      <c r="G1835">
        <v>0.12201845430196299</v>
      </c>
      <c r="H1835">
        <v>0.258925411794167</v>
      </c>
      <c r="I1835">
        <v>0</v>
      </c>
      <c r="J1835">
        <v>0</v>
      </c>
      <c r="K1835">
        <v>0.258925411794167</v>
      </c>
      <c r="L1835">
        <v>0</v>
      </c>
      <c r="M1835">
        <v>0.41253754462275399</v>
      </c>
      <c r="N1835">
        <v>0.12201845430196299</v>
      </c>
      <c r="O1835">
        <v>0.258925411794167</v>
      </c>
      <c r="P1835">
        <v>0.41253754462275399</v>
      </c>
      <c r="R1835" t="s">
        <v>16387</v>
      </c>
      <c r="S1835" t="s">
        <v>16388</v>
      </c>
      <c r="T1835" t="s">
        <v>16389</v>
      </c>
      <c r="U1835" t="s">
        <v>16390</v>
      </c>
      <c r="V1835" t="s">
        <v>16391</v>
      </c>
    </row>
    <row r="1836" spans="1:23">
      <c r="A1836" t="s">
        <v>16392</v>
      </c>
      <c r="B1836" t="s">
        <v>16393</v>
      </c>
      <c r="C1836" t="s">
        <v>16394</v>
      </c>
      <c r="D1836" t="s">
        <v>16395</v>
      </c>
      <c r="E1836">
        <v>1</v>
      </c>
      <c r="F1836">
        <v>0</v>
      </c>
      <c r="G1836">
        <v>0.46779926762207003</v>
      </c>
      <c r="H1836">
        <v>0.21152765862858799</v>
      </c>
      <c r="I1836">
        <v>0.21152765862858799</v>
      </c>
      <c r="J1836">
        <v>0.46779926762207003</v>
      </c>
      <c r="K1836">
        <v>0</v>
      </c>
      <c r="L1836">
        <v>0</v>
      </c>
      <c r="M1836">
        <v>0.46779926762207003</v>
      </c>
      <c r="N1836">
        <v>0</v>
      </c>
      <c r="O1836">
        <v>1.6101572156825401</v>
      </c>
      <c r="P1836">
        <v>0.21152765862858799</v>
      </c>
      <c r="R1836" t="s">
        <v>16396</v>
      </c>
      <c r="S1836" t="s">
        <v>16397</v>
      </c>
      <c r="T1836" t="s">
        <v>16398</v>
      </c>
      <c r="U1836" t="s">
        <v>16399</v>
      </c>
      <c r="V1836" t="s">
        <v>16400</v>
      </c>
      <c r="W1836" t="s">
        <v>16401</v>
      </c>
    </row>
    <row r="1837" spans="1:23">
      <c r="A1837" t="s">
        <v>16402</v>
      </c>
      <c r="B1837" t="s">
        <v>16403</v>
      </c>
      <c r="C1837" t="s">
        <v>16404</v>
      </c>
      <c r="D1837" t="s">
        <v>16405</v>
      </c>
      <c r="E1837">
        <v>1</v>
      </c>
      <c r="F1837">
        <v>0</v>
      </c>
      <c r="G1837">
        <v>0.21152765862858799</v>
      </c>
      <c r="H1837">
        <v>0.21152765862858799</v>
      </c>
      <c r="I1837">
        <v>0.77827941003892298</v>
      </c>
      <c r="J1837">
        <v>0.21152765862858799</v>
      </c>
      <c r="K1837">
        <v>0.21152765862858799</v>
      </c>
      <c r="L1837">
        <v>0.46779926762207003</v>
      </c>
      <c r="M1837">
        <v>0.21152765862858799</v>
      </c>
      <c r="N1837">
        <v>0.21152765862858799</v>
      </c>
      <c r="O1837">
        <v>0.21152765862858799</v>
      </c>
      <c r="P1837">
        <v>0.46779926762207003</v>
      </c>
      <c r="R1837" t="s">
        <v>16406</v>
      </c>
      <c r="S1837" t="s">
        <v>16407</v>
      </c>
      <c r="T1837" t="s">
        <v>16408</v>
      </c>
      <c r="U1837" t="s">
        <v>16409</v>
      </c>
      <c r="V1837" t="s">
        <v>16410</v>
      </c>
    </row>
    <row r="1838" spans="1:23">
      <c r="A1838" t="s">
        <v>16411</v>
      </c>
      <c r="B1838" t="s">
        <v>16412</v>
      </c>
      <c r="C1838" t="s">
        <v>16413</v>
      </c>
      <c r="D1838" t="s">
        <v>16414</v>
      </c>
      <c r="E1838">
        <v>1</v>
      </c>
      <c r="F1838">
        <v>6.2467830894041197E-2</v>
      </c>
      <c r="G1838">
        <v>6.2467830894041197E-2</v>
      </c>
      <c r="H1838">
        <v>0.12883789168468901</v>
      </c>
      <c r="I1838">
        <v>0.12883789168468901</v>
      </c>
      <c r="J1838">
        <v>6.2467830894041197E-2</v>
      </c>
      <c r="K1838">
        <v>6.2467830894041197E-2</v>
      </c>
      <c r="L1838">
        <v>6.2467830894041197E-2</v>
      </c>
      <c r="M1838">
        <v>6.2467830894041197E-2</v>
      </c>
      <c r="N1838">
        <v>0.12883789168468901</v>
      </c>
      <c r="O1838">
        <v>0.12883789168468901</v>
      </c>
      <c r="P1838">
        <v>0</v>
      </c>
      <c r="R1838" t="s">
        <v>16415</v>
      </c>
      <c r="S1838" t="s">
        <v>16416</v>
      </c>
      <c r="T1838" t="s">
        <v>16417</v>
      </c>
      <c r="U1838" t="s">
        <v>16418</v>
      </c>
      <c r="V1838" t="s">
        <v>16419</v>
      </c>
    </row>
    <row r="1839" spans="1:23">
      <c r="A1839" t="s">
        <v>16420</v>
      </c>
      <c r="B1839" t="s">
        <v>16421</v>
      </c>
      <c r="C1839" t="s">
        <v>16422</v>
      </c>
      <c r="D1839" t="s">
        <v>16423</v>
      </c>
      <c r="E1839">
        <v>1</v>
      </c>
      <c r="F1839">
        <v>0.58489319246111404</v>
      </c>
      <c r="G1839">
        <v>0.58489319246111404</v>
      </c>
      <c r="H1839">
        <v>0.58489319246111404</v>
      </c>
      <c r="I1839">
        <v>0</v>
      </c>
      <c r="J1839">
        <v>0.99526231496887996</v>
      </c>
      <c r="K1839">
        <v>0</v>
      </c>
      <c r="L1839">
        <v>0.58489319246111404</v>
      </c>
      <c r="M1839">
        <v>0.258925411794167</v>
      </c>
      <c r="N1839">
        <v>0.258925411794167</v>
      </c>
      <c r="O1839">
        <v>0.258925411794167</v>
      </c>
      <c r="P1839">
        <v>0</v>
      </c>
      <c r="R1839" t="s">
        <v>16424</v>
      </c>
      <c r="S1839" t="s">
        <v>16425</v>
      </c>
      <c r="T1839" t="s">
        <v>16426</v>
      </c>
      <c r="U1839" t="s">
        <v>16427</v>
      </c>
      <c r="V1839" t="s">
        <v>16428</v>
      </c>
      <c r="W1839" t="s">
        <v>16429</v>
      </c>
    </row>
    <row r="1840" spans="1:23">
      <c r="A1840" t="s">
        <v>16430</v>
      </c>
      <c r="B1840" t="s">
        <v>16431</v>
      </c>
      <c r="C1840" t="s">
        <v>16432</v>
      </c>
      <c r="D1840" t="s">
        <v>16433</v>
      </c>
      <c r="E1840">
        <v>1</v>
      </c>
      <c r="F1840">
        <v>0.38949549437313802</v>
      </c>
      <c r="G1840">
        <v>0</v>
      </c>
      <c r="H1840">
        <v>0.93069772888324998</v>
      </c>
      <c r="I1840">
        <v>0.38949549437313802</v>
      </c>
      <c r="J1840">
        <v>0</v>
      </c>
      <c r="K1840">
        <v>0.93069772888324998</v>
      </c>
      <c r="L1840">
        <v>0.93069772888324998</v>
      </c>
      <c r="M1840">
        <v>1.6826957952797299</v>
      </c>
      <c r="N1840">
        <v>0.93069772888324998</v>
      </c>
      <c r="O1840">
        <v>0</v>
      </c>
      <c r="P1840">
        <v>0.38949549437313802</v>
      </c>
      <c r="R1840" t="s">
        <v>16434</v>
      </c>
      <c r="S1840" t="s">
        <v>16435</v>
      </c>
      <c r="T1840" t="s">
        <v>16436</v>
      </c>
      <c r="U1840" t="s">
        <v>16437</v>
      </c>
      <c r="V1840" t="s">
        <v>16438</v>
      </c>
    </row>
    <row r="1841" spans="1:23">
      <c r="A1841" t="s">
        <v>16439</v>
      </c>
      <c r="B1841" t="s">
        <v>16440</v>
      </c>
      <c r="C1841" t="s">
        <v>16441</v>
      </c>
      <c r="D1841" t="s">
        <v>16442</v>
      </c>
      <c r="E1841">
        <v>1</v>
      </c>
      <c r="F1841">
        <v>0</v>
      </c>
      <c r="G1841">
        <v>0.23284673944206599</v>
      </c>
      <c r="H1841">
        <v>0.23284673944206599</v>
      </c>
      <c r="I1841">
        <v>0.23284673944206599</v>
      </c>
      <c r="J1841">
        <v>0</v>
      </c>
      <c r="K1841">
        <v>0.23284673944206599</v>
      </c>
      <c r="L1841">
        <v>0.23284673944206599</v>
      </c>
      <c r="M1841">
        <v>0.23284673944206599</v>
      </c>
      <c r="N1841">
        <v>1.31012970008316</v>
      </c>
      <c r="O1841">
        <v>0.51991108295293398</v>
      </c>
      <c r="P1841">
        <v>0.23284673944206599</v>
      </c>
      <c r="R1841" t="s">
        <v>16443</v>
      </c>
      <c r="S1841" t="s">
        <v>16444</v>
      </c>
      <c r="T1841" t="s">
        <v>16445</v>
      </c>
      <c r="U1841" t="s">
        <v>16446</v>
      </c>
      <c r="V1841" t="s">
        <v>16447</v>
      </c>
    </row>
    <row r="1842" spans="1:23">
      <c r="A1842" t="s">
        <v>16448</v>
      </c>
      <c r="B1842" t="s">
        <v>16449</v>
      </c>
      <c r="C1842" t="s">
        <v>16450</v>
      </c>
      <c r="D1842" t="s">
        <v>16451</v>
      </c>
      <c r="E1842">
        <v>1</v>
      </c>
      <c r="F1842">
        <v>0.23284673944206599</v>
      </c>
      <c r="G1842">
        <v>0</v>
      </c>
      <c r="H1842">
        <v>0.110336318167638</v>
      </c>
      <c r="I1842">
        <v>0.110336318167638</v>
      </c>
      <c r="J1842">
        <v>0.110336318167638</v>
      </c>
      <c r="K1842">
        <v>0.36887450953708101</v>
      </c>
      <c r="L1842">
        <v>0</v>
      </c>
      <c r="M1842">
        <v>0</v>
      </c>
      <c r="N1842">
        <v>0.23284673944206599</v>
      </c>
      <c r="O1842">
        <v>0.23284673944206599</v>
      </c>
      <c r="P1842">
        <v>0.110336318167638</v>
      </c>
      <c r="R1842" t="s">
        <v>16452</v>
      </c>
      <c r="S1842" t="s">
        <v>16453</v>
      </c>
      <c r="T1842" t="s">
        <v>16454</v>
      </c>
      <c r="U1842" t="s">
        <v>16455</v>
      </c>
      <c r="V1842" t="s">
        <v>16456</v>
      </c>
    </row>
    <row r="1843" spans="1:23">
      <c r="A1843" t="s">
        <v>16457</v>
      </c>
      <c r="B1843" t="s">
        <v>16458</v>
      </c>
      <c r="C1843" t="s">
        <v>16459</v>
      </c>
      <c r="D1843" t="s">
        <v>16460</v>
      </c>
      <c r="E1843">
        <v>1</v>
      </c>
      <c r="F1843">
        <v>0.51991108295293398</v>
      </c>
      <c r="G1843">
        <v>0.51991108295293398</v>
      </c>
      <c r="H1843">
        <v>0.23284673944206599</v>
      </c>
      <c r="I1843">
        <v>0.23284673944206599</v>
      </c>
      <c r="J1843">
        <v>0</v>
      </c>
      <c r="K1843">
        <v>0</v>
      </c>
      <c r="L1843">
        <v>0</v>
      </c>
      <c r="M1843">
        <v>0.23284673944206599</v>
      </c>
      <c r="N1843">
        <v>0.51991108295293398</v>
      </c>
      <c r="O1843">
        <v>0.23284673944206599</v>
      </c>
      <c r="P1843">
        <v>0.23284673944206599</v>
      </c>
      <c r="R1843" t="s">
        <v>16461</v>
      </c>
      <c r="S1843" t="s">
        <v>16462</v>
      </c>
      <c r="T1843" t="s">
        <v>16463</v>
      </c>
      <c r="U1843" t="s">
        <v>16464</v>
      </c>
      <c r="V1843" t="s">
        <v>16465</v>
      </c>
    </row>
    <row r="1844" spans="1:23">
      <c r="A1844" t="s">
        <v>16466</v>
      </c>
      <c r="B1844" t="s">
        <v>16467</v>
      </c>
      <c r="C1844" t="s">
        <v>16468</v>
      </c>
      <c r="D1844" t="s">
        <v>16469</v>
      </c>
      <c r="E1844">
        <v>1</v>
      </c>
      <c r="F1844">
        <v>0.12201845430196299</v>
      </c>
      <c r="G1844">
        <v>0.258925411794167</v>
      </c>
      <c r="H1844">
        <v>0.12201845430196299</v>
      </c>
      <c r="I1844">
        <v>0</v>
      </c>
      <c r="J1844">
        <v>0</v>
      </c>
      <c r="K1844">
        <v>0.258925411794167</v>
      </c>
      <c r="L1844">
        <v>0</v>
      </c>
      <c r="M1844">
        <v>0.41253754462275399</v>
      </c>
      <c r="N1844">
        <v>0.12201845430196299</v>
      </c>
      <c r="O1844">
        <v>0.258925411794167</v>
      </c>
      <c r="P1844">
        <v>0.12201845430196299</v>
      </c>
      <c r="R1844" t="s">
        <v>16470</v>
      </c>
      <c r="S1844" t="s">
        <v>16471</v>
      </c>
      <c r="V1844" t="s">
        <v>88</v>
      </c>
      <c r="W1844" t="s">
        <v>89</v>
      </c>
    </row>
    <row r="1845" spans="1:23">
      <c r="A1845" t="s">
        <v>16472</v>
      </c>
      <c r="B1845" t="s">
        <v>16473</v>
      </c>
      <c r="C1845" t="s">
        <v>16474</v>
      </c>
      <c r="D1845" t="s">
        <v>16475</v>
      </c>
      <c r="E1845">
        <v>1</v>
      </c>
      <c r="F1845">
        <v>6.2467830894041197E-2</v>
      </c>
      <c r="G1845">
        <v>0</v>
      </c>
      <c r="H1845">
        <v>0.12883789168468901</v>
      </c>
      <c r="I1845">
        <v>6.2467830894041197E-2</v>
      </c>
      <c r="J1845">
        <v>6.2467830894041197E-2</v>
      </c>
      <c r="K1845">
        <v>0.12883789168468901</v>
      </c>
      <c r="L1845">
        <v>0</v>
      </c>
      <c r="M1845">
        <v>0.12883789168468901</v>
      </c>
      <c r="N1845">
        <v>0.12883789168468901</v>
      </c>
      <c r="O1845">
        <v>6.2467830894041197E-2</v>
      </c>
      <c r="P1845">
        <v>0.12883789168468901</v>
      </c>
      <c r="R1845" t="s">
        <v>16476</v>
      </c>
      <c r="S1845" t="s">
        <v>16477</v>
      </c>
      <c r="T1845" t="s">
        <v>16478</v>
      </c>
      <c r="U1845" t="s">
        <v>16479</v>
      </c>
      <c r="V1845" t="s">
        <v>16480</v>
      </c>
    </row>
    <row r="1846" spans="1:23">
      <c r="A1846" t="s">
        <v>16481</v>
      </c>
      <c r="B1846" t="s">
        <v>16482</v>
      </c>
      <c r="C1846" t="s">
        <v>16483</v>
      </c>
      <c r="D1846" t="s">
        <v>16484</v>
      </c>
      <c r="E1846">
        <v>1</v>
      </c>
      <c r="F1846">
        <v>5.1330177026238197E-2</v>
      </c>
      <c r="G1846">
        <v>0</v>
      </c>
      <c r="H1846">
        <v>0.10529514112602199</v>
      </c>
      <c r="I1846">
        <v>0</v>
      </c>
      <c r="J1846">
        <v>5.1330177026238197E-2</v>
      </c>
      <c r="K1846">
        <v>0.10529514112602199</v>
      </c>
      <c r="L1846">
        <v>0.22167734899679201</v>
      </c>
      <c r="M1846">
        <v>0.10529514112602199</v>
      </c>
      <c r="N1846">
        <v>0</v>
      </c>
      <c r="O1846">
        <v>5.1330177026238197E-2</v>
      </c>
      <c r="P1846">
        <v>5.1330177026238197E-2</v>
      </c>
      <c r="R1846" t="s">
        <v>16485</v>
      </c>
      <c r="S1846" t="s">
        <v>16486</v>
      </c>
      <c r="T1846" t="s">
        <v>16487</v>
      </c>
      <c r="U1846" t="s">
        <v>16488</v>
      </c>
      <c r="V1846" t="s">
        <v>16489</v>
      </c>
    </row>
    <row r="1847" spans="1:23">
      <c r="A1847" t="s">
        <v>16490</v>
      </c>
      <c r="B1847" t="s">
        <v>16491</v>
      </c>
      <c r="C1847" t="s">
        <v>16492</v>
      </c>
      <c r="D1847" t="s">
        <v>16493</v>
      </c>
      <c r="E1847">
        <v>1</v>
      </c>
      <c r="F1847">
        <v>4.2753888853767998E-2</v>
      </c>
      <c r="G1847">
        <v>4.2753888853767998E-2</v>
      </c>
      <c r="H1847">
        <v>4.2753888853767998E-2</v>
      </c>
      <c r="I1847">
        <v>0.133823501217849</v>
      </c>
      <c r="J1847">
        <v>4.2753888853767998E-2</v>
      </c>
      <c r="K1847">
        <v>4.2753888853767998E-2</v>
      </c>
      <c r="L1847">
        <v>0.133823501217849</v>
      </c>
      <c r="M1847">
        <v>0</v>
      </c>
      <c r="N1847">
        <v>4.2753888853767998E-2</v>
      </c>
      <c r="O1847">
        <v>4.2753888853767998E-2</v>
      </c>
      <c r="P1847">
        <v>0</v>
      </c>
      <c r="R1847" t="s">
        <v>16494</v>
      </c>
      <c r="S1847" t="s">
        <v>16495</v>
      </c>
      <c r="T1847" t="s">
        <v>16496</v>
      </c>
      <c r="U1847" t="s">
        <v>16497</v>
      </c>
      <c r="V1847" t="s">
        <v>16498</v>
      </c>
    </row>
    <row r="1848" spans="1:23">
      <c r="A1848" t="s">
        <v>16499</v>
      </c>
      <c r="B1848" t="s">
        <v>16500</v>
      </c>
      <c r="C1848" t="s">
        <v>16501</v>
      </c>
      <c r="D1848" t="s">
        <v>16502</v>
      </c>
      <c r="E1848">
        <v>1</v>
      </c>
      <c r="F1848">
        <v>0.258925411794167</v>
      </c>
      <c r="G1848">
        <v>0.258925411794167</v>
      </c>
      <c r="H1848">
        <v>0</v>
      </c>
      <c r="I1848">
        <v>0.58489319246111404</v>
      </c>
      <c r="J1848">
        <v>0.58489319246111404</v>
      </c>
      <c r="K1848">
        <v>0</v>
      </c>
      <c r="L1848">
        <v>0</v>
      </c>
      <c r="M1848">
        <v>0.258925411794167</v>
      </c>
      <c r="N1848">
        <v>0.58489319246111404</v>
      </c>
      <c r="O1848">
        <v>0.99526231496887996</v>
      </c>
      <c r="P1848">
        <v>0.258925411794167</v>
      </c>
      <c r="R1848" t="s">
        <v>16503</v>
      </c>
      <c r="S1848" t="s">
        <v>16504</v>
      </c>
      <c r="T1848" t="s">
        <v>16505</v>
      </c>
      <c r="U1848" t="s">
        <v>16506</v>
      </c>
      <c r="V1848" t="s">
        <v>16507</v>
      </c>
    </row>
    <row r="1849" spans="1:23">
      <c r="A1849" t="s">
        <v>16508</v>
      </c>
      <c r="B1849" t="s">
        <v>16509</v>
      </c>
      <c r="C1849" t="s">
        <v>16510</v>
      </c>
      <c r="D1849" t="s">
        <v>16511</v>
      </c>
      <c r="E1849">
        <v>1</v>
      </c>
      <c r="F1849">
        <v>0.165914401179832</v>
      </c>
      <c r="G1849">
        <v>0.165914401179832</v>
      </c>
      <c r="H1849">
        <v>0</v>
      </c>
      <c r="I1849">
        <v>0.165914401179832</v>
      </c>
      <c r="J1849">
        <v>0.165914401179832</v>
      </c>
      <c r="K1849">
        <v>0.165914401179832</v>
      </c>
      <c r="L1849">
        <v>0.165914401179832</v>
      </c>
      <c r="M1849">
        <v>0.165914401179832</v>
      </c>
      <c r="N1849">
        <v>0.359356390878526</v>
      </c>
      <c r="O1849">
        <v>0.58489319246111404</v>
      </c>
      <c r="P1849">
        <v>0.165914401179832</v>
      </c>
      <c r="R1849" t="s">
        <v>16512</v>
      </c>
      <c r="S1849" t="s">
        <v>16513</v>
      </c>
      <c r="T1849" t="s">
        <v>16514</v>
      </c>
      <c r="U1849" t="s">
        <v>16515</v>
      </c>
      <c r="V1849" t="s">
        <v>1186</v>
      </c>
    </row>
    <row r="1850" spans="1:23">
      <c r="A1850" t="s">
        <v>16516</v>
      </c>
      <c r="B1850" t="s">
        <v>16517</v>
      </c>
      <c r="C1850" t="s">
        <v>16518</v>
      </c>
      <c r="D1850" t="s">
        <v>16519</v>
      </c>
      <c r="E1850">
        <v>1</v>
      </c>
      <c r="F1850">
        <v>0.165914401179832</v>
      </c>
      <c r="G1850">
        <v>7.9775162327709703E-2</v>
      </c>
      <c r="H1850">
        <v>0.165914401179832</v>
      </c>
      <c r="I1850">
        <v>7.9775162327709703E-2</v>
      </c>
      <c r="J1850">
        <v>0</v>
      </c>
      <c r="K1850">
        <v>0.165914401179832</v>
      </c>
      <c r="L1850">
        <v>7.9775162327709703E-2</v>
      </c>
      <c r="M1850">
        <v>7.9775162327709703E-2</v>
      </c>
      <c r="N1850">
        <v>7.9775162327709703E-2</v>
      </c>
      <c r="O1850">
        <v>7.9775162327709703E-2</v>
      </c>
      <c r="P1850">
        <v>7.9775162327709703E-2</v>
      </c>
      <c r="R1850" t="s">
        <v>16520</v>
      </c>
      <c r="S1850" t="s">
        <v>16521</v>
      </c>
      <c r="T1850" t="s">
        <v>16522</v>
      </c>
      <c r="U1850" t="s">
        <v>16523</v>
      </c>
      <c r="V1850" t="s">
        <v>16524</v>
      </c>
    </row>
    <row r="1851" spans="1:23">
      <c r="A1851" t="s">
        <v>16525</v>
      </c>
      <c r="B1851" t="s">
        <v>16526</v>
      </c>
      <c r="C1851" t="s">
        <v>16527</v>
      </c>
      <c r="D1851" t="s">
        <v>16528</v>
      </c>
      <c r="E1851">
        <v>1</v>
      </c>
      <c r="F1851">
        <v>0</v>
      </c>
      <c r="G1851">
        <v>0.18597101233766999</v>
      </c>
      <c r="H1851">
        <v>0.18597101233766999</v>
      </c>
      <c r="I1851">
        <v>8.9022962263730201E-2</v>
      </c>
      <c r="J1851">
        <v>0.18597101233766999</v>
      </c>
      <c r="K1851">
        <v>0.18597101233766999</v>
      </c>
      <c r="L1851">
        <v>0.18597101233766999</v>
      </c>
      <c r="M1851">
        <v>0</v>
      </c>
      <c r="N1851">
        <v>0</v>
      </c>
      <c r="O1851">
        <v>8.9022962263730201E-2</v>
      </c>
      <c r="P1851">
        <v>8.9022962263730201E-2</v>
      </c>
      <c r="R1851" t="s">
        <v>16529</v>
      </c>
      <c r="S1851" t="s">
        <v>16530</v>
      </c>
      <c r="T1851" t="s">
        <v>16531</v>
      </c>
      <c r="U1851" t="s">
        <v>16532</v>
      </c>
      <c r="V1851" t="s">
        <v>16533</v>
      </c>
    </row>
    <row r="1852" spans="1:23">
      <c r="A1852" t="s">
        <v>16534</v>
      </c>
      <c r="B1852" t="s">
        <v>16535</v>
      </c>
      <c r="C1852" t="s">
        <v>16536</v>
      </c>
      <c r="D1852" t="s">
        <v>16537</v>
      </c>
      <c r="E1852">
        <v>1</v>
      </c>
      <c r="F1852">
        <v>0</v>
      </c>
      <c r="G1852">
        <v>0</v>
      </c>
      <c r="H1852">
        <v>0</v>
      </c>
      <c r="I1852">
        <v>0.38949549437313802</v>
      </c>
      <c r="J1852">
        <v>0.17876863479358701</v>
      </c>
      <c r="K1852">
        <v>0</v>
      </c>
      <c r="L1852">
        <v>0.637893706954064</v>
      </c>
      <c r="M1852">
        <v>0.38949549437313802</v>
      </c>
      <c r="N1852">
        <v>0.17876863479358701</v>
      </c>
      <c r="O1852">
        <v>0</v>
      </c>
      <c r="P1852">
        <v>0.93069772888324998</v>
      </c>
      <c r="R1852" t="s">
        <v>16538</v>
      </c>
      <c r="S1852" t="s">
        <v>16539</v>
      </c>
      <c r="T1852" t="s">
        <v>16540</v>
      </c>
      <c r="U1852" t="s">
        <v>16541</v>
      </c>
      <c r="V1852" t="s">
        <v>16542</v>
      </c>
    </row>
    <row r="1853" spans="1:23">
      <c r="A1853" t="s">
        <v>16543</v>
      </c>
      <c r="B1853" t="s">
        <v>16544</v>
      </c>
      <c r="C1853" t="s">
        <v>16545</v>
      </c>
      <c r="D1853" t="s">
        <v>16546</v>
      </c>
      <c r="E1853">
        <v>1</v>
      </c>
      <c r="F1853">
        <v>0.23284673944206599</v>
      </c>
      <c r="G1853">
        <v>0.23284673944206599</v>
      </c>
      <c r="H1853">
        <v>0.23284673944206599</v>
      </c>
      <c r="I1853">
        <v>0.23284673944206599</v>
      </c>
      <c r="J1853">
        <v>0.23284673944206599</v>
      </c>
      <c r="K1853">
        <v>0</v>
      </c>
      <c r="L1853">
        <v>0.23284673944206599</v>
      </c>
      <c r="M1853">
        <v>0</v>
      </c>
      <c r="N1853">
        <v>0.51991108295293398</v>
      </c>
      <c r="O1853">
        <v>0.51991108295293398</v>
      </c>
      <c r="P1853">
        <v>0.51991108295293398</v>
      </c>
      <c r="R1853" t="s">
        <v>16547</v>
      </c>
      <c r="S1853" t="s">
        <v>16548</v>
      </c>
      <c r="T1853" t="s">
        <v>16549</v>
      </c>
      <c r="U1853" t="s">
        <v>16550</v>
      </c>
      <c r="V1853" t="s">
        <v>16551</v>
      </c>
    </row>
    <row r="1854" spans="1:23">
      <c r="A1854" t="s">
        <v>16552</v>
      </c>
      <c r="B1854" t="s">
        <v>16553</v>
      </c>
      <c r="C1854" t="s">
        <v>16554</v>
      </c>
      <c r="D1854" t="s">
        <v>16555</v>
      </c>
      <c r="E1854">
        <v>1</v>
      </c>
      <c r="F1854">
        <v>0</v>
      </c>
      <c r="G1854">
        <v>0</v>
      </c>
      <c r="H1854">
        <v>0.51991108295293398</v>
      </c>
      <c r="I1854">
        <v>0.51991108295293398</v>
      </c>
      <c r="J1854">
        <v>0.51991108295293398</v>
      </c>
      <c r="K1854">
        <v>0.23284673944206599</v>
      </c>
      <c r="L1854">
        <v>0.23284673944206599</v>
      </c>
      <c r="M1854">
        <v>0.51991108295293398</v>
      </c>
      <c r="N1854">
        <v>0</v>
      </c>
      <c r="O1854">
        <v>0</v>
      </c>
      <c r="P1854">
        <v>0.51991108295293398</v>
      </c>
      <c r="R1854" t="s">
        <v>16556</v>
      </c>
      <c r="S1854" t="s">
        <v>16557</v>
      </c>
      <c r="T1854" t="s">
        <v>16558</v>
      </c>
      <c r="U1854" t="s">
        <v>16559</v>
      </c>
      <c r="V1854" t="s">
        <v>16560</v>
      </c>
    </row>
    <row r="1855" spans="1:23">
      <c r="A1855" t="s">
        <v>16561</v>
      </c>
      <c r="B1855" t="s">
        <v>16562</v>
      </c>
      <c r="C1855" t="s">
        <v>16563</v>
      </c>
      <c r="D1855" t="s">
        <v>16564</v>
      </c>
      <c r="E1855">
        <v>1</v>
      </c>
      <c r="F1855">
        <v>0.291549665014884</v>
      </c>
      <c r="G1855">
        <v>0</v>
      </c>
      <c r="H1855">
        <v>0.291549665014884</v>
      </c>
      <c r="I1855">
        <v>0.13646366638572499</v>
      </c>
      <c r="J1855">
        <v>0</v>
      </c>
      <c r="K1855">
        <v>0.13646366638572499</v>
      </c>
      <c r="L1855">
        <v>0.291549665014884</v>
      </c>
      <c r="M1855">
        <v>0.291549665014884</v>
      </c>
      <c r="N1855">
        <v>0.291549665014884</v>
      </c>
      <c r="O1855">
        <v>0</v>
      </c>
      <c r="P1855">
        <v>0.13646366638572499</v>
      </c>
      <c r="R1855" t="s">
        <v>16565</v>
      </c>
      <c r="S1855" t="s">
        <v>16566</v>
      </c>
      <c r="T1855" t="s">
        <v>16567</v>
      </c>
      <c r="U1855" t="s">
        <v>16568</v>
      </c>
      <c r="V1855" t="s">
        <v>16569</v>
      </c>
    </row>
    <row r="1856" spans="1:23">
      <c r="A1856" t="s">
        <v>16570</v>
      </c>
      <c r="B1856" t="s">
        <v>16571</v>
      </c>
      <c r="C1856" t="s">
        <v>16572</v>
      </c>
      <c r="D1856" t="s">
        <v>16573</v>
      </c>
      <c r="E1856">
        <v>1</v>
      </c>
      <c r="F1856">
        <v>0.21152765862858799</v>
      </c>
      <c r="G1856">
        <v>0.21152765862858799</v>
      </c>
      <c r="H1856">
        <v>0.46779926762207003</v>
      </c>
      <c r="I1856">
        <v>0</v>
      </c>
      <c r="J1856">
        <v>0.21152765862858799</v>
      </c>
      <c r="K1856">
        <v>0.46779926762207003</v>
      </c>
      <c r="L1856">
        <v>0.46779926762207003</v>
      </c>
      <c r="M1856">
        <v>0.21152765862858799</v>
      </c>
      <c r="N1856">
        <v>0.21152765862858799</v>
      </c>
      <c r="O1856">
        <v>0</v>
      </c>
      <c r="P1856">
        <v>0.21152765862858799</v>
      </c>
      <c r="R1856" t="s">
        <v>16574</v>
      </c>
      <c r="S1856" t="s">
        <v>16575</v>
      </c>
      <c r="T1856" t="s">
        <v>16576</v>
      </c>
      <c r="U1856" t="s">
        <v>16577</v>
      </c>
      <c r="V1856" t="s">
        <v>16578</v>
      </c>
    </row>
    <row r="1857" spans="1:22">
      <c r="A1857" t="s">
        <v>16579</v>
      </c>
      <c r="B1857" t="s">
        <v>16580</v>
      </c>
      <c r="C1857" t="s">
        <v>16581</v>
      </c>
      <c r="D1857" t="s">
        <v>16582</v>
      </c>
      <c r="E1857">
        <v>1</v>
      </c>
      <c r="F1857">
        <v>0</v>
      </c>
      <c r="G1857">
        <v>0</v>
      </c>
      <c r="H1857">
        <v>0.154781984689458</v>
      </c>
      <c r="I1857">
        <v>0.154781984689458</v>
      </c>
      <c r="J1857">
        <v>0</v>
      </c>
      <c r="K1857">
        <v>0.154781984689458</v>
      </c>
      <c r="L1857">
        <v>0.33352143216332403</v>
      </c>
      <c r="M1857">
        <v>0.53992652605949198</v>
      </c>
      <c r="N1857">
        <v>0.154781984689458</v>
      </c>
      <c r="O1857">
        <v>0.154781984689458</v>
      </c>
      <c r="P1857">
        <v>0.154781984689458</v>
      </c>
      <c r="R1857" t="s">
        <v>16583</v>
      </c>
      <c r="S1857" t="s">
        <v>16584</v>
      </c>
      <c r="T1857" t="s">
        <v>16585</v>
      </c>
      <c r="U1857" t="s">
        <v>16586</v>
      </c>
      <c r="V1857" t="s">
        <v>16587</v>
      </c>
    </row>
    <row r="1858" spans="1:22">
      <c r="A1858" t="s">
        <v>16588</v>
      </c>
      <c r="B1858" t="s">
        <v>16589</v>
      </c>
      <c r="C1858" t="s">
        <v>16590</v>
      </c>
      <c r="D1858" t="s">
        <v>16591</v>
      </c>
      <c r="E1858">
        <v>1</v>
      </c>
      <c r="F1858">
        <v>0.42510267030299798</v>
      </c>
      <c r="G1858">
        <v>0.42510267030299798</v>
      </c>
      <c r="H1858">
        <v>0.19377664171443601</v>
      </c>
      <c r="I1858">
        <v>0.19377664171443601</v>
      </c>
      <c r="J1858">
        <v>0.19377664171443601</v>
      </c>
      <c r="K1858">
        <v>0.19377664171443601</v>
      </c>
      <c r="L1858">
        <v>0.19377664171443601</v>
      </c>
      <c r="M1858">
        <v>0.19377664171443601</v>
      </c>
      <c r="N1858">
        <v>0.19377664171443601</v>
      </c>
      <c r="O1858">
        <v>0.19377664171443601</v>
      </c>
      <c r="P1858">
        <v>0.19377664171443601</v>
      </c>
      <c r="R1858" t="s">
        <v>16592</v>
      </c>
      <c r="S1858" t="s">
        <v>16593</v>
      </c>
      <c r="T1858" t="s">
        <v>16594</v>
      </c>
      <c r="U1858" t="s">
        <v>16595</v>
      </c>
      <c r="V1858" t="s">
        <v>16596</v>
      </c>
    </row>
    <row r="1859" spans="1:22">
      <c r="A1859" t="s">
        <v>16597</v>
      </c>
      <c r="B1859" t="s">
        <v>16598</v>
      </c>
      <c r="C1859" t="s">
        <v>16599</v>
      </c>
      <c r="D1859" t="s">
        <v>16600</v>
      </c>
      <c r="E1859">
        <v>1</v>
      </c>
      <c r="F1859">
        <v>0</v>
      </c>
      <c r="G1859">
        <v>9</v>
      </c>
      <c r="H1859">
        <v>9</v>
      </c>
      <c r="I1859">
        <v>9</v>
      </c>
      <c r="J1859">
        <v>0</v>
      </c>
      <c r="K1859">
        <v>999</v>
      </c>
      <c r="L1859">
        <v>99</v>
      </c>
      <c r="M1859">
        <v>0</v>
      </c>
      <c r="N1859">
        <v>9</v>
      </c>
      <c r="O1859">
        <v>9</v>
      </c>
      <c r="P1859">
        <v>9</v>
      </c>
      <c r="R1859" t="s">
        <v>16601</v>
      </c>
      <c r="S1859" t="s">
        <v>16602</v>
      </c>
      <c r="T1859" t="s">
        <v>16603</v>
      </c>
      <c r="U1859" t="s">
        <v>16604</v>
      </c>
      <c r="V1859" t="s">
        <v>16605</v>
      </c>
    </row>
    <row r="1860" spans="1:22">
      <c r="A1860" t="s">
        <v>16606</v>
      </c>
      <c r="B1860" t="s">
        <v>16607</v>
      </c>
      <c r="C1860" t="s">
        <v>16608</v>
      </c>
      <c r="D1860" t="s">
        <v>16609</v>
      </c>
      <c r="E1860">
        <v>1</v>
      </c>
      <c r="F1860">
        <v>0</v>
      </c>
      <c r="G1860">
        <v>0</v>
      </c>
      <c r="H1860">
        <v>0.46779926762207003</v>
      </c>
      <c r="I1860">
        <v>0</v>
      </c>
      <c r="J1860">
        <v>0</v>
      </c>
      <c r="K1860">
        <v>0.46779926762207003</v>
      </c>
      <c r="L1860">
        <v>0.77827941003892298</v>
      </c>
      <c r="M1860">
        <v>0.77827941003892298</v>
      </c>
      <c r="N1860">
        <v>0</v>
      </c>
      <c r="O1860">
        <v>0</v>
      </c>
      <c r="P1860">
        <v>0.46779926762207003</v>
      </c>
      <c r="R1860" t="s">
        <v>16610</v>
      </c>
      <c r="S1860" t="s">
        <v>16611</v>
      </c>
      <c r="T1860" t="s">
        <v>16612</v>
      </c>
      <c r="U1860" t="s">
        <v>16613</v>
      </c>
      <c r="V1860" t="s">
        <v>16614</v>
      </c>
    </row>
    <row r="1861" spans="1:22">
      <c r="A1861" t="s">
        <v>16615</v>
      </c>
      <c r="B1861" t="s">
        <v>16616</v>
      </c>
      <c r="C1861" t="s">
        <v>16617</v>
      </c>
      <c r="D1861" t="s">
        <v>16618</v>
      </c>
      <c r="E1861">
        <v>1</v>
      </c>
      <c r="F1861">
        <v>0</v>
      </c>
      <c r="G1861">
        <v>0</v>
      </c>
      <c r="H1861">
        <v>0</v>
      </c>
      <c r="I1861">
        <v>0</v>
      </c>
      <c r="J1861">
        <v>0.77827941003892298</v>
      </c>
      <c r="K1861">
        <v>0.33352143216332403</v>
      </c>
      <c r="L1861">
        <v>1.3713737056616599</v>
      </c>
      <c r="M1861">
        <v>0</v>
      </c>
      <c r="N1861">
        <v>0.77827941003892298</v>
      </c>
      <c r="O1861">
        <v>0.77827941003892298</v>
      </c>
      <c r="P1861">
        <v>1.3713737056616599</v>
      </c>
      <c r="R1861" t="s">
        <v>16619</v>
      </c>
      <c r="S1861" t="s">
        <v>16620</v>
      </c>
      <c r="T1861" t="s">
        <v>16621</v>
      </c>
      <c r="U1861" t="s">
        <v>16622</v>
      </c>
      <c r="V1861" t="s">
        <v>16623</v>
      </c>
    </row>
    <row r="1862" spans="1:22">
      <c r="A1862" t="s">
        <v>16624</v>
      </c>
      <c r="B1862" t="s">
        <v>16625</v>
      </c>
      <c r="C1862" t="s">
        <v>16626</v>
      </c>
      <c r="D1862" t="s">
        <v>16627</v>
      </c>
      <c r="E1862">
        <v>1</v>
      </c>
      <c r="F1862">
        <v>0</v>
      </c>
      <c r="G1862">
        <v>0.291549665014884</v>
      </c>
      <c r="H1862">
        <v>0</v>
      </c>
      <c r="I1862">
        <v>0</v>
      </c>
      <c r="J1862">
        <v>0.291549665014884</v>
      </c>
      <c r="K1862">
        <v>0.66810053720005902</v>
      </c>
      <c r="L1862">
        <v>1.15443469003188</v>
      </c>
      <c r="M1862">
        <v>0.66810053720005902</v>
      </c>
      <c r="N1862">
        <v>0.291549665014884</v>
      </c>
      <c r="O1862">
        <v>0.291549665014884</v>
      </c>
      <c r="P1862">
        <v>0.66810053720005902</v>
      </c>
      <c r="R1862" t="s">
        <v>16628</v>
      </c>
      <c r="S1862" t="s">
        <v>16629</v>
      </c>
      <c r="T1862" t="s">
        <v>16630</v>
      </c>
      <c r="U1862" t="s">
        <v>16631</v>
      </c>
      <c r="V1862" t="s">
        <v>16632</v>
      </c>
    </row>
    <row r="1863" spans="1:22">
      <c r="A1863" t="s">
        <v>16633</v>
      </c>
      <c r="B1863" t="s">
        <v>16634</v>
      </c>
      <c r="C1863" t="s">
        <v>16635</v>
      </c>
      <c r="D1863" t="s">
        <v>16636</v>
      </c>
      <c r="E1863">
        <v>1</v>
      </c>
      <c r="F1863">
        <v>0.77827941003892298</v>
      </c>
      <c r="G1863">
        <v>0</v>
      </c>
      <c r="H1863">
        <v>0.77827941003892298</v>
      </c>
      <c r="I1863">
        <v>0.77827941003892298</v>
      </c>
      <c r="J1863">
        <v>2.16227766016838</v>
      </c>
      <c r="K1863">
        <v>2.16227766016838</v>
      </c>
      <c r="L1863">
        <v>0</v>
      </c>
      <c r="M1863">
        <v>0.77827941003892298</v>
      </c>
      <c r="N1863">
        <v>0.77827941003892298</v>
      </c>
      <c r="O1863">
        <v>2.16227766016838</v>
      </c>
      <c r="P1863">
        <v>0.77827941003892298</v>
      </c>
      <c r="R1863" t="s">
        <v>16637</v>
      </c>
      <c r="S1863" t="s">
        <v>16638</v>
      </c>
      <c r="T1863" t="s">
        <v>16639</v>
      </c>
      <c r="U1863" t="s">
        <v>16640</v>
      </c>
      <c r="V1863" t="s">
        <v>16641</v>
      </c>
    </row>
    <row r="1864" spans="1:22">
      <c r="A1864" t="s">
        <v>16642</v>
      </c>
      <c r="B1864" t="s">
        <v>16643</v>
      </c>
      <c r="C1864" t="s">
        <v>16644</v>
      </c>
      <c r="D1864" t="s">
        <v>16645</v>
      </c>
      <c r="E1864">
        <v>1</v>
      </c>
      <c r="F1864">
        <v>0.33352143216332403</v>
      </c>
      <c r="G1864">
        <v>0.33352143216332403</v>
      </c>
      <c r="H1864">
        <v>0.33352143216332403</v>
      </c>
      <c r="I1864">
        <v>0.33352143216332403</v>
      </c>
      <c r="J1864">
        <v>0</v>
      </c>
      <c r="K1864">
        <v>0</v>
      </c>
      <c r="L1864">
        <v>0.77827941003892298</v>
      </c>
      <c r="M1864">
        <v>0</v>
      </c>
      <c r="N1864">
        <v>0.77827941003892298</v>
      </c>
      <c r="O1864">
        <v>2.16227766016838</v>
      </c>
      <c r="P1864">
        <v>0</v>
      </c>
      <c r="R1864" t="s">
        <v>16646</v>
      </c>
      <c r="S1864" t="s">
        <v>16647</v>
      </c>
      <c r="T1864" t="s">
        <v>16648</v>
      </c>
      <c r="U1864" t="s">
        <v>16649</v>
      </c>
      <c r="V1864" t="s">
        <v>16650</v>
      </c>
    </row>
    <row r="1865" spans="1:22">
      <c r="A1865" t="s">
        <v>16651</v>
      </c>
      <c r="B1865" t="s">
        <v>16652</v>
      </c>
      <c r="C1865" t="s">
        <v>16653</v>
      </c>
      <c r="D1865" t="s">
        <v>16654</v>
      </c>
      <c r="E1865">
        <v>1</v>
      </c>
      <c r="F1865">
        <v>0</v>
      </c>
      <c r="G1865">
        <v>0</v>
      </c>
      <c r="H1865">
        <v>0.58489319246111404</v>
      </c>
      <c r="I1865">
        <v>0</v>
      </c>
      <c r="J1865">
        <v>0.359356390878526</v>
      </c>
      <c r="K1865">
        <v>0.359356390878526</v>
      </c>
      <c r="L1865">
        <v>0.359356390878526</v>
      </c>
      <c r="M1865">
        <v>0.165914401179832</v>
      </c>
      <c r="N1865">
        <v>0</v>
      </c>
      <c r="O1865">
        <v>0.165914401179832</v>
      </c>
      <c r="P1865">
        <v>0.359356390878526</v>
      </c>
      <c r="R1865" t="s">
        <v>16655</v>
      </c>
      <c r="S1865" t="s">
        <v>16656</v>
      </c>
      <c r="T1865" t="s">
        <v>16657</v>
      </c>
      <c r="U1865" t="s">
        <v>16658</v>
      </c>
      <c r="V1865" t="s">
        <v>16659</v>
      </c>
    </row>
    <row r="1866" spans="1:22">
      <c r="A1866" t="s">
        <v>16660</v>
      </c>
      <c r="B1866" t="s">
        <v>16661</v>
      </c>
      <c r="C1866" t="s">
        <v>16662</v>
      </c>
      <c r="D1866" t="s">
        <v>16663</v>
      </c>
      <c r="E1866">
        <v>1</v>
      </c>
      <c r="F1866">
        <v>0</v>
      </c>
      <c r="G1866">
        <v>0.12883789168468901</v>
      </c>
      <c r="H1866">
        <v>0</v>
      </c>
      <c r="I1866">
        <v>0</v>
      </c>
      <c r="J1866">
        <v>0.12883789168468901</v>
      </c>
      <c r="K1866">
        <v>0.27427498570313402</v>
      </c>
      <c r="L1866">
        <v>0.43844988828766301</v>
      </c>
      <c r="M1866">
        <v>0</v>
      </c>
      <c r="N1866">
        <v>0.27427498570313402</v>
      </c>
      <c r="O1866">
        <v>0.12883789168468901</v>
      </c>
      <c r="P1866">
        <v>0.12883789168468901</v>
      </c>
      <c r="R1866" t="s">
        <v>16664</v>
      </c>
      <c r="S1866" t="s">
        <v>16665</v>
      </c>
      <c r="T1866" t="s">
        <v>16666</v>
      </c>
      <c r="U1866" t="s">
        <v>16667</v>
      </c>
      <c r="V1866" t="s">
        <v>16668</v>
      </c>
    </row>
    <row r="1867" spans="1:22">
      <c r="A1867" t="s">
        <v>16669</v>
      </c>
      <c r="B1867" t="s">
        <v>16670</v>
      </c>
      <c r="C1867" t="s">
        <v>16671</v>
      </c>
      <c r="D1867" t="s">
        <v>16672</v>
      </c>
      <c r="E1867">
        <v>1</v>
      </c>
      <c r="F1867">
        <v>0.33352143216332403</v>
      </c>
      <c r="G1867">
        <v>0</v>
      </c>
      <c r="H1867">
        <v>0</v>
      </c>
      <c r="I1867">
        <v>0</v>
      </c>
      <c r="J1867">
        <v>0.33352143216332403</v>
      </c>
      <c r="K1867">
        <v>0</v>
      </c>
      <c r="L1867">
        <v>0.33352143216332403</v>
      </c>
      <c r="M1867">
        <v>0.77827941003892298</v>
      </c>
      <c r="N1867">
        <v>0.77827941003892298</v>
      </c>
      <c r="O1867">
        <v>1.3713737056616599</v>
      </c>
      <c r="P1867">
        <v>1.3713737056616599</v>
      </c>
      <c r="R1867" t="s">
        <v>16673</v>
      </c>
      <c r="S1867" t="s">
        <v>16674</v>
      </c>
      <c r="T1867" t="s">
        <v>16675</v>
      </c>
      <c r="U1867" t="s">
        <v>16676</v>
      </c>
      <c r="V1867" t="s">
        <v>4944</v>
      </c>
    </row>
    <row r="1868" spans="1:22">
      <c r="A1868" t="s">
        <v>16677</v>
      </c>
      <c r="B1868" t="s">
        <v>16678</v>
      </c>
      <c r="C1868" t="s">
        <v>16679</v>
      </c>
      <c r="D1868" t="s">
        <v>16680</v>
      </c>
      <c r="E1868">
        <v>1</v>
      </c>
      <c r="F1868">
        <v>0.66810053720005902</v>
      </c>
      <c r="G1868">
        <v>0</v>
      </c>
      <c r="H1868">
        <v>0</v>
      </c>
      <c r="I1868">
        <v>0.66810053720005902</v>
      </c>
      <c r="J1868">
        <v>0.291549665014884</v>
      </c>
      <c r="K1868">
        <v>0.291549665014884</v>
      </c>
      <c r="L1868">
        <v>1.15443469003188</v>
      </c>
      <c r="M1868">
        <v>0.291549665014884</v>
      </c>
      <c r="N1868">
        <v>0.291549665014884</v>
      </c>
      <c r="O1868">
        <v>0</v>
      </c>
      <c r="P1868">
        <v>0.66810053720005902</v>
      </c>
      <c r="R1868" t="s">
        <v>16681</v>
      </c>
      <c r="S1868" t="s">
        <v>16682</v>
      </c>
      <c r="T1868" t="s">
        <v>16683</v>
      </c>
      <c r="U1868" t="s">
        <v>16684</v>
      </c>
      <c r="V1868" t="s">
        <v>16685</v>
      </c>
    </row>
    <row r="1869" spans="1:22">
      <c r="A1869" t="s">
        <v>16686</v>
      </c>
      <c r="B1869" t="s">
        <v>16687</v>
      </c>
      <c r="C1869" t="s">
        <v>16688</v>
      </c>
      <c r="D1869" t="s">
        <v>16689</v>
      </c>
      <c r="E1869">
        <v>1</v>
      </c>
      <c r="F1869">
        <v>0</v>
      </c>
      <c r="G1869">
        <v>0</v>
      </c>
      <c r="H1869">
        <v>0.17876863479358701</v>
      </c>
      <c r="I1869">
        <v>0.17876863479358701</v>
      </c>
      <c r="J1869">
        <v>0.17876863479358701</v>
      </c>
      <c r="K1869">
        <v>8.5711119402204203E-2</v>
      </c>
      <c r="L1869">
        <v>0.27980221399795402</v>
      </c>
      <c r="M1869">
        <v>0</v>
      </c>
      <c r="N1869">
        <v>0</v>
      </c>
      <c r="O1869">
        <v>0.17876863479358701</v>
      </c>
      <c r="P1869">
        <v>0</v>
      </c>
      <c r="R1869" t="s">
        <v>16690</v>
      </c>
      <c r="S1869" t="s">
        <v>16691</v>
      </c>
      <c r="T1869" t="s">
        <v>16692</v>
      </c>
      <c r="U1869" t="s">
        <v>16693</v>
      </c>
      <c r="V1869" t="s">
        <v>16694</v>
      </c>
    </row>
    <row r="1870" spans="1:22">
      <c r="A1870" t="s">
        <v>16695</v>
      </c>
      <c r="B1870" t="s">
        <v>16696</v>
      </c>
      <c r="C1870" t="s">
        <v>16697</v>
      </c>
      <c r="D1870" t="s">
        <v>16698</v>
      </c>
      <c r="E1870">
        <v>1</v>
      </c>
      <c r="F1870">
        <v>0</v>
      </c>
      <c r="G1870">
        <v>0</v>
      </c>
      <c r="H1870">
        <v>0.13646366638572499</v>
      </c>
      <c r="I1870">
        <v>0.291549665014884</v>
      </c>
      <c r="J1870">
        <v>0</v>
      </c>
      <c r="K1870">
        <v>0.13646366638572499</v>
      </c>
      <c r="L1870">
        <v>0.89573565240637598</v>
      </c>
      <c r="M1870">
        <v>0</v>
      </c>
      <c r="N1870">
        <v>0.13646366638572499</v>
      </c>
      <c r="O1870">
        <v>0</v>
      </c>
      <c r="P1870">
        <v>0.46779926762207003</v>
      </c>
      <c r="R1870" t="s">
        <v>16699</v>
      </c>
      <c r="S1870" t="s">
        <v>16700</v>
      </c>
      <c r="T1870" t="s">
        <v>16701</v>
      </c>
      <c r="U1870" t="s">
        <v>16702</v>
      </c>
      <c r="V1870" t="s">
        <v>16703</v>
      </c>
    </row>
    <row r="1871" spans="1:22">
      <c r="A1871" t="s">
        <v>16704</v>
      </c>
      <c r="B1871" t="s">
        <v>16705</v>
      </c>
      <c r="C1871" t="s">
        <v>16706</v>
      </c>
      <c r="D1871" t="s">
        <v>16707</v>
      </c>
      <c r="E1871">
        <v>1</v>
      </c>
      <c r="F1871">
        <v>0.17876863479358701</v>
      </c>
      <c r="G1871">
        <v>0.17876863479358701</v>
      </c>
      <c r="H1871">
        <v>0.17876863479358701</v>
      </c>
      <c r="I1871">
        <v>0.17876863479358701</v>
      </c>
      <c r="J1871">
        <v>0.17876863479358701</v>
      </c>
      <c r="K1871">
        <v>0.38949549437313802</v>
      </c>
      <c r="L1871">
        <v>0.637893706954064</v>
      </c>
      <c r="M1871">
        <v>0.17876863479358701</v>
      </c>
      <c r="N1871">
        <v>0.17876863479358701</v>
      </c>
      <c r="O1871">
        <v>0</v>
      </c>
      <c r="P1871">
        <v>0.17876863479358701</v>
      </c>
      <c r="R1871" t="s">
        <v>16708</v>
      </c>
      <c r="S1871" t="s">
        <v>16709</v>
      </c>
      <c r="T1871" t="s">
        <v>16710</v>
      </c>
      <c r="U1871" t="s">
        <v>16711</v>
      </c>
      <c r="V1871" t="s">
        <v>16712</v>
      </c>
    </row>
    <row r="1872" spans="1:22">
      <c r="A1872" t="s">
        <v>16713</v>
      </c>
      <c r="B1872" t="s">
        <v>16714</v>
      </c>
      <c r="C1872" t="s">
        <v>16715</v>
      </c>
      <c r="D1872" t="s">
        <v>16716</v>
      </c>
      <c r="E1872">
        <v>1</v>
      </c>
      <c r="F1872">
        <v>0</v>
      </c>
      <c r="G1872">
        <v>0.19377664171443601</v>
      </c>
      <c r="H1872">
        <v>0</v>
      </c>
      <c r="I1872">
        <v>0.42510267030299798</v>
      </c>
      <c r="J1872">
        <v>0.70125427985258904</v>
      </c>
      <c r="K1872">
        <v>0.42510267030299798</v>
      </c>
      <c r="L1872">
        <v>0</v>
      </c>
      <c r="M1872">
        <v>0.70125427985258904</v>
      </c>
      <c r="N1872">
        <v>0.42510267030299798</v>
      </c>
      <c r="O1872">
        <v>0</v>
      </c>
      <c r="P1872">
        <v>0</v>
      </c>
      <c r="R1872" t="s">
        <v>16717</v>
      </c>
      <c r="S1872" t="s">
        <v>16718</v>
      </c>
      <c r="T1872" t="s">
        <v>16719</v>
      </c>
      <c r="U1872" t="s">
        <v>16720</v>
      </c>
      <c r="V1872" t="s">
        <v>16721</v>
      </c>
    </row>
    <row r="1873" spans="1:22">
      <c r="A1873" t="s">
        <v>16722</v>
      </c>
      <c r="B1873" t="s">
        <v>16723</v>
      </c>
      <c r="C1873" t="s">
        <v>16724</v>
      </c>
      <c r="D1873" t="s">
        <v>16725</v>
      </c>
      <c r="E1873">
        <v>1</v>
      </c>
      <c r="F1873">
        <v>0</v>
      </c>
      <c r="G1873">
        <v>0.33352143216332403</v>
      </c>
      <c r="H1873">
        <v>0.33352143216332403</v>
      </c>
      <c r="I1873">
        <v>0.33352143216332403</v>
      </c>
      <c r="J1873">
        <v>0</v>
      </c>
      <c r="K1873">
        <v>0.33352143216332403</v>
      </c>
      <c r="L1873">
        <v>0.33352143216332403</v>
      </c>
      <c r="M1873">
        <v>0.77827941003892298</v>
      </c>
      <c r="N1873">
        <v>1.3713737056616599</v>
      </c>
      <c r="O1873">
        <v>0</v>
      </c>
      <c r="P1873">
        <v>0.77827941003892298</v>
      </c>
      <c r="R1873" t="s">
        <v>16726</v>
      </c>
      <c r="S1873" t="s">
        <v>16727</v>
      </c>
      <c r="T1873" t="s">
        <v>16728</v>
      </c>
      <c r="U1873" t="s">
        <v>16729</v>
      </c>
      <c r="V1873" t="s">
        <v>16730</v>
      </c>
    </row>
    <row r="1874" spans="1:22">
      <c r="A1874" t="s">
        <v>16731</v>
      </c>
      <c r="B1874" t="s">
        <v>16732</v>
      </c>
      <c r="C1874" t="s">
        <v>16733</v>
      </c>
      <c r="D1874" t="s">
        <v>16734</v>
      </c>
      <c r="E1874">
        <v>1</v>
      </c>
      <c r="F1874">
        <v>0.21152765862858799</v>
      </c>
      <c r="G1874">
        <v>0</v>
      </c>
      <c r="H1874">
        <v>0.21152765862858799</v>
      </c>
      <c r="I1874">
        <v>0.21152765862858799</v>
      </c>
      <c r="J1874">
        <v>0.21152765862858799</v>
      </c>
      <c r="K1874">
        <v>0.46779926762207003</v>
      </c>
      <c r="L1874">
        <v>0.46779926762207003</v>
      </c>
      <c r="M1874">
        <v>0.46779926762207003</v>
      </c>
      <c r="N1874">
        <v>0</v>
      </c>
      <c r="O1874">
        <v>0.21152765862858799</v>
      </c>
      <c r="P1874">
        <v>0.46779926762207003</v>
      </c>
      <c r="R1874" t="s">
        <v>16735</v>
      </c>
      <c r="S1874" t="s">
        <v>16736</v>
      </c>
      <c r="T1874" t="s">
        <v>16737</v>
      </c>
      <c r="U1874" t="s">
        <v>16738</v>
      </c>
      <c r="V1874" t="s">
        <v>16739</v>
      </c>
    </row>
    <row r="1875" spans="1:22">
      <c r="A1875" t="s">
        <v>16740</v>
      </c>
      <c r="B1875" t="s">
        <v>16741</v>
      </c>
      <c r="C1875" t="s">
        <v>16742</v>
      </c>
      <c r="D1875" t="s">
        <v>16743</v>
      </c>
      <c r="E1875">
        <v>1</v>
      </c>
      <c r="F1875">
        <v>3.6059304625634302E-2</v>
      </c>
      <c r="G1875">
        <v>7.3418882701353105E-2</v>
      </c>
      <c r="H1875">
        <v>3.6059304625634302E-2</v>
      </c>
      <c r="I1875">
        <v>3.6059304625634302E-2</v>
      </c>
      <c r="J1875">
        <v>3.6059304625634302E-2</v>
      </c>
      <c r="K1875">
        <v>3.6059304625634302E-2</v>
      </c>
      <c r="L1875">
        <v>7.3418882701353105E-2</v>
      </c>
      <c r="M1875">
        <v>3.6059304625634302E-2</v>
      </c>
      <c r="N1875">
        <v>3.6059304625634302E-2</v>
      </c>
      <c r="O1875">
        <v>7.3418882701353105E-2</v>
      </c>
      <c r="P1875">
        <v>0</v>
      </c>
      <c r="R1875" t="s">
        <v>16744</v>
      </c>
      <c r="S1875" t="s">
        <v>16745</v>
      </c>
      <c r="T1875" t="s">
        <v>16746</v>
      </c>
      <c r="U1875" t="s">
        <v>16747</v>
      </c>
      <c r="V1875" t="s">
        <v>16748</v>
      </c>
    </row>
    <row r="1876" spans="1:22">
      <c r="A1876" t="s">
        <v>16749</v>
      </c>
      <c r="B1876" t="s">
        <v>16750</v>
      </c>
      <c r="C1876" t="s">
        <v>16751</v>
      </c>
      <c r="D1876" t="s">
        <v>16752</v>
      </c>
      <c r="E1876">
        <v>1</v>
      </c>
      <c r="F1876">
        <v>0.33352143216332403</v>
      </c>
      <c r="G1876">
        <v>0.33352143216332403</v>
      </c>
      <c r="H1876">
        <v>0</v>
      </c>
      <c r="I1876">
        <v>0.33352143216332403</v>
      </c>
      <c r="J1876">
        <v>0.77827941003892298</v>
      </c>
      <c r="K1876">
        <v>0</v>
      </c>
      <c r="L1876">
        <v>3.21696503428582</v>
      </c>
      <c r="M1876">
        <v>0.77827941003892298</v>
      </c>
      <c r="N1876">
        <v>0</v>
      </c>
      <c r="O1876">
        <v>0.33352143216332403</v>
      </c>
      <c r="P1876">
        <v>0</v>
      </c>
      <c r="R1876" t="s">
        <v>16753</v>
      </c>
      <c r="S1876" t="s">
        <v>16754</v>
      </c>
      <c r="T1876" t="s">
        <v>16755</v>
      </c>
      <c r="U1876" t="s">
        <v>16756</v>
      </c>
      <c r="V1876" t="s">
        <v>1186</v>
      </c>
    </row>
    <row r="1877" spans="1:22">
      <c r="A1877" t="s">
        <v>16757</v>
      </c>
      <c r="B1877" t="s">
        <v>16758</v>
      </c>
      <c r="C1877" t="s">
        <v>16759</v>
      </c>
      <c r="D1877" t="s">
        <v>16760</v>
      </c>
      <c r="E1877">
        <v>1</v>
      </c>
      <c r="F1877">
        <v>0.115883992507748</v>
      </c>
      <c r="G1877">
        <v>0.115883992507748</v>
      </c>
      <c r="H1877">
        <v>0</v>
      </c>
      <c r="I1877">
        <v>0.115883992507748</v>
      </c>
      <c r="J1877">
        <v>0</v>
      </c>
      <c r="K1877">
        <v>0.115883992507748</v>
      </c>
      <c r="L1877">
        <v>0.115883992507748</v>
      </c>
      <c r="M1877">
        <v>0.73019573884589395</v>
      </c>
      <c r="N1877">
        <v>0.115883992507748</v>
      </c>
      <c r="O1877">
        <v>0</v>
      </c>
      <c r="P1877">
        <v>0.115883992507748</v>
      </c>
      <c r="R1877" t="s">
        <v>16761</v>
      </c>
      <c r="S1877" t="s">
        <v>16762</v>
      </c>
      <c r="T1877" t="s">
        <v>16763</v>
      </c>
      <c r="U1877" t="s">
        <v>16764</v>
      </c>
      <c r="V1877" t="s">
        <v>16765</v>
      </c>
    </row>
    <row r="1878" spans="1:22">
      <c r="A1878" t="s">
        <v>16766</v>
      </c>
      <c r="B1878" t="s">
        <v>16767</v>
      </c>
      <c r="C1878" t="s">
        <v>16768</v>
      </c>
      <c r="D1878" t="s">
        <v>16769</v>
      </c>
      <c r="E1878">
        <v>1</v>
      </c>
      <c r="F1878">
        <v>0.13646366638572499</v>
      </c>
      <c r="G1878">
        <v>0.13646366638572499</v>
      </c>
      <c r="H1878">
        <v>0.46779926762207003</v>
      </c>
      <c r="I1878">
        <v>0.13646366638572499</v>
      </c>
      <c r="J1878">
        <v>0</v>
      </c>
      <c r="K1878">
        <v>0.13646366638572499</v>
      </c>
      <c r="L1878">
        <v>0.13646366638572499</v>
      </c>
      <c r="M1878">
        <v>0</v>
      </c>
      <c r="N1878">
        <v>0.13646366638572499</v>
      </c>
      <c r="O1878">
        <v>0.46779926762207003</v>
      </c>
      <c r="P1878">
        <v>0.13646366638572499</v>
      </c>
      <c r="R1878" t="s">
        <v>16770</v>
      </c>
      <c r="S1878" t="s">
        <v>16771</v>
      </c>
      <c r="T1878" t="s">
        <v>16772</v>
      </c>
      <c r="U1878" t="s">
        <v>16773</v>
      </c>
      <c r="V1878" t="s">
        <v>16774</v>
      </c>
    </row>
    <row r="1879" spans="1:22">
      <c r="A1879" t="s">
        <v>16775</v>
      </c>
      <c r="B1879" t="s">
        <v>16776</v>
      </c>
      <c r="C1879" t="s">
        <v>16777</v>
      </c>
      <c r="D1879" t="s">
        <v>16778</v>
      </c>
      <c r="E1879">
        <v>1</v>
      </c>
      <c r="F1879">
        <v>0.19377664171443601</v>
      </c>
      <c r="G1879">
        <v>0.19377664171443601</v>
      </c>
      <c r="H1879">
        <v>0.19377664171443601</v>
      </c>
      <c r="I1879">
        <v>0.19377664171443601</v>
      </c>
      <c r="J1879">
        <v>0.42510267030299798</v>
      </c>
      <c r="K1879">
        <v>0.19377664171443601</v>
      </c>
      <c r="L1879">
        <v>0.70125427985258904</v>
      </c>
      <c r="M1879">
        <v>0</v>
      </c>
      <c r="N1879">
        <v>0.19377664171443601</v>
      </c>
      <c r="O1879">
        <v>0.19377664171443601</v>
      </c>
      <c r="P1879">
        <v>0.19377664171443601</v>
      </c>
      <c r="R1879" t="s">
        <v>16779</v>
      </c>
      <c r="S1879" t="s">
        <v>16780</v>
      </c>
      <c r="T1879" t="s">
        <v>16781</v>
      </c>
      <c r="U1879" t="s">
        <v>16782</v>
      </c>
      <c r="V1879" t="s">
        <v>16783</v>
      </c>
    </row>
    <row r="1880" spans="1:22">
      <c r="A1880" t="s">
        <v>16784</v>
      </c>
      <c r="B1880" t="s">
        <v>16785</v>
      </c>
      <c r="C1880" t="s">
        <v>16786</v>
      </c>
      <c r="D1880" t="s">
        <v>16787</v>
      </c>
      <c r="E1880">
        <v>1</v>
      </c>
      <c r="F1880">
        <v>0</v>
      </c>
      <c r="G1880">
        <v>0.24519708473503299</v>
      </c>
      <c r="H1880">
        <v>0.24519708473503299</v>
      </c>
      <c r="I1880">
        <v>0</v>
      </c>
      <c r="J1880">
        <v>0.24519708473503299</v>
      </c>
      <c r="K1880">
        <v>0.115883992507748</v>
      </c>
      <c r="L1880">
        <v>0.55051577983262501</v>
      </c>
      <c r="M1880">
        <v>0</v>
      </c>
      <c r="N1880">
        <v>0</v>
      </c>
      <c r="O1880">
        <v>0.24519708473503299</v>
      </c>
      <c r="P1880">
        <v>0</v>
      </c>
      <c r="R1880" t="s">
        <v>16788</v>
      </c>
      <c r="S1880" t="s">
        <v>16789</v>
      </c>
      <c r="T1880" t="s">
        <v>16790</v>
      </c>
      <c r="U1880" t="s">
        <v>16791</v>
      </c>
      <c r="V1880" t="s">
        <v>16792</v>
      </c>
    </row>
    <row r="1881" spans="1:22">
      <c r="A1881" t="s">
        <v>16793</v>
      </c>
      <c r="B1881" t="s">
        <v>16794</v>
      </c>
      <c r="C1881" t="s">
        <v>16795</v>
      </c>
      <c r="D1881" t="s">
        <v>16796</v>
      </c>
      <c r="E1881">
        <v>1</v>
      </c>
      <c r="F1881">
        <v>0.77827941003892298</v>
      </c>
      <c r="G1881">
        <v>0.21152765862858799</v>
      </c>
      <c r="H1881">
        <v>0.21152765862858799</v>
      </c>
      <c r="I1881">
        <v>0</v>
      </c>
      <c r="J1881">
        <v>0</v>
      </c>
      <c r="K1881">
        <v>0.21152765862858799</v>
      </c>
      <c r="L1881">
        <v>0.46779926762207003</v>
      </c>
      <c r="M1881">
        <v>0</v>
      </c>
      <c r="N1881">
        <v>0.21152765862858799</v>
      </c>
      <c r="O1881">
        <v>0.46779926762207003</v>
      </c>
      <c r="P1881">
        <v>0.46779926762207003</v>
      </c>
      <c r="R1881" t="s">
        <v>16797</v>
      </c>
      <c r="S1881" t="s">
        <v>16798</v>
      </c>
      <c r="T1881" t="s">
        <v>16799</v>
      </c>
      <c r="U1881" t="s">
        <v>16800</v>
      </c>
      <c r="V1881" t="s">
        <v>16801</v>
      </c>
    </row>
    <row r="1882" spans="1:22">
      <c r="A1882" t="s">
        <v>16802</v>
      </c>
      <c r="B1882" t="s">
        <v>16803</v>
      </c>
      <c r="C1882" t="s">
        <v>16804</v>
      </c>
      <c r="D1882" t="s">
        <v>16805</v>
      </c>
      <c r="E1882">
        <v>1</v>
      </c>
      <c r="F1882">
        <v>0.33352143216332403</v>
      </c>
      <c r="G1882">
        <v>0.33352143216332403</v>
      </c>
      <c r="H1882">
        <v>0.77827941003892298</v>
      </c>
      <c r="I1882">
        <v>0.33352143216332403</v>
      </c>
      <c r="J1882">
        <v>0.33352143216332403</v>
      </c>
      <c r="K1882">
        <v>0.77827941003892298</v>
      </c>
      <c r="L1882">
        <v>1.3713737056616599</v>
      </c>
      <c r="M1882">
        <v>0</v>
      </c>
      <c r="N1882">
        <v>0.33352143216332403</v>
      </c>
      <c r="O1882">
        <v>0</v>
      </c>
      <c r="P1882">
        <v>0</v>
      </c>
      <c r="R1882" t="s">
        <v>16806</v>
      </c>
      <c r="S1882" t="s">
        <v>16807</v>
      </c>
      <c r="T1882" t="s">
        <v>16808</v>
      </c>
      <c r="U1882" t="s">
        <v>16809</v>
      </c>
      <c r="V1882" t="s">
        <v>16810</v>
      </c>
    </row>
    <row r="1883" spans="1:22">
      <c r="A1883" t="s">
        <v>16811</v>
      </c>
      <c r="B1883" t="s">
        <v>16812</v>
      </c>
      <c r="C1883" t="s">
        <v>16813</v>
      </c>
      <c r="D1883" t="s">
        <v>16814</v>
      </c>
      <c r="E1883">
        <v>1</v>
      </c>
      <c r="F1883">
        <v>0.46779926762207003</v>
      </c>
      <c r="G1883">
        <v>1.15443469003188</v>
      </c>
      <c r="H1883">
        <v>0.46779926762207003</v>
      </c>
      <c r="I1883">
        <v>1.15443469003188</v>
      </c>
      <c r="J1883">
        <v>1.15443469003188</v>
      </c>
      <c r="K1883">
        <v>0.46779926762207003</v>
      </c>
      <c r="L1883">
        <v>0.46779926762207003</v>
      </c>
      <c r="M1883">
        <v>0</v>
      </c>
      <c r="N1883">
        <v>0.46779926762207003</v>
      </c>
      <c r="O1883">
        <v>1.15443469003188</v>
      </c>
      <c r="P1883">
        <v>0</v>
      </c>
      <c r="R1883" t="s">
        <v>16815</v>
      </c>
      <c r="S1883" t="s">
        <v>16816</v>
      </c>
      <c r="T1883" t="s">
        <v>16817</v>
      </c>
      <c r="U1883" t="s">
        <v>16818</v>
      </c>
      <c r="V1883" t="s">
        <v>16819</v>
      </c>
    </row>
    <row r="1884" spans="1:22">
      <c r="A1884" t="s">
        <v>16820</v>
      </c>
      <c r="B1884" t="s">
        <v>16821</v>
      </c>
      <c r="C1884" t="s">
        <v>16822</v>
      </c>
      <c r="D1884" t="s">
        <v>16823</v>
      </c>
      <c r="E1884">
        <v>1</v>
      </c>
      <c r="F1884">
        <v>0.38949549437313802</v>
      </c>
      <c r="G1884">
        <v>0</v>
      </c>
      <c r="H1884">
        <v>1.6826957952797299</v>
      </c>
      <c r="I1884">
        <v>0.38949549437313802</v>
      </c>
      <c r="J1884">
        <v>0.38949549437313802</v>
      </c>
      <c r="K1884">
        <v>0.38949549437313802</v>
      </c>
      <c r="L1884">
        <v>0.93069772888324998</v>
      </c>
      <c r="M1884">
        <v>0.38949549437313802</v>
      </c>
      <c r="N1884">
        <v>0.93069772888324998</v>
      </c>
      <c r="O1884">
        <v>0</v>
      </c>
      <c r="P1884">
        <v>0.38949549437313802</v>
      </c>
      <c r="R1884" t="s">
        <v>16824</v>
      </c>
      <c r="S1884" t="s">
        <v>16825</v>
      </c>
      <c r="T1884" t="s">
        <v>16826</v>
      </c>
      <c r="U1884" t="s">
        <v>16827</v>
      </c>
      <c r="V1884" t="s">
        <v>16828</v>
      </c>
    </row>
    <row r="1885" spans="1:22">
      <c r="A1885" t="s">
        <v>16829</v>
      </c>
      <c r="B1885" t="s">
        <v>16830</v>
      </c>
      <c r="C1885" t="s">
        <v>16831</v>
      </c>
      <c r="D1885" t="s">
        <v>16832</v>
      </c>
      <c r="E1885">
        <v>1</v>
      </c>
      <c r="F1885">
        <v>0.12883789168468901</v>
      </c>
      <c r="G1885">
        <v>0.12883789168468901</v>
      </c>
      <c r="H1885">
        <v>0.12883789168468901</v>
      </c>
      <c r="I1885">
        <v>0.27427498570313402</v>
      </c>
      <c r="J1885">
        <v>0.12883789168468901</v>
      </c>
      <c r="K1885">
        <v>0.12883789168468901</v>
      </c>
      <c r="L1885">
        <v>0.27427498570313402</v>
      </c>
      <c r="M1885">
        <v>0</v>
      </c>
      <c r="N1885">
        <v>0</v>
      </c>
      <c r="O1885">
        <v>0.43844988828766301</v>
      </c>
      <c r="P1885">
        <v>0.12883789168468901</v>
      </c>
      <c r="R1885" t="s">
        <v>16833</v>
      </c>
      <c r="S1885" t="s">
        <v>16834</v>
      </c>
      <c r="T1885" t="s">
        <v>16835</v>
      </c>
      <c r="U1885" t="s">
        <v>16836</v>
      </c>
      <c r="V1885" t="s">
        <v>16837</v>
      </c>
    </row>
    <row r="1886" spans="1:22">
      <c r="A1886" t="s">
        <v>16838</v>
      </c>
      <c r="B1886" t="s">
        <v>16839</v>
      </c>
      <c r="C1886" t="s">
        <v>16840</v>
      </c>
      <c r="D1886" t="s">
        <v>16841</v>
      </c>
      <c r="E1886">
        <v>1</v>
      </c>
      <c r="F1886">
        <v>0.46779926762207003</v>
      </c>
      <c r="G1886">
        <v>0</v>
      </c>
      <c r="H1886">
        <v>0.46779926762207003</v>
      </c>
      <c r="I1886">
        <v>0.46779926762207003</v>
      </c>
      <c r="J1886">
        <v>0.46779926762207003</v>
      </c>
      <c r="K1886">
        <v>0.46779926762207003</v>
      </c>
      <c r="L1886">
        <v>2.16227766016838</v>
      </c>
      <c r="M1886">
        <v>0.46779926762207003</v>
      </c>
      <c r="N1886">
        <v>0.46779926762207003</v>
      </c>
      <c r="O1886">
        <v>0.46779926762207003</v>
      </c>
      <c r="P1886">
        <v>0.46779926762207003</v>
      </c>
      <c r="R1886" t="s">
        <v>16842</v>
      </c>
      <c r="S1886" t="s">
        <v>16843</v>
      </c>
      <c r="T1886" t="s">
        <v>16844</v>
      </c>
      <c r="U1886" t="s">
        <v>16845</v>
      </c>
      <c r="V1886" t="s">
        <v>16846</v>
      </c>
    </row>
    <row r="1887" spans="1:22">
      <c r="A1887" t="s">
        <v>16847</v>
      </c>
      <c r="B1887" t="s">
        <v>16848</v>
      </c>
      <c r="C1887" t="s">
        <v>16849</v>
      </c>
      <c r="D1887" t="s">
        <v>16850</v>
      </c>
      <c r="E1887">
        <v>1</v>
      </c>
      <c r="F1887">
        <v>0.58489319246111404</v>
      </c>
      <c r="G1887">
        <v>0.58489319246111404</v>
      </c>
      <c r="H1887">
        <v>0.58489319246111404</v>
      </c>
      <c r="I1887">
        <v>0.58489319246111404</v>
      </c>
      <c r="J1887">
        <v>0.58489319246111404</v>
      </c>
      <c r="K1887">
        <v>0.58489319246111404</v>
      </c>
      <c r="L1887">
        <v>0.58489319246111404</v>
      </c>
      <c r="M1887">
        <v>0</v>
      </c>
      <c r="N1887">
        <v>0.58489319246111404</v>
      </c>
      <c r="O1887">
        <v>0.58489319246111404</v>
      </c>
      <c r="P1887">
        <v>1.5118864315095799</v>
      </c>
      <c r="R1887" t="s">
        <v>16851</v>
      </c>
      <c r="S1887" t="s">
        <v>16852</v>
      </c>
      <c r="T1887" t="s">
        <v>16853</v>
      </c>
      <c r="U1887" t="s">
        <v>16854</v>
      </c>
      <c r="V1887" t="s">
        <v>16855</v>
      </c>
    </row>
    <row r="1888" spans="1:22">
      <c r="A1888" t="s">
        <v>16856</v>
      </c>
      <c r="B1888" t="s">
        <v>16857</v>
      </c>
      <c r="C1888" t="s">
        <v>16858</v>
      </c>
      <c r="D1888" t="s">
        <v>16859</v>
      </c>
      <c r="E1888">
        <v>1</v>
      </c>
      <c r="F1888">
        <v>0</v>
      </c>
      <c r="G1888">
        <v>7.9775162327709703E-2</v>
      </c>
      <c r="H1888">
        <v>0.165914401179832</v>
      </c>
      <c r="I1888">
        <v>7.9775162327709703E-2</v>
      </c>
      <c r="J1888">
        <v>7.9775162327709703E-2</v>
      </c>
      <c r="K1888">
        <v>7.9775162327709703E-2</v>
      </c>
      <c r="L1888">
        <v>0.258925411794167</v>
      </c>
      <c r="M1888">
        <v>0</v>
      </c>
      <c r="N1888">
        <v>0</v>
      </c>
      <c r="O1888">
        <v>0.165914401179832</v>
      </c>
      <c r="P1888">
        <v>7.9775162327709703E-2</v>
      </c>
      <c r="R1888" t="s">
        <v>16860</v>
      </c>
      <c r="S1888" t="s">
        <v>16861</v>
      </c>
      <c r="T1888" t="s">
        <v>16862</v>
      </c>
      <c r="U1888" t="s">
        <v>16863</v>
      </c>
      <c r="V1888" t="s">
        <v>16864</v>
      </c>
    </row>
    <row r="1889" spans="1:23">
      <c r="A1889" t="s">
        <v>16865</v>
      </c>
      <c r="B1889" t="s">
        <v>16866</v>
      </c>
      <c r="C1889" t="s">
        <v>16867</v>
      </c>
      <c r="D1889" t="s">
        <v>16868</v>
      </c>
      <c r="E1889">
        <v>1</v>
      </c>
      <c r="F1889">
        <v>0</v>
      </c>
      <c r="G1889">
        <v>4.3562629775391097E-2</v>
      </c>
      <c r="H1889">
        <v>4.3562629775391097E-2</v>
      </c>
      <c r="I1889">
        <v>8.9022962263730201E-2</v>
      </c>
      <c r="J1889">
        <v>4.3562629775391097E-2</v>
      </c>
      <c r="K1889">
        <v>0</v>
      </c>
      <c r="L1889">
        <v>8.9022962263730201E-2</v>
      </c>
      <c r="M1889">
        <v>8.9022962263730201E-2</v>
      </c>
      <c r="N1889">
        <v>4.3562629775391097E-2</v>
      </c>
      <c r="O1889">
        <v>4.3562629775391097E-2</v>
      </c>
      <c r="P1889">
        <v>0</v>
      </c>
      <c r="R1889" t="s">
        <v>16869</v>
      </c>
      <c r="S1889" t="s">
        <v>16870</v>
      </c>
      <c r="T1889" t="s">
        <v>16871</v>
      </c>
      <c r="U1889" t="s">
        <v>16872</v>
      </c>
      <c r="V1889" t="s">
        <v>16873</v>
      </c>
    </row>
    <row r="1890" spans="1:23">
      <c r="A1890" t="s">
        <v>16874</v>
      </c>
      <c r="B1890" t="s">
        <v>16875</v>
      </c>
      <c r="C1890" t="s">
        <v>16876</v>
      </c>
      <c r="D1890" t="s">
        <v>16877</v>
      </c>
      <c r="E1890">
        <v>1</v>
      </c>
      <c r="F1890">
        <v>5.1330177026238197E-2</v>
      </c>
      <c r="G1890">
        <v>0.10529514112602199</v>
      </c>
      <c r="H1890">
        <v>0.16203013638626099</v>
      </c>
      <c r="I1890">
        <v>0</v>
      </c>
      <c r="J1890">
        <v>0</v>
      </c>
      <c r="K1890">
        <v>0</v>
      </c>
      <c r="L1890">
        <v>5.1330177026238197E-2</v>
      </c>
      <c r="M1890">
        <v>5.1330177026238197E-2</v>
      </c>
      <c r="N1890">
        <v>5.1330177026238197E-2</v>
      </c>
      <c r="O1890">
        <v>5.1330177026238197E-2</v>
      </c>
      <c r="P1890">
        <v>5.1330177026238197E-2</v>
      </c>
      <c r="R1890" t="s">
        <v>16878</v>
      </c>
      <c r="S1890" t="s">
        <v>16879</v>
      </c>
      <c r="T1890" t="s">
        <v>16880</v>
      </c>
      <c r="U1890" t="s">
        <v>16881</v>
      </c>
      <c r="V1890" t="s">
        <v>16882</v>
      </c>
    </row>
    <row r="1891" spans="1:23">
      <c r="A1891" t="s">
        <v>16883</v>
      </c>
      <c r="B1891" t="s">
        <v>16884</v>
      </c>
      <c r="C1891" t="s">
        <v>16885</v>
      </c>
      <c r="D1891" t="s">
        <v>16886</v>
      </c>
      <c r="E1891">
        <v>1</v>
      </c>
      <c r="F1891">
        <v>0.38949549437313802</v>
      </c>
      <c r="G1891">
        <v>0</v>
      </c>
      <c r="H1891">
        <v>0.17876863479358701</v>
      </c>
      <c r="I1891">
        <v>0.17876863479358701</v>
      </c>
      <c r="J1891">
        <v>0.17876863479358701</v>
      </c>
      <c r="K1891">
        <v>0.17876863479358701</v>
      </c>
      <c r="L1891">
        <v>0.38949549437313802</v>
      </c>
      <c r="M1891">
        <v>0</v>
      </c>
      <c r="N1891">
        <v>0.38949549437313802</v>
      </c>
      <c r="O1891">
        <v>0</v>
      </c>
      <c r="P1891">
        <v>0.38949549437313802</v>
      </c>
      <c r="R1891" t="s">
        <v>16887</v>
      </c>
      <c r="S1891" t="s">
        <v>16888</v>
      </c>
      <c r="T1891" t="s">
        <v>16889</v>
      </c>
      <c r="U1891" t="s">
        <v>16890</v>
      </c>
      <c r="V1891" t="s">
        <v>16891</v>
      </c>
    </row>
    <row r="1892" spans="1:23">
      <c r="A1892" t="s">
        <v>16892</v>
      </c>
      <c r="B1892" t="s">
        <v>16893</v>
      </c>
      <c r="C1892" t="s">
        <v>16894</v>
      </c>
      <c r="D1892" t="s">
        <v>16895</v>
      </c>
      <c r="E1892">
        <v>1</v>
      </c>
      <c r="F1892">
        <v>0.165914401179832</v>
      </c>
      <c r="G1892">
        <v>0.165914401179832</v>
      </c>
      <c r="H1892">
        <v>0.359356390878526</v>
      </c>
      <c r="I1892">
        <v>0.165914401179832</v>
      </c>
      <c r="J1892">
        <v>0</v>
      </c>
      <c r="K1892">
        <v>0</v>
      </c>
      <c r="L1892">
        <v>0.165914401179832</v>
      </c>
      <c r="M1892">
        <v>0.165914401179832</v>
      </c>
      <c r="N1892">
        <v>0.359356390878526</v>
      </c>
      <c r="O1892">
        <v>0.165914401179832</v>
      </c>
      <c r="P1892">
        <v>0.165914401179832</v>
      </c>
      <c r="R1892" t="s">
        <v>16896</v>
      </c>
      <c r="S1892" t="s">
        <v>16897</v>
      </c>
      <c r="T1892" t="s">
        <v>16898</v>
      </c>
      <c r="U1892" t="s">
        <v>16899</v>
      </c>
      <c r="V1892" t="s">
        <v>16900</v>
      </c>
    </row>
    <row r="1893" spans="1:23">
      <c r="A1893" t="s">
        <v>16901</v>
      </c>
      <c r="B1893" t="s">
        <v>16902</v>
      </c>
      <c r="C1893" t="s">
        <v>16903</v>
      </c>
      <c r="D1893" t="s">
        <v>16904</v>
      </c>
      <c r="E1893">
        <v>1</v>
      </c>
      <c r="F1893">
        <v>0.46779926762207003</v>
      </c>
      <c r="G1893">
        <v>1.15443469003188</v>
      </c>
      <c r="H1893">
        <v>1.15443469003188</v>
      </c>
      <c r="I1893">
        <v>2.16227766016838</v>
      </c>
      <c r="J1893">
        <v>0.46779926762207003</v>
      </c>
      <c r="K1893">
        <v>0</v>
      </c>
      <c r="L1893">
        <v>0</v>
      </c>
      <c r="M1893">
        <v>0</v>
      </c>
      <c r="N1893">
        <v>0</v>
      </c>
      <c r="O1893">
        <v>2.16227766016838</v>
      </c>
      <c r="P1893">
        <v>0</v>
      </c>
      <c r="R1893" t="s">
        <v>16905</v>
      </c>
      <c r="S1893" t="s">
        <v>16906</v>
      </c>
      <c r="T1893" t="s">
        <v>16907</v>
      </c>
      <c r="U1893" t="s">
        <v>16908</v>
      </c>
      <c r="V1893" t="s">
        <v>16909</v>
      </c>
    </row>
    <row r="1894" spans="1:23">
      <c r="A1894" t="s">
        <v>16910</v>
      </c>
      <c r="B1894" t="s">
        <v>16911</v>
      </c>
      <c r="C1894" t="s">
        <v>16912</v>
      </c>
      <c r="D1894" t="s">
        <v>16913</v>
      </c>
      <c r="E1894">
        <v>1</v>
      </c>
      <c r="F1894">
        <v>0.38949549437313802</v>
      </c>
      <c r="G1894">
        <v>0.38949549437313802</v>
      </c>
      <c r="H1894">
        <v>0.93069772888324998</v>
      </c>
      <c r="I1894">
        <v>0.93069772888324998</v>
      </c>
      <c r="J1894">
        <v>0.38949549437313802</v>
      </c>
      <c r="K1894">
        <v>0</v>
      </c>
      <c r="L1894">
        <v>0</v>
      </c>
      <c r="M1894">
        <v>0</v>
      </c>
      <c r="N1894">
        <v>0.38949549437313802</v>
      </c>
      <c r="O1894">
        <v>0.38949549437313802</v>
      </c>
      <c r="P1894">
        <v>1.6826957952797299</v>
      </c>
      <c r="R1894" t="s">
        <v>16914</v>
      </c>
      <c r="S1894" t="s">
        <v>16915</v>
      </c>
      <c r="T1894" t="s">
        <v>16916</v>
      </c>
      <c r="U1894" t="s">
        <v>16917</v>
      </c>
      <c r="V1894" t="s">
        <v>16918</v>
      </c>
    </row>
    <row r="1895" spans="1:23">
      <c r="A1895" t="s">
        <v>16919</v>
      </c>
      <c r="B1895" t="s">
        <v>16920</v>
      </c>
      <c r="C1895" t="s">
        <v>16921</v>
      </c>
      <c r="D1895" t="s">
        <v>16922</v>
      </c>
      <c r="E1895">
        <v>1</v>
      </c>
      <c r="F1895">
        <v>0</v>
      </c>
      <c r="G1895">
        <v>5.7767560283175798E-2</v>
      </c>
      <c r="H1895">
        <v>5.7767560283175798E-2</v>
      </c>
      <c r="I1895">
        <v>0</v>
      </c>
      <c r="J1895">
        <v>0</v>
      </c>
      <c r="K1895">
        <v>5.7767560283175798E-2</v>
      </c>
      <c r="L1895">
        <v>0</v>
      </c>
      <c r="M1895">
        <v>0.11887221158742201</v>
      </c>
      <c r="N1895">
        <v>0.11887221158742201</v>
      </c>
      <c r="O1895">
        <v>0.183506729519469</v>
      </c>
      <c r="P1895">
        <v>5.7767560283175798E-2</v>
      </c>
      <c r="R1895" t="s">
        <v>16923</v>
      </c>
      <c r="S1895" t="s">
        <v>16924</v>
      </c>
      <c r="T1895" t="s">
        <v>16925</v>
      </c>
      <c r="U1895" t="s">
        <v>16926</v>
      </c>
      <c r="V1895" t="s">
        <v>1186</v>
      </c>
    </row>
    <row r="1896" spans="1:23">
      <c r="A1896" t="s">
        <v>16927</v>
      </c>
      <c r="B1896" t="s">
        <v>16928</v>
      </c>
      <c r="C1896" t="s">
        <v>16929</v>
      </c>
      <c r="D1896" t="s">
        <v>16930</v>
      </c>
      <c r="E1896">
        <v>1</v>
      </c>
      <c r="F1896">
        <v>0.51991108295293398</v>
      </c>
      <c r="G1896">
        <v>0.23284673944206599</v>
      </c>
      <c r="H1896">
        <v>0.23284673944206599</v>
      </c>
      <c r="I1896">
        <v>0.23284673944206599</v>
      </c>
      <c r="J1896">
        <v>0.23284673944206599</v>
      </c>
      <c r="K1896">
        <v>0.23284673944206599</v>
      </c>
      <c r="L1896">
        <v>0</v>
      </c>
      <c r="M1896">
        <v>0.23284673944206599</v>
      </c>
      <c r="N1896">
        <v>0.23284673944206599</v>
      </c>
      <c r="O1896">
        <v>0.51991108295293398</v>
      </c>
      <c r="P1896">
        <v>0.23284673944206599</v>
      </c>
      <c r="R1896" t="s">
        <v>16931</v>
      </c>
      <c r="S1896" t="s">
        <v>16932</v>
      </c>
      <c r="T1896" t="s">
        <v>16933</v>
      </c>
      <c r="U1896" t="s">
        <v>16934</v>
      </c>
      <c r="V1896" t="s">
        <v>16935</v>
      </c>
    </row>
    <row r="1897" spans="1:23">
      <c r="A1897" t="s">
        <v>16936</v>
      </c>
      <c r="B1897" t="s">
        <v>16937</v>
      </c>
      <c r="C1897" t="s">
        <v>16938</v>
      </c>
      <c r="D1897" t="s">
        <v>16939</v>
      </c>
      <c r="E1897">
        <v>1</v>
      </c>
      <c r="F1897">
        <v>0</v>
      </c>
      <c r="G1897">
        <v>0</v>
      </c>
      <c r="H1897">
        <v>0</v>
      </c>
      <c r="I1897">
        <v>0.38949549437313802</v>
      </c>
      <c r="J1897">
        <v>0.17876863479358701</v>
      </c>
      <c r="K1897">
        <v>0.17876863479358701</v>
      </c>
      <c r="L1897">
        <v>0.17876863479358701</v>
      </c>
      <c r="M1897">
        <v>0.38949549437313802</v>
      </c>
      <c r="N1897">
        <v>0.38949549437313802</v>
      </c>
      <c r="O1897">
        <v>0.38949549437313802</v>
      </c>
      <c r="P1897">
        <v>0.17876863479358701</v>
      </c>
      <c r="R1897" t="s">
        <v>16940</v>
      </c>
      <c r="S1897" t="s">
        <v>16941</v>
      </c>
      <c r="T1897" t="s">
        <v>16942</v>
      </c>
      <c r="U1897" t="s">
        <v>16943</v>
      </c>
      <c r="V1897" t="s">
        <v>16944</v>
      </c>
    </row>
    <row r="1898" spans="1:23">
      <c r="A1898" t="s">
        <v>16945</v>
      </c>
      <c r="B1898" t="s">
        <v>16946</v>
      </c>
      <c r="C1898" t="s">
        <v>16947</v>
      </c>
      <c r="D1898" t="s">
        <v>16948</v>
      </c>
      <c r="E1898">
        <v>1</v>
      </c>
      <c r="F1898">
        <v>0.35031403786987297</v>
      </c>
      <c r="G1898">
        <v>0.10529514112602199</v>
      </c>
      <c r="H1898">
        <v>0.35031403786987297</v>
      </c>
      <c r="I1898">
        <v>0</v>
      </c>
      <c r="J1898">
        <v>0.10529514112602199</v>
      </c>
      <c r="K1898">
        <v>0.10529514112602199</v>
      </c>
      <c r="L1898">
        <v>0.22167734899679201</v>
      </c>
      <c r="M1898">
        <v>0</v>
      </c>
      <c r="N1898">
        <v>0</v>
      </c>
      <c r="O1898">
        <v>0.10529514112602199</v>
      </c>
      <c r="P1898">
        <v>0</v>
      </c>
      <c r="R1898" t="s">
        <v>16949</v>
      </c>
      <c r="S1898" t="s">
        <v>16950</v>
      </c>
      <c r="T1898" t="s">
        <v>16951</v>
      </c>
      <c r="U1898" t="s">
        <v>16952</v>
      </c>
      <c r="V1898" t="s">
        <v>16953</v>
      </c>
    </row>
    <row r="1899" spans="1:23">
      <c r="A1899" t="s">
        <v>16954</v>
      </c>
      <c r="B1899" t="s">
        <v>16955</v>
      </c>
      <c r="C1899" t="s">
        <v>16956</v>
      </c>
      <c r="D1899" t="s">
        <v>16957</v>
      </c>
      <c r="E1899">
        <v>1</v>
      </c>
      <c r="F1899">
        <v>0.58489319246111404</v>
      </c>
      <c r="G1899">
        <v>0.58489319246111404</v>
      </c>
      <c r="H1899">
        <v>0.58489319246111404</v>
      </c>
      <c r="I1899">
        <v>1.5118864315095799</v>
      </c>
      <c r="J1899">
        <v>0.58489319246111404</v>
      </c>
      <c r="K1899">
        <v>0.58489319246111404</v>
      </c>
      <c r="L1899">
        <v>0.58489319246111404</v>
      </c>
      <c r="M1899">
        <v>0.58489319246111404</v>
      </c>
      <c r="N1899">
        <v>0.58489319246111404</v>
      </c>
      <c r="O1899">
        <v>0.58489319246111404</v>
      </c>
      <c r="P1899">
        <v>0.58489319246111404</v>
      </c>
      <c r="R1899" t="s">
        <v>16958</v>
      </c>
      <c r="S1899" t="s">
        <v>16959</v>
      </c>
      <c r="T1899" t="s">
        <v>16960</v>
      </c>
      <c r="U1899" t="s">
        <v>16961</v>
      </c>
      <c r="V1899" t="s">
        <v>16962</v>
      </c>
    </row>
    <row r="1900" spans="1:23">
      <c r="A1900" t="s">
        <v>16963</v>
      </c>
      <c r="B1900" t="s">
        <v>16964</v>
      </c>
      <c r="C1900" t="s">
        <v>16965</v>
      </c>
      <c r="D1900" t="s">
        <v>16966</v>
      </c>
      <c r="E1900">
        <v>1</v>
      </c>
      <c r="F1900">
        <v>3.6632928437698102E-2</v>
      </c>
      <c r="G1900">
        <v>0</v>
      </c>
      <c r="H1900">
        <v>3.6632928437698102E-2</v>
      </c>
      <c r="I1900">
        <v>0.113973859994802</v>
      </c>
      <c r="J1900">
        <v>0</v>
      </c>
      <c r="K1900">
        <v>7.4607828321317404E-2</v>
      </c>
      <c r="L1900">
        <v>7.4607828321317404E-2</v>
      </c>
      <c r="M1900">
        <v>3.6632928437698102E-2</v>
      </c>
      <c r="N1900">
        <v>3.6632928437698102E-2</v>
      </c>
      <c r="O1900">
        <v>0</v>
      </c>
      <c r="P1900">
        <v>3.6632928437698102E-2</v>
      </c>
      <c r="R1900" t="s">
        <v>16967</v>
      </c>
      <c r="S1900" t="s">
        <v>16968</v>
      </c>
      <c r="T1900" t="s">
        <v>16969</v>
      </c>
      <c r="U1900" t="s">
        <v>16970</v>
      </c>
      <c r="V1900" t="s">
        <v>16971</v>
      </c>
    </row>
    <row r="1901" spans="1:23">
      <c r="A1901" t="s">
        <v>16972</v>
      </c>
      <c r="B1901" t="s">
        <v>16973</v>
      </c>
      <c r="C1901" t="s">
        <v>16974</v>
      </c>
      <c r="D1901" t="s">
        <v>16975</v>
      </c>
      <c r="E1901">
        <v>1</v>
      </c>
      <c r="F1901">
        <v>0.291549665014884</v>
      </c>
      <c r="G1901">
        <v>0</v>
      </c>
      <c r="H1901">
        <v>0.291549665014884</v>
      </c>
      <c r="I1901">
        <v>0.291549665014884</v>
      </c>
      <c r="J1901">
        <v>0.291549665014884</v>
      </c>
      <c r="K1901">
        <v>0.66810053720005902</v>
      </c>
      <c r="L1901">
        <v>0.291549665014884</v>
      </c>
      <c r="M1901">
        <v>0.291549665014884</v>
      </c>
      <c r="N1901">
        <v>0.66810053720005902</v>
      </c>
      <c r="O1901">
        <v>0.291549665014884</v>
      </c>
      <c r="P1901">
        <v>0.291549665014884</v>
      </c>
      <c r="R1901" t="s">
        <v>16976</v>
      </c>
      <c r="S1901" t="s">
        <v>16977</v>
      </c>
      <c r="T1901" t="s">
        <v>16978</v>
      </c>
      <c r="U1901" t="s">
        <v>16979</v>
      </c>
      <c r="V1901" t="s">
        <v>16980</v>
      </c>
    </row>
    <row r="1902" spans="1:23">
      <c r="A1902" t="s">
        <v>16981</v>
      </c>
      <c r="B1902" t="s">
        <v>16982</v>
      </c>
      <c r="C1902" t="s">
        <v>16983</v>
      </c>
      <c r="D1902" t="s">
        <v>16984</v>
      </c>
      <c r="E1902">
        <v>1</v>
      </c>
      <c r="F1902">
        <v>0.10069417125221</v>
      </c>
      <c r="G1902">
        <v>0</v>
      </c>
      <c r="H1902">
        <v>0.21152765862858799</v>
      </c>
      <c r="I1902">
        <v>0.10069417125221</v>
      </c>
      <c r="J1902">
        <v>0.21152765862858799</v>
      </c>
      <c r="K1902">
        <v>0.33352143216332403</v>
      </c>
      <c r="L1902">
        <v>0</v>
      </c>
      <c r="M1902">
        <v>0.10069417125221</v>
      </c>
      <c r="N1902">
        <v>0</v>
      </c>
      <c r="O1902">
        <v>0</v>
      </c>
      <c r="P1902">
        <v>0.21152765862858799</v>
      </c>
      <c r="R1902" t="s">
        <v>16985</v>
      </c>
      <c r="S1902" t="s">
        <v>16986</v>
      </c>
      <c r="T1902" t="s">
        <v>16987</v>
      </c>
      <c r="U1902" t="s">
        <v>16988</v>
      </c>
      <c r="V1902" t="s">
        <v>16989</v>
      </c>
    </row>
    <row r="1903" spans="1:23">
      <c r="A1903" t="s">
        <v>16990</v>
      </c>
      <c r="B1903" t="s">
        <v>16991</v>
      </c>
      <c r="C1903" t="s">
        <v>16992</v>
      </c>
      <c r="D1903" t="s">
        <v>16993</v>
      </c>
      <c r="E1903">
        <v>1</v>
      </c>
      <c r="F1903">
        <v>0</v>
      </c>
      <c r="G1903">
        <v>0</v>
      </c>
      <c r="H1903">
        <v>0</v>
      </c>
      <c r="I1903">
        <v>0.66810053720005902</v>
      </c>
      <c r="J1903">
        <v>0</v>
      </c>
      <c r="K1903">
        <v>0.66810053720005902</v>
      </c>
      <c r="L1903">
        <v>1.15443469003188</v>
      </c>
      <c r="M1903">
        <v>1.15443469003188</v>
      </c>
      <c r="N1903">
        <v>0.291549665014884</v>
      </c>
      <c r="O1903">
        <v>0</v>
      </c>
      <c r="P1903">
        <v>0.291549665014884</v>
      </c>
      <c r="R1903" t="s">
        <v>16994</v>
      </c>
      <c r="S1903" t="s">
        <v>16995</v>
      </c>
      <c r="T1903" t="s">
        <v>16996</v>
      </c>
      <c r="U1903" t="s">
        <v>16997</v>
      </c>
      <c r="V1903" t="s">
        <v>16998</v>
      </c>
    </row>
    <row r="1904" spans="1:23">
      <c r="A1904" t="s">
        <v>16999</v>
      </c>
      <c r="B1904" t="s">
        <v>17000</v>
      </c>
      <c r="C1904" t="s">
        <v>17001</v>
      </c>
      <c r="D1904" t="s">
        <v>17002</v>
      </c>
      <c r="E1904">
        <v>1</v>
      </c>
      <c r="F1904">
        <v>0</v>
      </c>
      <c r="G1904">
        <v>0.13646366638572499</v>
      </c>
      <c r="H1904">
        <v>0.291549665014884</v>
      </c>
      <c r="I1904">
        <v>0.291549665014884</v>
      </c>
      <c r="J1904">
        <v>0.13646366638572499</v>
      </c>
      <c r="K1904">
        <v>0</v>
      </c>
      <c r="L1904">
        <v>0</v>
      </c>
      <c r="M1904">
        <v>0</v>
      </c>
      <c r="N1904">
        <v>0.291549665014884</v>
      </c>
      <c r="O1904">
        <v>0.291549665014884</v>
      </c>
      <c r="P1904">
        <v>0.291549665014884</v>
      </c>
      <c r="R1904" t="s">
        <v>17003</v>
      </c>
      <c r="S1904" t="s">
        <v>17004</v>
      </c>
      <c r="T1904" t="s">
        <v>17005</v>
      </c>
      <c r="U1904" t="s">
        <v>17006</v>
      </c>
      <c r="V1904" t="s">
        <v>17007</v>
      </c>
      <c r="W1904" t="s">
        <v>10596</v>
      </c>
    </row>
    <row r="1905" spans="1:23">
      <c r="A1905" t="s">
        <v>17008</v>
      </c>
      <c r="B1905" t="s">
        <v>17009</v>
      </c>
      <c r="C1905" t="s">
        <v>17010</v>
      </c>
      <c r="D1905" t="s">
        <v>17011</v>
      </c>
      <c r="E1905">
        <v>1</v>
      </c>
      <c r="F1905">
        <v>0</v>
      </c>
      <c r="G1905">
        <v>0</v>
      </c>
      <c r="H1905">
        <v>0.20526093687084199</v>
      </c>
      <c r="I1905">
        <v>6.4209244064724197E-2</v>
      </c>
      <c r="J1905">
        <v>6.4209244064724197E-2</v>
      </c>
      <c r="K1905">
        <v>6.4209244064724197E-2</v>
      </c>
      <c r="L1905">
        <v>0.365007806546014</v>
      </c>
      <c r="M1905">
        <v>0</v>
      </c>
      <c r="N1905">
        <v>0</v>
      </c>
      <c r="O1905">
        <v>0</v>
      </c>
      <c r="P1905">
        <v>6.4209244064724197E-2</v>
      </c>
      <c r="R1905" t="s">
        <v>17012</v>
      </c>
      <c r="S1905" t="s">
        <v>17013</v>
      </c>
      <c r="T1905" t="s">
        <v>17014</v>
      </c>
      <c r="U1905" t="s">
        <v>17015</v>
      </c>
      <c r="V1905" t="s">
        <v>17016</v>
      </c>
    </row>
    <row r="1906" spans="1:23">
      <c r="A1906" t="s">
        <v>17017</v>
      </c>
      <c r="B1906" t="s">
        <v>17018</v>
      </c>
      <c r="C1906" t="s">
        <v>17019</v>
      </c>
      <c r="D1906" t="s">
        <v>17020</v>
      </c>
      <c r="E1906">
        <v>1</v>
      </c>
      <c r="F1906">
        <v>0.46779926762207003</v>
      </c>
      <c r="G1906">
        <v>0.46779926762207003</v>
      </c>
      <c r="H1906">
        <v>0</v>
      </c>
      <c r="I1906">
        <v>0.21152765862858799</v>
      </c>
      <c r="J1906">
        <v>0.21152765862858799</v>
      </c>
      <c r="K1906">
        <v>0.21152765862858799</v>
      </c>
      <c r="L1906">
        <v>0.46779926762207003</v>
      </c>
      <c r="M1906">
        <v>0</v>
      </c>
      <c r="N1906">
        <v>0.21152765862858799</v>
      </c>
      <c r="O1906">
        <v>0</v>
      </c>
      <c r="P1906">
        <v>0</v>
      </c>
      <c r="R1906" t="s">
        <v>17021</v>
      </c>
      <c r="S1906" t="s">
        <v>17022</v>
      </c>
      <c r="V1906" t="s">
        <v>88</v>
      </c>
      <c r="W1906" t="s">
        <v>89</v>
      </c>
    </row>
    <row r="1907" spans="1:23">
      <c r="A1907" t="s">
        <v>17023</v>
      </c>
      <c r="B1907" t="s">
        <v>17024</v>
      </c>
      <c r="C1907" t="s">
        <v>17025</v>
      </c>
      <c r="D1907" t="s">
        <v>17026</v>
      </c>
      <c r="E1907">
        <v>1</v>
      </c>
      <c r="F1907">
        <v>0.58489319246111404</v>
      </c>
      <c r="G1907">
        <v>0.12201845430196299</v>
      </c>
      <c r="H1907">
        <v>0</v>
      </c>
      <c r="I1907">
        <v>0</v>
      </c>
      <c r="J1907">
        <v>0.58489319246111404</v>
      </c>
      <c r="K1907">
        <v>0</v>
      </c>
      <c r="L1907">
        <v>0.41253754462275399</v>
      </c>
      <c r="M1907">
        <v>0</v>
      </c>
      <c r="N1907">
        <v>0</v>
      </c>
      <c r="O1907">
        <v>0</v>
      </c>
      <c r="P1907">
        <v>0</v>
      </c>
      <c r="R1907" t="s">
        <v>17027</v>
      </c>
      <c r="S1907" t="s">
        <v>17028</v>
      </c>
      <c r="T1907" t="s">
        <v>17029</v>
      </c>
      <c r="U1907" t="s">
        <v>17030</v>
      </c>
      <c r="V1907" t="s">
        <v>17031</v>
      </c>
    </row>
    <row r="1908" spans="1:23">
      <c r="A1908" t="s">
        <v>17032</v>
      </c>
      <c r="B1908" t="s">
        <v>17033</v>
      </c>
      <c r="C1908" t="s">
        <v>17034</v>
      </c>
      <c r="D1908" t="s">
        <v>17035</v>
      </c>
      <c r="E1908">
        <v>1</v>
      </c>
      <c r="F1908">
        <v>0</v>
      </c>
      <c r="G1908">
        <v>0.165914401179832</v>
      </c>
      <c r="H1908">
        <v>0.165914401179832</v>
      </c>
      <c r="I1908">
        <v>0</v>
      </c>
      <c r="J1908">
        <v>0</v>
      </c>
      <c r="K1908">
        <v>0</v>
      </c>
      <c r="L1908">
        <v>0</v>
      </c>
      <c r="M1908">
        <v>0.58489319246111404</v>
      </c>
      <c r="N1908">
        <v>0.359356390878526</v>
      </c>
      <c r="O1908">
        <v>0.359356390878526</v>
      </c>
      <c r="P1908">
        <v>0.58489319246111404</v>
      </c>
      <c r="R1908" t="s">
        <v>17036</v>
      </c>
      <c r="S1908" t="s">
        <v>17037</v>
      </c>
      <c r="T1908" t="s">
        <v>17038</v>
      </c>
      <c r="U1908" t="s">
        <v>17039</v>
      </c>
      <c r="V1908" t="s">
        <v>17040</v>
      </c>
      <c r="W1908" t="s">
        <v>17041</v>
      </c>
    </row>
    <row r="1909" spans="1:23">
      <c r="A1909" t="s">
        <v>17042</v>
      </c>
      <c r="B1909" t="s">
        <v>17043</v>
      </c>
      <c r="C1909" t="s">
        <v>17044</v>
      </c>
      <c r="D1909" t="s">
        <v>17045</v>
      </c>
      <c r="E1909">
        <v>1</v>
      </c>
      <c r="F1909">
        <v>0.33352143216332403</v>
      </c>
      <c r="G1909">
        <v>0.77827941003892298</v>
      </c>
      <c r="H1909">
        <v>0</v>
      </c>
      <c r="I1909">
        <v>0</v>
      </c>
      <c r="J1909">
        <v>0.33352143216332403</v>
      </c>
      <c r="K1909">
        <v>0.33352143216332403</v>
      </c>
      <c r="L1909">
        <v>0</v>
      </c>
      <c r="M1909">
        <v>0.33352143216332403</v>
      </c>
      <c r="N1909">
        <v>0</v>
      </c>
      <c r="O1909">
        <v>0.77827941003892298</v>
      </c>
      <c r="P1909">
        <v>1.3713737056616599</v>
      </c>
      <c r="R1909" t="s">
        <v>17046</v>
      </c>
      <c r="S1909" t="s">
        <v>17047</v>
      </c>
      <c r="T1909" t="s">
        <v>17048</v>
      </c>
      <c r="U1909" t="s">
        <v>17049</v>
      </c>
      <c r="V1909" t="s">
        <v>17050</v>
      </c>
    </row>
    <row r="1910" spans="1:23">
      <c r="A1910" t="s">
        <v>17051</v>
      </c>
      <c r="B1910" t="s">
        <v>17052</v>
      </c>
      <c r="C1910" t="s">
        <v>17053</v>
      </c>
      <c r="D1910" t="s">
        <v>17054</v>
      </c>
      <c r="E1910">
        <v>1</v>
      </c>
      <c r="F1910">
        <v>0.42510267030299798</v>
      </c>
      <c r="G1910">
        <v>0</v>
      </c>
      <c r="H1910">
        <v>0.19377664171443601</v>
      </c>
      <c r="I1910">
        <v>0</v>
      </c>
      <c r="J1910">
        <v>0.19377664171443601</v>
      </c>
      <c r="K1910">
        <v>0.42510267030299798</v>
      </c>
      <c r="L1910">
        <v>0.19377664171443601</v>
      </c>
      <c r="M1910">
        <v>0.42510267030299798</v>
      </c>
      <c r="N1910">
        <v>0.19377664171443601</v>
      </c>
      <c r="O1910">
        <v>0.19377664171443601</v>
      </c>
      <c r="P1910">
        <v>0.19377664171443601</v>
      </c>
      <c r="R1910" t="s">
        <v>17055</v>
      </c>
      <c r="S1910" t="s">
        <v>17056</v>
      </c>
      <c r="T1910" t="s">
        <v>17057</v>
      </c>
      <c r="U1910" t="s">
        <v>17058</v>
      </c>
      <c r="V1910" t="s">
        <v>17059</v>
      </c>
      <c r="W1910" t="s">
        <v>9512</v>
      </c>
    </row>
    <row r="1911" spans="1:23">
      <c r="A1911" t="s">
        <v>17060</v>
      </c>
      <c r="B1911" t="s">
        <v>17061</v>
      </c>
      <c r="C1911" t="s">
        <v>17062</v>
      </c>
      <c r="D1911" t="s">
        <v>17063</v>
      </c>
      <c r="E1911">
        <v>1</v>
      </c>
      <c r="F1911">
        <v>0.10529514112602199</v>
      </c>
      <c r="G1911">
        <v>0.10529514112602199</v>
      </c>
      <c r="H1911">
        <v>0.22167734899679201</v>
      </c>
      <c r="I1911">
        <v>0.10529514112602199</v>
      </c>
      <c r="J1911">
        <v>0.22167734899679201</v>
      </c>
      <c r="K1911">
        <v>0.22167734899679201</v>
      </c>
      <c r="L1911">
        <v>0.22167734899679201</v>
      </c>
      <c r="M1911">
        <v>0</v>
      </c>
      <c r="N1911">
        <v>0.10529514112602199</v>
      </c>
      <c r="O1911">
        <v>0</v>
      </c>
      <c r="P1911">
        <v>0</v>
      </c>
      <c r="R1911" t="s">
        <v>17064</v>
      </c>
      <c r="S1911" t="s">
        <v>17065</v>
      </c>
      <c r="T1911" t="s">
        <v>17066</v>
      </c>
      <c r="U1911" t="s">
        <v>17067</v>
      </c>
      <c r="V1911" t="s">
        <v>17068</v>
      </c>
    </row>
    <row r="1912" spans="1:23">
      <c r="A1912" t="s">
        <v>17069</v>
      </c>
      <c r="B1912" t="s">
        <v>17070</v>
      </c>
      <c r="C1912" t="s">
        <v>17071</v>
      </c>
      <c r="D1912" t="s">
        <v>17072</v>
      </c>
      <c r="E1912">
        <v>1</v>
      </c>
      <c r="F1912">
        <v>0</v>
      </c>
      <c r="G1912">
        <v>0</v>
      </c>
      <c r="H1912">
        <v>0</v>
      </c>
      <c r="I1912">
        <v>0.21152765862858799</v>
      </c>
      <c r="J1912">
        <v>0</v>
      </c>
      <c r="K1912">
        <v>0</v>
      </c>
      <c r="L1912">
        <v>0</v>
      </c>
      <c r="M1912">
        <v>0.46779926762207003</v>
      </c>
      <c r="N1912">
        <v>0.77827941003892298</v>
      </c>
      <c r="O1912">
        <v>1.6101572156825401</v>
      </c>
      <c r="P1912">
        <v>0</v>
      </c>
      <c r="R1912" t="s">
        <v>17073</v>
      </c>
      <c r="S1912" t="s">
        <v>17074</v>
      </c>
      <c r="T1912" t="s">
        <v>17075</v>
      </c>
      <c r="U1912" t="s">
        <v>17076</v>
      </c>
      <c r="V1912" t="s">
        <v>17077</v>
      </c>
      <c r="W1912" t="s">
        <v>17078</v>
      </c>
    </row>
    <row r="1913" spans="1:23">
      <c r="A1913" t="s">
        <v>17079</v>
      </c>
      <c r="B1913" t="s">
        <v>17080</v>
      </c>
      <c r="C1913" t="s">
        <v>17081</v>
      </c>
      <c r="D1913" t="s">
        <v>17082</v>
      </c>
      <c r="E1913">
        <v>1</v>
      </c>
      <c r="F1913">
        <v>0.113042193267523</v>
      </c>
      <c r="G1913">
        <v>5.5008148436552301E-2</v>
      </c>
      <c r="H1913">
        <v>5.5008148436552301E-2</v>
      </c>
      <c r="I1913">
        <v>0</v>
      </c>
      <c r="J1913">
        <v>0.113042193267523</v>
      </c>
      <c r="K1913">
        <v>0.113042193267523</v>
      </c>
      <c r="L1913">
        <v>0.113042193267523</v>
      </c>
      <c r="M1913">
        <v>0</v>
      </c>
      <c r="N1913">
        <v>0</v>
      </c>
      <c r="O1913">
        <v>5.5008148436552301E-2</v>
      </c>
      <c r="P1913">
        <v>5.5008148436552301E-2</v>
      </c>
      <c r="R1913" t="s">
        <v>17083</v>
      </c>
      <c r="S1913" t="s">
        <v>17084</v>
      </c>
      <c r="T1913" t="s">
        <v>17085</v>
      </c>
      <c r="U1913" t="s">
        <v>17086</v>
      </c>
      <c r="V1913" t="s">
        <v>17087</v>
      </c>
    </row>
    <row r="1914" spans="1:23">
      <c r="A1914" t="s">
        <v>17088</v>
      </c>
      <c r="B1914" t="s">
        <v>17089</v>
      </c>
      <c r="C1914" t="s">
        <v>17090</v>
      </c>
      <c r="D1914" t="s">
        <v>17091</v>
      </c>
      <c r="E1914">
        <v>1</v>
      </c>
      <c r="F1914">
        <v>0.165914401179832</v>
      </c>
      <c r="G1914">
        <v>0</v>
      </c>
      <c r="H1914">
        <v>0.359356390878526</v>
      </c>
      <c r="I1914">
        <v>0.359356390878526</v>
      </c>
      <c r="J1914">
        <v>0.359356390878526</v>
      </c>
      <c r="K1914">
        <v>0</v>
      </c>
      <c r="L1914">
        <v>0</v>
      </c>
      <c r="M1914">
        <v>0.359356390878526</v>
      </c>
      <c r="N1914">
        <v>0.359356390878526</v>
      </c>
      <c r="O1914">
        <v>0.165914401179832</v>
      </c>
      <c r="P1914">
        <v>0</v>
      </c>
      <c r="R1914" t="s">
        <v>17092</v>
      </c>
      <c r="S1914" t="s">
        <v>17093</v>
      </c>
      <c r="T1914" t="s">
        <v>17094</v>
      </c>
      <c r="U1914" t="s">
        <v>17095</v>
      </c>
      <c r="V1914" t="s">
        <v>17096</v>
      </c>
    </row>
    <row r="1915" spans="1:23">
      <c r="A1915" t="s">
        <v>17097</v>
      </c>
      <c r="B1915" t="s">
        <v>17098</v>
      </c>
      <c r="C1915" t="s">
        <v>17099</v>
      </c>
      <c r="D1915" t="s">
        <v>17100</v>
      </c>
      <c r="E1915">
        <v>1</v>
      </c>
      <c r="F1915">
        <v>0</v>
      </c>
      <c r="G1915">
        <v>0</v>
      </c>
      <c r="H1915">
        <v>7.2267222010323304E-2</v>
      </c>
      <c r="I1915">
        <v>7.2267222010323304E-2</v>
      </c>
      <c r="J1915">
        <v>7.2267222010323304E-2</v>
      </c>
      <c r="K1915">
        <v>0.14975699539773599</v>
      </c>
      <c r="L1915">
        <v>7.2267222010323304E-2</v>
      </c>
      <c r="M1915">
        <v>0.14975699539773599</v>
      </c>
      <c r="N1915">
        <v>0</v>
      </c>
      <c r="O1915">
        <v>7.2267222010323304E-2</v>
      </c>
      <c r="P1915">
        <v>0.14975699539773599</v>
      </c>
      <c r="R1915" t="s">
        <v>17101</v>
      </c>
      <c r="S1915" t="s">
        <v>17102</v>
      </c>
      <c r="T1915" t="s">
        <v>17103</v>
      </c>
      <c r="U1915" t="s">
        <v>17104</v>
      </c>
      <c r="V1915" t="s">
        <v>17105</v>
      </c>
    </row>
    <row r="1916" spans="1:23">
      <c r="A1916" t="s">
        <v>17106</v>
      </c>
      <c r="B1916" t="s">
        <v>17107</v>
      </c>
      <c r="C1916" t="s">
        <v>17108</v>
      </c>
      <c r="D1916" t="s">
        <v>17109</v>
      </c>
      <c r="E1916">
        <v>1</v>
      </c>
      <c r="F1916">
        <v>0.258925411794167</v>
      </c>
      <c r="G1916">
        <v>0</v>
      </c>
      <c r="H1916">
        <v>0.58489319246111404</v>
      </c>
      <c r="I1916">
        <v>0.58489319246111404</v>
      </c>
      <c r="J1916">
        <v>0</v>
      </c>
      <c r="K1916">
        <v>0</v>
      </c>
      <c r="L1916">
        <v>1.5118864315095799</v>
      </c>
      <c r="M1916">
        <v>0</v>
      </c>
      <c r="N1916">
        <v>0.99526231496887996</v>
      </c>
      <c r="O1916">
        <v>0</v>
      </c>
      <c r="P1916">
        <v>0</v>
      </c>
      <c r="R1916" t="s">
        <v>17110</v>
      </c>
      <c r="S1916" t="s">
        <v>17111</v>
      </c>
      <c r="T1916" t="s">
        <v>17112</v>
      </c>
      <c r="U1916" t="s">
        <v>17113</v>
      </c>
      <c r="V1916" t="s">
        <v>17114</v>
      </c>
      <c r="W1916" t="s">
        <v>17115</v>
      </c>
    </row>
    <row r="1917" spans="1:23">
      <c r="A1917" t="s">
        <v>17116</v>
      </c>
      <c r="B1917" t="s">
        <v>17117</v>
      </c>
      <c r="C1917" t="s">
        <v>17118</v>
      </c>
      <c r="D1917" t="s">
        <v>17119</v>
      </c>
      <c r="E1917">
        <v>1</v>
      </c>
      <c r="F1917">
        <v>0</v>
      </c>
      <c r="G1917">
        <v>0.51991108295293398</v>
      </c>
      <c r="H1917">
        <v>0</v>
      </c>
      <c r="I1917">
        <v>0</v>
      </c>
      <c r="J1917">
        <v>0.51991108295293398</v>
      </c>
      <c r="K1917">
        <v>0</v>
      </c>
      <c r="L1917">
        <v>0</v>
      </c>
      <c r="M1917">
        <v>0</v>
      </c>
      <c r="N1917">
        <v>0.873817422860384</v>
      </c>
      <c r="O1917">
        <v>0.51991108295293398</v>
      </c>
      <c r="P1917">
        <v>0.51991108295293398</v>
      </c>
      <c r="R1917" t="s">
        <v>17120</v>
      </c>
      <c r="S1917" t="s">
        <v>17121</v>
      </c>
      <c r="T1917" t="s">
        <v>17122</v>
      </c>
      <c r="U1917" t="s">
        <v>17123</v>
      </c>
      <c r="V1917" t="s">
        <v>17124</v>
      </c>
    </row>
    <row r="1918" spans="1:23">
      <c r="A1918" t="s">
        <v>17125</v>
      </c>
      <c r="B1918" t="s">
        <v>17126</v>
      </c>
      <c r="C1918" t="s">
        <v>17127</v>
      </c>
      <c r="D1918" t="s">
        <v>17128</v>
      </c>
      <c r="E1918">
        <v>1</v>
      </c>
      <c r="F1918">
        <v>0.115883992507748</v>
      </c>
      <c r="G1918">
        <v>0.115883992507748</v>
      </c>
      <c r="H1918">
        <v>0.24519708473503299</v>
      </c>
      <c r="I1918">
        <v>0.24519708473503299</v>
      </c>
      <c r="J1918">
        <v>0</v>
      </c>
      <c r="K1918">
        <v>0.24519708473503299</v>
      </c>
      <c r="L1918">
        <v>0</v>
      </c>
      <c r="M1918">
        <v>0</v>
      </c>
      <c r="N1918">
        <v>0.115883992507748</v>
      </c>
      <c r="O1918">
        <v>0.115883992507748</v>
      </c>
      <c r="P1918">
        <v>0.115883992507748</v>
      </c>
      <c r="R1918" t="s">
        <v>17129</v>
      </c>
      <c r="S1918" t="s">
        <v>17130</v>
      </c>
      <c r="T1918" t="s">
        <v>17131</v>
      </c>
      <c r="U1918" t="s">
        <v>17132</v>
      </c>
      <c r="V1918" t="s">
        <v>17133</v>
      </c>
    </row>
    <row r="1919" spans="1:23">
      <c r="A1919" t="s">
        <v>17134</v>
      </c>
      <c r="B1919" t="s">
        <v>17135</v>
      </c>
      <c r="C1919" t="s">
        <v>17136</v>
      </c>
      <c r="D1919" t="s">
        <v>17137</v>
      </c>
      <c r="E1919">
        <v>1</v>
      </c>
      <c r="F1919">
        <v>0.12883789168468901</v>
      </c>
      <c r="G1919">
        <v>0</v>
      </c>
      <c r="H1919">
        <v>0.27427498570313402</v>
      </c>
      <c r="I1919">
        <v>0.12883789168468901</v>
      </c>
      <c r="J1919">
        <v>0</v>
      </c>
      <c r="K1919">
        <v>0.43844988828766301</v>
      </c>
      <c r="L1919">
        <v>0</v>
      </c>
      <c r="M1919">
        <v>0.12883789168468901</v>
      </c>
      <c r="N1919">
        <v>0.12883789168468901</v>
      </c>
      <c r="O1919">
        <v>0.27427498570313402</v>
      </c>
      <c r="P1919">
        <v>0.12883789168468901</v>
      </c>
      <c r="R1919" t="s">
        <v>17138</v>
      </c>
      <c r="S1919" t="s">
        <v>17139</v>
      </c>
      <c r="U1919" t="s">
        <v>17140</v>
      </c>
      <c r="V1919" t="s">
        <v>88</v>
      </c>
      <c r="W1919" t="s">
        <v>5910</v>
      </c>
    </row>
    <row r="1920" spans="1:23">
      <c r="A1920" t="s">
        <v>17141</v>
      </c>
      <c r="B1920" t="s">
        <v>17142</v>
      </c>
      <c r="C1920" t="s">
        <v>17143</v>
      </c>
      <c r="D1920" t="s">
        <v>17144</v>
      </c>
      <c r="E1920">
        <v>1</v>
      </c>
      <c r="F1920">
        <v>0</v>
      </c>
      <c r="G1920">
        <v>0.21152765862858799</v>
      </c>
      <c r="H1920">
        <v>0</v>
      </c>
      <c r="I1920">
        <v>1.15443469003188</v>
      </c>
      <c r="J1920">
        <v>0.21152765862858799</v>
      </c>
      <c r="K1920">
        <v>0</v>
      </c>
      <c r="L1920">
        <v>0.77827941003892298</v>
      </c>
      <c r="M1920">
        <v>0</v>
      </c>
      <c r="N1920">
        <v>0.46779926762207003</v>
      </c>
      <c r="O1920">
        <v>0</v>
      </c>
      <c r="P1920">
        <v>0</v>
      </c>
      <c r="R1920" t="s">
        <v>17145</v>
      </c>
      <c r="S1920" t="s">
        <v>17146</v>
      </c>
      <c r="T1920" t="s">
        <v>17147</v>
      </c>
      <c r="U1920" t="s">
        <v>17148</v>
      </c>
      <c r="V1920" t="s">
        <v>17149</v>
      </c>
    </row>
    <row r="1921" spans="1:23">
      <c r="A1921" t="s">
        <v>17150</v>
      </c>
      <c r="B1921" t="s">
        <v>17151</v>
      </c>
      <c r="C1921" t="s">
        <v>17152</v>
      </c>
      <c r="D1921" t="s">
        <v>17153</v>
      </c>
      <c r="E1921">
        <v>1</v>
      </c>
      <c r="F1921">
        <v>0</v>
      </c>
      <c r="G1921">
        <v>0</v>
      </c>
      <c r="H1921">
        <v>0.51991108295293398</v>
      </c>
      <c r="I1921">
        <v>0.51991108295293398</v>
      </c>
      <c r="J1921">
        <v>0</v>
      </c>
      <c r="K1921">
        <v>0.51991108295293398</v>
      </c>
      <c r="L1921">
        <v>0.873817422860384</v>
      </c>
      <c r="M1921">
        <v>0.51991108295293398</v>
      </c>
      <c r="N1921">
        <v>0</v>
      </c>
      <c r="O1921">
        <v>0.23284673944206599</v>
      </c>
      <c r="P1921">
        <v>0</v>
      </c>
      <c r="R1921" t="s">
        <v>17154</v>
      </c>
      <c r="S1921" t="s">
        <v>17155</v>
      </c>
      <c r="T1921" t="s">
        <v>17156</v>
      </c>
      <c r="U1921" t="s">
        <v>17157</v>
      </c>
      <c r="V1921" t="s">
        <v>17158</v>
      </c>
      <c r="W1921" t="s">
        <v>17159</v>
      </c>
    </row>
    <row r="1922" spans="1:23">
      <c r="A1922" t="s">
        <v>17160</v>
      </c>
      <c r="B1922" t="s">
        <v>17161</v>
      </c>
      <c r="C1922" t="s">
        <v>17162</v>
      </c>
      <c r="D1922" t="s">
        <v>17163</v>
      </c>
      <c r="E1922">
        <v>1</v>
      </c>
      <c r="F1922">
        <v>0.183506729519469</v>
      </c>
      <c r="G1922">
        <v>0</v>
      </c>
      <c r="H1922">
        <v>0.11887221158742201</v>
      </c>
      <c r="I1922">
        <v>5.7767560283175798E-2</v>
      </c>
      <c r="J1922">
        <v>0</v>
      </c>
      <c r="K1922">
        <v>5.7767560283175798E-2</v>
      </c>
      <c r="L1922">
        <v>5.7767560283175798E-2</v>
      </c>
      <c r="M1922">
        <v>5.7767560283175798E-2</v>
      </c>
      <c r="N1922">
        <v>5.7767560283175798E-2</v>
      </c>
      <c r="O1922">
        <v>5.7767560283175798E-2</v>
      </c>
      <c r="P1922">
        <v>5.7767560283175798E-2</v>
      </c>
      <c r="R1922" t="s">
        <v>17164</v>
      </c>
      <c r="S1922" t="s">
        <v>17165</v>
      </c>
      <c r="T1922" t="s">
        <v>17166</v>
      </c>
      <c r="U1922" t="s">
        <v>17167</v>
      </c>
      <c r="V1922" t="s">
        <v>17168</v>
      </c>
    </row>
    <row r="1923" spans="1:23">
      <c r="A1923" t="s">
        <v>17169</v>
      </c>
      <c r="B1923" t="s">
        <v>17170</v>
      </c>
      <c r="C1923" t="s">
        <v>17171</v>
      </c>
      <c r="D1923" t="s">
        <v>17172</v>
      </c>
      <c r="E1923">
        <v>1</v>
      </c>
      <c r="F1923">
        <v>0.38949549437313802</v>
      </c>
      <c r="G1923">
        <v>0.38949549437313802</v>
      </c>
      <c r="H1923">
        <v>0.38949549437313802</v>
      </c>
      <c r="I1923">
        <v>0.38949549437313802</v>
      </c>
      <c r="J1923">
        <v>0.38949549437313802</v>
      </c>
      <c r="K1923">
        <v>0.38949549437313802</v>
      </c>
      <c r="L1923">
        <v>0.38949549437313802</v>
      </c>
      <c r="M1923">
        <v>0.38949549437313802</v>
      </c>
      <c r="N1923">
        <v>0.93069772888324998</v>
      </c>
      <c r="O1923">
        <v>0.38949549437313802</v>
      </c>
      <c r="P1923">
        <v>0.38949549437313802</v>
      </c>
      <c r="R1923" t="s">
        <v>17173</v>
      </c>
      <c r="S1923" t="s">
        <v>17174</v>
      </c>
      <c r="T1923" t="s">
        <v>17175</v>
      </c>
      <c r="U1923" t="s">
        <v>17176</v>
      </c>
      <c r="V1923" t="s">
        <v>17177</v>
      </c>
    </row>
    <row r="1924" spans="1:23">
      <c r="A1924" t="s">
        <v>17178</v>
      </c>
      <c r="B1924" t="s">
        <v>17179</v>
      </c>
      <c r="C1924" t="s">
        <v>17180</v>
      </c>
      <c r="D1924" t="s">
        <v>17181</v>
      </c>
      <c r="E1924">
        <v>1</v>
      </c>
      <c r="F1924">
        <v>0</v>
      </c>
      <c r="G1924">
        <v>0.33352143216332403</v>
      </c>
      <c r="H1924">
        <v>1.3713737056616599</v>
      </c>
      <c r="I1924">
        <v>0.77827941003892298</v>
      </c>
      <c r="J1924">
        <v>0</v>
      </c>
      <c r="K1924">
        <v>1.3713737056616599</v>
      </c>
      <c r="L1924">
        <v>0.77827941003892298</v>
      </c>
      <c r="M1924">
        <v>0</v>
      </c>
      <c r="N1924">
        <v>0</v>
      </c>
      <c r="O1924">
        <v>0</v>
      </c>
      <c r="P1924">
        <v>0</v>
      </c>
      <c r="R1924" t="s">
        <v>17182</v>
      </c>
      <c r="S1924" t="s">
        <v>17183</v>
      </c>
      <c r="T1924" t="s">
        <v>17184</v>
      </c>
      <c r="U1924" t="s">
        <v>17185</v>
      </c>
      <c r="V1924" t="s">
        <v>17186</v>
      </c>
    </row>
    <row r="1925" spans="1:23">
      <c r="A1925" t="s">
        <v>17187</v>
      </c>
      <c r="B1925" t="s">
        <v>17188</v>
      </c>
      <c r="C1925" t="s">
        <v>17189</v>
      </c>
      <c r="D1925" t="s">
        <v>17190</v>
      </c>
      <c r="E1925">
        <v>1</v>
      </c>
      <c r="F1925">
        <v>0.12883789168468901</v>
      </c>
      <c r="G1925">
        <v>0.27427498570313402</v>
      </c>
      <c r="H1925">
        <v>0.12883789168468901</v>
      </c>
      <c r="I1925">
        <v>0.12883789168468901</v>
      </c>
      <c r="J1925">
        <v>0.12883789168468901</v>
      </c>
      <c r="K1925">
        <v>0.12883789168468901</v>
      </c>
      <c r="L1925">
        <v>0.12883789168468901</v>
      </c>
      <c r="M1925">
        <v>0.12883789168468901</v>
      </c>
      <c r="N1925">
        <v>0.12883789168468901</v>
      </c>
      <c r="O1925">
        <v>0.12883789168468901</v>
      </c>
      <c r="P1925">
        <v>0.12883789168468901</v>
      </c>
      <c r="R1925" t="s">
        <v>17191</v>
      </c>
      <c r="S1925" t="s">
        <v>17192</v>
      </c>
      <c r="T1925" t="s">
        <v>17193</v>
      </c>
      <c r="U1925" t="s">
        <v>17194</v>
      </c>
      <c r="V1925" t="s">
        <v>17195</v>
      </c>
    </row>
    <row r="1926" spans="1:23">
      <c r="A1926" t="s">
        <v>17196</v>
      </c>
      <c r="B1926" t="s">
        <v>17197</v>
      </c>
      <c r="C1926" t="s">
        <v>17198</v>
      </c>
      <c r="D1926" t="s">
        <v>17199</v>
      </c>
      <c r="E1926">
        <v>1</v>
      </c>
      <c r="F1926">
        <v>0</v>
      </c>
      <c r="G1926">
        <v>0.154781984689458</v>
      </c>
      <c r="H1926">
        <v>0</v>
      </c>
      <c r="I1926">
        <v>0</v>
      </c>
      <c r="J1926">
        <v>0.33352143216332403</v>
      </c>
      <c r="K1926">
        <v>0.154781984689458</v>
      </c>
      <c r="L1926">
        <v>0.53992652605949198</v>
      </c>
      <c r="M1926">
        <v>0.33352143216332403</v>
      </c>
      <c r="N1926">
        <v>0.154781984689458</v>
      </c>
      <c r="O1926">
        <v>0</v>
      </c>
      <c r="P1926">
        <v>0.154781984689458</v>
      </c>
      <c r="R1926" t="s">
        <v>17200</v>
      </c>
      <c r="S1926" t="s">
        <v>17201</v>
      </c>
      <c r="T1926" t="s">
        <v>17202</v>
      </c>
      <c r="U1926" t="s">
        <v>17203</v>
      </c>
      <c r="V1926" t="s">
        <v>17204</v>
      </c>
    </row>
    <row r="1927" spans="1:23">
      <c r="A1927" t="s">
        <v>17205</v>
      </c>
      <c r="B1927" t="s">
        <v>17206</v>
      </c>
      <c r="C1927" t="s">
        <v>17207</v>
      </c>
      <c r="D1927" t="s">
        <v>17208</v>
      </c>
      <c r="E1927">
        <v>1</v>
      </c>
      <c r="F1927">
        <v>0.23284673944206599</v>
      </c>
      <c r="G1927">
        <v>0.23284673944206599</v>
      </c>
      <c r="H1927">
        <v>0</v>
      </c>
      <c r="I1927">
        <v>0</v>
      </c>
      <c r="J1927">
        <v>0.23284673944206599</v>
      </c>
      <c r="K1927">
        <v>0.51991108295293398</v>
      </c>
      <c r="L1927">
        <v>0.51991108295293398</v>
      </c>
      <c r="M1927">
        <v>0.23284673944206599</v>
      </c>
      <c r="N1927">
        <v>0.51991108295293398</v>
      </c>
      <c r="O1927">
        <v>0</v>
      </c>
      <c r="P1927">
        <v>0.23284673944206599</v>
      </c>
      <c r="R1927" t="s">
        <v>17209</v>
      </c>
      <c r="S1927" t="s">
        <v>17210</v>
      </c>
      <c r="T1927" t="s">
        <v>17211</v>
      </c>
      <c r="U1927" t="s">
        <v>17212</v>
      </c>
      <c r="V1927" t="s">
        <v>17213</v>
      </c>
    </row>
    <row r="1928" spans="1:23">
      <c r="A1928" t="s">
        <v>17214</v>
      </c>
      <c r="B1928" t="s">
        <v>17215</v>
      </c>
      <c r="C1928" t="s">
        <v>17216</v>
      </c>
      <c r="D1928" t="s">
        <v>17217</v>
      </c>
      <c r="E1928">
        <v>1</v>
      </c>
      <c r="F1928">
        <v>0.46779926762207003</v>
      </c>
      <c r="G1928">
        <v>0.46779926762207003</v>
      </c>
      <c r="H1928">
        <v>0.46779926762207003</v>
      </c>
      <c r="I1928">
        <v>1.15443469003188</v>
      </c>
      <c r="J1928">
        <v>0.46779926762207003</v>
      </c>
      <c r="K1928">
        <v>0.46779926762207003</v>
      </c>
      <c r="L1928">
        <v>0.46779926762207003</v>
      </c>
      <c r="M1928">
        <v>0.46779926762207003</v>
      </c>
      <c r="N1928">
        <v>0.46779926762207003</v>
      </c>
      <c r="O1928">
        <v>0.46779926762207003</v>
      </c>
      <c r="P1928">
        <v>0.46779926762207003</v>
      </c>
      <c r="R1928" t="s">
        <v>17218</v>
      </c>
      <c r="S1928" t="s">
        <v>17219</v>
      </c>
      <c r="T1928" t="s">
        <v>17220</v>
      </c>
      <c r="U1928" t="s">
        <v>17221</v>
      </c>
      <c r="V1928" t="s">
        <v>1186</v>
      </c>
    </row>
    <row r="1929" spans="1:23">
      <c r="A1929" t="s">
        <v>17222</v>
      </c>
      <c r="B1929" t="s">
        <v>17223</v>
      </c>
      <c r="C1929" t="s">
        <v>17224</v>
      </c>
      <c r="D1929" t="s">
        <v>17225</v>
      </c>
      <c r="E1929">
        <v>1</v>
      </c>
      <c r="F1929">
        <v>0.38949549437313802</v>
      </c>
      <c r="G1929">
        <v>0.17876863479358701</v>
      </c>
      <c r="H1929">
        <v>0</v>
      </c>
      <c r="I1929">
        <v>0.17876863479358701</v>
      </c>
      <c r="J1929">
        <v>0</v>
      </c>
      <c r="K1929">
        <v>0</v>
      </c>
      <c r="L1929">
        <v>0</v>
      </c>
      <c r="M1929">
        <v>0</v>
      </c>
      <c r="N1929">
        <v>0.93069772888324998</v>
      </c>
      <c r="O1929">
        <v>0.38949549437313802</v>
      </c>
      <c r="P1929">
        <v>0.38949549437313802</v>
      </c>
      <c r="R1929" t="s">
        <v>17226</v>
      </c>
      <c r="S1929" t="s">
        <v>17227</v>
      </c>
      <c r="T1929" t="s">
        <v>17228</v>
      </c>
      <c r="U1929" t="s">
        <v>17229</v>
      </c>
      <c r="V1929" t="s">
        <v>17230</v>
      </c>
    </row>
    <row r="1930" spans="1:23">
      <c r="A1930" t="s">
        <v>17231</v>
      </c>
      <c r="B1930" t="s">
        <v>17232</v>
      </c>
      <c r="C1930" t="s">
        <v>17233</v>
      </c>
      <c r="D1930" t="s">
        <v>17234</v>
      </c>
      <c r="E1930">
        <v>1</v>
      </c>
      <c r="F1930">
        <v>0</v>
      </c>
      <c r="G1930">
        <v>9.6478196143185105E-2</v>
      </c>
      <c r="H1930">
        <v>9.6478196143185105E-2</v>
      </c>
      <c r="I1930">
        <v>0.202264434617413</v>
      </c>
      <c r="J1930">
        <v>9.6478196143185105E-2</v>
      </c>
      <c r="K1930">
        <v>9.6478196143185105E-2</v>
      </c>
      <c r="L1930">
        <v>0.202264434617413</v>
      </c>
      <c r="M1930">
        <v>9.6478196143185105E-2</v>
      </c>
      <c r="N1930">
        <v>0</v>
      </c>
      <c r="O1930">
        <v>0</v>
      </c>
      <c r="P1930">
        <v>0.202264434617413</v>
      </c>
      <c r="R1930" t="s">
        <v>17235</v>
      </c>
      <c r="S1930" t="s">
        <v>17236</v>
      </c>
      <c r="T1930" t="s">
        <v>17237</v>
      </c>
      <c r="U1930" t="s">
        <v>17238</v>
      </c>
      <c r="V1930" t="s">
        <v>17239</v>
      </c>
      <c r="W1930" t="s">
        <v>17240</v>
      </c>
    </row>
    <row r="1931" spans="1:23">
      <c r="A1931" t="s">
        <v>17241</v>
      </c>
      <c r="B1931" t="s">
        <v>17242</v>
      </c>
      <c r="C1931" t="s">
        <v>17243</v>
      </c>
      <c r="D1931" t="s">
        <v>17244</v>
      </c>
      <c r="E1931">
        <v>1</v>
      </c>
      <c r="F1931">
        <v>0</v>
      </c>
      <c r="G1931">
        <v>0.27427498570313402</v>
      </c>
      <c r="H1931">
        <v>0.27427498570313402</v>
      </c>
      <c r="I1931">
        <v>0</v>
      </c>
      <c r="J1931">
        <v>0.12883789168468901</v>
      </c>
      <c r="K1931">
        <v>0.12883789168468901</v>
      </c>
      <c r="L1931">
        <v>0.12883789168468901</v>
      </c>
      <c r="M1931">
        <v>0.27427498570313402</v>
      </c>
      <c r="N1931">
        <v>0</v>
      </c>
      <c r="O1931">
        <v>0.27427498570313402</v>
      </c>
      <c r="P1931">
        <v>0.12883789168468901</v>
      </c>
      <c r="R1931" t="s">
        <v>17245</v>
      </c>
      <c r="S1931" t="s">
        <v>17246</v>
      </c>
      <c r="T1931" t="s">
        <v>17247</v>
      </c>
      <c r="U1931" t="s">
        <v>17248</v>
      </c>
      <c r="V1931" t="s">
        <v>17249</v>
      </c>
    </row>
    <row r="1932" spans="1:23">
      <c r="A1932" t="s">
        <v>17250</v>
      </c>
      <c r="B1932" t="s">
        <v>17251</v>
      </c>
      <c r="C1932" t="s">
        <v>17252</v>
      </c>
      <c r="D1932" t="s">
        <v>17253</v>
      </c>
      <c r="E1932">
        <v>1</v>
      </c>
      <c r="F1932">
        <v>0.13646366638572499</v>
      </c>
      <c r="G1932">
        <v>0.291549665014884</v>
      </c>
      <c r="H1932">
        <v>0.13646366638572499</v>
      </c>
      <c r="I1932">
        <v>0.46779926762207003</v>
      </c>
      <c r="J1932">
        <v>0</v>
      </c>
      <c r="K1932">
        <v>0.13646366638572499</v>
      </c>
      <c r="L1932">
        <v>0.13646366638572499</v>
      </c>
      <c r="M1932">
        <v>0</v>
      </c>
      <c r="N1932">
        <v>0.13646366638572499</v>
      </c>
      <c r="O1932">
        <v>0</v>
      </c>
      <c r="P1932">
        <v>0.291549665014884</v>
      </c>
      <c r="R1932" t="s">
        <v>17254</v>
      </c>
      <c r="S1932" t="s">
        <v>17255</v>
      </c>
      <c r="T1932" t="s">
        <v>17256</v>
      </c>
      <c r="U1932" t="s">
        <v>17257</v>
      </c>
      <c r="V1932" t="s">
        <v>17258</v>
      </c>
    </row>
    <row r="1933" spans="1:23">
      <c r="A1933" t="s">
        <v>17259</v>
      </c>
      <c r="B1933" t="s">
        <v>17260</v>
      </c>
      <c r="C1933" t="s">
        <v>17261</v>
      </c>
      <c r="D1933" t="s">
        <v>17262</v>
      </c>
      <c r="E1933">
        <v>1</v>
      </c>
      <c r="F1933">
        <v>0</v>
      </c>
      <c r="G1933">
        <v>0.93069772888324998</v>
      </c>
      <c r="H1933">
        <v>0.93069772888324998</v>
      </c>
      <c r="I1933">
        <v>0</v>
      </c>
      <c r="J1933">
        <v>0</v>
      </c>
      <c r="K1933">
        <v>0.38949549437313802</v>
      </c>
      <c r="L1933">
        <v>0.93069772888324998</v>
      </c>
      <c r="M1933">
        <v>0.38949549437313802</v>
      </c>
      <c r="N1933">
        <v>1.6826957952797299</v>
      </c>
      <c r="O1933">
        <v>0.38949549437313802</v>
      </c>
      <c r="P1933">
        <v>0</v>
      </c>
      <c r="R1933" t="s">
        <v>17263</v>
      </c>
      <c r="S1933" t="s">
        <v>17264</v>
      </c>
      <c r="T1933" t="s">
        <v>17265</v>
      </c>
      <c r="U1933" t="s">
        <v>17266</v>
      </c>
      <c r="V1933" t="s">
        <v>17267</v>
      </c>
    </row>
    <row r="1934" spans="1:23">
      <c r="A1934" t="s">
        <v>17268</v>
      </c>
      <c r="B1934" t="s">
        <v>17269</v>
      </c>
      <c r="C1934" t="s">
        <v>17270</v>
      </c>
      <c r="D1934" t="s">
        <v>17271</v>
      </c>
      <c r="E1934">
        <v>1</v>
      </c>
      <c r="F1934">
        <v>0.77827941003892298</v>
      </c>
      <c r="G1934">
        <v>0.77827941003892298</v>
      </c>
      <c r="H1934">
        <v>2.16227766016838</v>
      </c>
      <c r="I1934">
        <v>0</v>
      </c>
      <c r="J1934">
        <v>0</v>
      </c>
      <c r="K1934">
        <v>0.77827941003892298</v>
      </c>
      <c r="L1934">
        <v>2.16227766016838</v>
      </c>
      <c r="M1934">
        <v>0.77827941003892298</v>
      </c>
      <c r="N1934">
        <v>4.6234132519034903</v>
      </c>
      <c r="O1934">
        <v>0</v>
      </c>
      <c r="P1934">
        <v>0.77827941003892298</v>
      </c>
      <c r="R1934" t="s">
        <v>17272</v>
      </c>
      <c r="S1934" t="s">
        <v>17273</v>
      </c>
      <c r="T1934" t="s">
        <v>17274</v>
      </c>
      <c r="V1934" t="s">
        <v>17275</v>
      </c>
      <c r="W1934" t="s">
        <v>89</v>
      </c>
    </row>
    <row r="1935" spans="1:23">
      <c r="A1935" t="s">
        <v>17276</v>
      </c>
      <c r="B1935" t="s">
        <v>17277</v>
      </c>
      <c r="C1935" t="s">
        <v>17278</v>
      </c>
      <c r="D1935" t="s">
        <v>17279</v>
      </c>
      <c r="E1935">
        <v>1</v>
      </c>
      <c r="F1935">
        <v>1.5118864315095799</v>
      </c>
      <c r="G1935">
        <v>1.5118864315095799</v>
      </c>
      <c r="H1935">
        <v>0.58489319246111404</v>
      </c>
      <c r="I1935">
        <v>1.5118864315095799</v>
      </c>
      <c r="J1935">
        <v>0.58489319246111404</v>
      </c>
      <c r="K1935">
        <v>0.58489319246111404</v>
      </c>
      <c r="L1935">
        <v>0</v>
      </c>
      <c r="M1935">
        <v>0</v>
      </c>
      <c r="N1935">
        <v>1.5118864315095799</v>
      </c>
      <c r="O1935">
        <v>0</v>
      </c>
      <c r="P1935">
        <v>0</v>
      </c>
      <c r="R1935" t="s">
        <v>17280</v>
      </c>
      <c r="S1935" t="s">
        <v>17281</v>
      </c>
      <c r="T1935" t="s">
        <v>17282</v>
      </c>
      <c r="U1935" t="s">
        <v>17283</v>
      </c>
      <c r="V1935" t="s">
        <v>17284</v>
      </c>
    </row>
    <row r="1936" spans="1:23">
      <c r="A1936" t="s">
        <v>17285</v>
      </c>
      <c r="B1936" t="s">
        <v>17286</v>
      </c>
      <c r="C1936" t="s">
        <v>17287</v>
      </c>
      <c r="D1936" t="s">
        <v>17288</v>
      </c>
      <c r="E1936">
        <v>1</v>
      </c>
      <c r="F1936">
        <v>0.12883789168468901</v>
      </c>
      <c r="G1936">
        <v>0.12883789168468901</v>
      </c>
      <c r="H1936">
        <v>0</v>
      </c>
      <c r="I1936">
        <v>0</v>
      </c>
      <c r="J1936">
        <v>0.43844988828766301</v>
      </c>
      <c r="K1936">
        <v>0.12883789168468901</v>
      </c>
      <c r="L1936">
        <v>0.12883789168468901</v>
      </c>
      <c r="M1936">
        <v>0</v>
      </c>
      <c r="N1936">
        <v>0.12883789168468901</v>
      </c>
      <c r="O1936">
        <v>0.12883789168468901</v>
      </c>
      <c r="P1936">
        <v>0</v>
      </c>
      <c r="R1936" t="s">
        <v>17289</v>
      </c>
      <c r="S1936" t="s">
        <v>17290</v>
      </c>
      <c r="T1936" t="s">
        <v>17291</v>
      </c>
      <c r="U1936" t="s">
        <v>17292</v>
      </c>
      <c r="V1936" t="s">
        <v>17293</v>
      </c>
    </row>
    <row r="1937" spans="1:23">
      <c r="A1937" t="s">
        <v>17294</v>
      </c>
      <c r="B1937" t="s">
        <v>17295</v>
      </c>
      <c r="C1937" t="s">
        <v>17296</v>
      </c>
      <c r="D1937" t="s">
        <v>17297</v>
      </c>
      <c r="E1937">
        <v>1</v>
      </c>
      <c r="F1937">
        <v>0.165914401179832</v>
      </c>
      <c r="G1937">
        <v>0.165914401179832</v>
      </c>
      <c r="H1937">
        <v>0.165914401179832</v>
      </c>
      <c r="I1937">
        <v>0.165914401179832</v>
      </c>
      <c r="J1937">
        <v>0</v>
      </c>
      <c r="K1937">
        <v>0.58489319246111404</v>
      </c>
      <c r="L1937">
        <v>0.165914401179832</v>
      </c>
      <c r="M1937">
        <v>0</v>
      </c>
      <c r="N1937">
        <v>0.165914401179832</v>
      </c>
      <c r="O1937">
        <v>0.165914401179832</v>
      </c>
      <c r="P1937">
        <v>0</v>
      </c>
      <c r="R1937" t="s">
        <v>17298</v>
      </c>
      <c r="S1937" t="s">
        <v>17299</v>
      </c>
      <c r="T1937" t="s">
        <v>17300</v>
      </c>
      <c r="U1937" t="s">
        <v>17301</v>
      </c>
      <c r="V1937" t="s">
        <v>17302</v>
      </c>
    </row>
    <row r="1938" spans="1:23">
      <c r="A1938" t="s">
        <v>17303</v>
      </c>
      <c r="B1938" t="s">
        <v>17304</v>
      </c>
      <c r="C1938" t="s">
        <v>17305</v>
      </c>
      <c r="D1938" t="s">
        <v>17306</v>
      </c>
      <c r="E1938">
        <v>1</v>
      </c>
      <c r="F1938">
        <v>0.33352143216332403</v>
      </c>
      <c r="G1938">
        <v>0.154781984689458</v>
      </c>
      <c r="H1938">
        <v>0.154781984689458</v>
      </c>
      <c r="I1938">
        <v>0.154781984689458</v>
      </c>
      <c r="J1938">
        <v>0</v>
      </c>
      <c r="K1938">
        <v>0.33352143216332403</v>
      </c>
      <c r="L1938">
        <v>0.154781984689458</v>
      </c>
      <c r="M1938">
        <v>0</v>
      </c>
      <c r="N1938">
        <v>0.154781984689458</v>
      </c>
      <c r="O1938">
        <v>0.154781984689458</v>
      </c>
      <c r="P1938">
        <v>0</v>
      </c>
      <c r="R1938" t="s">
        <v>17307</v>
      </c>
      <c r="S1938" t="s">
        <v>17308</v>
      </c>
      <c r="T1938" t="s">
        <v>17309</v>
      </c>
      <c r="U1938" t="s">
        <v>17310</v>
      </c>
      <c r="V1938" t="s">
        <v>17311</v>
      </c>
    </row>
    <row r="1939" spans="1:23">
      <c r="A1939" t="s">
        <v>17312</v>
      </c>
      <c r="B1939" t="s">
        <v>17313</v>
      </c>
      <c r="C1939" t="s">
        <v>17314</v>
      </c>
      <c r="D1939" t="s">
        <v>17315</v>
      </c>
      <c r="E1939">
        <v>1</v>
      </c>
      <c r="F1939">
        <v>0.258925411794167</v>
      </c>
      <c r="G1939">
        <v>0.258925411794167</v>
      </c>
      <c r="H1939">
        <v>0.258925411794167</v>
      </c>
      <c r="I1939">
        <v>0.258925411794167</v>
      </c>
      <c r="J1939">
        <v>0</v>
      </c>
      <c r="K1939">
        <v>0.258925411794167</v>
      </c>
      <c r="L1939">
        <v>0.258925411794167</v>
      </c>
      <c r="M1939">
        <v>0.258925411794167</v>
      </c>
      <c r="N1939">
        <v>0.258925411794167</v>
      </c>
      <c r="O1939">
        <v>0.58489319246111404</v>
      </c>
      <c r="P1939">
        <v>0.258925411794167</v>
      </c>
      <c r="R1939" t="s">
        <v>17316</v>
      </c>
      <c r="S1939" t="s">
        <v>17317</v>
      </c>
      <c r="T1939" t="s">
        <v>17318</v>
      </c>
      <c r="U1939" t="s">
        <v>17319</v>
      </c>
      <c r="V1939" t="s">
        <v>17320</v>
      </c>
    </row>
    <row r="1940" spans="1:23">
      <c r="A1940" t="s">
        <v>17321</v>
      </c>
      <c r="B1940" t="s">
        <v>17322</v>
      </c>
      <c r="C1940" t="s">
        <v>17323</v>
      </c>
      <c r="D1940" t="s">
        <v>17324</v>
      </c>
      <c r="E1940">
        <v>1</v>
      </c>
      <c r="F1940">
        <v>0</v>
      </c>
      <c r="G1940">
        <v>0</v>
      </c>
      <c r="H1940">
        <v>0.110336318167638</v>
      </c>
      <c r="I1940">
        <v>0.110336318167638</v>
      </c>
      <c r="J1940">
        <v>0.23284673944206599</v>
      </c>
      <c r="K1940">
        <v>0.23284673944206599</v>
      </c>
      <c r="L1940">
        <v>0.23284673944206599</v>
      </c>
      <c r="M1940">
        <v>0.23284673944206599</v>
      </c>
      <c r="N1940">
        <v>0</v>
      </c>
      <c r="O1940">
        <v>0.110336318167638</v>
      </c>
      <c r="P1940">
        <v>0</v>
      </c>
      <c r="R1940" t="s">
        <v>17325</v>
      </c>
      <c r="S1940" t="s">
        <v>17326</v>
      </c>
      <c r="T1940" t="s">
        <v>17327</v>
      </c>
      <c r="U1940" t="s">
        <v>17328</v>
      </c>
      <c r="V1940" t="s">
        <v>17329</v>
      </c>
      <c r="W1940" t="s">
        <v>1143</v>
      </c>
    </row>
    <row r="1941" spans="1:23">
      <c r="A1941" t="s">
        <v>17330</v>
      </c>
      <c r="B1941" t="s">
        <v>17331</v>
      </c>
      <c r="C1941" t="s">
        <v>17332</v>
      </c>
      <c r="D1941" t="s">
        <v>17333</v>
      </c>
      <c r="E1941">
        <v>1</v>
      </c>
      <c r="F1941">
        <v>0.165914401179832</v>
      </c>
      <c r="G1941">
        <v>0.359356390878526</v>
      </c>
      <c r="H1941">
        <v>0.165914401179832</v>
      </c>
      <c r="I1941">
        <v>0.359356390878526</v>
      </c>
      <c r="J1941">
        <v>0.165914401179832</v>
      </c>
      <c r="K1941">
        <v>0</v>
      </c>
      <c r="L1941">
        <v>0</v>
      </c>
      <c r="M1941">
        <v>0</v>
      </c>
      <c r="N1941">
        <v>0.359356390878526</v>
      </c>
      <c r="O1941">
        <v>0.165914401179832</v>
      </c>
      <c r="P1941">
        <v>0.165914401179832</v>
      </c>
      <c r="R1941" t="s">
        <v>17334</v>
      </c>
      <c r="S1941" t="s">
        <v>17335</v>
      </c>
      <c r="T1941" t="s">
        <v>17336</v>
      </c>
      <c r="U1941" t="s">
        <v>17337</v>
      </c>
      <c r="V1941" t="s">
        <v>17338</v>
      </c>
    </row>
    <row r="1942" spans="1:23">
      <c r="A1942" t="s">
        <v>17339</v>
      </c>
      <c r="B1942" t="s">
        <v>17340</v>
      </c>
      <c r="C1942" t="s">
        <v>17341</v>
      </c>
      <c r="D1942" t="s">
        <v>17342</v>
      </c>
      <c r="E1942">
        <v>1</v>
      </c>
      <c r="F1942">
        <v>0</v>
      </c>
      <c r="G1942">
        <v>0</v>
      </c>
      <c r="H1942">
        <v>8.9022962263730201E-2</v>
      </c>
      <c r="I1942">
        <v>0</v>
      </c>
      <c r="J1942">
        <v>0</v>
      </c>
      <c r="K1942">
        <v>8.9022962263730201E-2</v>
      </c>
      <c r="L1942">
        <v>0.291549665014884</v>
      </c>
      <c r="M1942">
        <v>8.9022962263730201E-2</v>
      </c>
      <c r="N1942">
        <v>8.9022962263730201E-2</v>
      </c>
      <c r="O1942">
        <v>0</v>
      </c>
      <c r="P1942">
        <v>0.291549665014884</v>
      </c>
      <c r="R1942" t="s">
        <v>17343</v>
      </c>
      <c r="S1942" t="s">
        <v>17344</v>
      </c>
      <c r="T1942" t="s">
        <v>17345</v>
      </c>
      <c r="U1942" t="s">
        <v>17346</v>
      </c>
      <c r="V1942" t="s">
        <v>17347</v>
      </c>
      <c r="W1942" t="s">
        <v>1143</v>
      </c>
    </row>
    <row r="1943" spans="1:23">
      <c r="A1943" t="s">
        <v>17348</v>
      </c>
      <c r="B1943" t="s">
        <v>17349</v>
      </c>
      <c r="C1943" t="s">
        <v>17350</v>
      </c>
      <c r="D1943" t="s">
        <v>17351</v>
      </c>
      <c r="E1943">
        <v>1</v>
      </c>
      <c r="F1943">
        <v>0</v>
      </c>
      <c r="G1943">
        <v>0.291549665014884</v>
      </c>
      <c r="H1943">
        <v>0.13646366638572499</v>
      </c>
      <c r="I1943">
        <v>0.46779926762207003</v>
      </c>
      <c r="J1943">
        <v>0</v>
      </c>
      <c r="K1943">
        <v>0.291549665014884</v>
      </c>
      <c r="L1943">
        <v>0.13646366638572499</v>
      </c>
      <c r="M1943">
        <v>0.13646366638572499</v>
      </c>
      <c r="N1943">
        <v>0</v>
      </c>
      <c r="O1943">
        <v>0</v>
      </c>
      <c r="P1943">
        <v>0.13646366638572499</v>
      </c>
      <c r="R1943" t="s">
        <v>17352</v>
      </c>
      <c r="S1943" t="s">
        <v>17353</v>
      </c>
      <c r="T1943" t="s">
        <v>17354</v>
      </c>
      <c r="U1943" t="s">
        <v>17355</v>
      </c>
      <c r="V1943" t="s">
        <v>17356</v>
      </c>
    </row>
    <row r="1944" spans="1:23">
      <c r="A1944" t="s">
        <v>17357</v>
      </c>
      <c r="B1944" t="s">
        <v>17358</v>
      </c>
      <c r="C1944" t="s">
        <v>17359</v>
      </c>
      <c r="D1944" t="s">
        <v>17360</v>
      </c>
      <c r="E1944">
        <v>1</v>
      </c>
      <c r="F1944">
        <v>2.16227766016838</v>
      </c>
      <c r="G1944">
        <v>2.16227766016838</v>
      </c>
      <c r="H1944">
        <v>2.16227766016838</v>
      </c>
      <c r="I1944">
        <v>2.16227766016838</v>
      </c>
      <c r="J1944">
        <v>2.16227766016838</v>
      </c>
      <c r="K1944">
        <v>2.16227766016838</v>
      </c>
      <c r="L1944">
        <v>9</v>
      </c>
      <c r="M1944">
        <v>2.16227766016838</v>
      </c>
      <c r="N1944">
        <v>2.16227766016838</v>
      </c>
      <c r="O1944">
        <v>2.16227766016838</v>
      </c>
      <c r="P1944">
        <v>0</v>
      </c>
      <c r="R1944" t="s">
        <v>17361</v>
      </c>
      <c r="S1944" t="s">
        <v>17362</v>
      </c>
      <c r="T1944" t="s">
        <v>17363</v>
      </c>
      <c r="U1944" t="s">
        <v>17364</v>
      </c>
      <c r="V1944" t="s">
        <v>17365</v>
      </c>
    </row>
    <row r="1945" spans="1:23">
      <c r="A1945" t="s">
        <v>17366</v>
      </c>
      <c r="B1945" t="s">
        <v>17367</v>
      </c>
      <c r="C1945" t="s">
        <v>17368</v>
      </c>
      <c r="D1945" t="s">
        <v>17369</v>
      </c>
      <c r="E1945">
        <v>1</v>
      </c>
      <c r="F1945">
        <v>0.18597101233766999</v>
      </c>
      <c r="G1945">
        <v>8.9022962263730201E-2</v>
      </c>
      <c r="H1945">
        <v>8.9022962263730201E-2</v>
      </c>
      <c r="I1945">
        <v>0.18597101233766999</v>
      </c>
      <c r="J1945">
        <v>8.9022962263730201E-2</v>
      </c>
      <c r="K1945">
        <v>0</v>
      </c>
      <c r="L1945">
        <v>0</v>
      </c>
      <c r="M1945">
        <v>0</v>
      </c>
      <c r="N1945">
        <v>0.18597101233766999</v>
      </c>
      <c r="O1945">
        <v>8.9022962263730201E-2</v>
      </c>
      <c r="P1945">
        <v>8.9022962263730201E-2</v>
      </c>
      <c r="R1945" t="s">
        <v>17370</v>
      </c>
      <c r="S1945" t="s">
        <v>17371</v>
      </c>
      <c r="T1945" t="s">
        <v>17372</v>
      </c>
      <c r="U1945" t="s">
        <v>17373</v>
      </c>
      <c r="V1945" t="s">
        <v>17374</v>
      </c>
    </row>
    <row r="1946" spans="1:23">
      <c r="A1946" t="s">
        <v>17375</v>
      </c>
      <c r="B1946" t="s">
        <v>17376</v>
      </c>
      <c r="C1946" t="s">
        <v>17377</v>
      </c>
      <c r="D1946" t="s">
        <v>17378</v>
      </c>
      <c r="E1946">
        <v>1</v>
      </c>
      <c r="F1946">
        <v>1.15443469003188</v>
      </c>
      <c r="G1946">
        <v>0</v>
      </c>
      <c r="H1946">
        <v>0</v>
      </c>
      <c r="I1946">
        <v>0</v>
      </c>
      <c r="J1946">
        <v>0</v>
      </c>
      <c r="K1946">
        <v>0</v>
      </c>
      <c r="L1946">
        <v>0</v>
      </c>
      <c r="M1946">
        <v>1.15443469003188</v>
      </c>
      <c r="N1946">
        <v>3.6415888336127802</v>
      </c>
      <c r="O1946">
        <v>3.6415888336127802</v>
      </c>
      <c r="P1946">
        <v>9</v>
      </c>
      <c r="R1946" t="s">
        <v>17379</v>
      </c>
      <c r="S1946" t="s">
        <v>17380</v>
      </c>
      <c r="T1946" t="s">
        <v>17381</v>
      </c>
      <c r="U1946" t="s">
        <v>17382</v>
      </c>
      <c r="V1946" t="s">
        <v>17383</v>
      </c>
    </row>
    <row r="1947" spans="1:23">
      <c r="A1947" t="s">
        <v>17384</v>
      </c>
      <c r="B1947" t="s">
        <v>17385</v>
      </c>
      <c r="C1947" t="s">
        <v>17386</v>
      </c>
      <c r="D1947" t="s">
        <v>17387</v>
      </c>
      <c r="E1947">
        <v>1</v>
      </c>
      <c r="F1947">
        <v>8.2636733874054402E-2</v>
      </c>
      <c r="G1947">
        <v>8.2636733874054402E-2</v>
      </c>
      <c r="H1947">
        <v>0.17210229753348</v>
      </c>
      <c r="I1947">
        <v>8.2636733874054402E-2</v>
      </c>
      <c r="J1947">
        <v>0</v>
      </c>
      <c r="K1947">
        <v>0.17210229753348</v>
      </c>
      <c r="L1947">
        <v>8.2636733874054402E-2</v>
      </c>
      <c r="M1947">
        <v>0</v>
      </c>
      <c r="N1947">
        <v>8.2636733874054402E-2</v>
      </c>
      <c r="O1947">
        <v>8.2636733874054402E-2</v>
      </c>
      <c r="P1947">
        <v>0</v>
      </c>
      <c r="R1947" t="s">
        <v>17388</v>
      </c>
      <c r="S1947" t="s">
        <v>17389</v>
      </c>
      <c r="T1947" t="s">
        <v>17390</v>
      </c>
      <c r="U1947" t="s">
        <v>17391</v>
      </c>
      <c r="V1947" t="s">
        <v>17392</v>
      </c>
    </row>
    <row r="1948" spans="1:23">
      <c r="A1948" t="s">
        <v>17393</v>
      </c>
      <c r="B1948" t="s">
        <v>17394</v>
      </c>
      <c r="C1948" t="s">
        <v>17395</v>
      </c>
      <c r="D1948" t="s">
        <v>17396</v>
      </c>
      <c r="E1948">
        <v>1</v>
      </c>
      <c r="F1948">
        <v>0.77827941003892298</v>
      </c>
      <c r="G1948">
        <v>0.77827941003892298</v>
      </c>
      <c r="H1948">
        <v>0.77827941003892298</v>
      </c>
      <c r="I1948">
        <v>4.6234132519034903</v>
      </c>
      <c r="J1948">
        <v>0.77827941003892298</v>
      </c>
      <c r="K1948">
        <v>0.77827941003892298</v>
      </c>
      <c r="L1948">
        <v>0.77827941003892298</v>
      </c>
      <c r="M1948">
        <v>0</v>
      </c>
      <c r="N1948">
        <v>0.77827941003892298</v>
      </c>
      <c r="O1948">
        <v>0</v>
      </c>
      <c r="P1948">
        <v>0</v>
      </c>
      <c r="R1948" t="s">
        <v>17397</v>
      </c>
      <c r="S1948" t="s">
        <v>17398</v>
      </c>
      <c r="T1948" t="s">
        <v>17399</v>
      </c>
      <c r="U1948" t="s">
        <v>17400</v>
      </c>
      <c r="V1948" t="s">
        <v>17401</v>
      </c>
    </row>
    <row r="1949" spans="1:23">
      <c r="A1949" t="s">
        <v>17402</v>
      </c>
      <c r="B1949" t="s">
        <v>17403</v>
      </c>
      <c r="C1949" t="s">
        <v>17404</v>
      </c>
      <c r="D1949" t="s">
        <v>17405</v>
      </c>
      <c r="E1949">
        <v>1</v>
      </c>
      <c r="F1949">
        <v>0</v>
      </c>
      <c r="G1949">
        <v>0</v>
      </c>
      <c r="H1949">
        <v>2.16227766016838</v>
      </c>
      <c r="I1949">
        <v>0.77827941003892298</v>
      </c>
      <c r="J1949">
        <v>0</v>
      </c>
      <c r="K1949">
        <v>4.6234132519034903</v>
      </c>
      <c r="L1949">
        <v>2.16227766016838</v>
      </c>
      <c r="M1949">
        <v>0.77827941003892298</v>
      </c>
      <c r="N1949">
        <v>0</v>
      </c>
      <c r="O1949">
        <v>0</v>
      </c>
      <c r="P1949">
        <v>2.16227766016838</v>
      </c>
      <c r="R1949" t="s">
        <v>17406</v>
      </c>
      <c r="S1949" t="s">
        <v>17407</v>
      </c>
      <c r="T1949" t="s">
        <v>17408</v>
      </c>
      <c r="U1949" t="s">
        <v>17409</v>
      </c>
      <c r="V1949" t="s">
        <v>17410</v>
      </c>
    </row>
    <row r="1950" spans="1:23">
      <c r="A1950" t="s">
        <v>17411</v>
      </c>
      <c r="B1950" t="s">
        <v>17412</v>
      </c>
      <c r="C1950" t="s">
        <v>17413</v>
      </c>
      <c r="D1950" t="s">
        <v>17414</v>
      </c>
      <c r="E1950">
        <v>1</v>
      </c>
      <c r="F1950">
        <v>5.3724972736073101E-2</v>
      </c>
      <c r="G1950">
        <v>5.3724972736073101E-2</v>
      </c>
      <c r="H1950">
        <v>0</v>
      </c>
      <c r="I1950">
        <v>0</v>
      </c>
      <c r="J1950">
        <v>0</v>
      </c>
      <c r="K1950">
        <v>0</v>
      </c>
      <c r="L1950">
        <v>5.3724972736073101E-2</v>
      </c>
      <c r="M1950">
        <v>0.16998910658906599</v>
      </c>
      <c r="N1950">
        <v>5.3724972736073101E-2</v>
      </c>
      <c r="O1950">
        <v>5.3724972736073101E-2</v>
      </c>
      <c r="P1950">
        <v>0.16998910658906599</v>
      </c>
      <c r="R1950" t="s">
        <v>17415</v>
      </c>
      <c r="S1950" t="s">
        <v>17416</v>
      </c>
      <c r="T1950" t="s">
        <v>17417</v>
      </c>
      <c r="U1950" t="s">
        <v>17418</v>
      </c>
      <c r="V1950" t="s">
        <v>2691</v>
      </c>
    </row>
    <row r="1951" spans="1:23">
      <c r="A1951" t="s">
        <v>17419</v>
      </c>
      <c r="B1951" t="s">
        <v>17420</v>
      </c>
      <c r="C1951" t="s">
        <v>17421</v>
      </c>
      <c r="D1951" t="s">
        <v>17422</v>
      </c>
      <c r="E1951">
        <v>1</v>
      </c>
      <c r="F1951">
        <v>7.9775162327709703E-2</v>
      </c>
      <c r="G1951">
        <v>7.9775162327709703E-2</v>
      </c>
      <c r="H1951">
        <v>7.9775162327709703E-2</v>
      </c>
      <c r="I1951">
        <v>0.165914401179832</v>
      </c>
      <c r="J1951">
        <v>0</v>
      </c>
      <c r="K1951">
        <v>0</v>
      </c>
      <c r="L1951">
        <v>0</v>
      </c>
      <c r="M1951">
        <v>7.9775162327709703E-2</v>
      </c>
      <c r="N1951">
        <v>0.165914401179832</v>
      </c>
      <c r="O1951">
        <v>0.165914401179832</v>
      </c>
      <c r="P1951">
        <v>7.9775162327709703E-2</v>
      </c>
      <c r="R1951" t="s">
        <v>17423</v>
      </c>
      <c r="S1951" t="s">
        <v>17424</v>
      </c>
      <c r="T1951" t="s">
        <v>17425</v>
      </c>
      <c r="U1951" t="s">
        <v>17426</v>
      </c>
      <c r="V1951" t="s">
        <v>17427</v>
      </c>
    </row>
    <row r="1952" spans="1:23">
      <c r="A1952" t="s">
        <v>17428</v>
      </c>
      <c r="B1952" t="s">
        <v>17429</v>
      </c>
      <c r="C1952" t="s">
        <v>17430</v>
      </c>
      <c r="D1952" t="s">
        <v>17431</v>
      </c>
      <c r="E1952">
        <v>1</v>
      </c>
      <c r="F1952">
        <v>0.51991108295293398</v>
      </c>
      <c r="G1952">
        <v>0.23284673944206599</v>
      </c>
      <c r="H1952">
        <v>0.23284673944206599</v>
      </c>
      <c r="I1952">
        <v>0.873817422860384</v>
      </c>
      <c r="J1952">
        <v>0</v>
      </c>
      <c r="K1952">
        <v>0</v>
      </c>
      <c r="L1952">
        <v>0</v>
      </c>
      <c r="M1952">
        <v>0.23284673944206599</v>
      </c>
      <c r="N1952">
        <v>0.23284673944206599</v>
      </c>
      <c r="O1952">
        <v>0.23284673944206599</v>
      </c>
      <c r="P1952">
        <v>0</v>
      </c>
      <c r="R1952" t="s">
        <v>17432</v>
      </c>
      <c r="S1952" t="s">
        <v>17433</v>
      </c>
      <c r="T1952" t="s">
        <v>17434</v>
      </c>
      <c r="U1952" t="s">
        <v>17435</v>
      </c>
      <c r="V1952" t="s">
        <v>17436</v>
      </c>
    </row>
    <row r="1953" spans="1:23">
      <c r="A1953" t="s">
        <v>17437</v>
      </c>
      <c r="B1953" t="s">
        <v>17438</v>
      </c>
      <c r="C1953" t="s">
        <v>17439</v>
      </c>
      <c r="D1953" t="s">
        <v>17440</v>
      </c>
      <c r="E1953">
        <v>1</v>
      </c>
      <c r="F1953">
        <v>0</v>
      </c>
      <c r="G1953">
        <v>0.154781984689458</v>
      </c>
      <c r="H1953">
        <v>0.154781984689458</v>
      </c>
      <c r="I1953">
        <v>0</v>
      </c>
      <c r="J1953">
        <v>0.33352143216332403</v>
      </c>
      <c r="K1953">
        <v>0.33352143216332403</v>
      </c>
      <c r="L1953">
        <v>0.53992652605949198</v>
      </c>
      <c r="M1953">
        <v>0.154781984689458</v>
      </c>
      <c r="N1953">
        <v>0</v>
      </c>
      <c r="O1953">
        <v>0.154781984689458</v>
      </c>
      <c r="P1953">
        <v>0</v>
      </c>
      <c r="R1953" t="s">
        <v>17441</v>
      </c>
      <c r="S1953" t="s">
        <v>17442</v>
      </c>
      <c r="T1953" t="s">
        <v>17443</v>
      </c>
      <c r="U1953" t="s">
        <v>17444</v>
      </c>
      <c r="V1953" t="s">
        <v>17445</v>
      </c>
    </row>
    <row r="1954" spans="1:23">
      <c r="A1954" t="s">
        <v>17446</v>
      </c>
      <c r="B1954" t="s">
        <v>17447</v>
      </c>
      <c r="C1954" t="s">
        <v>17448</v>
      </c>
      <c r="D1954" t="s">
        <v>17449</v>
      </c>
      <c r="E1954">
        <v>1</v>
      </c>
      <c r="F1954">
        <v>0.21152765862858799</v>
      </c>
      <c r="G1954">
        <v>0.21152765862858799</v>
      </c>
      <c r="H1954">
        <v>0.21152765862858799</v>
      </c>
      <c r="I1954">
        <v>0.21152765862858799</v>
      </c>
      <c r="J1954">
        <v>0.46779926762207003</v>
      </c>
      <c r="K1954">
        <v>0.21152765862858799</v>
      </c>
      <c r="L1954">
        <v>0.77827941003892298</v>
      </c>
      <c r="M1954">
        <v>0</v>
      </c>
      <c r="N1954">
        <v>0</v>
      </c>
      <c r="O1954">
        <v>0</v>
      </c>
      <c r="P1954">
        <v>0</v>
      </c>
      <c r="R1954" t="s">
        <v>17450</v>
      </c>
      <c r="S1954" t="s">
        <v>17451</v>
      </c>
      <c r="T1954" t="s">
        <v>17452</v>
      </c>
      <c r="U1954" t="s">
        <v>17453</v>
      </c>
      <c r="V1954" t="s">
        <v>17454</v>
      </c>
    </row>
    <row r="1955" spans="1:23">
      <c r="A1955" t="s">
        <v>17455</v>
      </c>
      <c r="B1955" t="s">
        <v>17456</v>
      </c>
      <c r="C1955" t="s">
        <v>17457</v>
      </c>
      <c r="D1955" t="s">
        <v>17458</v>
      </c>
      <c r="E1955">
        <v>1</v>
      </c>
      <c r="F1955">
        <v>0</v>
      </c>
      <c r="G1955">
        <v>5.5008148436552301E-2</v>
      </c>
      <c r="H1955">
        <v>5.5008148436552301E-2</v>
      </c>
      <c r="I1955">
        <v>5.5008148436552301E-2</v>
      </c>
      <c r="J1955">
        <v>5.5008148436552301E-2</v>
      </c>
      <c r="K1955">
        <v>5.5008148436552301E-2</v>
      </c>
      <c r="L1955">
        <v>0.17426858345092799</v>
      </c>
      <c r="M1955">
        <v>0</v>
      </c>
      <c r="N1955">
        <v>5.5008148436552301E-2</v>
      </c>
      <c r="O1955">
        <v>5.5008148436552301E-2</v>
      </c>
      <c r="P1955">
        <v>5.5008148436552301E-2</v>
      </c>
      <c r="R1955" t="s">
        <v>17459</v>
      </c>
      <c r="S1955" t="s">
        <v>17460</v>
      </c>
      <c r="T1955" t="s">
        <v>17461</v>
      </c>
      <c r="U1955" t="s">
        <v>17462</v>
      </c>
      <c r="V1955" t="s">
        <v>17463</v>
      </c>
    </row>
    <row r="1956" spans="1:23">
      <c r="A1956" t="s">
        <v>17464</v>
      </c>
      <c r="B1956" t="s">
        <v>17465</v>
      </c>
      <c r="C1956" t="s">
        <v>17466</v>
      </c>
      <c r="D1956" t="s">
        <v>17467</v>
      </c>
      <c r="E1956">
        <v>1</v>
      </c>
      <c r="F1956">
        <v>7.2267222010323304E-2</v>
      </c>
      <c r="G1956">
        <v>0</v>
      </c>
      <c r="H1956">
        <v>7.2267222010323304E-2</v>
      </c>
      <c r="I1956">
        <v>0.14975699539773599</v>
      </c>
      <c r="J1956">
        <v>0</v>
      </c>
      <c r="K1956">
        <v>0.23284673944206599</v>
      </c>
      <c r="L1956">
        <v>0.14975699539773599</v>
      </c>
      <c r="M1956">
        <v>7.2267222010323304E-2</v>
      </c>
      <c r="N1956">
        <v>0</v>
      </c>
      <c r="O1956">
        <v>0</v>
      </c>
      <c r="P1956">
        <v>0</v>
      </c>
      <c r="R1956" t="s">
        <v>17468</v>
      </c>
      <c r="S1956" t="s">
        <v>17469</v>
      </c>
      <c r="T1956" t="s">
        <v>17470</v>
      </c>
      <c r="U1956" t="s">
        <v>17471</v>
      </c>
      <c r="V1956" t="s">
        <v>17472</v>
      </c>
    </row>
    <row r="1957" spans="1:23">
      <c r="A1957" t="s">
        <v>17473</v>
      </c>
      <c r="B1957" t="s">
        <v>17474</v>
      </c>
      <c r="C1957" t="s">
        <v>17475</v>
      </c>
      <c r="D1957" t="s">
        <v>17476</v>
      </c>
      <c r="E1957">
        <v>1</v>
      </c>
      <c r="F1957">
        <v>0.22167734899679201</v>
      </c>
      <c r="G1957">
        <v>0.10529514112602199</v>
      </c>
      <c r="H1957">
        <v>0.22167734899679201</v>
      </c>
      <c r="I1957">
        <v>0.10529514112602199</v>
      </c>
      <c r="J1957">
        <v>0</v>
      </c>
      <c r="K1957">
        <v>0.22167734899679201</v>
      </c>
      <c r="L1957">
        <v>0.10529514112602199</v>
      </c>
      <c r="M1957">
        <v>0.10529514112602199</v>
      </c>
      <c r="N1957">
        <v>0.10529514112602199</v>
      </c>
      <c r="O1957">
        <v>0</v>
      </c>
      <c r="P1957">
        <v>0</v>
      </c>
      <c r="R1957" t="s">
        <v>17477</v>
      </c>
      <c r="S1957" t="s">
        <v>17478</v>
      </c>
      <c r="T1957" t="s">
        <v>17479</v>
      </c>
      <c r="U1957" t="s">
        <v>17480</v>
      </c>
      <c r="V1957" t="s">
        <v>17481</v>
      </c>
    </row>
    <row r="1958" spans="1:23">
      <c r="A1958" t="s">
        <v>17482</v>
      </c>
      <c r="B1958" t="s">
        <v>17483</v>
      </c>
      <c r="C1958" t="s">
        <v>17484</v>
      </c>
      <c r="D1958" t="s">
        <v>17485</v>
      </c>
      <c r="E1958">
        <v>1</v>
      </c>
      <c r="F1958">
        <v>0.13646366638572499</v>
      </c>
      <c r="G1958">
        <v>0</v>
      </c>
      <c r="H1958">
        <v>0</v>
      </c>
      <c r="I1958">
        <v>0</v>
      </c>
      <c r="J1958">
        <v>0.13646366638572499</v>
      </c>
      <c r="K1958">
        <v>0.13646366638572499</v>
      </c>
      <c r="L1958">
        <v>0</v>
      </c>
      <c r="M1958">
        <v>0.291549665014884</v>
      </c>
      <c r="N1958">
        <v>0</v>
      </c>
      <c r="O1958">
        <v>0.291549665014884</v>
      </c>
      <c r="P1958">
        <v>0.66810053720005902</v>
      </c>
      <c r="R1958" t="s">
        <v>17486</v>
      </c>
      <c r="S1958" t="s">
        <v>17487</v>
      </c>
      <c r="T1958" t="s">
        <v>17488</v>
      </c>
      <c r="U1958" t="s">
        <v>17489</v>
      </c>
      <c r="V1958" t="s">
        <v>7482</v>
      </c>
    </row>
    <row r="1959" spans="1:23">
      <c r="A1959" t="s">
        <v>17490</v>
      </c>
      <c r="B1959" t="s">
        <v>17491</v>
      </c>
      <c r="C1959" t="s">
        <v>17492</v>
      </c>
      <c r="D1959" t="s">
        <v>17493</v>
      </c>
      <c r="E1959">
        <v>1</v>
      </c>
      <c r="F1959">
        <v>0</v>
      </c>
      <c r="G1959">
        <v>0</v>
      </c>
      <c r="H1959">
        <v>0</v>
      </c>
      <c r="I1959">
        <v>0.637893706954064</v>
      </c>
      <c r="J1959">
        <v>0</v>
      </c>
      <c r="K1959">
        <v>0.17876863479358701</v>
      </c>
      <c r="L1959">
        <v>1.2758459260747901</v>
      </c>
      <c r="M1959">
        <v>0</v>
      </c>
      <c r="N1959">
        <v>0</v>
      </c>
      <c r="O1959">
        <v>0</v>
      </c>
      <c r="P1959">
        <v>0.17876863479358701</v>
      </c>
      <c r="R1959" t="s">
        <v>17494</v>
      </c>
      <c r="S1959" t="s">
        <v>17495</v>
      </c>
      <c r="T1959" t="s">
        <v>17496</v>
      </c>
      <c r="U1959" t="s">
        <v>17497</v>
      </c>
      <c r="V1959" t="s">
        <v>17498</v>
      </c>
    </row>
    <row r="1960" spans="1:23">
      <c r="A1960" t="s">
        <v>17499</v>
      </c>
      <c r="B1960" t="s">
        <v>17500</v>
      </c>
      <c r="C1960" t="s">
        <v>17501</v>
      </c>
      <c r="D1960" t="s">
        <v>17502</v>
      </c>
      <c r="E1960">
        <v>1</v>
      </c>
      <c r="F1960">
        <v>0.154781984689458</v>
      </c>
      <c r="G1960">
        <v>0</v>
      </c>
      <c r="H1960">
        <v>0</v>
      </c>
      <c r="I1960">
        <v>0</v>
      </c>
      <c r="J1960">
        <v>0</v>
      </c>
      <c r="K1960">
        <v>0.33352143216332403</v>
      </c>
      <c r="L1960">
        <v>0.53992652605949198</v>
      </c>
      <c r="M1960">
        <v>0.33352143216332403</v>
      </c>
      <c r="N1960">
        <v>0</v>
      </c>
      <c r="O1960">
        <v>0</v>
      </c>
      <c r="P1960">
        <v>0.53992652605949198</v>
      </c>
      <c r="R1960" t="s">
        <v>17503</v>
      </c>
      <c r="S1960" t="s">
        <v>17504</v>
      </c>
      <c r="T1960" t="s">
        <v>17505</v>
      </c>
      <c r="U1960" t="s">
        <v>17506</v>
      </c>
      <c r="V1960" t="s">
        <v>17507</v>
      </c>
    </row>
    <row r="1961" spans="1:23">
      <c r="A1961" t="s">
        <v>17508</v>
      </c>
      <c r="B1961" t="s">
        <v>17509</v>
      </c>
      <c r="C1961" t="s">
        <v>17510</v>
      </c>
      <c r="D1961" t="s">
        <v>17511</v>
      </c>
      <c r="E1961">
        <v>1</v>
      </c>
      <c r="F1961">
        <v>0</v>
      </c>
      <c r="G1961">
        <v>0</v>
      </c>
      <c r="H1961">
        <v>0</v>
      </c>
      <c r="I1961">
        <v>0</v>
      </c>
      <c r="J1961">
        <v>0</v>
      </c>
      <c r="K1961">
        <v>0</v>
      </c>
      <c r="L1961">
        <v>0</v>
      </c>
      <c r="M1961">
        <v>0.30432138671900499</v>
      </c>
      <c r="N1961">
        <v>0.19377664171443601</v>
      </c>
      <c r="O1961">
        <v>0.30432138671900499</v>
      </c>
      <c r="P1961">
        <v>0.30432138671900499</v>
      </c>
      <c r="R1961" t="s">
        <v>17512</v>
      </c>
      <c r="S1961" t="s">
        <v>17513</v>
      </c>
      <c r="T1961" t="s">
        <v>17514</v>
      </c>
      <c r="U1961" t="s">
        <v>17515</v>
      </c>
      <c r="V1961" t="s">
        <v>17516</v>
      </c>
    </row>
    <row r="1962" spans="1:23">
      <c r="A1962" t="s">
        <v>17517</v>
      </c>
      <c r="B1962" t="s">
        <v>17518</v>
      </c>
      <c r="C1962" t="s">
        <v>17519</v>
      </c>
      <c r="D1962" t="s">
        <v>17520</v>
      </c>
      <c r="E1962">
        <v>1</v>
      </c>
      <c r="F1962">
        <v>0</v>
      </c>
      <c r="G1962">
        <v>0.38949549437313802</v>
      </c>
      <c r="H1962">
        <v>0</v>
      </c>
      <c r="I1962">
        <v>0</v>
      </c>
      <c r="J1962">
        <v>0.38949549437313802</v>
      </c>
      <c r="K1962">
        <v>0.93069772888324998</v>
      </c>
      <c r="L1962">
        <v>1.6826957952797299</v>
      </c>
      <c r="M1962">
        <v>0.38949549437313802</v>
      </c>
      <c r="N1962">
        <v>0.93069772888324998</v>
      </c>
      <c r="O1962">
        <v>0</v>
      </c>
      <c r="P1962">
        <v>0.38949549437313802</v>
      </c>
      <c r="R1962" t="s">
        <v>17521</v>
      </c>
      <c r="S1962" t="s">
        <v>17522</v>
      </c>
      <c r="T1962" t="s">
        <v>17523</v>
      </c>
      <c r="U1962" t="s">
        <v>17524</v>
      </c>
      <c r="V1962" t="s">
        <v>17525</v>
      </c>
    </row>
    <row r="1963" spans="1:23">
      <c r="A1963" t="s">
        <v>17526</v>
      </c>
      <c r="B1963" t="s">
        <v>17527</v>
      </c>
      <c r="C1963" t="s">
        <v>17528</v>
      </c>
      <c r="D1963" t="s">
        <v>17529</v>
      </c>
      <c r="E1963">
        <v>1</v>
      </c>
      <c r="F1963">
        <v>0.12201845430196299</v>
      </c>
      <c r="G1963">
        <v>0.258925411794167</v>
      </c>
      <c r="H1963">
        <v>0</v>
      </c>
      <c r="I1963">
        <v>0</v>
      </c>
      <c r="J1963">
        <v>0</v>
      </c>
      <c r="K1963">
        <v>0.258925411794167</v>
      </c>
      <c r="L1963">
        <v>0.41253754462275399</v>
      </c>
      <c r="M1963">
        <v>0.258925411794167</v>
      </c>
      <c r="N1963">
        <v>0.12201845430196299</v>
      </c>
      <c r="O1963">
        <v>0</v>
      </c>
      <c r="P1963">
        <v>0</v>
      </c>
      <c r="R1963" t="s">
        <v>17530</v>
      </c>
      <c r="S1963" t="s">
        <v>17531</v>
      </c>
      <c r="T1963" t="s">
        <v>17532</v>
      </c>
      <c r="U1963" t="s">
        <v>17533</v>
      </c>
      <c r="V1963" t="s">
        <v>17534</v>
      </c>
    </row>
    <row r="1964" spans="1:23">
      <c r="A1964" t="s">
        <v>17535</v>
      </c>
      <c r="B1964" t="s">
        <v>17536</v>
      </c>
      <c r="C1964" t="s">
        <v>17537</v>
      </c>
      <c r="D1964" t="s">
        <v>17538</v>
      </c>
      <c r="E1964">
        <v>1</v>
      </c>
      <c r="F1964">
        <v>0</v>
      </c>
      <c r="G1964">
        <v>0.46779926762207003</v>
      </c>
      <c r="H1964">
        <v>0.291549665014884</v>
      </c>
      <c r="I1964">
        <v>0</v>
      </c>
      <c r="J1964">
        <v>0.13646366638572499</v>
      </c>
      <c r="K1964">
        <v>0.13646366638572499</v>
      </c>
      <c r="L1964">
        <v>0.13646366638572499</v>
      </c>
      <c r="M1964">
        <v>0.291549665014884</v>
      </c>
      <c r="N1964">
        <v>0.13646366638572499</v>
      </c>
      <c r="O1964">
        <v>0</v>
      </c>
      <c r="P1964">
        <v>0</v>
      </c>
      <c r="R1964" t="s">
        <v>17539</v>
      </c>
      <c r="S1964" t="s">
        <v>17540</v>
      </c>
      <c r="T1964" t="s">
        <v>17541</v>
      </c>
      <c r="U1964" t="s">
        <v>17542</v>
      </c>
      <c r="V1964" t="s">
        <v>17543</v>
      </c>
    </row>
    <row r="1965" spans="1:23">
      <c r="A1965" t="s">
        <v>17544</v>
      </c>
      <c r="B1965" t="s">
        <v>17545</v>
      </c>
      <c r="C1965" t="s">
        <v>17546</v>
      </c>
      <c r="D1965" t="s">
        <v>17547</v>
      </c>
      <c r="E1965">
        <v>1</v>
      </c>
      <c r="F1965">
        <v>0.58489319246111404</v>
      </c>
      <c r="G1965">
        <v>0.258925411794167</v>
      </c>
      <c r="H1965">
        <v>0</v>
      </c>
      <c r="I1965">
        <v>0.58489319246111404</v>
      </c>
      <c r="J1965">
        <v>0</v>
      </c>
      <c r="K1965">
        <v>0</v>
      </c>
      <c r="L1965">
        <v>1.5118864315095799</v>
      </c>
      <c r="M1965">
        <v>0.258925411794167</v>
      </c>
      <c r="N1965">
        <v>0</v>
      </c>
      <c r="O1965">
        <v>0.258925411794167</v>
      </c>
      <c r="P1965">
        <v>0</v>
      </c>
      <c r="R1965" t="s">
        <v>17548</v>
      </c>
      <c r="S1965" t="s">
        <v>17549</v>
      </c>
      <c r="T1965" t="s">
        <v>17550</v>
      </c>
      <c r="U1965" t="s">
        <v>17551</v>
      </c>
      <c r="V1965" t="s">
        <v>17552</v>
      </c>
    </row>
    <row r="1966" spans="1:23">
      <c r="A1966" t="s">
        <v>17553</v>
      </c>
      <c r="B1966" t="s">
        <v>17554</v>
      </c>
      <c r="C1966" t="s">
        <v>17555</v>
      </c>
      <c r="D1966" t="s">
        <v>17556</v>
      </c>
      <c r="E1966">
        <v>1</v>
      </c>
      <c r="F1966">
        <v>6.2467830894041197E-2</v>
      </c>
      <c r="G1966">
        <v>0</v>
      </c>
      <c r="H1966">
        <v>0</v>
      </c>
      <c r="I1966">
        <v>0</v>
      </c>
      <c r="J1966">
        <v>0</v>
      </c>
      <c r="K1966">
        <v>6.2467830894041197E-2</v>
      </c>
      <c r="L1966">
        <v>0.12883789168468901</v>
      </c>
      <c r="M1966">
        <v>6.2467830894041197E-2</v>
      </c>
      <c r="N1966">
        <v>0.12883789168468901</v>
      </c>
      <c r="O1966">
        <v>0</v>
      </c>
      <c r="P1966">
        <v>0.12883789168468901</v>
      </c>
      <c r="R1966" t="s">
        <v>17557</v>
      </c>
      <c r="S1966" t="s">
        <v>17558</v>
      </c>
      <c r="T1966" t="s">
        <v>17559</v>
      </c>
      <c r="U1966" t="s">
        <v>17560</v>
      </c>
      <c r="V1966" t="s">
        <v>17561</v>
      </c>
      <c r="W1966" t="s">
        <v>17562</v>
      </c>
    </row>
    <row r="1967" spans="1:23">
      <c r="A1967" t="s">
        <v>17553</v>
      </c>
      <c r="B1967" t="s">
        <v>17563</v>
      </c>
      <c r="C1967" t="s">
        <v>17564</v>
      </c>
      <c r="D1967" t="s">
        <v>17565</v>
      </c>
      <c r="E1967">
        <v>1</v>
      </c>
      <c r="F1967">
        <v>0</v>
      </c>
      <c r="G1967">
        <v>0</v>
      </c>
      <c r="H1967">
        <v>0</v>
      </c>
      <c r="I1967">
        <v>0</v>
      </c>
      <c r="J1967">
        <v>6.4209244064724197E-2</v>
      </c>
      <c r="K1967">
        <v>0</v>
      </c>
      <c r="L1967">
        <v>0</v>
      </c>
      <c r="M1967">
        <v>0</v>
      </c>
      <c r="N1967">
        <v>0</v>
      </c>
      <c r="O1967">
        <v>0</v>
      </c>
      <c r="P1967">
        <v>0.13254131515281201</v>
      </c>
      <c r="R1967" t="s">
        <v>17566</v>
      </c>
      <c r="S1967" t="s">
        <v>17567</v>
      </c>
      <c r="T1967" t="s">
        <v>17568</v>
      </c>
      <c r="U1967" t="s">
        <v>17569</v>
      </c>
      <c r="V1967" t="s">
        <v>17570</v>
      </c>
    </row>
    <row r="1968" spans="1:23">
      <c r="A1968" t="s">
        <v>17571</v>
      </c>
      <c r="B1968" t="s">
        <v>17572</v>
      </c>
      <c r="C1968" t="s">
        <v>17573</v>
      </c>
      <c r="D1968" t="s">
        <v>17574</v>
      </c>
      <c r="E1968">
        <v>1</v>
      </c>
      <c r="F1968">
        <v>0</v>
      </c>
      <c r="G1968">
        <v>0</v>
      </c>
      <c r="H1968">
        <v>0.77827941003892298</v>
      </c>
      <c r="I1968">
        <v>0</v>
      </c>
      <c r="J1968">
        <v>0</v>
      </c>
      <c r="K1968">
        <v>0.77827941003892298</v>
      </c>
      <c r="L1968">
        <v>2.16227766016838</v>
      </c>
      <c r="M1968">
        <v>2.16227766016838</v>
      </c>
      <c r="N1968">
        <v>0.77827941003892298</v>
      </c>
      <c r="O1968">
        <v>0.77827941003892298</v>
      </c>
      <c r="P1968">
        <v>2.16227766016838</v>
      </c>
      <c r="R1968" t="s">
        <v>17575</v>
      </c>
      <c r="S1968" t="s">
        <v>17576</v>
      </c>
      <c r="T1968" t="s">
        <v>17577</v>
      </c>
      <c r="U1968" t="s">
        <v>17578</v>
      </c>
      <c r="V1968" t="s">
        <v>17579</v>
      </c>
    </row>
    <row r="1969" spans="1:23">
      <c r="A1969" t="s">
        <v>17580</v>
      </c>
      <c r="B1969" t="s">
        <v>17581</v>
      </c>
      <c r="C1969" t="s">
        <v>17582</v>
      </c>
      <c r="D1969" t="s">
        <v>17583</v>
      </c>
      <c r="E1969">
        <v>1</v>
      </c>
      <c r="F1969">
        <v>3.4964308608479003E-2</v>
      </c>
      <c r="G1969">
        <v>7.1151120093426695E-2</v>
      </c>
      <c r="H1969">
        <v>7.1151120093426695E-2</v>
      </c>
      <c r="I1969">
        <v>3.4964308608479003E-2</v>
      </c>
      <c r="J1969">
        <v>7.1151120093426695E-2</v>
      </c>
      <c r="K1969">
        <v>0</v>
      </c>
      <c r="L1969">
        <v>7.1151120093426695E-2</v>
      </c>
      <c r="M1969">
        <v>0</v>
      </c>
      <c r="N1969">
        <v>0</v>
      </c>
      <c r="O1969">
        <v>0</v>
      </c>
      <c r="P1969">
        <v>3.4964308608479003E-2</v>
      </c>
      <c r="R1969" t="s">
        <v>17584</v>
      </c>
      <c r="S1969" t="s">
        <v>17585</v>
      </c>
      <c r="T1969" t="s">
        <v>17586</v>
      </c>
      <c r="U1969" t="s">
        <v>17587</v>
      </c>
      <c r="V1969" t="s">
        <v>17588</v>
      </c>
    </row>
    <row r="1970" spans="1:23">
      <c r="A1970" t="s">
        <v>17589</v>
      </c>
      <c r="B1970" t="s">
        <v>17590</v>
      </c>
      <c r="C1970" t="s">
        <v>17591</v>
      </c>
      <c r="D1970" t="s">
        <v>17592</v>
      </c>
      <c r="E1970">
        <v>1</v>
      </c>
      <c r="F1970">
        <v>0.13646366638572499</v>
      </c>
      <c r="G1970">
        <v>0.13646366638572499</v>
      </c>
      <c r="H1970">
        <v>0.13646366638572499</v>
      </c>
      <c r="I1970">
        <v>0.13646366638572499</v>
      </c>
      <c r="J1970">
        <v>0.291549665014884</v>
      </c>
      <c r="K1970">
        <v>0</v>
      </c>
      <c r="L1970">
        <v>0.13646366638572499</v>
      </c>
      <c r="M1970">
        <v>0</v>
      </c>
      <c r="N1970">
        <v>0.291549665014884</v>
      </c>
      <c r="O1970">
        <v>0.13646366638572499</v>
      </c>
      <c r="P1970">
        <v>0</v>
      </c>
      <c r="R1970" t="s">
        <v>17593</v>
      </c>
      <c r="S1970" t="s">
        <v>17594</v>
      </c>
      <c r="T1970" t="s">
        <v>17595</v>
      </c>
      <c r="U1970" t="s">
        <v>17596</v>
      </c>
      <c r="V1970" t="s">
        <v>17597</v>
      </c>
    </row>
    <row r="1971" spans="1:23">
      <c r="A1971" t="s">
        <v>17598</v>
      </c>
      <c r="B1971" t="s">
        <v>17599</v>
      </c>
      <c r="C1971" t="s">
        <v>17600</v>
      </c>
      <c r="D1971" t="s">
        <v>17601</v>
      </c>
      <c r="E1971">
        <v>1</v>
      </c>
      <c r="F1971">
        <v>0</v>
      </c>
      <c r="G1971">
        <v>0.17876863479358701</v>
      </c>
      <c r="H1971">
        <v>0.637893706954064</v>
      </c>
      <c r="I1971">
        <v>0.17876863479358701</v>
      </c>
      <c r="J1971">
        <v>0.17876863479358701</v>
      </c>
      <c r="K1971">
        <v>0.17876863479358701</v>
      </c>
      <c r="L1971">
        <v>0.38949549437313802</v>
      </c>
      <c r="M1971">
        <v>0</v>
      </c>
      <c r="N1971">
        <v>0</v>
      </c>
      <c r="O1971">
        <v>0.17876863479358701</v>
      </c>
      <c r="P1971">
        <v>0.17876863479358701</v>
      </c>
      <c r="R1971" t="s">
        <v>17602</v>
      </c>
      <c r="S1971" t="s">
        <v>17603</v>
      </c>
      <c r="T1971" t="s">
        <v>17604</v>
      </c>
      <c r="U1971" t="s">
        <v>17605</v>
      </c>
      <c r="V1971" t="s">
        <v>17606</v>
      </c>
    </row>
    <row r="1972" spans="1:23">
      <c r="A1972" t="s">
        <v>17607</v>
      </c>
      <c r="B1972" t="s">
        <v>17608</v>
      </c>
      <c r="C1972" t="s">
        <v>17609</v>
      </c>
      <c r="D1972" t="s">
        <v>17610</v>
      </c>
      <c r="E1972">
        <v>1</v>
      </c>
      <c r="F1972">
        <v>0</v>
      </c>
      <c r="G1972">
        <v>0</v>
      </c>
      <c r="H1972">
        <v>0</v>
      </c>
      <c r="I1972">
        <v>0.46779926762207003</v>
      </c>
      <c r="J1972">
        <v>2.16227766016838</v>
      </c>
      <c r="K1972">
        <v>1.15443469003188</v>
      </c>
      <c r="L1972">
        <v>0</v>
      </c>
      <c r="M1972">
        <v>0</v>
      </c>
      <c r="N1972">
        <v>1.15443469003188</v>
      </c>
      <c r="O1972">
        <v>0.46779926762207003</v>
      </c>
      <c r="P1972">
        <v>0.46779926762207003</v>
      </c>
      <c r="R1972" t="s">
        <v>17611</v>
      </c>
      <c r="S1972" t="s">
        <v>17612</v>
      </c>
      <c r="T1972" t="s">
        <v>17613</v>
      </c>
      <c r="U1972" t="s">
        <v>17614</v>
      </c>
      <c r="V1972" t="s">
        <v>17615</v>
      </c>
    </row>
    <row r="1973" spans="1:23">
      <c r="A1973" t="s">
        <v>17616</v>
      </c>
      <c r="B1973" t="s">
        <v>17617</v>
      </c>
      <c r="C1973" t="s">
        <v>17618</v>
      </c>
      <c r="D1973" t="s">
        <v>17619</v>
      </c>
      <c r="E1973">
        <v>1</v>
      </c>
      <c r="F1973">
        <v>0.46779926762207003</v>
      </c>
      <c r="G1973">
        <v>1.15443469003188</v>
      </c>
      <c r="H1973">
        <v>0</v>
      </c>
      <c r="I1973">
        <v>0.46779926762207003</v>
      </c>
      <c r="J1973">
        <v>1.15443469003188</v>
      </c>
      <c r="K1973">
        <v>0.46779926762207003</v>
      </c>
      <c r="L1973">
        <v>0</v>
      </c>
      <c r="M1973">
        <v>0.46779926762207003</v>
      </c>
      <c r="N1973">
        <v>0.46779926762207003</v>
      </c>
      <c r="O1973">
        <v>0.46779926762207003</v>
      </c>
      <c r="P1973">
        <v>0</v>
      </c>
      <c r="R1973" t="s">
        <v>17620</v>
      </c>
      <c r="S1973" t="s">
        <v>17621</v>
      </c>
      <c r="V1973" t="s">
        <v>88</v>
      </c>
      <c r="W1973" t="s">
        <v>89</v>
      </c>
    </row>
    <row r="1974" spans="1:23">
      <c r="A1974" t="s">
        <v>17622</v>
      </c>
      <c r="B1974" t="s">
        <v>17623</v>
      </c>
      <c r="C1974" t="s">
        <v>17624</v>
      </c>
      <c r="D1974" t="s">
        <v>17625</v>
      </c>
      <c r="E1974">
        <v>1</v>
      </c>
      <c r="F1974">
        <v>1.15443469003188</v>
      </c>
      <c r="G1974">
        <v>3.6415888336127802</v>
      </c>
      <c r="H1974">
        <v>3.6415888336127802</v>
      </c>
      <c r="I1974">
        <v>1.15443469003188</v>
      </c>
      <c r="J1974">
        <v>1.15443469003188</v>
      </c>
      <c r="K1974">
        <v>0</v>
      </c>
      <c r="L1974">
        <v>1.15443469003188</v>
      </c>
      <c r="M1974">
        <v>0</v>
      </c>
      <c r="N1974">
        <v>1.15443469003188</v>
      </c>
      <c r="O1974">
        <v>1.15443469003188</v>
      </c>
      <c r="P1974">
        <v>0</v>
      </c>
      <c r="R1974" t="s">
        <v>17626</v>
      </c>
      <c r="S1974" t="s">
        <v>17627</v>
      </c>
      <c r="T1974" t="s">
        <v>17628</v>
      </c>
      <c r="U1974" t="s">
        <v>17629</v>
      </c>
      <c r="V1974" t="s">
        <v>17630</v>
      </c>
    </row>
    <row r="1975" spans="1:23">
      <c r="A1975" t="s">
        <v>17631</v>
      </c>
      <c r="B1975" t="s">
        <v>17632</v>
      </c>
      <c r="C1975" t="s">
        <v>17633</v>
      </c>
      <c r="D1975" t="s">
        <v>17634</v>
      </c>
      <c r="E1975">
        <v>1</v>
      </c>
      <c r="F1975">
        <v>0.33352143216332403</v>
      </c>
      <c r="G1975">
        <v>0</v>
      </c>
      <c r="H1975">
        <v>0.61559809843987401</v>
      </c>
      <c r="I1975">
        <v>0.21152765862858799</v>
      </c>
      <c r="J1975">
        <v>0</v>
      </c>
      <c r="K1975">
        <v>0</v>
      </c>
      <c r="L1975">
        <v>0</v>
      </c>
      <c r="M1975">
        <v>0</v>
      </c>
      <c r="N1975">
        <v>0</v>
      </c>
      <c r="O1975">
        <v>0</v>
      </c>
      <c r="P1975">
        <v>0</v>
      </c>
      <c r="R1975" t="s">
        <v>17635</v>
      </c>
      <c r="S1975" t="s">
        <v>17636</v>
      </c>
      <c r="T1975" t="s">
        <v>17637</v>
      </c>
      <c r="U1975" t="s">
        <v>17638</v>
      </c>
      <c r="V1975" t="s">
        <v>17639</v>
      </c>
    </row>
    <row r="1976" spans="1:23">
      <c r="A1976" t="s">
        <v>17640</v>
      </c>
      <c r="B1976" t="s">
        <v>17641</v>
      </c>
      <c r="C1976" t="s">
        <v>17642</v>
      </c>
      <c r="D1976" t="s">
        <v>17643</v>
      </c>
      <c r="E1976">
        <v>1</v>
      </c>
      <c r="F1976">
        <v>0</v>
      </c>
      <c r="G1976">
        <v>0</v>
      </c>
      <c r="H1976">
        <v>0</v>
      </c>
      <c r="I1976">
        <v>0.10069417125221</v>
      </c>
      <c r="J1976">
        <v>0</v>
      </c>
      <c r="K1976">
        <v>0</v>
      </c>
      <c r="L1976">
        <v>0.95734178148766003</v>
      </c>
      <c r="M1976">
        <v>0.10069417125221</v>
      </c>
      <c r="N1976">
        <v>0</v>
      </c>
      <c r="O1976">
        <v>0</v>
      </c>
      <c r="P1976">
        <v>0</v>
      </c>
      <c r="R1976" t="s">
        <v>17644</v>
      </c>
      <c r="S1976" t="s">
        <v>17645</v>
      </c>
      <c r="T1976" t="s">
        <v>17646</v>
      </c>
      <c r="U1976" t="s">
        <v>17647</v>
      </c>
      <c r="V1976" t="s">
        <v>17648</v>
      </c>
    </row>
    <row r="1977" spans="1:23">
      <c r="A1977" t="s">
        <v>17649</v>
      </c>
      <c r="B1977" t="s">
        <v>17650</v>
      </c>
      <c r="C1977" t="s">
        <v>17651</v>
      </c>
      <c r="D1977" t="s">
        <v>17652</v>
      </c>
      <c r="E1977">
        <v>1</v>
      </c>
      <c r="F1977">
        <v>0</v>
      </c>
      <c r="G1977">
        <v>0</v>
      </c>
      <c r="H1977">
        <v>0</v>
      </c>
      <c r="I1977">
        <v>0</v>
      </c>
      <c r="J1977">
        <v>0</v>
      </c>
      <c r="K1977">
        <v>0</v>
      </c>
      <c r="L1977">
        <v>0.23284673944206599</v>
      </c>
      <c r="M1977">
        <v>0</v>
      </c>
      <c r="N1977">
        <v>0.873817422860384</v>
      </c>
      <c r="O1977">
        <v>1.8480358684358</v>
      </c>
      <c r="P1977">
        <v>0.23284673944206599</v>
      </c>
      <c r="R1977" t="s">
        <v>17653</v>
      </c>
      <c r="S1977" t="s">
        <v>17654</v>
      </c>
      <c r="T1977" t="s">
        <v>17655</v>
      </c>
      <c r="U1977" t="s">
        <v>17656</v>
      </c>
      <c r="V1977" t="s">
        <v>17657</v>
      </c>
    </row>
    <row r="1978" spans="1:23">
      <c r="A1978" t="s">
        <v>17658</v>
      </c>
      <c r="B1978" t="s">
        <v>17659</v>
      </c>
      <c r="C1978" t="s">
        <v>17660</v>
      </c>
      <c r="D1978" t="s">
        <v>17661</v>
      </c>
      <c r="E1978">
        <v>1</v>
      </c>
      <c r="F1978">
        <v>0.99526231496887996</v>
      </c>
      <c r="G1978">
        <v>0.258925411794167</v>
      </c>
      <c r="H1978">
        <v>0</v>
      </c>
      <c r="I1978">
        <v>0.258925411794167</v>
      </c>
      <c r="J1978">
        <v>0</v>
      </c>
      <c r="K1978">
        <v>0.258925411794167</v>
      </c>
      <c r="L1978">
        <v>0.258925411794167</v>
      </c>
      <c r="M1978">
        <v>0.258925411794167</v>
      </c>
      <c r="N1978">
        <v>0.258925411794167</v>
      </c>
      <c r="O1978">
        <v>0</v>
      </c>
      <c r="P1978">
        <v>0.258925411794167</v>
      </c>
      <c r="R1978" t="s">
        <v>17662</v>
      </c>
      <c r="S1978" t="s">
        <v>17663</v>
      </c>
      <c r="T1978" t="s">
        <v>17664</v>
      </c>
      <c r="U1978" t="s">
        <v>17665</v>
      </c>
      <c r="V1978" t="s">
        <v>17666</v>
      </c>
    </row>
    <row r="1979" spans="1:23">
      <c r="A1979" t="s">
        <v>17667</v>
      </c>
      <c r="B1979" t="s">
        <v>17668</v>
      </c>
      <c r="C1979" t="s">
        <v>17669</v>
      </c>
      <c r="D1979" t="s">
        <v>17670</v>
      </c>
      <c r="E1979">
        <v>1</v>
      </c>
      <c r="F1979">
        <v>0</v>
      </c>
      <c r="G1979">
        <v>0</v>
      </c>
      <c r="H1979">
        <v>0</v>
      </c>
      <c r="I1979">
        <v>0</v>
      </c>
      <c r="J1979">
        <v>0</v>
      </c>
      <c r="K1979">
        <v>0</v>
      </c>
      <c r="L1979">
        <v>0</v>
      </c>
      <c r="M1979">
        <v>0.21152765862858799</v>
      </c>
      <c r="N1979">
        <v>0.46779926762207003</v>
      </c>
      <c r="O1979">
        <v>0.33352143216332403</v>
      </c>
      <c r="P1979">
        <v>0.10069417125221</v>
      </c>
      <c r="R1979" t="s">
        <v>17671</v>
      </c>
      <c r="S1979" t="s">
        <v>17672</v>
      </c>
      <c r="T1979" t="s">
        <v>17673</v>
      </c>
      <c r="U1979" t="s">
        <v>17674</v>
      </c>
      <c r="V1979" t="s">
        <v>8923</v>
      </c>
    </row>
    <row r="1980" spans="1:23">
      <c r="A1980" t="s">
        <v>17675</v>
      </c>
      <c r="B1980" t="s">
        <v>17676</v>
      </c>
      <c r="C1980" t="s">
        <v>17677</v>
      </c>
      <c r="D1980" t="s">
        <v>17678</v>
      </c>
      <c r="E1980">
        <v>1</v>
      </c>
      <c r="F1980">
        <v>5.3724972736073101E-2</v>
      </c>
      <c r="G1980">
        <v>5.3724972736073101E-2</v>
      </c>
      <c r="H1980">
        <v>0</v>
      </c>
      <c r="I1980">
        <v>0</v>
      </c>
      <c r="J1980">
        <v>5.3724972736073101E-2</v>
      </c>
      <c r="K1980">
        <v>0.110336318167638</v>
      </c>
      <c r="L1980">
        <v>0.110336318167638</v>
      </c>
      <c r="M1980">
        <v>5.3724972736073101E-2</v>
      </c>
      <c r="N1980">
        <v>0</v>
      </c>
      <c r="O1980">
        <v>0</v>
      </c>
      <c r="P1980">
        <v>5.3724972736073101E-2</v>
      </c>
      <c r="R1980" t="s">
        <v>17679</v>
      </c>
      <c r="S1980" t="s">
        <v>17680</v>
      </c>
      <c r="T1980" t="s">
        <v>17681</v>
      </c>
      <c r="U1980" t="s">
        <v>17682</v>
      </c>
      <c r="V1980" t="s">
        <v>17683</v>
      </c>
    </row>
    <row r="1981" spans="1:23">
      <c r="A1981" t="s">
        <v>17684</v>
      </c>
      <c r="B1981" t="s">
        <v>17685</v>
      </c>
      <c r="C1981" t="s">
        <v>17686</v>
      </c>
      <c r="D1981" t="s">
        <v>17687</v>
      </c>
      <c r="E1981">
        <v>1</v>
      </c>
      <c r="F1981">
        <v>0</v>
      </c>
      <c r="G1981">
        <v>0.58489319246111404</v>
      </c>
      <c r="H1981">
        <v>1.5118864315095799</v>
      </c>
      <c r="I1981">
        <v>0</v>
      </c>
      <c r="J1981">
        <v>1.5118864315095799</v>
      </c>
      <c r="K1981">
        <v>0.58489319246111404</v>
      </c>
      <c r="L1981">
        <v>0</v>
      </c>
      <c r="M1981">
        <v>0</v>
      </c>
      <c r="N1981">
        <v>1.5118864315095799</v>
      </c>
      <c r="O1981">
        <v>0</v>
      </c>
      <c r="P1981">
        <v>0.58489319246111404</v>
      </c>
      <c r="R1981" t="s">
        <v>17688</v>
      </c>
      <c r="S1981" t="s">
        <v>17689</v>
      </c>
      <c r="T1981" t="s">
        <v>17690</v>
      </c>
      <c r="U1981" t="s">
        <v>17691</v>
      </c>
      <c r="V1981" t="s">
        <v>17692</v>
      </c>
    </row>
    <row r="1982" spans="1:23">
      <c r="A1982" t="s">
        <v>17693</v>
      </c>
      <c r="B1982" t="s">
        <v>17694</v>
      </c>
      <c r="C1982" t="s">
        <v>17695</v>
      </c>
      <c r="D1982" t="s">
        <v>17696</v>
      </c>
      <c r="E1982">
        <v>1</v>
      </c>
      <c r="F1982">
        <v>0</v>
      </c>
      <c r="G1982">
        <v>0</v>
      </c>
      <c r="H1982">
        <v>0</v>
      </c>
      <c r="I1982">
        <v>0</v>
      </c>
      <c r="J1982">
        <v>0</v>
      </c>
      <c r="K1982">
        <v>0</v>
      </c>
      <c r="L1982">
        <v>0</v>
      </c>
      <c r="M1982">
        <v>0.70125427985258904</v>
      </c>
      <c r="N1982">
        <v>0.19377664171443601</v>
      </c>
      <c r="O1982">
        <v>1.0309176209047399</v>
      </c>
      <c r="P1982">
        <v>0.42510267030299798</v>
      </c>
      <c r="R1982" t="s">
        <v>17697</v>
      </c>
      <c r="S1982" t="s">
        <v>17698</v>
      </c>
      <c r="T1982" t="s">
        <v>17699</v>
      </c>
      <c r="U1982" t="s">
        <v>17700</v>
      </c>
      <c r="V1982" t="s">
        <v>11052</v>
      </c>
    </row>
    <row r="1983" spans="1:23">
      <c r="A1983" t="s">
        <v>17701</v>
      </c>
      <c r="B1983" t="s">
        <v>17702</v>
      </c>
      <c r="C1983" t="s">
        <v>17703</v>
      </c>
      <c r="D1983" t="s">
        <v>17704</v>
      </c>
      <c r="E1983">
        <v>1</v>
      </c>
      <c r="F1983">
        <v>0.46779926762207003</v>
      </c>
      <c r="G1983">
        <v>1.15443469003188</v>
      </c>
      <c r="H1983">
        <v>0.46779926762207003</v>
      </c>
      <c r="I1983">
        <v>0.46779926762207003</v>
      </c>
      <c r="J1983">
        <v>0.46779926762207003</v>
      </c>
      <c r="K1983">
        <v>0</v>
      </c>
      <c r="L1983">
        <v>0</v>
      </c>
      <c r="M1983">
        <v>1.15443469003188</v>
      </c>
      <c r="N1983">
        <v>0.46779926762207003</v>
      </c>
      <c r="O1983">
        <v>0</v>
      </c>
      <c r="P1983">
        <v>0.46779926762207003</v>
      </c>
      <c r="R1983" t="s">
        <v>17705</v>
      </c>
      <c r="S1983" t="s">
        <v>17706</v>
      </c>
      <c r="T1983" t="s">
        <v>17707</v>
      </c>
      <c r="U1983" t="s">
        <v>17708</v>
      </c>
      <c r="V1983" t="s">
        <v>17709</v>
      </c>
    </row>
    <row r="1984" spans="1:23">
      <c r="A1984" t="s">
        <v>17710</v>
      </c>
      <c r="B1984" t="s">
        <v>17711</v>
      </c>
      <c r="C1984" t="s">
        <v>17712</v>
      </c>
      <c r="D1984" t="s">
        <v>17713</v>
      </c>
      <c r="E1984">
        <v>1</v>
      </c>
      <c r="F1984">
        <v>0</v>
      </c>
      <c r="G1984">
        <v>0.13646366638572499</v>
      </c>
      <c r="H1984">
        <v>0.13646366638572499</v>
      </c>
      <c r="I1984">
        <v>0.13646366638572499</v>
      </c>
      <c r="J1984">
        <v>0</v>
      </c>
      <c r="K1984">
        <v>0.13646366638572499</v>
      </c>
      <c r="L1984">
        <v>0.13646366638572499</v>
      </c>
      <c r="M1984">
        <v>0</v>
      </c>
      <c r="N1984">
        <v>0.13646366638572499</v>
      </c>
      <c r="O1984">
        <v>0.291549665014884</v>
      </c>
      <c r="P1984">
        <v>0.13646366638572499</v>
      </c>
      <c r="R1984" t="s">
        <v>17714</v>
      </c>
      <c r="S1984" t="s">
        <v>17715</v>
      </c>
      <c r="T1984" t="s">
        <v>17716</v>
      </c>
      <c r="U1984" t="s">
        <v>17717</v>
      </c>
      <c r="V1984" t="s">
        <v>17718</v>
      </c>
    </row>
    <row r="1985" spans="1:23">
      <c r="A1985" t="s">
        <v>17719</v>
      </c>
      <c r="B1985" t="s">
        <v>17720</v>
      </c>
      <c r="C1985" t="s">
        <v>17721</v>
      </c>
      <c r="D1985" t="s">
        <v>17722</v>
      </c>
      <c r="E1985">
        <v>1</v>
      </c>
      <c r="F1985">
        <v>0</v>
      </c>
      <c r="G1985">
        <v>0</v>
      </c>
      <c r="H1985">
        <v>9.6478196143185105E-2</v>
      </c>
      <c r="I1985">
        <v>9.6478196143185105E-2</v>
      </c>
      <c r="J1985">
        <v>9.6478196143185105E-2</v>
      </c>
      <c r="K1985">
        <v>0.445439770745927</v>
      </c>
      <c r="L1985">
        <v>0.31825673855640702</v>
      </c>
      <c r="M1985">
        <v>0</v>
      </c>
      <c r="N1985">
        <v>0</v>
      </c>
      <c r="O1985">
        <v>0</v>
      </c>
      <c r="P1985">
        <v>0</v>
      </c>
      <c r="R1985" t="s">
        <v>17723</v>
      </c>
      <c r="S1985" t="s">
        <v>17724</v>
      </c>
      <c r="T1985" t="s">
        <v>17725</v>
      </c>
      <c r="U1985" t="s">
        <v>17726</v>
      </c>
      <c r="V1985" t="s">
        <v>17727</v>
      </c>
    </row>
    <row r="1986" spans="1:23">
      <c r="A1986" t="s">
        <v>17728</v>
      </c>
      <c r="B1986" t="s">
        <v>17729</v>
      </c>
      <c r="C1986" t="s">
        <v>17730</v>
      </c>
      <c r="D1986" t="s">
        <v>17731</v>
      </c>
      <c r="E1986">
        <v>1</v>
      </c>
      <c r="F1986">
        <v>0</v>
      </c>
      <c r="G1986">
        <v>7.9775162327709703E-2</v>
      </c>
      <c r="H1986">
        <v>7.9775162327709703E-2</v>
      </c>
      <c r="I1986">
        <v>0</v>
      </c>
      <c r="J1986">
        <v>0</v>
      </c>
      <c r="K1986">
        <v>7.9775162327709703E-2</v>
      </c>
      <c r="L1986">
        <v>7.9775162327709703E-2</v>
      </c>
      <c r="M1986">
        <v>7.9775162327709703E-2</v>
      </c>
      <c r="N1986">
        <v>7.9775162327709703E-2</v>
      </c>
      <c r="O1986">
        <v>0.258925411794167</v>
      </c>
      <c r="P1986">
        <v>7.9775162327709703E-2</v>
      </c>
      <c r="R1986" t="s">
        <v>17732</v>
      </c>
      <c r="S1986" t="s">
        <v>17733</v>
      </c>
      <c r="T1986" t="s">
        <v>17734</v>
      </c>
      <c r="U1986" t="s">
        <v>17735</v>
      </c>
      <c r="V1986" t="s">
        <v>17736</v>
      </c>
      <c r="W1986" t="s">
        <v>1143</v>
      </c>
    </row>
    <row r="1987" spans="1:23">
      <c r="A1987" t="s">
        <v>17737</v>
      </c>
      <c r="B1987" t="s">
        <v>17738</v>
      </c>
      <c r="C1987" t="s">
        <v>17739</v>
      </c>
      <c r="D1987" t="s">
        <v>17740</v>
      </c>
      <c r="E1987">
        <v>1</v>
      </c>
      <c r="F1987">
        <v>0.10529514112602199</v>
      </c>
      <c r="G1987">
        <v>0.10529514112602199</v>
      </c>
      <c r="H1987">
        <v>0</v>
      </c>
      <c r="I1987">
        <v>0.10529514112602199</v>
      </c>
      <c r="J1987">
        <v>0.10529514112602199</v>
      </c>
      <c r="K1987">
        <v>0.22167734899679201</v>
      </c>
      <c r="L1987">
        <v>0.22167734899679201</v>
      </c>
      <c r="M1987">
        <v>0.10529514112602199</v>
      </c>
      <c r="N1987">
        <v>0</v>
      </c>
      <c r="O1987">
        <v>0</v>
      </c>
      <c r="P1987">
        <v>0.10529514112602199</v>
      </c>
      <c r="R1987" t="s">
        <v>17741</v>
      </c>
      <c r="S1987" t="s">
        <v>17742</v>
      </c>
      <c r="T1987" t="s">
        <v>17743</v>
      </c>
      <c r="U1987" t="s">
        <v>17744</v>
      </c>
      <c r="V1987" t="s">
        <v>17745</v>
      </c>
    </row>
    <row r="1988" spans="1:23">
      <c r="A1988" t="s">
        <v>17746</v>
      </c>
      <c r="B1988" t="s">
        <v>17747</v>
      </c>
      <c r="C1988" t="s">
        <v>17748</v>
      </c>
      <c r="D1988" t="s">
        <v>17749</v>
      </c>
      <c r="E1988">
        <v>1</v>
      </c>
      <c r="F1988">
        <v>0</v>
      </c>
      <c r="G1988">
        <v>0.14504756993828199</v>
      </c>
      <c r="H1988">
        <v>0.14504756993828199</v>
      </c>
      <c r="I1988">
        <v>0.14504756993828199</v>
      </c>
      <c r="J1988">
        <v>0.14504756993828199</v>
      </c>
      <c r="K1988">
        <v>0</v>
      </c>
      <c r="L1988">
        <v>0.14504756993828199</v>
      </c>
      <c r="M1988">
        <v>0</v>
      </c>
      <c r="N1988">
        <v>0.31113393742156398</v>
      </c>
      <c r="O1988">
        <v>0.14504756993828199</v>
      </c>
      <c r="P1988">
        <v>0.31113393742156398</v>
      </c>
      <c r="R1988" t="s">
        <v>17750</v>
      </c>
      <c r="S1988" t="s">
        <v>17751</v>
      </c>
      <c r="T1988" t="s">
        <v>17752</v>
      </c>
      <c r="U1988" t="s">
        <v>17753</v>
      </c>
      <c r="V1988" t="s">
        <v>1186</v>
      </c>
    </row>
    <row r="1989" spans="1:23">
      <c r="A1989" t="s">
        <v>17754</v>
      </c>
      <c r="B1989" t="s">
        <v>17755</v>
      </c>
      <c r="C1989" t="s">
        <v>17756</v>
      </c>
      <c r="D1989" t="s">
        <v>17757</v>
      </c>
      <c r="E1989">
        <v>1</v>
      </c>
      <c r="F1989">
        <v>0</v>
      </c>
      <c r="G1989">
        <v>0</v>
      </c>
      <c r="H1989">
        <v>0</v>
      </c>
      <c r="I1989">
        <v>0.154781984689458</v>
      </c>
      <c r="J1989">
        <v>0</v>
      </c>
      <c r="K1989">
        <v>0.33352143216332403</v>
      </c>
      <c r="L1989">
        <v>0</v>
      </c>
      <c r="M1989">
        <v>0.33352143216332403</v>
      </c>
      <c r="N1989">
        <v>0.33352143216332403</v>
      </c>
      <c r="O1989">
        <v>0.33352143216332403</v>
      </c>
      <c r="P1989">
        <v>0</v>
      </c>
      <c r="R1989" t="s">
        <v>17758</v>
      </c>
      <c r="S1989" t="s">
        <v>17758</v>
      </c>
      <c r="V1989" t="s">
        <v>88</v>
      </c>
      <c r="W1989" t="s">
        <v>89</v>
      </c>
    </row>
    <row r="1990" spans="1:23">
      <c r="A1990" t="s">
        <v>17759</v>
      </c>
      <c r="B1990" t="s">
        <v>17760</v>
      </c>
      <c r="C1990" t="s">
        <v>17761</v>
      </c>
      <c r="D1990" t="s">
        <v>17762</v>
      </c>
      <c r="E1990">
        <v>1</v>
      </c>
      <c r="F1990">
        <v>0</v>
      </c>
      <c r="G1990">
        <v>7.2267222010323304E-2</v>
      </c>
      <c r="H1990">
        <v>7.2267222010323304E-2</v>
      </c>
      <c r="I1990">
        <v>0</v>
      </c>
      <c r="J1990">
        <v>0</v>
      </c>
      <c r="K1990">
        <v>0</v>
      </c>
      <c r="L1990">
        <v>0</v>
      </c>
      <c r="M1990">
        <v>0.14975699539773599</v>
      </c>
      <c r="N1990">
        <v>0.14975699539773599</v>
      </c>
      <c r="O1990">
        <v>0.14975699539773599</v>
      </c>
      <c r="P1990">
        <v>0.14975699539773599</v>
      </c>
      <c r="R1990" t="s">
        <v>17763</v>
      </c>
      <c r="S1990" t="s">
        <v>17764</v>
      </c>
      <c r="T1990" t="s">
        <v>17765</v>
      </c>
      <c r="U1990" t="s">
        <v>17766</v>
      </c>
      <c r="V1990" t="s">
        <v>17767</v>
      </c>
    </row>
    <row r="1991" spans="1:23">
      <c r="A1991" t="s">
        <v>17768</v>
      </c>
      <c r="B1991" t="s">
        <v>17769</v>
      </c>
      <c r="C1991" t="s">
        <v>17770</v>
      </c>
      <c r="D1991" t="s">
        <v>17771</v>
      </c>
      <c r="E1991">
        <v>1</v>
      </c>
      <c r="F1991">
        <v>0.258925411794167</v>
      </c>
      <c r="G1991">
        <v>0.12201845430196299</v>
      </c>
      <c r="H1991">
        <v>0.12201845430196299</v>
      </c>
      <c r="I1991">
        <v>0</v>
      </c>
      <c r="J1991">
        <v>0.258925411794167</v>
      </c>
      <c r="K1991">
        <v>0.258925411794167</v>
      </c>
      <c r="L1991">
        <v>0.12201845430196299</v>
      </c>
      <c r="M1991">
        <v>0</v>
      </c>
      <c r="N1991">
        <v>0</v>
      </c>
      <c r="O1991">
        <v>0</v>
      </c>
      <c r="P1991">
        <v>0</v>
      </c>
      <c r="R1991" t="s">
        <v>17772</v>
      </c>
      <c r="S1991" t="s">
        <v>17773</v>
      </c>
      <c r="T1991" t="s">
        <v>17774</v>
      </c>
      <c r="U1991" t="s">
        <v>17775</v>
      </c>
      <c r="V1991" t="s">
        <v>17776</v>
      </c>
    </row>
    <row r="1992" spans="1:23">
      <c r="A1992" t="s">
        <v>17777</v>
      </c>
      <c r="B1992" t="s">
        <v>17778</v>
      </c>
      <c r="C1992" t="s">
        <v>17779</v>
      </c>
      <c r="D1992" t="s">
        <v>17780</v>
      </c>
      <c r="E1992">
        <v>1</v>
      </c>
      <c r="F1992">
        <v>0</v>
      </c>
      <c r="G1992">
        <v>0</v>
      </c>
      <c r="H1992">
        <v>0.23284673944206599</v>
      </c>
      <c r="I1992">
        <v>0</v>
      </c>
      <c r="J1992">
        <v>0</v>
      </c>
      <c r="K1992">
        <v>0.23284673944206599</v>
      </c>
      <c r="L1992">
        <v>1.31012970008316</v>
      </c>
      <c r="M1992">
        <v>0.23284673944206599</v>
      </c>
      <c r="N1992">
        <v>0.51991108295293398</v>
      </c>
      <c r="O1992">
        <v>0</v>
      </c>
      <c r="P1992">
        <v>0.23284673944206599</v>
      </c>
      <c r="R1992" t="s">
        <v>17781</v>
      </c>
      <c r="S1992" t="s">
        <v>17782</v>
      </c>
      <c r="T1992" t="s">
        <v>17783</v>
      </c>
      <c r="U1992" t="s">
        <v>17784</v>
      </c>
      <c r="V1992" t="s">
        <v>17785</v>
      </c>
    </row>
    <row r="1993" spans="1:23">
      <c r="A1993" t="s">
        <v>17786</v>
      </c>
      <c r="B1993" t="s">
        <v>17787</v>
      </c>
      <c r="C1993" t="s">
        <v>17788</v>
      </c>
      <c r="D1993" t="s">
        <v>17789</v>
      </c>
      <c r="E1993">
        <v>1</v>
      </c>
      <c r="F1993">
        <v>0.14504756993828199</v>
      </c>
      <c r="G1993">
        <v>0.14504756993828199</v>
      </c>
      <c r="H1993">
        <v>0.14504756993828199</v>
      </c>
      <c r="I1993">
        <v>0</v>
      </c>
      <c r="J1993">
        <v>0.14504756993828199</v>
      </c>
      <c r="K1993">
        <v>0.14504756993828199</v>
      </c>
      <c r="L1993">
        <v>0.31113393742156398</v>
      </c>
      <c r="M1993">
        <v>0.14504756993828199</v>
      </c>
      <c r="N1993">
        <v>0.14504756993828199</v>
      </c>
      <c r="O1993">
        <v>0</v>
      </c>
      <c r="P1993">
        <v>0</v>
      </c>
      <c r="R1993" t="s">
        <v>17790</v>
      </c>
      <c r="S1993" t="s">
        <v>17791</v>
      </c>
      <c r="T1993" t="s">
        <v>17792</v>
      </c>
      <c r="U1993" t="s">
        <v>17793</v>
      </c>
      <c r="V1993" t="s">
        <v>17794</v>
      </c>
    </row>
    <row r="1994" spans="1:23">
      <c r="A1994" t="s">
        <v>17795</v>
      </c>
      <c r="B1994" t="s">
        <v>17796</v>
      </c>
      <c r="C1994" t="s">
        <v>17797</v>
      </c>
      <c r="D1994" t="s">
        <v>17798</v>
      </c>
      <c r="E1994">
        <v>1</v>
      </c>
      <c r="F1994">
        <v>0.154781984689458</v>
      </c>
      <c r="G1994">
        <v>0.154781984689458</v>
      </c>
      <c r="H1994">
        <v>0.33352143216332403</v>
      </c>
      <c r="I1994">
        <v>0.154781984689458</v>
      </c>
      <c r="J1994">
        <v>0</v>
      </c>
      <c r="K1994">
        <v>0.154781984689458</v>
      </c>
      <c r="L1994">
        <v>0.33352143216332403</v>
      </c>
      <c r="M1994">
        <v>0.154781984689458</v>
      </c>
      <c r="N1994">
        <v>0</v>
      </c>
      <c r="O1994">
        <v>0</v>
      </c>
      <c r="P1994">
        <v>0.154781984689458</v>
      </c>
      <c r="R1994" t="s">
        <v>17799</v>
      </c>
      <c r="S1994" t="s">
        <v>17800</v>
      </c>
      <c r="T1994" t="s">
        <v>17801</v>
      </c>
      <c r="U1994" t="s">
        <v>17802</v>
      </c>
      <c r="V1994" t="s">
        <v>17803</v>
      </c>
    </row>
    <row r="1995" spans="1:23">
      <c r="A1995" t="s">
        <v>17804</v>
      </c>
      <c r="B1995" t="s">
        <v>17805</v>
      </c>
      <c r="C1995" t="s">
        <v>17806</v>
      </c>
      <c r="D1995" t="s">
        <v>17807</v>
      </c>
      <c r="E1995">
        <v>1</v>
      </c>
      <c r="F1995">
        <v>0.291549665014884</v>
      </c>
      <c r="G1995">
        <v>0.291549665014884</v>
      </c>
      <c r="H1995">
        <v>0</v>
      </c>
      <c r="I1995">
        <v>0.66810053720005902</v>
      </c>
      <c r="J1995">
        <v>0.66810053720005902</v>
      </c>
      <c r="K1995">
        <v>0.291549665014884</v>
      </c>
      <c r="L1995">
        <v>0.66810053720005902</v>
      </c>
      <c r="M1995">
        <v>0</v>
      </c>
      <c r="N1995">
        <v>0.291549665014884</v>
      </c>
      <c r="O1995">
        <v>0</v>
      </c>
      <c r="P1995">
        <v>0</v>
      </c>
      <c r="R1995" t="s">
        <v>17808</v>
      </c>
      <c r="S1995" t="s">
        <v>17809</v>
      </c>
      <c r="T1995" t="s">
        <v>17810</v>
      </c>
      <c r="U1995" t="s">
        <v>17811</v>
      </c>
      <c r="V1995" t="s">
        <v>17812</v>
      </c>
    </row>
    <row r="1996" spans="1:23">
      <c r="A1996" t="s">
        <v>17813</v>
      </c>
      <c r="B1996" t="s">
        <v>17814</v>
      </c>
      <c r="C1996" t="s">
        <v>17815</v>
      </c>
      <c r="D1996" t="s">
        <v>17816</v>
      </c>
      <c r="E1996">
        <v>1</v>
      </c>
      <c r="F1996">
        <v>0</v>
      </c>
      <c r="G1996">
        <v>0</v>
      </c>
      <c r="H1996">
        <v>6.8000432514575798E-2</v>
      </c>
      <c r="I1996">
        <v>0</v>
      </c>
      <c r="J1996">
        <v>0</v>
      </c>
      <c r="K1996">
        <v>0.218187912010116</v>
      </c>
      <c r="L1996">
        <v>0</v>
      </c>
      <c r="M1996">
        <v>0.218187912010116</v>
      </c>
      <c r="N1996">
        <v>0</v>
      </c>
      <c r="O1996">
        <v>0.140624923851321</v>
      </c>
      <c r="P1996">
        <v>6.8000432514575798E-2</v>
      </c>
      <c r="R1996" t="s">
        <v>17817</v>
      </c>
      <c r="S1996" t="s">
        <v>17818</v>
      </c>
      <c r="T1996" t="s">
        <v>17819</v>
      </c>
      <c r="U1996" t="s">
        <v>17820</v>
      </c>
      <c r="V1996" t="s">
        <v>17821</v>
      </c>
      <c r="W1996" t="s">
        <v>1143</v>
      </c>
    </row>
    <row r="1997" spans="1:23">
      <c r="A1997" t="s">
        <v>17822</v>
      </c>
      <c r="B1997" t="s">
        <v>17823</v>
      </c>
      <c r="C1997" t="s">
        <v>17824</v>
      </c>
      <c r="D1997" t="s">
        <v>17825</v>
      </c>
      <c r="E1997">
        <v>1</v>
      </c>
      <c r="F1997">
        <v>0</v>
      </c>
      <c r="G1997">
        <v>0</v>
      </c>
      <c r="H1997">
        <v>0</v>
      </c>
      <c r="I1997">
        <v>0</v>
      </c>
      <c r="J1997">
        <v>0.637893706954064</v>
      </c>
      <c r="K1997">
        <v>0.17876863479358701</v>
      </c>
      <c r="L1997">
        <v>0.38949549437313802</v>
      </c>
      <c r="M1997">
        <v>0.17876863479358701</v>
      </c>
      <c r="N1997">
        <v>0</v>
      </c>
      <c r="O1997">
        <v>0.17876863479358701</v>
      </c>
      <c r="P1997">
        <v>0</v>
      </c>
      <c r="R1997" t="s">
        <v>17826</v>
      </c>
      <c r="S1997" t="s">
        <v>17827</v>
      </c>
      <c r="T1997" t="s">
        <v>17828</v>
      </c>
      <c r="U1997" t="s">
        <v>17829</v>
      </c>
      <c r="V1997" t="s">
        <v>17830</v>
      </c>
    </row>
    <row r="1998" spans="1:23">
      <c r="A1998" t="s">
        <v>17831</v>
      </c>
      <c r="B1998" t="s">
        <v>17832</v>
      </c>
      <c r="C1998" t="s">
        <v>17833</v>
      </c>
      <c r="D1998" t="s">
        <v>17834</v>
      </c>
      <c r="E1998">
        <v>1</v>
      </c>
      <c r="F1998">
        <v>0.11887221158742201</v>
      </c>
      <c r="G1998">
        <v>0</v>
      </c>
      <c r="H1998">
        <v>0.11887221158742201</v>
      </c>
      <c r="I1998">
        <v>0</v>
      </c>
      <c r="J1998">
        <v>5.7767560283175798E-2</v>
      </c>
      <c r="K1998">
        <v>0</v>
      </c>
      <c r="L1998">
        <v>5.7767560283175798E-2</v>
      </c>
      <c r="M1998">
        <v>5.7767560283175798E-2</v>
      </c>
      <c r="N1998">
        <v>5.7767560283175798E-2</v>
      </c>
      <c r="O1998">
        <v>5.7767560283175798E-2</v>
      </c>
      <c r="P1998">
        <v>5.7767560283175798E-2</v>
      </c>
      <c r="R1998" t="s">
        <v>17835</v>
      </c>
      <c r="S1998" t="s">
        <v>17836</v>
      </c>
      <c r="T1998" t="s">
        <v>17837</v>
      </c>
      <c r="U1998" t="s">
        <v>17838</v>
      </c>
      <c r="V1998" t="s">
        <v>17839</v>
      </c>
    </row>
    <row r="1999" spans="1:23">
      <c r="A1999" t="s">
        <v>17840</v>
      </c>
      <c r="B1999" t="s">
        <v>17841</v>
      </c>
      <c r="C1999" t="s">
        <v>17842</v>
      </c>
      <c r="D1999" t="s">
        <v>17843</v>
      </c>
      <c r="E1999">
        <v>1</v>
      </c>
      <c r="F1999">
        <v>7.9775162327709703E-2</v>
      </c>
      <c r="G1999">
        <v>0</v>
      </c>
      <c r="H1999">
        <v>0.359356390878526</v>
      </c>
      <c r="I1999">
        <v>0</v>
      </c>
      <c r="J1999">
        <v>0</v>
      </c>
      <c r="K1999">
        <v>0</v>
      </c>
      <c r="L1999">
        <v>0.258925411794167</v>
      </c>
      <c r="M1999">
        <v>0</v>
      </c>
      <c r="N1999">
        <v>7.9775162327709703E-2</v>
      </c>
      <c r="O1999">
        <v>7.9775162327709703E-2</v>
      </c>
      <c r="P1999">
        <v>0</v>
      </c>
      <c r="R1999" t="s">
        <v>17844</v>
      </c>
      <c r="S1999" t="s">
        <v>17845</v>
      </c>
      <c r="T1999" t="s">
        <v>17846</v>
      </c>
      <c r="U1999" t="s">
        <v>17847</v>
      </c>
      <c r="V1999" t="s">
        <v>17848</v>
      </c>
    </row>
    <row r="2000" spans="1:23">
      <c r="A2000" t="s">
        <v>17849</v>
      </c>
      <c r="B2000" t="s">
        <v>17850</v>
      </c>
      <c r="C2000" t="s">
        <v>17851</v>
      </c>
      <c r="D2000" t="s">
        <v>17852</v>
      </c>
      <c r="E2000">
        <v>1</v>
      </c>
      <c r="F2000">
        <v>0</v>
      </c>
      <c r="G2000">
        <v>0.258925411794167</v>
      </c>
      <c r="H2000">
        <v>0</v>
      </c>
      <c r="I2000">
        <v>0</v>
      </c>
      <c r="J2000">
        <v>0</v>
      </c>
      <c r="K2000">
        <v>0.58489319246111404</v>
      </c>
      <c r="L2000">
        <v>0.58489319246111404</v>
      </c>
      <c r="M2000">
        <v>0.258925411794167</v>
      </c>
      <c r="N2000">
        <v>0.258925411794167</v>
      </c>
      <c r="O2000">
        <v>0.58489319246111404</v>
      </c>
      <c r="P2000">
        <v>0.258925411794167</v>
      </c>
      <c r="R2000" t="s">
        <v>17853</v>
      </c>
      <c r="S2000" t="s">
        <v>17854</v>
      </c>
      <c r="T2000" t="s">
        <v>17855</v>
      </c>
      <c r="U2000" t="s">
        <v>17856</v>
      </c>
      <c r="V2000" t="s">
        <v>17857</v>
      </c>
    </row>
    <row r="2001" spans="1:23">
      <c r="A2001" t="s">
        <v>17858</v>
      </c>
      <c r="B2001" t="s">
        <v>17859</v>
      </c>
      <c r="C2001" t="s">
        <v>17860</v>
      </c>
      <c r="D2001" t="s">
        <v>17861</v>
      </c>
      <c r="E2001">
        <v>1</v>
      </c>
      <c r="F2001">
        <v>0</v>
      </c>
      <c r="G2001">
        <v>0.165914401179832</v>
      </c>
      <c r="H2001">
        <v>0.165914401179832</v>
      </c>
      <c r="I2001">
        <v>0.359356390878526</v>
      </c>
      <c r="J2001">
        <v>0</v>
      </c>
      <c r="K2001">
        <v>0.165914401179832</v>
      </c>
      <c r="L2001">
        <v>0.165914401179832</v>
      </c>
      <c r="M2001">
        <v>0</v>
      </c>
      <c r="N2001">
        <v>0.359356390878526</v>
      </c>
      <c r="O2001">
        <v>0.165914401179832</v>
      </c>
      <c r="P2001">
        <v>0</v>
      </c>
      <c r="R2001" t="s">
        <v>17862</v>
      </c>
      <c r="S2001" t="s">
        <v>17863</v>
      </c>
      <c r="T2001" t="s">
        <v>17864</v>
      </c>
      <c r="U2001" t="s">
        <v>17865</v>
      </c>
      <c r="V2001" t="s">
        <v>17866</v>
      </c>
    </row>
    <row r="2002" spans="1:23">
      <c r="A2002" t="s">
        <v>17867</v>
      </c>
      <c r="B2002" t="s">
        <v>17868</v>
      </c>
      <c r="C2002" t="s">
        <v>17869</v>
      </c>
      <c r="D2002" t="s">
        <v>17870</v>
      </c>
      <c r="E2002">
        <v>1</v>
      </c>
      <c r="F2002">
        <v>0</v>
      </c>
      <c r="G2002">
        <v>0</v>
      </c>
      <c r="H2002">
        <v>0</v>
      </c>
      <c r="I2002">
        <v>0.160155301739972</v>
      </c>
      <c r="J2002">
        <v>7.7105056036769204E-2</v>
      </c>
      <c r="K2002">
        <v>7.7105056036769204E-2</v>
      </c>
      <c r="L2002">
        <v>7.7105056036769204E-2</v>
      </c>
      <c r="M2002">
        <v>0</v>
      </c>
      <c r="N2002">
        <v>7.7105056036769204E-2</v>
      </c>
      <c r="O2002">
        <v>0.160155301739972</v>
      </c>
      <c r="P2002">
        <v>7.7105056036769204E-2</v>
      </c>
      <c r="R2002" t="s">
        <v>17871</v>
      </c>
      <c r="S2002" t="s">
        <v>17872</v>
      </c>
      <c r="T2002" t="s">
        <v>17873</v>
      </c>
      <c r="U2002" t="s">
        <v>17874</v>
      </c>
      <c r="V2002" t="s">
        <v>17875</v>
      </c>
    </row>
    <row r="2003" spans="1:23">
      <c r="A2003" t="s">
        <v>17876</v>
      </c>
      <c r="B2003" t="s">
        <v>17877</v>
      </c>
      <c r="C2003" t="s">
        <v>17878</v>
      </c>
      <c r="D2003" t="s">
        <v>17879</v>
      </c>
      <c r="E2003">
        <v>1</v>
      </c>
      <c r="F2003">
        <v>0</v>
      </c>
      <c r="G2003">
        <v>0</v>
      </c>
      <c r="H2003">
        <v>0</v>
      </c>
      <c r="I2003">
        <v>0.58489319246111404</v>
      </c>
      <c r="J2003">
        <v>0.258925411794167</v>
      </c>
      <c r="K2003">
        <v>0</v>
      </c>
      <c r="L2003">
        <v>0.58489319246111404</v>
      </c>
      <c r="M2003">
        <v>0</v>
      </c>
      <c r="N2003">
        <v>0.258925411794167</v>
      </c>
      <c r="O2003">
        <v>0.258925411794167</v>
      </c>
      <c r="P2003">
        <v>0.99526231496887996</v>
      </c>
      <c r="R2003" t="s">
        <v>17880</v>
      </c>
      <c r="S2003" t="s">
        <v>17881</v>
      </c>
      <c r="T2003" t="s">
        <v>17882</v>
      </c>
      <c r="U2003" t="s">
        <v>17883</v>
      </c>
      <c r="V2003" t="s">
        <v>17884</v>
      </c>
    </row>
    <row r="2004" spans="1:23">
      <c r="A2004" t="s">
        <v>17885</v>
      </c>
      <c r="B2004" t="s">
        <v>17886</v>
      </c>
      <c r="C2004" t="s">
        <v>17887</v>
      </c>
      <c r="D2004" t="s">
        <v>17888</v>
      </c>
      <c r="E2004">
        <v>1</v>
      </c>
      <c r="F2004">
        <v>0.12201845430196299</v>
      </c>
      <c r="G2004">
        <v>0.258925411794167</v>
      </c>
      <c r="H2004">
        <v>0.12201845430196299</v>
      </c>
      <c r="I2004">
        <v>0.12201845430196299</v>
      </c>
      <c r="J2004">
        <v>0.12201845430196299</v>
      </c>
      <c r="K2004">
        <v>0.12201845430196299</v>
      </c>
      <c r="L2004">
        <v>0.12201845430196299</v>
      </c>
      <c r="M2004">
        <v>0.12201845430196299</v>
      </c>
      <c r="N2004">
        <v>0</v>
      </c>
      <c r="O2004">
        <v>0.12201845430196299</v>
      </c>
      <c r="P2004">
        <v>0</v>
      </c>
      <c r="R2004" t="s">
        <v>17889</v>
      </c>
      <c r="S2004" t="s">
        <v>17890</v>
      </c>
      <c r="T2004" t="s">
        <v>17891</v>
      </c>
      <c r="U2004" t="s">
        <v>17892</v>
      </c>
      <c r="V2004" t="s">
        <v>17893</v>
      </c>
    </row>
    <row r="2005" spans="1:23">
      <c r="A2005" t="s">
        <v>17894</v>
      </c>
      <c r="B2005" t="s">
        <v>17895</v>
      </c>
      <c r="C2005" t="s">
        <v>17896</v>
      </c>
      <c r="D2005" t="s">
        <v>17897</v>
      </c>
      <c r="E2005">
        <v>1</v>
      </c>
      <c r="F2005">
        <v>0</v>
      </c>
      <c r="G2005">
        <v>0</v>
      </c>
      <c r="H2005">
        <v>5.9253725177288899E-2</v>
      </c>
      <c r="I2005">
        <v>0.12201845430196299</v>
      </c>
      <c r="J2005">
        <v>0</v>
      </c>
      <c r="K2005">
        <v>5.9253725177288899E-2</v>
      </c>
      <c r="L2005">
        <v>0.188502227437019</v>
      </c>
      <c r="M2005">
        <v>0</v>
      </c>
      <c r="N2005">
        <v>0</v>
      </c>
      <c r="O2005">
        <v>0.12201845430196299</v>
      </c>
      <c r="P2005">
        <v>0</v>
      </c>
      <c r="R2005" t="s">
        <v>17898</v>
      </c>
      <c r="S2005" t="s">
        <v>17899</v>
      </c>
      <c r="T2005" t="s">
        <v>17900</v>
      </c>
      <c r="U2005" t="s">
        <v>17901</v>
      </c>
      <c r="V2005" t="s">
        <v>17902</v>
      </c>
    </row>
    <row r="2006" spans="1:23">
      <c r="A2006" t="s">
        <v>17903</v>
      </c>
      <c r="B2006" t="s">
        <v>17904</v>
      </c>
      <c r="C2006" t="s">
        <v>17905</v>
      </c>
      <c r="D2006" t="s">
        <v>17906</v>
      </c>
      <c r="E2006">
        <v>1</v>
      </c>
      <c r="F2006">
        <v>2.8478274093904202E-2</v>
      </c>
      <c r="G2006">
        <v>0</v>
      </c>
      <c r="H2006">
        <v>5.7767560283175798E-2</v>
      </c>
      <c r="I2006">
        <v>5.7767560283175798E-2</v>
      </c>
      <c r="J2006">
        <v>0</v>
      </c>
      <c r="K2006">
        <v>0</v>
      </c>
      <c r="L2006">
        <v>0</v>
      </c>
      <c r="M2006">
        <v>2.8478274093904202E-2</v>
      </c>
      <c r="N2006">
        <v>0</v>
      </c>
      <c r="O2006">
        <v>8.78909547925604E-2</v>
      </c>
      <c r="P2006">
        <v>0</v>
      </c>
      <c r="R2006" t="s">
        <v>17907</v>
      </c>
      <c r="S2006" t="s">
        <v>17908</v>
      </c>
      <c r="T2006" t="s">
        <v>17909</v>
      </c>
      <c r="U2006" t="s">
        <v>17910</v>
      </c>
      <c r="V2006" t="s">
        <v>17911</v>
      </c>
    </row>
    <row r="2007" spans="1:23">
      <c r="A2007" t="s">
        <v>17912</v>
      </c>
      <c r="B2007" t="s">
        <v>17913</v>
      </c>
      <c r="C2007" t="s">
        <v>17914</v>
      </c>
      <c r="D2007" t="s">
        <v>17915</v>
      </c>
      <c r="E2007">
        <v>1</v>
      </c>
      <c r="F2007">
        <v>0</v>
      </c>
      <c r="G2007">
        <v>0</v>
      </c>
      <c r="H2007">
        <v>0</v>
      </c>
      <c r="I2007">
        <v>0</v>
      </c>
      <c r="J2007">
        <v>0</v>
      </c>
      <c r="K2007">
        <v>0.165914401179832</v>
      </c>
      <c r="L2007">
        <v>0</v>
      </c>
      <c r="M2007">
        <v>0.84784979742229105</v>
      </c>
      <c r="N2007">
        <v>0.165914401179832</v>
      </c>
      <c r="O2007">
        <v>0</v>
      </c>
      <c r="P2007">
        <v>0.58489319246111404</v>
      </c>
      <c r="R2007" t="s">
        <v>17916</v>
      </c>
      <c r="S2007" t="s">
        <v>17917</v>
      </c>
      <c r="T2007" t="s">
        <v>17918</v>
      </c>
      <c r="U2007" t="s">
        <v>17919</v>
      </c>
      <c r="V2007" t="s">
        <v>17920</v>
      </c>
      <c r="W2007" t="s">
        <v>17921</v>
      </c>
    </row>
    <row r="2008" spans="1:23">
      <c r="A2008" t="s">
        <v>17922</v>
      </c>
      <c r="B2008" t="s">
        <v>17923</v>
      </c>
      <c r="C2008" t="s">
        <v>17924</v>
      </c>
      <c r="D2008" t="s">
        <v>17925</v>
      </c>
      <c r="E2008">
        <v>1</v>
      </c>
      <c r="F2008">
        <v>0</v>
      </c>
      <c r="G2008">
        <v>0</v>
      </c>
      <c r="H2008">
        <v>0</v>
      </c>
      <c r="I2008">
        <v>0</v>
      </c>
      <c r="J2008">
        <v>0</v>
      </c>
      <c r="K2008">
        <v>0</v>
      </c>
      <c r="L2008">
        <v>0</v>
      </c>
      <c r="M2008">
        <v>1.31012970008316</v>
      </c>
      <c r="N2008">
        <v>0.873817422860384</v>
      </c>
      <c r="O2008">
        <v>0.23284673944206599</v>
      </c>
      <c r="P2008">
        <v>0.51991108295293398</v>
      </c>
      <c r="R2008" t="s">
        <v>17926</v>
      </c>
      <c r="S2008" t="s">
        <v>17927</v>
      </c>
      <c r="T2008" t="s">
        <v>17928</v>
      </c>
      <c r="U2008" t="s">
        <v>17929</v>
      </c>
      <c r="V2008" t="s">
        <v>17930</v>
      </c>
    </row>
    <row r="2009" spans="1:23">
      <c r="A2009" t="s">
        <v>17931</v>
      </c>
      <c r="B2009" t="s">
        <v>17932</v>
      </c>
      <c r="C2009" t="s">
        <v>17933</v>
      </c>
      <c r="D2009" t="s">
        <v>17934</v>
      </c>
      <c r="E2009">
        <v>1</v>
      </c>
      <c r="F2009">
        <v>7.4607828321317404E-2</v>
      </c>
      <c r="G2009">
        <v>0.154781984689458</v>
      </c>
      <c r="H2009">
        <v>0.154781984689458</v>
      </c>
      <c r="I2009">
        <v>0</v>
      </c>
      <c r="J2009">
        <v>7.4607828321317404E-2</v>
      </c>
      <c r="K2009">
        <v>0</v>
      </c>
      <c r="L2009">
        <v>0</v>
      </c>
      <c r="M2009">
        <v>0</v>
      </c>
      <c r="N2009">
        <v>0</v>
      </c>
      <c r="O2009">
        <v>7.4607828321317404E-2</v>
      </c>
      <c r="P2009">
        <v>0.154781984689458</v>
      </c>
      <c r="R2009" t="s">
        <v>17935</v>
      </c>
      <c r="S2009" t="s">
        <v>17936</v>
      </c>
      <c r="T2009" t="s">
        <v>17937</v>
      </c>
      <c r="U2009" t="s">
        <v>17938</v>
      </c>
      <c r="V2009" t="s">
        <v>17939</v>
      </c>
    </row>
    <row r="2010" spans="1:23">
      <c r="A2010" t="s">
        <v>17940</v>
      </c>
      <c r="B2010" t="s">
        <v>17941</v>
      </c>
      <c r="C2010" t="s">
        <v>17942</v>
      </c>
      <c r="D2010" t="s">
        <v>17943</v>
      </c>
      <c r="E2010">
        <v>1</v>
      </c>
      <c r="F2010">
        <v>0.42510267030299798</v>
      </c>
      <c r="G2010">
        <v>0</v>
      </c>
      <c r="H2010">
        <v>0.19377664171443601</v>
      </c>
      <c r="I2010">
        <v>0.19377664171443601</v>
      </c>
      <c r="J2010">
        <v>0</v>
      </c>
      <c r="K2010">
        <v>0</v>
      </c>
      <c r="L2010">
        <v>0.19377664171443601</v>
      </c>
      <c r="M2010">
        <v>0.42510267030299798</v>
      </c>
      <c r="N2010">
        <v>0</v>
      </c>
      <c r="O2010">
        <v>0.42510267030299798</v>
      </c>
      <c r="P2010">
        <v>0.19377664171443601</v>
      </c>
      <c r="R2010" t="s">
        <v>17944</v>
      </c>
      <c r="S2010" t="s">
        <v>17945</v>
      </c>
      <c r="V2010" t="s">
        <v>88</v>
      </c>
      <c r="W2010" t="s">
        <v>89</v>
      </c>
    </row>
    <row r="2011" spans="1:23">
      <c r="A2011" t="s">
        <v>17946</v>
      </c>
      <c r="B2011" t="s">
        <v>17947</v>
      </c>
      <c r="C2011" t="s">
        <v>17948</v>
      </c>
      <c r="D2011" t="s">
        <v>17949</v>
      </c>
      <c r="E2011">
        <v>1</v>
      </c>
      <c r="F2011">
        <v>0</v>
      </c>
      <c r="G2011">
        <v>0</v>
      </c>
      <c r="H2011">
        <v>0.93069772888324998</v>
      </c>
      <c r="I2011">
        <v>0</v>
      </c>
      <c r="J2011">
        <v>0.38949549437313802</v>
      </c>
      <c r="K2011">
        <v>0</v>
      </c>
      <c r="L2011">
        <v>4.1794746792312099</v>
      </c>
      <c r="M2011">
        <v>0</v>
      </c>
      <c r="N2011">
        <v>0</v>
      </c>
      <c r="O2011">
        <v>0</v>
      </c>
      <c r="P2011">
        <v>0.93069772888324998</v>
      </c>
      <c r="R2011" t="s">
        <v>17950</v>
      </c>
      <c r="S2011" t="s">
        <v>17951</v>
      </c>
      <c r="T2011" t="s">
        <v>17952</v>
      </c>
      <c r="U2011" t="s">
        <v>17953</v>
      </c>
      <c r="V2011" t="s">
        <v>17954</v>
      </c>
    </row>
    <row r="2012" spans="1:23">
      <c r="A2012" t="s">
        <v>17955</v>
      </c>
      <c r="B2012" t="s">
        <v>17956</v>
      </c>
      <c r="C2012" t="s">
        <v>17957</v>
      </c>
      <c r="D2012" t="s">
        <v>17958</v>
      </c>
      <c r="E2012">
        <v>1</v>
      </c>
      <c r="F2012">
        <v>0.12883789168468901</v>
      </c>
      <c r="G2012">
        <v>0.12883789168468901</v>
      </c>
      <c r="H2012">
        <v>0.12883789168468901</v>
      </c>
      <c r="I2012">
        <v>0.12883789168468901</v>
      </c>
      <c r="J2012">
        <v>0.27427498570313402</v>
      </c>
      <c r="K2012">
        <v>0</v>
      </c>
      <c r="L2012">
        <v>0.12883789168468901</v>
      </c>
      <c r="M2012">
        <v>0.12883789168468901</v>
      </c>
      <c r="N2012">
        <v>0.12883789168468901</v>
      </c>
      <c r="O2012">
        <v>0.12883789168468901</v>
      </c>
      <c r="P2012">
        <v>0</v>
      </c>
      <c r="R2012" t="s">
        <v>17959</v>
      </c>
      <c r="S2012" t="s">
        <v>17960</v>
      </c>
      <c r="T2012" t="s">
        <v>17961</v>
      </c>
      <c r="U2012" t="s">
        <v>17962</v>
      </c>
      <c r="V2012" t="s">
        <v>17963</v>
      </c>
      <c r="W2012" t="s">
        <v>8419</v>
      </c>
    </row>
    <row r="2013" spans="1:23">
      <c r="A2013" t="s">
        <v>17964</v>
      </c>
      <c r="B2013" t="s">
        <v>17965</v>
      </c>
      <c r="C2013" t="s">
        <v>17966</v>
      </c>
      <c r="D2013" t="s">
        <v>17967</v>
      </c>
      <c r="E2013">
        <v>1</v>
      </c>
      <c r="F2013">
        <v>0</v>
      </c>
      <c r="G2013">
        <v>1.8742714993681402E-2</v>
      </c>
      <c r="H2013">
        <v>0</v>
      </c>
      <c r="I2013">
        <v>1.8742714993681402E-2</v>
      </c>
      <c r="J2013">
        <v>1.8742714993681402E-2</v>
      </c>
      <c r="K2013">
        <v>0</v>
      </c>
      <c r="L2013">
        <v>0</v>
      </c>
      <c r="M2013">
        <v>0</v>
      </c>
      <c r="N2013">
        <v>5.7288597193502197E-2</v>
      </c>
      <c r="O2013">
        <v>1.8742714993681402E-2</v>
      </c>
      <c r="P2013">
        <v>3.7836719352697203E-2</v>
      </c>
      <c r="R2013" t="s">
        <v>17968</v>
      </c>
      <c r="S2013" t="s">
        <v>17969</v>
      </c>
      <c r="T2013" t="s">
        <v>17970</v>
      </c>
      <c r="U2013" t="s">
        <v>17971</v>
      </c>
      <c r="V2013" t="s">
        <v>17972</v>
      </c>
    </row>
    <row r="2014" spans="1:23">
      <c r="A2014" t="s">
        <v>17973</v>
      </c>
      <c r="B2014" t="s">
        <v>17974</v>
      </c>
      <c r="C2014" t="s">
        <v>17975</v>
      </c>
      <c r="D2014" t="s">
        <v>17976</v>
      </c>
      <c r="E2014">
        <v>1</v>
      </c>
      <c r="F2014">
        <v>0.12201845430196299</v>
      </c>
      <c r="G2014">
        <v>0.12201845430196299</v>
      </c>
      <c r="H2014">
        <v>0.12201845430196299</v>
      </c>
      <c r="I2014">
        <v>0</v>
      </c>
      <c r="J2014">
        <v>0.58489319246111404</v>
      </c>
      <c r="K2014">
        <v>0</v>
      </c>
      <c r="L2014">
        <v>0.12201845430196299</v>
      </c>
      <c r="M2014">
        <v>0.12201845430196299</v>
      </c>
      <c r="N2014">
        <v>0</v>
      </c>
      <c r="O2014">
        <v>0</v>
      </c>
      <c r="P2014">
        <v>0</v>
      </c>
      <c r="R2014" t="s">
        <v>17977</v>
      </c>
      <c r="S2014" t="s">
        <v>17978</v>
      </c>
      <c r="T2014" t="s">
        <v>17979</v>
      </c>
      <c r="U2014" t="s">
        <v>17980</v>
      </c>
      <c r="V2014" t="s">
        <v>1186</v>
      </c>
    </row>
    <row r="2015" spans="1:23">
      <c r="A2015" t="s">
        <v>17981</v>
      </c>
      <c r="B2015" t="s">
        <v>17982</v>
      </c>
      <c r="C2015" t="s">
        <v>17983</v>
      </c>
      <c r="D2015" t="s">
        <v>17984</v>
      </c>
      <c r="E2015">
        <v>1</v>
      </c>
      <c r="F2015">
        <v>0.33352143216332403</v>
      </c>
      <c r="G2015">
        <v>0</v>
      </c>
      <c r="H2015">
        <v>0.33352143216332403</v>
      </c>
      <c r="I2015">
        <v>0</v>
      </c>
      <c r="J2015">
        <v>0</v>
      </c>
      <c r="K2015">
        <v>0.77827941003892298</v>
      </c>
      <c r="L2015">
        <v>0.33352143216332403</v>
      </c>
      <c r="M2015">
        <v>0.33352143216332403</v>
      </c>
      <c r="N2015">
        <v>0.33352143216332403</v>
      </c>
      <c r="O2015">
        <v>0.33352143216332403</v>
      </c>
      <c r="P2015">
        <v>0.33352143216332403</v>
      </c>
      <c r="R2015" t="s">
        <v>17985</v>
      </c>
      <c r="S2015" t="s">
        <v>17986</v>
      </c>
      <c r="U2015" t="s">
        <v>17987</v>
      </c>
      <c r="V2015" t="s">
        <v>88</v>
      </c>
    </row>
    <row r="2016" spans="1:23">
      <c r="A2016" t="s">
        <v>17988</v>
      </c>
      <c r="B2016" t="s">
        <v>17989</v>
      </c>
      <c r="C2016" t="s">
        <v>17990</v>
      </c>
      <c r="D2016" t="s">
        <v>17991</v>
      </c>
      <c r="E2016">
        <v>1</v>
      </c>
      <c r="F2016">
        <v>0</v>
      </c>
      <c r="G2016">
        <v>0.19377664171443601</v>
      </c>
      <c r="H2016">
        <v>0.19377664171443601</v>
      </c>
      <c r="I2016">
        <v>0</v>
      </c>
      <c r="J2016">
        <v>0.19377664171443601</v>
      </c>
      <c r="K2016">
        <v>0.19377664171443601</v>
      </c>
      <c r="L2016">
        <v>0.42510267030299798</v>
      </c>
      <c r="M2016">
        <v>0.19377664171443601</v>
      </c>
      <c r="N2016">
        <v>0</v>
      </c>
      <c r="O2016">
        <v>0.19377664171443601</v>
      </c>
      <c r="P2016">
        <v>0</v>
      </c>
      <c r="R2016" t="s">
        <v>17992</v>
      </c>
      <c r="S2016" t="s">
        <v>17993</v>
      </c>
      <c r="T2016" t="s">
        <v>17994</v>
      </c>
      <c r="U2016" t="s">
        <v>17995</v>
      </c>
      <c r="V2016" t="s">
        <v>17996</v>
      </c>
    </row>
    <row r="2017" spans="1:23">
      <c r="A2017" t="s">
        <v>17997</v>
      </c>
      <c r="B2017" t="s">
        <v>17998</v>
      </c>
      <c r="C2017" t="s">
        <v>17999</v>
      </c>
      <c r="D2017" t="s">
        <v>18000</v>
      </c>
      <c r="E2017">
        <v>1</v>
      </c>
      <c r="F2017">
        <v>0</v>
      </c>
      <c r="G2017">
        <v>0</v>
      </c>
      <c r="H2017">
        <v>0.19377664171443601</v>
      </c>
      <c r="I2017">
        <v>0.42510267030299798</v>
      </c>
      <c r="J2017">
        <v>0</v>
      </c>
      <c r="K2017">
        <v>0.19377664171443601</v>
      </c>
      <c r="L2017">
        <v>0</v>
      </c>
      <c r="M2017">
        <v>0</v>
      </c>
      <c r="N2017">
        <v>0.19377664171443601</v>
      </c>
      <c r="O2017">
        <v>0.42510267030299798</v>
      </c>
      <c r="P2017">
        <v>0.19377664171443601</v>
      </c>
      <c r="R2017" t="s">
        <v>18001</v>
      </c>
      <c r="S2017" t="s">
        <v>18002</v>
      </c>
      <c r="T2017" t="s">
        <v>18003</v>
      </c>
      <c r="U2017" t="s">
        <v>18004</v>
      </c>
      <c r="V2017" t="s">
        <v>18005</v>
      </c>
    </row>
    <row r="2018" spans="1:23">
      <c r="A2018" t="s">
        <v>18006</v>
      </c>
      <c r="B2018" t="s">
        <v>18007</v>
      </c>
      <c r="C2018" t="s">
        <v>18008</v>
      </c>
      <c r="D2018" t="s">
        <v>18009</v>
      </c>
      <c r="E2018">
        <v>1</v>
      </c>
      <c r="F2018">
        <v>1.5118864315095799</v>
      </c>
      <c r="G2018">
        <v>0.58489319246111404</v>
      </c>
      <c r="H2018">
        <v>0</v>
      </c>
      <c r="I2018">
        <v>0.58489319246111404</v>
      </c>
      <c r="J2018">
        <v>0.58489319246111404</v>
      </c>
      <c r="K2018">
        <v>0</v>
      </c>
      <c r="L2018">
        <v>0</v>
      </c>
      <c r="M2018">
        <v>0.58489319246111404</v>
      </c>
      <c r="N2018">
        <v>0</v>
      </c>
      <c r="O2018">
        <v>1.5118864315095799</v>
      </c>
      <c r="P2018">
        <v>0.58489319246111404</v>
      </c>
      <c r="R2018" t="s">
        <v>18010</v>
      </c>
      <c r="S2018" t="s">
        <v>18011</v>
      </c>
      <c r="T2018" t="s">
        <v>18012</v>
      </c>
      <c r="U2018" t="s">
        <v>18013</v>
      </c>
      <c r="V2018" t="s">
        <v>18014</v>
      </c>
    </row>
    <row r="2019" spans="1:23">
      <c r="A2019" t="s">
        <v>18015</v>
      </c>
      <c r="B2019" t="s">
        <v>18016</v>
      </c>
      <c r="C2019" t="s">
        <v>18017</v>
      </c>
      <c r="D2019" t="s">
        <v>18018</v>
      </c>
      <c r="E2019">
        <v>1</v>
      </c>
      <c r="F2019">
        <v>0.38949549437313802</v>
      </c>
      <c r="G2019">
        <v>0.38949549437313802</v>
      </c>
      <c r="H2019">
        <v>0.17876863479358701</v>
      </c>
      <c r="I2019">
        <v>0.38949549437313802</v>
      </c>
      <c r="J2019">
        <v>0.38949549437313802</v>
      </c>
      <c r="K2019">
        <v>0</v>
      </c>
      <c r="L2019">
        <v>0</v>
      </c>
      <c r="M2019">
        <v>0</v>
      </c>
      <c r="N2019">
        <v>0</v>
      </c>
      <c r="O2019">
        <v>0</v>
      </c>
      <c r="P2019">
        <v>0</v>
      </c>
      <c r="R2019" t="s">
        <v>18019</v>
      </c>
      <c r="S2019" t="s">
        <v>18020</v>
      </c>
      <c r="T2019" t="s">
        <v>18021</v>
      </c>
      <c r="U2019" t="s">
        <v>18022</v>
      </c>
      <c r="V2019" t="s">
        <v>18023</v>
      </c>
    </row>
    <row r="2020" spans="1:23">
      <c r="A2020" t="s">
        <v>18024</v>
      </c>
      <c r="B2020" t="s">
        <v>18025</v>
      </c>
      <c r="C2020" t="s">
        <v>18026</v>
      </c>
      <c r="D2020" t="s">
        <v>18027</v>
      </c>
      <c r="E2020">
        <v>1</v>
      </c>
      <c r="F2020">
        <v>0</v>
      </c>
      <c r="G2020">
        <v>0.140624923851321</v>
      </c>
      <c r="H2020">
        <v>0</v>
      </c>
      <c r="I2020">
        <v>6.8000432514575798E-2</v>
      </c>
      <c r="J2020">
        <v>0</v>
      </c>
      <c r="K2020">
        <v>6.8000432514575798E-2</v>
      </c>
      <c r="L2020">
        <v>6.8000432514575798E-2</v>
      </c>
      <c r="M2020">
        <v>0</v>
      </c>
      <c r="N2020">
        <v>0.140624923851321</v>
      </c>
      <c r="O2020">
        <v>0.140624923851321</v>
      </c>
      <c r="P2020">
        <v>0</v>
      </c>
      <c r="R2020" t="s">
        <v>18028</v>
      </c>
      <c r="S2020" t="s">
        <v>18029</v>
      </c>
      <c r="T2020" t="s">
        <v>18030</v>
      </c>
      <c r="U2020" t="s">
        <v>18031</v>
      </c>
      <c r="V2020" t="s">
        <v>18032</v>
      </c>
    </row>
    <row r="2021" spans="1:23">
      <c r="A2021" t="s">
        <v>18033</v>
      </c>
      <c r="B2021" t="s">
        <v>18034</v>
      </c>
      <c r="C2021" t="s">
        <v>18035</v>
      </c>
      <c r="D2021" t="s">
        <v>18036</v>
      </c>
      <c r="E2021">
        <v>1</v>
      </c>
      <c r="F2021">
        <v>0.165914401179832</v>
      </c>
      <c r="G2021">
        <v>0.165914401179832</v>
      </c>
      <c r="H2021">
        <v>0.165914401179832</v>
      </c>
      <c r="I2021">
        <v>0.359356390878526</v>
      </c>
      <c r="J2021">
        <v>0.165914401179832</v>
      </c>
      <c r="K2021">
        <v>0.165914401179832</v>
      </c>
      <c r="L2021">
        <v>0.359356390878526</v>
      </c>
      <c r="M2021">
        <v>0</v>
      </c>
      <c r="N2021">
        <v>0</v>
      </c>
      <c r="O2021">
        <v>0</v>
      </c>
      <c r="P2021">
        <v>0</v>
      </c>
      <c r="R2021" t="s">
        <v>18037</v>
      </c>
      <c r="S2021" t="s">
        <v>18038</v>
      </c>
      <c r="T2021" t="s">
        <v>18039</v>
      </c>
      <c r="U2021" t="s">
        <v>18040</v>
      </c>
      <c r="V2021" t="s">
        <v>18041</v>
      </c>
    </row>
    <row r="2022" spans="1:23">
      <c r="A2022" t="s">
        <v>18042</v>
      </c>
      <c r="B2022" t="s">
        <v>18043</v>
      </c>
      <c r="C2022" t="s">
        <v>18044</v>
      </c>
      <c r="D2022" t="s">
        <v>18045</v>
      </c>
      <c r="E2022">
        <v>1</v>
      </c>
      <c r="F2022">
        <v>0</v>
      </c>
      <c r="G2022">
        <v>0</v>
      </c>
      <c r="H2022">
        <v>0.46779926762207003</v>
      </c>
      <c r="I2022">
        <v>0.46779926762207003</v>
      </c>
      <c r="J2022">
        <v>0</v>
      </c>
      <c r="K2022">
        <v>0.46779926762207003</v>
      </c>
      <c r="L2022">
        <v>0.46779926762207003</v>
      </c>
      <c r="M2022">
        <v>0</v>
      </c>
      <c r="N2022">
        <v>0</v>
      </c>
      <c r="O2022">
        <v>0</v>
      </c>
      <c r="P2022">
        <v>0</v>
      </c>
      <c r="R2022" t="s">
        <v>18046</v>
      </c>
      <c r="S2022" t="s">
        <v>18047</v>
      </c>
      <c r="T2022" t="s">
        <v>18048</v>
      </c>
      <c r="U2022" t="s">
        <v>18049</v>
      </c>
      <c r="V2022" t="s">
        <v>18050</v>
      </c>
    </row>
    <row r="2023" spans="1:23">
      <c r="A2023" t="s">
        <v>18051</v>
      </c>
      <c r="B2023" t="s">
        <v>18052</v>
      </c>
      <c r="C2023" t="s">
        <v>18053</v>
      </c>
      <c r="D2023" t="s">
        <v>18054</v>
      </c>
      <c r="E2023">
        <v>1</v>
      </c>
      <c r="F2023">
        <v>0.19377664171443601</v>
      </c>
      <c r="G2023">
        <v>0.19377664171443601</v>
      </c>
      <c r="H2023">
        <v>0.19377664171443601</v>
      </c>
      <c r="I2023">
        <v>0</v>
      </c>
      <c r="J2023">
        <v>0.19377664171443601</v>
      </c>
      <c r="K2023">
        <v>0</v>
      </c>
      <c r="L2023">
        <v>0</v>
      </c>
      <c r="M2023">
        <v>0.19377664171443601</v>
      </c>
      <c r="N2023">
        <v>0.19377664171443601</v>
      </c>
      <c r="O2023">
        <v>0.42510267030299798</v>
      </c>
      <c r="P2023">
        <v>0.19377664171443601</v>
      </c>
      <c r="R2023" t="s">
        <v>18055</v>
      </c>
      <c r="S2023" t="s">
        <v>18056</v>
      </c>
      <c r="V2023" t="s">
        <v>88</v>
      </c>
      <c r="W2023" t="s">
        <v>89</v>
      </c>
    </row>
    <row r="2024" spans="1:23">
      <c r="A2024" t="s">
        <v>18057</v>
      </c>
      <c r="B2024" t="s">
        <v>18058</v>
      </c>
      <c r="C2024" t="s">
        <v>18059</v>
      </c>
      <c r="D2024" t="s">
        <v>18060</v>
      </c>
      <c r="E2024">
        <v>1</v>
      </c>
      <c r="F2024">
        <v>0</v>
      </c>
      <c r="G2024">
        <v>0</v>
      </c>
      <c r="H2024">
        <v>0</v>
      </c>
      <c r="I2024">
        <v>0</v>
      </c>
      <c r="J2024">
        <v>0</v>
      </c>
      <c r="K2024">
        <v>0</v>
      </c>
      <c r="L2024">
        <v>0</v>
      </c>
      <c r="M2024">
        <v>1.6826957952797299</v>
      </c>
      <c r="N2024">
        <v>0.93069772888324998</v>
      </c>
      <c r="O2024">
        <v>0.93069772888324998</v>
      </c>
      <c r="P2024">
        <v>0.93069772888324998</v>
      </c>
      <c r="R2024" t="s">
        <v>18061</v>
      </c>
      <c r="S2024" t="s">
        <v>18062</v>
      </c>
      <c r="T2024" t="s">
        <v>18063</v>
      </c>
      <c r="U2024" t="s">
        <v>18064</v>
      </c>
      <c r="V2024" t="s">
        <v>18065</v>
      </c>
    </row>
    <row r="2025" spans="1:23">
      <c r="A2025" t="s">
        <v>18066</v>
      </c>
      <c r="B2025" t="s">
        <v>18067</v>
      </c>
      <c r="C2025" t="s">
        <v>18068</v>
      </c>
      <c r="D2025" t="s">
        <v>18069</v>
      </c>
      <c r="E2025">
        <v>1</v>
      </c>
      <c r="F2025">
        <v>0.154781984689458</v>
      </c>
      <c r="G2025">
        <v>0</v>
      </c>
      <c r="H2025">
        <v>7.4607828321317404E-2</v>
      </c>
      <c r="I2025">
        <v>7.4607828321317404E-2</v>
      </c>
      <c r="J2025">
        <v>0</v>
      </c>
      <c r="K2025">
        <v>0.154781984689458</v>
      </c>
      <c r="L2025">
        <v>0</v>
      </c>
      <c r="M2025">
        <v>0</v>
      </c>
      <c r="N2025">
        <v>0.154781984689458</v>
      </c>
      <c r="O2025">
        <v>7.4607828321317404E-2</v>
      </c>
      <c r="P2025">
        <v>0</v>
      </c>
      <c r="R2025" t="s">
        <v>18070</v>
      </c>
      <c r="S2025" t="s">
        <v>18071</v>
      </c>
      <c r="T2025" t="s">
        <v>18072</v>
      </c>
      <c r="U2025" t="s">
        <v>18073</v>
      </c>
      <c r="V2025" t="s">
        <v>18074</v>
      </c>
    </row>
    <row r="2026" spans="1:23">
      <c r="A2026" t="s">
        <v>18075</v>
      </c>
      <c r="B2026" t="s">
        <v>18076</v>
      </c>
      <c r="C2026" t="s">
        <v>18077</v>
      </c>
      <c r="D2026" t="s">
        <v>18078</v>
      </c>
      <c r="E2026">
        <v>1</v>
      </c>
      <c r="F2026">
        <v>0</v>
      </c>
      <c r="G2026">
        <v>0</v>
      </c>
      <c r="H2026">
        <v>0</v>
      </c>
      <c r="I2026">
        <v>2.16227766016838</v>
      </c>
      <c r="J2026">
        <v>0</v>
      </c>
      <c r="K2026">
        <v>0.77827941003892298</v>
      </c>
      <c r="L2026">
        <v>0.77827941003892298</v>
      </c>
      <c r="M2026">
        <v>2.16227766016838</v>
      </c>
      <c r="N2026">
        <v>2.16227766016838</v>
      </c>
      <c r="O2026">
        <v>0.77827941003892298</v>
      </c>
      <c r="P2026">
        <v>0</v>
      </c>
      <c r="R2026" t="s">
        <v>18079</v>
      </c>
      <c r="S2026" t="s">
        <v>18080</v>
      </c>
      <c r="T2026" t="s">
        <v>18081</v>
      </c>
      <c r="U2026" t="s">
        <v>18082</v>
      </c>
      <c r="V2026" t="s">
        <v>18083</v>
      </c>
    </row>
    <row r="2027" spans="1:23">
      <c r="A2027" t="s">
        <v>18084</v>
      </c>
      <c r="B2027" t="s">
        <v>18085</v>
      </c>
      <c r="C2027" t="s">
        <v>18086</v>
      </c>
      <c r="D2027" t="s">
        <v>18087</v>
      </c>
      <c r="E2027">
        <v>1</v>
      </c>
      <c r="F2027">
        <v>0.14504756993828199</v>
      </c>
      <c r="G2027">
        <v>0</v>
      </c>
      <c r="H2027">
        <v>0.14504756993828199</v>
      </c>
      <c r="I2027">
        <v>0.14504756993828199</v>
      </c>
      <c r="J2027">
        <v>0.31113393742156398</v>
      </c>
      <c r="K2027">
        <v>0.14504756993828199</v>
      </c>
      <c r="L2027">
        <v>0</v>
      </c>
      <c r="M2027">
        <v>0</v>
      </c>
      <c r="N2027">
        <v>0.14504756993828199</v>
      </c>
      <c r="O2027">
        <v>0.14504756993828199</v>
      </c>
      <c r="P2027">
        <v>0.14504756993828199</v>
      </c>
      <c r="R2027" t="s">
        <v>18088</v>
      </c>
      <c r="S2027" t="s">
        <v>18089</v>
      </c>
      <c r="T2027" t="s">
        <v>18090</v>
      </c>
      <c r="U2027" t="s">
        <v>18091</v>
      </c>
      <c r="V2027" t="s">
        <v>18092</v>
      </c>
    </row>
    <row r="2028" spans="1:23">
      <c r="A2028" t="s">
        <v>18093</v>
      </c>
      <c r="B2028" t="s">
        <v>18094</v>
      </c>
      <c r="C2028" t="s">
        <v>18095</v>
      </c>
      <c r="D2028" t="s">
        <v>18096</v>
      </c>
      <c r="E2028">
        <v>1</v>
      </c>
      <c r="F2028">
        <v>0</v>
      </c>
      <c r="G2028">
        <v>0.291549665014884</v>
      </c>
      <c r="H2028">
        <v>0</v>
      </c>
      <c r="I2028">
        <v>0</v>
      </c>
      <c r="J2028">
        <v>0.291549665014884</v>
      </c>
      <c r="K2028">
        <v>0.66810053720005902</v>
      </c>
      <c r="L2028">
        <v>0.66810053720005902</v>
      </c>
      <c r="M2028">
        <v>0</v>
      </c>
      <c r="N2028">
        <v>0.291549665014884</v>
      </c>
      <c r="O2028">
        <v>0</v>
      </c>
      <c r="P2028">
        <v>0.291549665014884</v>
      </c>
      <c r="R2028" t="s">
        <v>18097</v>
      </c>
      <c r="S2028" t="s">
        <v>18098</v>
      </c>
      <c r="T2028" t="s">
        <v>18099</v>
      </c>
      <c r="U2028" t="s">
        <v>18100</v>
      </c>
      <c r="V2028" t="s">
        <v>18101</v>
      </c>
    </row>
    <row r="2029" spans="1:23">
      <c r="A2029" t="s">
        <v>18102</v>
      </c>
      <c r="B2029" t="s">
        <v>18103</v>
      </c>
      <c r="C2029" t="s">
        <v>18104</v>
      </c>
      <c r="D2029" t="s">
        <v>18105</v>
      </c>
      <c r="E2029">
        <v>1</v>
      </c>
      <c r="F2029">
        <v>0.12201845430196299</v>
      </c>
      <c r="G2029">
        <v>0</v>
      </c>
      <c r="H2029">
        <v>0.41253754462275399</v>
      </c>
      <c r="I2029">
        <v>0</v>
      </c>
      <c r="J2029">
        <v>0.12201845430196299</v>
      </c>
      <c r="K2029">
        <v>0</v>
      </c>
      <c r="L2029">
        <v>0</v>
      </c>
      <c r="M2029">
        <v>0</v>
      </c>
      <c r="N2029">
        <v>0.258925411794167</v>
      </c>
      <c r="O2029">
        <v>0.12201845430196299</v>
      </c>
      <c r="P2029">
        <v>0.12201845430196299</v>
      </c>
      <c r="R2029" t="s">
        <v>18106</v>
      </c>
      <c r="S2029" t="s">
        <v>18107</v>
      </c>
      <c r="T2029" t="s">
        <v>18108</v>
      </c>
      <c r="U2029" t="s">
        <v>18109</v>
      </c>
      <c r="V2029" t="s">
        <v>18110</v>
      </c>
    </row>
    <row r="2030" spans="1:23">
      <c r="A2030" t="s">
        <v>18111</v>
      </c>
      <c r="B2030" t="s">
        <v>18112</v>
      </c>
      <c r="C2030" t="s">
        <v>18113</v>
      </c>
      <c r="D2030" t="s">
        <v>18114</v>
      </c>
      <c r="E2030">
        <v>1</v>
      </c>
      <c r="F2030">
        <v>0</v>
      </c>
      <c r="G2030">
        <v>0.21152765862858799</v>
      </c>
      <c r="H2030">
        <v>0.21152765862858799</v>
      </c>
      <c r="I2030">
        <v>0</v>
      </c>
      <c r="J2030">
        <v>0</v>
      </c>
      <c r="K2030">
        <v>0.46779926762207003</v>
      </c>
      <c r="L2030">
        <v>0.77827941003892298</v>
      </c>
      <c r="M2030">
        <v>0.21152765862858799</v>
      </c>
      <c r="N2030">
        <v>0</v>
      </c>
      <c r="O2030">
        <v>0</v>
      </c>
      <c r="P2030">
        <v>0.21152765862858799</v>
      </c>
      <c r="R2030" t="s">
        <v>18115</v>
      </c>
      <c r="S2030" t="s">
        <v>18116</v>
      </c>
      <c r="T2030" t="s">
        <v>18117</v>
      </c>
      <c r="V2030" t="s">
        <v>18118</v>
      </c>
      <c r="W2030" t="s">
        <v>89</v>
      </c>
    </row>
    <row r="2031" spans="1:23">
      <c r="A2031" t="s">
        <v>18119</v>
      </c>
      <c r="B2031" t="s">
        <v>18120</v>
      </c>
      <c r="C2031" t="s">
        <v>18121</v>
      </c>
      <c r="D2031" t="s">
        <v>18122</v>
      </c>
      <c r="E2031">
        <v>1</v>
      </c>
      <c r="F2031">
        <v>0</v>
      </c>
      <c r="G2031">
        <v>0</v>
      </c>
      <c r="H2031">
        <v>0.154781984689458</v>
      </c>
      <c r="I2031">
        <v>0.33352143216332403</v>
      </c>
      <c r="J2031">
        <v>7.4607828321317404E-2</v>
      </c>
      <c r="K2031">
        <v>0</v>
      </c>
      <c r="L2031">
        <v>0.154781984689458</v>
      </c>
      <c r="M2031">
        <v>0</v>
      </c>
      <c r="N2031">
        <v>0</v>
      </c>
      <c r="O2031">
        <v>0</v>
      </c>
      <c r="P2031">
        <v>0</v>
      </c>
      <c r="R2031" t="s">
        <v>18123</v>
      </c>
      <c r="S2031" t="s">
        <v>18124</v>
      </c>
      <c r="T2031" t="s">
        <v>18125</v>
      </c>
      <c r="U2031" t="s">
        <v>18126</v>
      </c>
      <c r="V2031" t="s">
        <v>18127</v>
      </c>
      <c r="W2031" t="s">
        <v>876</v>
      </c>
    </row>
    <row r="2032" spans="1:23">
      <c r="A2032" t="s">
        <v>18128</v>
      </c>
      <c r="B2032" t="s">
        <v>18129</v>
      </c>
      <c r="C2032" t="s">
        <v>18130</v>
      </c>
      <c r="D2032" t="s">
        <v>18131</v>
      </c>
      <c r="E2032">
        <v>1</v>
      </c>
      <c r="F2032">
        <v>0.10529514112602199</v>
      </c>
      <c r="G2032">
        <v>0.10529514112602199</v>
      </c>
      <c r="H2032">
        <v>0.10529514112602199</v>
      </c>
      <c r="I2032">
        <v>0.10529514112602199</v>
      </c>
      <c r="J2032">
        <v>0.10529514112602199</v>
      </c>
      <c r="K2032">
        <v>0</v>
      </c>
      <c r="L2032">
        <v>0.10529514112602199</v>
      </c>
      <c r="M2032">
        <v>0.10529514112602199</v>
      </c>
      <c r="N2032">
        <v>0</v>
      </c>
      <c r="O2032">
        <v>0</v>
      </c>
      <c r="P2032">
        <v>0.22167734899679201</v>
      </c>
      <c r="R2032" t="s">
        <v>18132</v>
      </c>
      <c r="S2032" t="s">
        <v>18133</v>
      </c>
      <c r="T2032" t="s">
        <v>18134</v>
      </c>
      <c r="U2032" t="s">
        <v>18135</v>
      </c>
      <c r="V2032" t="s">
        <v>18136</v>
      </c>
    </row>
    <row r="2033" spans="1:22">
      <c r="A2033" t="s">
        <v>18137</v>
      </c>
      <c r="B2033" t="s">
        <v>18138</v>
      </c>
      <c r="C2033" t="s">
        <v>18139</v>
      </c>
      <c r="D2033" t="s">
        <v>18140</v>
      </c>
      <c r="E2033">
        <v>1</v>
      </c>
      <c r="F2033">
        <v>0</v>
      </c>
      <c r="G2033">
        <v>8.9022962263730201E-2</v>
      </c>
      <c r="H2033">
        <v>8.9022962263730201E-2</v>
      </c>
      <c r="I2033">
        <v>8.9022962263730201E-2</v>
      </c>
      <c r="J2033">
        <v>8.9022962263730201E-2</v>
      </c>
      <c r="K2033">
        <v>8.9022962263730201E-2</v>
      </c>
      <c r="L2033">
        <v>8.9022962263730201E-2</v>
      </c>
      <c r="M2033">
        <v>0</v>
      </c>
      <c r="N2033">
        <v>0.18597101233766999</v>
      </c>
      <c r="O2033">
        <v>0</v>
      </c>
      <c r="P2033">
        <v>0</v>
      </c>
      <c r="R2033" t="s">
        <v>18141</v>
      </c>
      <c r="S2033" t="s">
        <v>18142</v>
      </c>
      <c r="T2033" t="s">
        <v>18143</v>
      </c>
      <c r="U2033" t="s">
        <v>18144</v>
      </c>
      <c r="V2033" t="s">
        <v>18145</v>
      </c>
    </row>
    <row r="2034" spans="1:22">
      <c r="A2034" t="s">
        <v>18146</v>
      </c>
      <c r="B2034" t="s">
        <v>18147</v>
      </c>
      <c r="C2034" t="s">
        <v>18148</v>
      </c>
      <c r="D2034" t="s">
        <v>18149</v>
      </c>
      <c r="E2034">
        <v>1</v>
      </c>
      <c r="F2034">
        <v>0</v>
      </c>
      <c r="G2034">
        <v>0.12201845430196299</v>
      </c>
      <c r="H2034">
        <v>0</v>
      </c>
      <c r="I2034">
        <v>0.41253754462275399</v>
      </c>
      <c r="J2034">
        <v>0.258925411794167</v>
      </c>
      <c r="K2034">
        <v>0</v>
      </c>
      <c r="L2034">
        <v>0.258925411794167</v>
      </c>
      <c r="M2034">
        <v>0.12201845430196299</v>
      </c>
      <c r="N2034">
        <v>0</v>
      </c>
      <c r="O2034">
        <v>0</v>
      </c>
      <c r="P2034">
        <v>0</v>
      </c>
      <c r="R2034" t="s">
        <v>18150</v>
      </c>
      <c r="S2034" t="s">
        <v>18151</v>
      </c>
      <c r="T2034" t="s">
        <v>18152</v>
      </c>
      <c r="U2034" t="s">
        <v>18153</v>
      </c>
      <c r="V2034" t="s">
        <v>18154</v>
      </c>
    </row>
    <row r="2035" spans="1:22">
      <c r="A2035" t="s">
        <v>18155</v>
      </c>
      <c r="B2035" t="s">
        <v>18156</v>
      </c>
      <c r="C2035" t="s">
        <v>18157</v>
      </c>
      <c r="D2035" t="s">
        <v>18158</v>
      </c>
      <c r="E2035">
        <v>1</v>
      </c>
      <c r="F2035">
        <v>0.165914401179832</v>
      </c>
      <c r="G2035">
        <v>0.165914401179832</v>
      </c>
      <c r="H2035">
        <v>0.359356390878526</v>
      </c>
      <c r="I2035">
        <v>0.165914401179832</v>
      </c>
      <c r="J2035">
        <v>0</v>
      </c>
      <c r="K2035">
        <v>0.165914401179832</v>
      </c>
      <c r="L2035">
        <v>0</v>
      </c>
      <c r="M2035">
        <v>0.165914401179832</v>
      </c>
      <c r="N2035">
        <v>0</v>
      </c>
      <c r="O2035">
        <v>0.165914401179832</v>
      </c>
      <c r="P2035">
        <v>0.165914401179832</v>
      </c>
      <c r="R2035" t="s">
        <v>18159</v>
      </c>
      <c r="S2035" t="s">
        <v>18160</v>
      </c>
      <c r="T2035" t="s">
        <v>18161</v>
      </c>
      <c r="U2035" t="s">
        <v>18162</v>
      </c>
      <c r="V2035" t="s">
        <v>18163</v>
      </c>
    </row>
    <row r="2036" spans="1:22">
      <c r="A2036" t="s">
        <v>18164</v>
      </c>
      <c r="B2036" t="s">
        <v>18165</v>
      </c>
      <c r="C2036" t="s">
        <v>18166</v>
      </c>
      <c r="D2036" t="s">
        <v>18167</v>
      </c>
      <c r="E2036">
        <v>1</v>
      </c>
      <c r="F2036">
        <v>0</v>
      </c>
      <c r="G2036">
        <v>0</v>
      </c>
      <c r="H2036">
        <v>0.13254131515281201</v>
      </c>
      <c r="I2036">
        <v>0.13254131515281201</v>
      </c>
      <c r="J2036">
        <v>0</v>
      </c>
      <c r="K2036">
        <v>6.4209244064724197E-2</v>
      </c>
      <c r="L2036">
        <v>0.13254131515281201</v>
      </c>
      <c r="M2036">
        <v>0</v>
      </c>
      <c r="N2036">
        <v>0</v>
      </c>
      <c r="O2036">
        <v>0</v>
      </c>
      <c r="P2036">
        <v>0.13254131515281201</v>
      </c>
      <c r="R2036" t="s">
        <v>18168</v>
      </c>
      <c r="S2036" t="s">
        <v>18169</v>
      </c>
      <c r="T2036" t="s">
        <v>18170</v>
      </c>
      <c r="U2036" t="s">
        <v>18171</v>
      </c>
      <c r="V2036" t="s">
        <v>18172</v>
      </c>
    </row>
    <row r="2037" spans="1:22">
      <c r="A2037" t="s">
        <v>18173</v>
      </c>
      <c r="B2037" t="s">
        <v>18174</v>
      </c>
      <c r="C2037" t="s">
        <v>18175</v>
      </c>
      <c r="D2037" t="s">
        <v>18176</v>
      </c>
      <c r="E2037">
        <v>1</v>
      </c>
      <c r="F2037">
        <v>0</v>
      </c>
      <c r="G2037">
        <v>8.5711119402204203E-2</v>
      </c>
      <c r="H2037">
        <v>8.5711119402204203E-2</v>
      </c>
      <c r="I2037">
        <v>0.17876863479358701</v>
      </c>
      <c r="J2037">
        <v>8.5711119402204203E-2</v>
      </c>
      <c r="K2037">
        <v>8.5711119402204203E-2</v>
      </c>
      <c r="L2037">
        <v>8.5711119402204203E-2</v>
      </c>
      <c r="M2037">
        <v>0</v>
      </c>
      <c r="N2037">
        <v>8.5711119402204203E-2</v>
      </c>
      <c r="O2037">
        <v>8.5711119402204203E-2</v>
      </c>
      <c r="P2037">
        <v>0</v>
      </c>
      <c r="R2037" t="s">
        <v>18177</v>
      </c>
      <c r="S2037" t="s">
        <v>18178</v>
      </c>
      <c r="T2037" t="s">
        <v>18179</v>
      </c>
      <c r="U2037" t="s">
        <v>18180</v>
      </c>
      <c r="V2037" t="s">
        <v>18181</v>
      </c>
    </row>
    <row r="2038" spans="1:22">
      <c r="A2038" t="s">
        <v>18182</v>
      </c>
      <c r="B2038" t="s">
        <v>18183</v>
      </c>
      <c r="C2038" t="s">
        <v>18184</v>
      </c>
      <c r="D2038" t="s">
        <v>18185</v>
      </c>
      <c r="E2038">
        <v>1</v>
      </c>
      <c r="F2038">
        <v>0.249609141291987</v>
      </c>
      <c r="G2038">
        <v>7.7105056036769204E-2</v>
      </c>
      <c r="H2038">
        <v>0</v>
      </c>
      <c r="I2038">
        <v>0.160155301739972</v>
      </c>
      <c r="J2038">
        <v>0.160155301739972</v>
      </c>
      <c r="K2038">
        <v>0</v>
      </c>
      <c r="L2038">
        <v>0</v>
      </c>
      <c r="M2038">
        <v>0</v>
      </c>
      <c r="N2038">
        <v>0</v>
      </c>
      <c r="O2038">
        <v>0</v>
      </c>
      <c r="P2038">
        <v>0</v>
      </c>
      <c r="R2038" t="s">
        <v>18186</v>
      </c>
      <c r="S2038" t="s">
        <v>18187</v>
      </c>
      <c r="T2038" t="s">
        <v>18188</v>
      </c>
      <c r="U2038" t="s">
        <v>18189</v>
      </c>
      <c r="V2038" t="s">
        <v>18190</v>
      </c>
    </row>
    <row r="2039" spans="1:22">
      <c r="A2039" t="s">
        <v>18191</v>
      </c>
      <c r="B2039" t="s">
        <v>18192</v>
      </c>
      <c r="C2039" t="s">
        <v>18193</v>
      </c>
      <c r="D2039" t="s">
        <v>18194</v>
      </c>
      <c r="E2039">
        <v>1</v>
      </c>
      <c r="F2039">
        <v>0.291549665014884</v>
      </c>
      <c r="G2039">
        <v>0</v>
      </c>
      <c r="H2039">
        <v>0.13646366638572499</v>
      </c>
      <c r="I2039">
        <v>0.13646366638572499</v>
      </c>
      <c r="J2039">
        <v>0.291549665014884</v>
      </c>
      <c r="K2039">
        <v>0.13646366638572499</v>
      </c>
      <c r="L2039">
        <v>0.13646366638572499</v>
      </c>
      <c r="M2039">
        <v>0</v>
      </c>
      <c r="N2039">
        <v>0</v>
      </c>
      <c r="O2039">
        <v>0</v>
      </c>
      <c r="P2039">
        <v>0</v>
      </c>
      <c r="R2039" t="s">
        <v>18195</v>
      </c>
      <c r="S2039" t="s">
        <v>18196</v>
      </c>
      <c r="T2039" t="s">
        <v>18197</v>
      </c>
      <c r="U2039" t="s">
        <v>18198</v>
      </c>
      <c r="V2039" t="s">
        <v>1186</v>
      </c>
    </row>
    <row r="2040" spans="1:22">
      <c r="A2040" t="s">
        <v>18199</v>
      </c>
      <c r="B2040" t="s">
        <v>18200</v>
      </c>
      <c r="C2040" t="s">
        <v>18201</v>
      </c>
      <c r="D2040" t="s">
        <v>18202</v>
      </c>
      <c r="E2040">
        <v>1</v>
      </c>
      <c r="F2040">
        <v>0</v>
      </c>
      <c r="G2040">
        <v>2.5625974372752099E-2</v>
      </c>
      <c r="H2040">
        <v>2.5625974372752099E-2</v>
      </c>
      <c r="I2040">
        <v>5.1908639308057003E-2</v>
      </c>
      <c r="J2040">
        <v>2.5625974372752099E-2</v>
      </c>
      <c r="K2040">
        <v>5.1908639308057003E-2</v>
      </c>
      <c r="L2040">
        <v>2.5625974372752099E-2</v>
      </c>
      <c r="M2040">
        <v>0</v>
      </c>
      <c r="N2040">
        <v>0</v>
      </c>
      <c r="O2040">
        <v>0</v>
      </c>
      <c r="P2040">
        <v>2.5625974372752099E-2</v>
      </c>
      <c r="R2040" t="s">
        <v>18203</v>
      </c>
      <c r="S2040" t="s">
        <v>18204</v>
      </c>
      <c r="T2040" t="s">
        <v>18205</v>
      </c>
      <c r="U2040" t="s">
        <v>18206</v>
      </c>
      <c r="V2040" t="s">
        <v>18207</v>
      </c>
    </row>
    <row r="2041" spans="1:22">
      <c r="A2041" t="s">
        <v>18208</v>
      </c>
      <c r="B2041" t="s">
        <v>18209</v>
      </c>
      <c r="C2041" t="s">
        <v>18210</v>
      </c>
      <c r="D2041" t="s">
        <v>18211</v>
      </c>
      <c r="E2041">
        <v>1</v>
      </c>
      <c r="F2041">
        <v>0</v>
      </c>
      <c r="G2041">
        <v>0</v>
      </c>
      <c r="H2041">
        <v>0.38949549437313802</v>
      </c>
      <c r="I2041">
        <v>0</v>
      </c>
      <c r="J2041">
        <v>0</v>
      </c>
      <c r="K2041">
        <v>0.637893706954064</v>
      </c>
      <c r="L2041">
        <v>0</v>
      </c>
      <c r="M2041">
        <v>0.17876863479358701</v>
      </c>
      <c r="N2041">
        <v>0.17876863479358701</v>
      </c>
      <c r="O2041">
        <v>0</v>
      </c>
      <c r="P2041">
        <v>0.17876863479358701</v>
      </c>
      <c r="R2041" t="s">
        <v>18212</v>
      </c>
      <c r="S2041" t="s">
        <v>18213</v>
      </c>
      <c r="T2041" t="s">
        <v>18214</v>
      </c>
      <c r="U2041" t="s">
        <v>18215</v>
      </c>
      <c r="V2041" t="s">
        <v>18216</v>
      </c>
    </row>
    <row r="2042" spans="1:22">
      <c r="A2042" t="s">
        <v>18217</v>
      </c>
      <c r="B2042" t="s">
        <v>18218</v>
      </c>
      <c r="C2042" t="s">
        <v>18219</v>
      </c>
      <c r="D2042" t="s">
        <v>18220</v>
      </c>
      <c r="E2042">
        <v>1</v>
      </c>
      <c r="F2042">
        <v>0.17876863479358701</v>
      </c>
      <c r="G2042">
        <v>8.5711119402204203E-2</v>
      </c>
      <c r="H2042">
        <v>0</v>
      </c>
      <c r="I2042">
        <v>8.5711119402204203E-2</v>
      </c>
      <c r="J2042">
        <v>0</v>
      </c>
      <c r="K2042">
        <v>8.5711119402204203E-2</v>
      </c>
      <c r="L2042">
        <v>8.5711119402204203E-2</v>
      </c>
      <c r="M2042">
        <v>8.5711119402204203E-2</v>
      </c>
      <c r="N2042">
        <v>8.5711119402204203E-2</v>
      </c>
      <c r="O2042">
        <v>0</v>
      </c>
      <c r="P2042">
        <v>8.5711119402204203E-2</v>
      </c>
      <c r="R2042" t="s">
        <v>18221</v>
      </c>
      <c r="S2042" t="s">
        <v>18222</v>
      </c>
      <c r="T2042" t="s">
        <v>18223</v>
      </c>
      <c r="U2042" t="s">
        <v>18224</v>
      </c>
      <c r="V2042" t="s">
        <v>18225</v>
      </c>
    </row>
    <row r="2043" spans="1:22">
      <c r="A2043" t="s">
        <v>18226</v>
      </c>
      <c r="B2043" t="s">
        <v>18227</v>
      </c>
      <c r="C2043" t="s">
        <v>18228</v>
      </c>
      <c r="D2043" t="s">
        <v>18229</v>
      </c>
      <c r="E2043">
        <v>1</v>
      </c>
      <c r="F2043">
        <v>0.154781984689458</v>
      </c>
      <c r="G2043">
        <v>0.24093776075171999</v>
      </c>
      <c r="H2043">
        <v>0</v>
      </c>
      <c r="I2043">
        <v>0</v>
      </c>
      <c r="J2043">
        <v>0</v>
      </c>
      <c r="K2043">
        <v>7.4607828321317404E-2</v>
      </c>
      <c r="L2043">
        <v>0</v>
      </c>
      <c r="M2043">
        <v>0.154781984689458</v>
      </c>
      <c r="N2043">
        <v>0</v>
      </c>
      <c r="O2043">
        <v>0</v>
      </c>
      <c r="P2043">
        <v>0</v>
      </c>
      <c r="R2043" t="s">
        <v>18230</v>
      </c>
      <c r="S2043" t="s">
        <v>18231</v>
      </c>
      <c r="T2043" t="s">
        <v>18232</v>
      </c>
      <c r="U2043" t="s">
        <v>18233</v>
      </c>
      <c r="V2043" t="s">
        <v>18234</v>
      </c>
    </row>
    <row r="2044" spans="1:22">
      <c r="A2044" t="s">
        <v>18235</v>
      </c>
      <c r="B2044" t="s">
        <v>18236</v>
      </c>
      <c r="C2044" t="s">
        <v>18237</v>
      </c>
      <c r="D2044" t="s">
        <v>18238</v>
      </c>
      <c r="E2044">
        <v>1</v>
      </c>
      <c r="F2044">
        <v>0.17876863479358701</v>
      </c>
      <c r="G2044">
        <v>0.38949549437313802</v>
      </c>
      <c r="H2044">
        <v>0.17876863479358701</v>
      </c>
      <c r="I2044">
        <v>0</v>
      </c>
      <c r="J2044">
        <v>0</v>
      </c>
      <c r="K2044">
        <v>0</v>
      </c>
      <c r="L2044">
        <v>0.17876863479358701</v>
      </c>
      <c r="M2044">
        <v>0</v>
      </c>
      <c r="N2044">
        <v>0.17876863479358701</v>
      </c>
      <c r="O2044">
        <v>0.38949549437313802</v>
      </c>
      <c r="P2044">
        <v>0.17876863479358701</v>
      </c>
      <c r="R2044" t="s">
        <v>18239</v>
      </c>
      <c r="S2044" t="s">
        <v>18240</v>
      </c>
      <c r="T2044" t="s">
        <v>18241</v>
      </c>
      <c r="U2044" t="s">
        <v>18242</v>
      </c>
      <c r="V2044" t="s">
        <v>18243</v>
      </c>
    </row>
    <row r="2045" spans="1:22">
      <c r="A2045" t="s">
        <v>18244</v>
      </c>
      <c r="B2045" t="s">
        <v>18245</v>
      </c>
      <c r="C2045" t="s">
        <v>18246</v>
      </c>
      <c r="D2045" t="s">
        <v>18247</v>
      </c>
      <c r="E2045">
        <v>1</v>
      </c>
      <c r="F2045">
        <v>0.12201845430196299</v>
      </c>
      <c r="G2045">
        <v>0.12201845430196299</v>
      </c>
      <c r="H2045">
        <v>0</v>
      </c>
      <c r="I2045">
        <v>0</v>
      </c>
      <c r="J2045">
        <v>0</v>
      </c>
      <c r="K2045">
        <v>0</v>
      </c>
      <c r="L2045">
        <v>0</v>
      </c>
      <c r="M2045">
        <v>0.12201845430196299</v>
      </c>
      <c r="N2045">
        <v>0.12201845430196299</v>
      </c>
      <c r="O2045">
        <v>0.41253754462275399</v>
      </c>
      <c r="P2045">
        <v>0.258925411794167</v>
      </c>
      <c r="R2045" t="s">
        <v>18248</v>
      </c>
      <c r="S2045" t="s">
        <v>18249</v>
      </c>
      <c r="T2045" t="s">
        <v>18250</v>
      </c>
      <c r="U2045" t="s">
        <v>18251</v>
      </c>
      <c r="V2045" t="s">
        <v>18252</v>
      </c>
    </row>
    <row r="2046" spans="1:22">
      <c r="A2046" t="s">
        <v>18253</v>
      </c>
      <c r="B2046" t="s">
        <v>18254</v>
      </c>
      <c r="C2046" t="s">
        <v>18255</v>
      </c>
      <c r="D2046" t="s">
        <v>18256</v>
      </c>
      <c r="E2046">
        <v>1</v>
      </c>
      <c r="F2046">
        <v>7.7105056036769204E-2</v>
      </c>
      <c r="G2046">
        <v>0</v>
      </c>
      <c r="H2046">
        <v>7.7105056036769204E-2</v>
      </c>
      <c r="I2046">
        <v>0</v>
      </c>
      <c r="J2046">
        <v>7.7105056036769204E-2</v>
      </c>
      <c r="K2046">
        <v>7.7105056036769204E-2</v>
      </c>
      <c r="L2046">
        <v>0.160155301739972</v>
      </c>
      <c r="M2046">
        <v>7.7105056036769204E-2</v>
      </c>
      <c r="N2046">
        <v>7.7105056036769204E-2</v>
      </c>
      <c r="O2046">
        <v>7.7105056036769204E-2</v>
      </c>
      <c r="P2046">
        <v>0</v>
      </c>
      <c r="R2046" t="s">
        <v>18257</v>
      </c>
      <c r="S2046" t="s">
        <v>18258</v>
      </c>
      <c r="T2046" t="s">
        <v>18259</v>
      </c>
      <c r="U2046" t="s">
        <v>18260</v>
      </c>
      <c r="V2046" t="s">
        <v>18261</v>
      </c>
    </row>
    <row r="2047" spans="1:22">
      <c r="A2047" t="s">
        <v>18262</v>
      </c>
      <c r="B2047" t="s">
        <v>18263</v>
      </c>
      <c r="C2047" t="s">
        <v>18264</v>
      </c>
      <c r="D2047" t="s">
        <v>18265</v>
      </c>
      <c r="E2047">
        <v>1</v>
      </c>
      <c r="F2047">
        <v>0</v>
      </c>
      <c r="G2047">
        <v>0</v>
      </c>
      <c r="H2047">
        <v>0</v>
      </c>
      <c r="I2047">
        <v>0</v>
      </c>
      <c r="J2047">
        <v>0</v>
      </c>
      <c r="K2047">
        <v>0</v>
      </c>
      <c r="L2047">
        <v>0.51991108295293398</v>
      </c>
      <c r="M2047">
        <v>0.51991108295293398</v>
      </c>
      <c r="N2047">
        <v>0.23284673944206599</v>
      </c>
      <c r="O2047">
        <v>0</v>
      </c>
      <c r="P2047">
        <v>0.51991108295293398</v>
      </c>
      <c r="R2047" t="s">
        <v>18266</v>
      </c>
      <c r="S2047" t="s">
        <v>18267</v>
      </c>
      <c r="T2047" t="s">
        <v>18268</v>
      </c>
      <c r="U2047" t="s">
        <v>18269</v>
      </c>
      <c r="V2047" t="s">
        <v>18270</v>
      </c>
    </row>
    <row r="2048" spans="1:22">
      <c r="A2048" t="s">
        <v>18271</v>
      </c>
      <c r="B2048" t="s">
        <v>18272</v>
      </c>
      <c r="C2048" t="s">
        <v>18273</v>
      </c>
      <c r="D2048" t="s">
        <v>18274</v>
      </c>
      <c r="E2048">
        <v>1</v>
      </c>
      <c r="F2048">
        <v>0</v>
      </c>
      <c r="G2048">
        <v>0</v>
      </c>
      <c r="H2048">
        <v>0.17876863479358701</v>
      </c>
      <c r="I2048">
        <v>0</v>
      </c>
      <c r="J2048">
        <v>0</v>
      </c>
      <c r="K2048">
        <v>0</v>
      </c>
      <c r="L2048">
        <v>0</v>
      </c>
      <c r="M2048">
        <v>0.637893706954064</v>
      </c>
      <c r="N2048">
        <v>0</v>
      </c>
      <c r="O2048">
        <v>0.38949549437313802</v>
      </c>
      <c r="P2048">
        <v>0.637893706954064</v>
      </c>
      <c r="R2048" t="s">
        <v>18275</v>
      </c>
      <c r="S2048" t="s">
        <v>18276</v>
      </c>
      <c r="T2048" t="s">
        <v>18277</v>
      </c>
      <c r="U2048" t="s">
        <v>18278</v>
      </c>
      <c r="V2048" t="s">
        <v>18279</v>
      </c>
    </row>
    <row r="2049" spans="1:23">
      <c r="A2049" t="s">
        <v>18280</v>
      </c>
      <c r="B2049" t="s">
        <v>18281</v>
      </c>
      <c r="C2049" t="s">
        <v>18282</v>
      </c>
      <c r="D2049" t="s">
        <v>18283</v>
      </c>
      <c r="E2049">
        <v>1</v>
      </c>
      <c r="F2049">
        <v>0</v>
      </c>
      <c r="G2049">
        <v>0.10529514112602199</v>
      </c>
      <c r="H2049">
        <v>0</v>
      </c>
      <c r="I2049">
        <v>0</v>
      </c>
      <c r="J2049">
        <v>0.22167734899679201</v>
      </c>
      <c r="K2049">
        <v>0</v>
      </c>
      <c r="L2049">
        <v>0</v>
      </c>
      <c r="M2049">
        <v>0.22167734899679201</v>
      </c>
      <c r="N2049">
        <v>0.22167734899679201</v>
      </c>
      <c r="O2049">
        <v>0.10529514112602199</v>
      </c>
      <c r="P2049">
        <v>0</v>
      </c>
      <c r="R2049" t="s">
        <v>18284</v>
      </c>
      <c r="S2049" t="s">
        <v>18285</v>
      </c>
      <c r="T2049" t="s">
        <v>18286</v>
      </c>
      <c r="U2049" t="s">
        <v>18287</v>
      </c>
      <c r="V2049" t="s">
        <v>18288</v>
      </c>
    </row>
    <row r="2050" spans="1:23">
      <c r="A2050" t="s">
        <v>18289</v>
      </c>
      <c r="B2050" t="s">
        <v>18290</v>
      </c>
      <c r="C2050" t="s">
        <v>18291</v>
      </c>
      <c r="D2050" t="s">
        <v>18292</v>
      </c>
      <c r="E2050">
        <v>1</v>
      </c>
      <c r="F2050">
        <v>0</v>
      </c>
      <c r="G2050">
        <v>0</v>
      </c>
      <c r="H2050">
        <v>0.21152765862858799</v>
      </c>
      <c r="I2050">
        <v>0.46779926762207003</v>
      </c>
      <c r="J2050">
        <v>0.21152765862858799</v>
      </c>
      <c r="K2050">
        <v>0</v>
      </c>
      <c r="L2050">
        <v>0</v>
      </c>
      <c r="M2050">
        <v>0.46779926762207003</v>
      </c>
      <c r="N2050">
        <v>0.21152765862858799</v>
      </c>
      <c r="O2050">
        <v>0</v>
      </c>
      <c r="P2050">
        <v>0.46779926762207003</v>
      </c>
      <c r="R2050" t="s">
        <v>18293</v>
      </c>
      <c r="S2050" t="s">
        <v>18294</v>
      </c>
      <c r="T2050" t="s">
        <v>18295</v>
      </c>
      <c r="U2050" t="s">
        <v>18296</v>
      </c>
      <c r="V2050" t="s">
        <v>18297</v>
      </c>
      <c r="W2050" t="s">
        <v>18298</v>
      </c>
    </row>
    <row r="2051" spans="1:23">
      <c r="A2051" t="s">
        <v>18299</v>
      </c>
      <c r="B2051" t="s">
        <v>18300</v>
      </c>
      <c r="C2051" t="s">
        <v>18301</v>
      </c>
      <c r="D2051" t="s">
        <v>18302</v>
      </c>
      <c r="E2051">
        <v>1</v>
      </c>
      <c r="F2051">
        <v>0.38949549437313802</v>
      </c>
      <c r="G2051">
        <v>0.17876863479358701</v>
      </c>
      <c r="H2051">
        <v>0.17876863479358701</v>
      </c>
      <c r="I2051">
        <v>0.38949549437313802</v>
      </c>
      <c r="J2051">
        <v>0.17876863479358701</v>
      </c>
      <c r="K2051">
        <v>0.17876863479358701</v>
      </c>
      <c r="L2051">
        <v>0.17876863479358701</v>
      </c>
      <c r="M2051">
        <v>0</v>
      </c>
      <c r="N2051">
        <v>0</v>
      </c>
      <c r="O2051">
        <v>0</v>
      </c>
      <c r="P2051">
        <v>0</v>
      </c>
      <c r="R2051" t="s">
        <v>18303</v>
      </c>
      <c r="S2051" t="s">
        <v>18304</v>
      </c>
      <c r="T2051" t="s">
        <v>18305</v>
      </c>
      <c r="U2051" t="s">
        <v>18306</v>
      </c>
      <c r="V2051" t="s">
        <v>18307</v>
      </c>
    </row>
    <row r="2052" spans="1:23">
      <c r="A2052" t="s">
        <v>18308</v>
      </c>
      <c r="B2052" t="s">
        <v>18309</v>
      </c>
      <c r="C2052" t="s">
        <v>18310</v>
      </c>
      <c r="D2052" t="s">
        <v>18311</v>
      </c>
      <c r="E2052">
        <v>1</v>
      </c>
      <c r="F2052">
        <v>0.33352143216332403</v>
      </c>
      <c r="G2052">
        <v>0.33352143216332403</v>
      </c>
      <c r="H2052">
        <v>0</v>
      </c>
      <c r="I2052">
        <v>0.154781984689458</v>
      </c>
      <c r="J2052">
        <v>0.33352143216332403</v>
      </c>
      <c r="K2052">
        <v>0</v>
      </c>
      <c r="L2052">
        <v>0</v>
      </c>
      <c r="M2052">
        <v>0.154781984689458</v>
      </c>
      <c r="N2052">
        <v>0</v>
      </c>
      <c r="O2052">
        <v>0.154781984689458</v>
      </c>
      <c r="P2052">
        <v>0</v>
      </c>
      <c r="R2052" t="s">
        <v>18312</v>
      </c>
      <c r="S2052" t="s">
        <v>18313</v>
      </c>
      <c r="T2052" t="s">
        <v>18314</v>
      </c>
      <c r="U2052" t="s">
        <v>18315</v>
      </c>
      <c r="V2052" t="s">
        <v>18316</v>
      </c>
    </row>
    <row r="2053" spans="1:23">
      <c r="A2053" t="s">
        <v>18317</v>
      </c>
      <c r="B2053" t="s">
        <v>18318</v>
      </c>
      <c r="C2053" t="s">
        <v>18319</v>
      </c>
      <c r="D2053" t="s">
        <v>18320</v>
      </c>
      <c r="E2053">
        <v>1</v>
      </c>
      <c r="F2053">
        <v>0.258925411794167</v>
      </c>
      <c r="G2053">
        <v>0.258925411794167</v>
      </c>
      <c r="H2053">
        <v>0</v>
      </c>
      <c r="I2053">
        <v>0</v>
      </c>
      <c r="J2053">
        <v>0</v>
      </c>
      <c r="K2053">
        <v>0</v>
      </c>
      <c r="L2053">
        <v>0</v>
      </c>
      <c r="M2053">
        <v>0.258925411794167</v>
      </c>
      <c r="N2053">
        <v>0.258925411794167</v>
      </c>
      <c r="O2053">
        <v>0.58489319246111404</v>
      </c>
      <c r="P2053">
        <v>0.99526231496887996</v>
      </c>
      <c r="R2053" t="s">
        <v>18321</v>
      </c>
      <c r="S2053" t="s">
        <v>18322</v>
      </c>
      <c r="T2053" t="s">
        <v>18323</v>
      </c>
      <c r="U2053" t="s">
        <v>18324</v>
      </c>
      <c r="V2053" t="s">
        <v>18325</v>
      </c>
    </row>
    <row r="2054" spans="1:23">
      <c r="A2054" t="s">
        <v>18326</v>
      </c>
      <c r="B2054" t="s">
        <v>18327</v>
      </c>
      <c r="C2054" t="s">
        <v>18328</v>
      </c>
      <c r="D2054" t="s">
        <v>18329</v>
      </c>
      <c r="E2054">
        <v>1</v>
      </c>
      <c r="F2054">
        <v>0.165914401179832</v>
      </c>
      <c r="G2054">
        <v>0.165914401179832</v>
      </c>
      <c r="H2054">
        <v>0.165914401179832</v>
      </c>
      <c r="I2054">
        <v>0.165914401179832</v>
      </c>
      <c r="J2054">
        <v>0.165914401179832</v>
      </c>
      <c r="K2054">
        <v>0</v>
      </c>
      <c r="L2054">
        <v>0.359356390878526</v>
      </c>
      <c r="M2054">
        <v>0.165914401179832</v>
      </c>
      <c r="N2054">
        <v>0</v>
      </c>
      <c r="O2054">
        <v>0</v>
      </c>
      <c r="P2054">
        <v>0</v>
      </c>
      <c r="R2054" t="s">
        <v>18330</v>
      </c>
      <c r="S2054" t="s">
        <v>18331</v>
      </c>
      <c r="T2054" t="s">
        <v>18332</v>
      </c>
      <c r="U2054" t="s">
        <v>18333</v>
      </c>
      <c r="V2054" t="s">
        <v>18334</v>
      </c>
    </row>
    <row r="2055" spans="1:23">
      <c r="A2055" t="s">
        <v>18335</v>
      </c>
      <c r="B2055" t="s">
        <v>18336</v>
      </c>
      <c r="C2055" t="s">
        <v>18337</v>
      </c>
      <c r="D2055" t="s">
        <v>18338</v>
      </c>
      <c r="E2055">
        <v>1</v>
      </c>
      <c r="F2055">
        <v>0</v>
      </c>
      <c r="G2055">
        <v>0.12883789168468901</v>
      </c>
      <c r="H2055">
        <v>0.27427498570313402</v>
      </c>
      <c r="I2055">
        <v>0</v>
      </c>
      <c r="J2055">
        <v>0.27427498570313402</v>
      </c>
      <c r="K2055">
        <v>0.12883789168468901</v>
      </c>
      <c r="L2055">
        <v>0</v>
      </c>
      <c r="M2055">
        <v>0.27427498570313402</v>
      </c>
      <c r="N2055">
        <v>0.12883789168468901</v>
      </c>
      <c r="O2055">
        <v>0</v>
      </c>
      <c r="P2055">
        <v>0</v>
      </c>
      <c r="R2055" t="s">
        <v>18339</v>
      </c>
      <c r="S2055" t="s">
        <v>18340</v>
      </c>
      <c r="T2055" t="s">
        <v>18341</v>
      </c>
      <c r="U2055" t="s">
        <v>18342</v>
      </c>
      <c r="V2055" t="s">
        <v>18343</v>
      </c>
    </row>
    <row r="2056" spans="1:23">
      <c r="A2056" t="s">
        <v>18344</v>
      </c>
      <c r="B2056" t="s">
        <v>18345</v>
      </c>
      <c r="C2056" t="s">
        <v>18346</v>
      </c>
      <c r="D2056" t="s">
        <v>18347</v>
      </c>
      <c r="E2056">
        <v>1</v>
      </c>
      <c r="F2056">
        <v>0</v>
      </c>
      <c r="G2056">
        <v>3.4441373734236801E-2</v>
      </c>
      <c r="H2056">
        <v>0</v>
      </c>
      <c r="I2056">
        <v>0</v>
      </c>
      <c r="J2056">
        <v>3.4441373734236801E-2</v>
      </c>
      <c r="K2056">
        <v>0</v>
      </c>
      <c r="L2056">
        <v>0</v>
      </c>
      <c r="M2056">
        <v>3.4441373734236801E-2</v>
      </c>
      <c r="N2056">
        <v>3.4441373734236801E-2</v>
      </c>
      <c r="O2056">
        <v>7.0068955693174798E-2</v>
      </c>
      <c r="P2056">
        <v>7.0068955693174798E-2</v>
      </c>
      <c r="R2056" t="s">
        <v>18348</v>
      </c>
      <c r="S2056" t="s">
        <v>18349</v>
      </c>
      <c r="T2056" t="s">
        <v>18350</v>
      </c>
      <c r="U2056" t="s">
        <v>18351</v>
      </c>
      <c r="V2056" t="s">
        <v>18352</v>
      </c>
    </row>
    <row r="2057" spans="1:23">
      <c r="A2057" t="s">
        <v>18353</v>
      </c>
      <c r="B2057" t="s">
        <v>18354</v>
      </c>
      <c r="C2057" t="s">
        <v>18355</v>
      </c>
      <c r="D2057" t="s">
        <v>18356</v>
      </c>
      <c r="E2057">
        <v>1</v>
      </c>
      <c r="F2057">
        <v>0</v>
      </c>
      <c r="G2057">
        <v>0</v>
      </c>
      <c r="H2057">
        <v>0.160155301739972</v>
      </c>
      <c r="I2057">
        <v>0.160155301739972</v>
      </c>
      <c r="J2057">
        <v>0.160155301739972</v>
      </c>
      <c r="K2057">
        <v>0</v>
      </c>
      <c r="L2057">
        <v>0.160155301739972</v>
      </c>
      <c r="M2057">
        <v>0</v>
      </c>
      <c r="N2057">
        <v>0</v>
      </c>
      <c r="O2057">
        <v>0</v>
      </c>
      <c r="P2057">
        <v>0</v>
      </c>
      <c r="R2057" t="s">
        <v>18357</v>
      </c>
      <c r="S2057" t="s">
        <v>18358</v>
      </c>
      <c r="T2057" t="s">
        <v>18359</v>
      </c>
      <c r="U2057" t="s">
        <v>18360</v>
      </c>
      <c r="V2057" t="s">
        <v>18361</v>
      </c>
    </row>
    <row r="2058" spans="1:23">
      <c r="A2058" t="s">
        <v>18362</v>
      </c>
      <c r="B2058" t="s">
        <v>18363</v>
      </c>
      <c r="C2058" t="s">
        <v>18364</v>
      </c>
      <c r="D2058" t="s">
        <v>18365</v>
      </c>
      <c r="E2058">
        <v>1</v>
      </c>
      <c r="F2058">
        <v>0</v>
      </c>
      <c r="G2058">
        <v>0</v>
      </c>
      <c r="H2058">
        <v>0</v>
      </c>
      <c r="I2058">
        <v>0.22527985738286499</v>
      </c>
      <c r="J2058">
        <v>0</v>
      </c>
      <c r="K2058">
        <v>7.0068955693174798E-2</v>
      </c>
      <c r="L2058">
        <v>7.0068955693174798E-2</v>
      </c>
      <c r="M2058">
        <v>0.14504756993828199</v>
      </c>
      <c r="N2058">
        <v>0</v>
      </c>
      <c r="O2058">
        <v>0.14504756993828199</v>
      </c>
      <c r="P2058">
        <v>0</v>
      </c>
      <c r="R2058" t="s">
        <v>18366</v>
      </c>
      <c r="S2058" t="s">
        <v>18367</v>
      </c>
      <c r="T2058" t="s">
        <v>18368</v>
      </c>
      <c r="U2058" t="s">
        <v>18369</v>
      </c>
      <c r="V2058" t="s">
        <v>18370</v>
      </c>
      <c r="W2058" t="s">
        <v>13830</v>
      </c>
    </row>
    <row r="2059" spans="1:23">
      <c r="A2059" t="s">
        <v>18371</v>
      </c>
      <c r="B2059" t="s">
        <v>18372</v>
      </c>
      <c r="C2059" t="s">
        <v>18373</v>
      </c>
      <c r="D2059" t="s">
        <v>18374</v>
      </c>
      <c r="E2059">
        <v>1</v>
      </c>
      <c r="F2059">
        <v>0</v>
      </c>
      <c r="G2059">
        <v>0</v>
      </c>
      <c r="H2059">
        <v>0</v>
      </c>
      <c r="I2059">
        <v>0.33352143216332403</v>
      </c>
      <c r="J2059">
        <v>0</v>
      </c>
      <c r="K2059">
        <v>0.33352143216332403</v>
      </c>
      <c r="L2059">
        <v>0</v>
      </c>
      <c r="M2059">
        <v>0.53992652605949198</v>
      </c>
      <c r="N2059">
        <v>0</v>
      </c>
      <c r="O2059">
        <v>0</v>
      </c>
      <c r="P2059">
        <v>0.33352143216332403</v>
      </c>
      <c r="R2059" t="s">
        <v>18375</v>
      </c>
      <c r="S2059" t="s">
        <v>18376</v>
      </c>
      <c r="T2059" t="s">
        <v>18377</v>
      </c>
      <c r="U2059" t="s">
        <v>18378</v>
      </c>
      <c r="V2059" t="s">
        <v>18379</v>
      </c>
      <c r="W2059" t="s">
        <v>16401</v>
      </c>
    </row>
    <row r="2060" spans="1:23">
      <c r="A2060" t="s">
        <v>18380</v>
      </c>
      <c r="B2060" t="s">
        <v>18381</v>
      </c>
      <c r="C2060" t="s">
        <v>18382</v>
      </c>
      <c r="D2060" t="s">
        <v>18383</v>
      </c>
      <c r="E2060">
        <v>1</v>
      </c>
      <c r="F2060">
        <v>0</v>
      </c>
      <c r="G2060">
        <v>0</v>
      </c>
      <c r="H2060">
        <v>0.46779926762207003</v>
      </c>
      <c r="I2060">
        <v>0.21152765862858799</v>
      </c>
      <c r="J2060">
        <v>0.46779926762207003</v>
      </c>
      <c r="K2060">
        <v>0.21152765862858799</v>
      </c>
      <c r="L2060">
        <v>0.21152765862858799</v>
      </c>
      <c r="M2060">
        <v>0</v>
      </c>
      <c r="N2060">
        <v>0</v>
      </c>
      <c r="O2060">
        <v>0</v>
      </c>
      <c r="P2060">
        <v>0</v>
      </c>
      <c r="R2060" t="s">
        <v>18384</v>
      </c>
      <c r="S2060" t="s">
        <v>18385</v>
      </c>
      <c r="T2060" t="s">
        <v>18386</v>
      </c>
      <c r="U2060" t="s">
        <v>18387</v>
      </c>
      <c r="V2060" t="s">
        <v>18388</v>
      </c>
    </row>
    <row r="2061" spans="1:23">
      <c r="A2061" t="s">
        <v>18389</v>
      </c>
      <c r="B2061" t="s">
        <v>18390</v>
      </c>
      <c r="C2061" t="s">
        <v>18391</v>
      </c>
      <c r="D2061" t="s">
        <v>18392</v>
      </c>
      <c r="E2061">
        <v>1</v>
      </c>
      <c r="F2061">
        <v>0</v>
      </c>
      <c r="G2061">
        <v>0</v>
      </c>
      <c r="H2061">
        <v>0.14504756993828199</v>
      </c>
      <c r="I2061">
        <v>0</v>
      </c>
      <c r="J2061">
        <v>0.14504756993828199</v>
      </c>
      <c r="K2061">
        <v>0.50131072890817296</v>
      </c>
      <c r="L2061">
        <v>0.71907220185857401</v>
      </c>
      <c r="M2061">
        <v>0</v>
      </c>
      <c r="N2061">
        <v>0</v>
      </c>
      <c r="O2061">
        <v>0</v>
      </c>
      <c r="P2061">
        <v>0</v>
      </c>
      <c r="R2061" t="s">
        <v>18393</v>
      </c>
      <c r="S2061" t="s">
        <v>18394</v>
      </c>
      <c r="T2061" t="s">
        <v>18395</v>
      </c>
      <c r="U2061" t="s">
        <v>18396</v>
      </c>
      <c r="V2061" t="s">
        <v>18397</v>
      </c>
    </row>
    <row r="2062" spans="1:23">
      <c r="A2062" t="s">
        <v>18398</v>
      </c>
      <c r="B2062" t="s">
        <v>18399</v>
      </c>
      <c r="C2062" t="s">
        <v>18400</v>
      </c>
      <c r="D2062" t="s">
        <v>18401</v>
      </c>
      <c r="E2062">
        <v>1</v>
      </c>
      <c r="F2062">
        <v>0</v>
      </c>
      <c r="G2062">
        <v>0</v>
      </c>
      <c r="H2062">
        <v>5.1330177026238197E-2</v>
      </c>
      <c r="I2062">
        <v>0.10529514112602199</v>
      </c>
      <c r="J2062">
        <v>0</v>
      </c>
      <c r="K2062">
        <v>5.1330177026238197E-2</v>
      </c>
      <c r="L2062">
        <v>5.1330177026238197E-2</v>
      </c>
      <c r="M2062">
        <v>0</v>
      </c>
      <c r="N2062">
        <v>5.1330177026238197E-2</v>
      </c>
      <c r="O2062">
        <v>0</v>
      </c>
      <c r="P2062">
        <v>5.1330177026238197E-2</v>
      </c>
      <c r="R2062" t="s">
        <v>18402</v>
      </c>
      <c r="S2062" t="s">
        <v>18403</v>
      </c>
      <c r="T2062" t="s">
        <v>18404</v>
      </c>
      <c r="U2062" t="s">
        <v>18405</v>
      </c>
      <c r="V2062" t="s">
        <v>18406</v>
      </c>
    </row>
    <row r="2063" spans="1:23">
      <c r="A2063" t="s">
        <v>18407</v>
      </c>
      <c r="B2063" t="s">
        <v>18408</v>
      </c>
      <c r="C2063" t="s">
        <v>18409</v>
      </c>
      <c r="D2063" t="s">
        <v>18410</v>
      </c>
      <c r="E2063">
        <v>1</v>
      </c>
      <c r="F2063">
        <v>0.38949549437313802</v>
      </c>
      <c r="G2063">
        <v>0.93069772888324998</v>
      </c>
      <c r="H2063">
        <v>0.38949549437313802</v>
      </c>
      <c r="I2063">
        <v>0.93069772888324998</v>
      </c>
      <c r="J2063">
        <v>0</v>
      </c>
      <c r="K2063">
        <v>0.38949549437313802</v>
      </c>
      <c r="L2063">
        <v>0.38949549437313802</v>
      </c>
      <c r="M2063">
        <v>0</v>
      </c>
      <c r="N2063">
        <v>0</v>
      </c>
      <c r="O2063">
        <v>0</v>
      </c>
      <c r="P2063">
        <v>0.38949549437313802</v>
      </c>
      <c r="R2063" t="s">
        <v>18411</v>
      </c>
      <c r="S2063" t="s">
        <v>18412</v>
      </c>
      <c r="T2063" t="s">
        <v>18413</v>
      </c>
      <c r="U2063" t="s">
        <v>18414</v>
      </c>
      <c r="V2063" t="s">
        <v>18415</v>
      </c>
    </row>
    <row r="2064" spans="1:23">
      <c r="A2064" t="s">
        <v>18416</v>
      </c>
      <c r="B2064" t="s">
        <v>18417</v>
      </c>
      <c r="C2064" t="s">
        <v>18418</v>
      </c>
      <c r="D2064" t="s">
        <v>18419</v>
      </c>
      <c r="E2064">
        <v>1</v>
      </c>
      <c r="F2064">
        <v>0.31825673855640702</v>
      </c>
      <c r="G2064">
        <v>0.202264434617413</v>
      </c>
      <c r="H2064">
        <v>0</v>
      </c>
      <c r="I2064">
        <v>9.6478196143185105E-2</v>
      </c>
      <c r="J2064">
        <v>9.6478196143185105E-2</v>
      </c>
      <c r="K2064">
        <v>0</v>
      </c>
      <c r="L2064">
        <v>0</v>
      </c>
      <c r="M2064">
        <v>0</v>
      </c>
      <c r="N2064">
        <v>0</v>
      </c>
      <c r="O2064">
        <v>0.202264434617413</v>
      </c>
      <c r="P2064">
        <v>0</v>
      </c>
      <c r="R2064" t="s">
        <v>18420</v>
      </c>
      <c r="S2064" t="s">
        <v>18421</v>
      </c>
      <c r="T2064" t="s">
        <v>18422</v>
      </c>
      <c r="U2064" t="s">
        <v>18423</v>
      </c>
      <c r="V2064" t="s">
        <v>18424</v>
      </c>
    </row>
    <row r="2065" spans="1:23">
      <c r="A2065" t="s">
        <v>18425</v>
      </c>
      <c r="B2065" t="s">
        <v>18426</v>
      </c>
      <c r="C2065" t="s">
        <v>18427</v>
      </c>
      <c r="D2065" t="s">
        <v>18428</v>
      </c>
      <c r="E2065">
        <v>1</v>
      </c>
      <c r="F2065">
        <v>0</v>
      </c>
      <c r="G2065">
        <v>0.66810053720005902</v>
      </c>
      <c r="H2065">
        <v>0.291549665014884</v>
      </c>
      <c r="I2065">
        <v>0.291549665014884</v>
      </c>
      <c r="J2065">
        <v>0</v>
      </c>
      <c r="K2065">
        <v>0</v>
      </c>
      <c r="L2065">
        <v>0</v>
      </c>
      <c r="M2065">
        <v>0.291549665014884</v>
      </c>
      <c r="N2065">
        <v>0.291549665014884</v>
      </c>
      <c r="O2065">
        <v>0</v>
      </c>
      <c r="P2065">
        <v>0.66810053720005902</v>
      </c>
      <c r="R2065" t="s">
        <v>18429</v>
      </c>
      <c r="S2065" t="s">
        <v>18430</v>
      </c>
      <c r="T2065" t="s">
        <v>18431</v>
      </c>
      <c r="U2065" t="s">
        <v>18432</v>
      </c>
      <c r="V2065" t="s">
        <v>1186</v>
      </c>
    </row>
    <row r="2066" spans="1:23">
      <c r="A2066" t="s">
        <v>18433</v>
      </c>
      <c r="B2066" t="s">
        <v>18434</v>
      </c>
      <c r="C2066" t="s">
        <v>18435</v>
      </c>
      <c r="D2066" t="s">
        <v>18436</v>
      </c>
      <c r="E2066">
        <v>1</v>
      </c>
      <c r="F2066">
        <v>0.38949549437313802</v>
      </c>
      <c r="G2066">
        <v>0.93069772888324998</v>
      </c>
      <c r="H2066">
        <v>0.38949549437313802</v>
      </c>
      <c r="I2066">
        <v>0.38949549437313802</v>
      </c>
      <c r="J2066">
        <v>0</v>
      </c>
      <c r="K2066">
        <v>0</v>
      </c>
      <c r="L2066">
        <v>0.38949549437313802</v>
      </c>
      <c r="M2066">
        <v>0</v>
      </c>
      <c r="N2066">
        <v>0.38949549437313802</v>
      </c>
      <c r="O2066">
        <v>0</v>
      </c>
      <c r="P2066">
        <v>0.38949549437313802</v>
      </c>
      <c r="R2066" t="s">
        <v>18437</v>
      </c>
      <c r="S2066" t="s">
        <v>18438</v>
      </c>
      <c r="V2066" t="s">
        <v>88</v>
      </c>
      <c r="W2066" t="s">
        <v>89</v>
      </c>
    </row>
    <row r="2067" spans="1:23">
      <c r="A2067" t="s">
        <v>18439</v>
      </c>
      <c r="B2067" t="s">
        <v>18440</v>
      </c>
      <c r="C2067" t="s">
        <v>18441</v>
      </c>
      <c r="D2067" t="s">
        <v>18442</v>
      </c>
      <c r="E2067">
        <v>1</v>
      </c>
      <c r="F2067">
        <v>9</v>
      </c>
      <c r="G2067">
        <v>0</v>
      </c>
      <c r="H2067">
        <v>0</v>
      </c>
      <c r="I2067">
        <v>2.16227766016838</v>
      </c>
      <c r="J2067">
        <v>30.6227766016838</v>
      </c>
      <c r="K2067">
        <v>0</v>
      </c>
      <c r="L2067">
        <v>2.16227766016838</v>
      </c>
      <c r="M2067">
        <v>0</v>
      </c>
      <c r="N2067">
        <v>2.16227766016838</v>
      </c>
      <c r="O2067">
        <v>0</v>
      </c>
      <c r="P2067">
        <v>0</v>
      </c>
      <c r="R2067" t="s">
        <v>18443</v>
      </c>
      <c r="S2067" t="s">
        <v>18444</v>
      </c>
      <c r="T2067" t="s">
        <v>18445</v>
      </c>
      <c r="U2067" t="s">
        <v>18446</v>
      </c>
      <c r="V2067" t="s">
        <v>18447</v>
      </c>
    </row>
    <row r="2068" spans="1:23">
      <c r="A2068" t="s">
        <v>18448</v>
      </c>
      <c r="B2068" t="s">
        <v>18449</v>
      </c>
      <c r="C2068" t="s">
        <v>18450</v>
      </c>
      <c r="D2068" t="s">
        <v>18451</v>
      </c>
      <c r="E2068">
        <v>1</v>
      </c>
      <c r="F2068">
        <v>6.8000432514575798E-2</v>
      </c>
      <c r="G2068">
        <v>0</v>
      </c>
      <c r="H2068">
        <v>0</v>
      </c>
      <c r="I2068">
        <v>6.8000432514575798E-2</v>
      </c>
      <c r="J2068">
        <v>6.8000432514575798E-2</v>
      </c>
      <c r="K2068">
        <v>6.8000432514575798E-2</v>
      </c>
      <c r="L2068">
        <v>6.8000432514575798E-2</v>
      </c>
      <c r="M2068">
        <v>6.8000432514575798E-2</v>
      </c>
      <c r="N2068">
        <v>0.140624923851321</v>
      </c>
      <c r="O2068">
        <v>0</v>
      </c>
      <c r="P2068">
        <v>0</v>
      </c>
      <c r="R2068" t="s">
        <v>18452</v>
      </c>
      <c r="S2068" t="s">
        <v>18453</v>
      </c>
      <c r="T2068" t="s">
        <v>18454</v>
      </c>
      <c r="U2068" t="s">
        <v>18455</v>
      </c>
      <c r="V2068" t="s">
        <v>18456</v>
      </c>
    </row>
    <row r="2069" spans="1:23">
      <c r="A2069" t="s">
        <v>18457</v>
      </c>
      <c r="B2069" t="s">
        <v>18458</v>
      </c>
      <c r="C2069" t="s">
        <v>18459</v>
      </c>
      <c r="D2069" t="s">
        <v>18460</v>
      </c>
      <c r="E2069">
        <v>1</v>
      </c>
      <c r="F2069">
        <v>0</v>
      </c>
      <c r="G2069">
        <v>0</v>
      </c>
      <c r="H2069">
        <v>0</v>
      </c>
      <c r="I2069">
        <v>0.46779926762207003</v>
      </c>
      <c r="J2069">
        <v>0.46779926762207003</v>
      </c>
      <c r="K2069">
        <v>2.16227766016838</v>
      </c>
      <c r="L2069">
        <v>1.15443469003188</v>
      </c>
      <c r="M2069">
        <v>0</v>
      </c>
      <c r="N2069">
        <v>0</v>
      </c>
      <c r="O2069">
        <v>0</v>
      </c>
      <c r="P2069">
        <v>0</v>
      </c>
      <c r="R2069" t="s">
        <v>18461</v>
      </c>
      <c r="S2069" t="s">
        <v>18462</v>
      </c>
      <c r="T2069" t="s">
        <v>18463</v>
      </c>
      <c r="U2069" t="s">
        <v>18464</v>
      </c>
      <c r="V2069" t="s">
        <v>18465</v>
      </c>
    </row>
    <row r="2070" spans="1:23">
      <c r="A2070" t="s">
        <v>18466</v>
      </c>
      <c r="B2070" t="s">
        <v>18467</v>
      </c>
      <c r="C2070" t="s">
        <v>18468</v>
      </c>
      <c r="D2070" t="s">
        <v>18469</v>
      </c>
      <c r="E2070">
        <v>1</v>
      </c>
      <c r="F2070">
        <v>0</v>
      </c>
      <c r="G2070">
        <v>9.2600861117378294E-2</v>
      </c>
      <c r="H2070">
        <v>0</v>
      </c>
      <c r="I2070">
        <v>0</v>
      </c>
      <c r="J2070">
        <v>0</v>
      </c>
      <c r="K2070">
        <v>9.2600861117378294E-2</v>
      </c>
      <c r="L2070">
        <v>9.2600861117378294E-2</v>
      </c>
      <c r="M2070">
        <v>0</v>
      </c>
      <c r="N2070">
        <v>0.19377664171443601</v>
      </c>
      <c r="O2070">
        <v>0</v>
      </c>
      <c r="P2070">
        <v>0.30432138671900499</v>
      </c>
      <c r="R2070" t="s">
        <v>18470</v>
      </c>
      <c r="S2070" t="s">
        <v>18471</v>
      </c>
      <c r="T2070" t="s">
        <v>18472</v>
      </c>
      <c r="U2070" t="s">
        <v>18473</v>
      </c>
      <c r="V2070" t="s">
        <v>18474</v>
      </c>
    </row>
    <row r="2071" spans="1:23">
      <c r="A2071" t="s">
        <v>18475</v>
      </c>
      <c r="B2071" t="s">
        <v>18476</v>
      </c>
      <c r="C2071" t="s">
        <v>18477</v>
      </c>
      <c r="D2071" t="s">
        <v>18478</v>
      </c>
      <c r="E2071">
        <v>1</v>
      </c>
      <c r="F2071">
        <v>0</v>
      </c>
      <c r="G2071">
        <v>0</v>
      </c>
      <c r="H2071">
        <v>0</v>
      </c>
      <c r="I2071">
        <v>0</v>
      </c>
      <c r="J2071">
        <v>0.14504756993828199</v>
      </c>
      <c r="K2071">
        <v>0.31113393742156398</v>
      </c>
      <c r="L2071">
        <v>0</v>
      </c>
      <c r="M2071">
        <v>0.50131072890817296</v>
      </c>
      <c r="N2071">
        <v>0</v>
      </c>
      <c r="O2071">
        <v>0.31113393742156398</v>
      </c>
      <c r="P2071">
        <v>0</v>
      </c>
      <c r="R2071" t="s">
        <v>18479</v>
      </c>
      <c r="S2071" t="s">
        <v>18480</v>
      </c>
      <c r="T2071" t="s">
        <v>18481</v>
      </c>
      <c r="U2071" t="s">
        <v>18482</v>
      </c>
      <c r="V2071" t="s">
        <v>18483</v>
      </c>
    </row>
    <row r="2072" spans="1:23">
      <c r="A2072" t="s">
        <v>18484</v>
      </c>
      <c r="B2072" t="s">
        <v>18485</v>
      </c>
      <c r="C2072" t="s">
        <v>18486</v>
      </c>
      <c r="D2072" t="s">
        <v>18487</v>
      </c>
      <c r="E2072">
        <v>1</v>
      </c>
      <c r="F2072">
        <v>0</v>
      </c>
      <c r="G2072">
        <v>0</v>
      </c>
      <c r="H2072">
        <v>7.2267222010323304E-2</v>
      </c>
      <c r="I2072">
        <v>0</v>
      </c>
      <c r="J2072">
        <v>0.14975699539773599</v>
      </c>
      <c r="K2072">
        <v>0.14975699539773599</v>
      </c>
      <c r="L2072">
        <v>0.23284673944206599</v>
      </c>
      <c r="M2072">
        <v>0</v>
      </c>
      <c r="N2072">
        <v>0</v>
      </c>
      <c r="O2072">
        <v>0</v>
      </c>
      <c r="P2072">
        <v>0</v>
      </c>
      <c r="R2072" t="s">
        <v>18488</v>
      </c>
      <c r="S2072" t="s">
        <v>18489</v>
      </c>
      <c r="T2072" t="s">
        <v>18490</v>
      </c>
      <c r="U2072" t="s">
        <v>18491</v>
      </c>
      <c r="V2072" t="s">
        <v>18492</v>
      </c>
    </row>
    <row r="2073" spans="1:23">
      <c r="A2073" t="s">
        <v>18493</v>
      </c>
      <c r="B2073" t="s">
        <v>18494</v>
      </c>
      <c r="C2073" t="s">
        <v>18495</v>
      </c>
      <c r="D2073" t="s">
        <v>18496</v>
      </c>
      <c r="E2073">
        <v>1</v>
      </c>
      <c r="F2073">
        <v>0</v>
      </c>
      <c r="G2073">
        <v>0</v>
      </c>
      <c r="H2073">
        <v>0</v>
      </c>
      <c r="I2073">
        <v>0</v>
      </c>
      <c r="J2073">
        <v>0</v>
      </c>
      <c r="K2073">
        <v>0</v>
      </c>
      <c r="L2073">
        <v>0.33352143216332403</v>
      </c>
      <c r="M2073">
        <v>0.77827941003892298</v>
      </c>
      <c r="N2073">
        <v>0</v>
      </c>
      <c r="O2073">
        <v>0.33352143216332403</v>
      </c>
      <c r="P2073">
        <v>1.3713737056616599</v>
      </c>
      <c r="R2073" t="s">
        <v>18497</v>
      </c>
      <c r="S2073" t="s">
        <v>18498</v>
      </c>
      <c r="T2073" t="s">
        <v>18499</v>
      </c>
      <c r="U2073" t="s">
        <v>18500</v>
      </c>
      <c r="V2073" t="s">
        <v>18501</v>
      </c>
    </row>
    <row r="2074" spans="1:23">
      <c r="A2074" t="s">
        <v>18502</v>
      </c>
      <c r="B2074" t="s">
        <v>18503</v>
      </c>
      <c r="C2074" t="s">
        <v>18504</v>
      </c>
      <c r="D2074" t="s">
        <v>18505</v>
      </c>
      <c r="E2074">
        <v>1</v>
      </c>
      <c r="F2074">
        <v>0</v>
      </c>
      <c r="G2074">
        <v>0.24519708473503299</v>
      </c>
      <c r="H2074">
        <v>0.115883992507748</v>
      </c>
      <c r="I2074">
        <v>0</v>
      </c>
      <c r="J2074">
        <v>0.115883992507748</v>
      </c>
      <c r="K2074">
        <v>0.115883992507748</v>
      </c>
      <c r="L2074">
        <v>0.115883992507748</v>
      </c>
      <c r="M2074">
        <v>0</v>
      </c>
      <c r="N2074">
        <v>0</v>
      </c>
      <c r="O2074">
        <v>0</v>
      </c>
      <c r="P2074">
        <v>0.115883992507748</v>
      </c>
      <c r="R2074" t="s">
        <v>18506</v>
      </c>
      <c r="S2074" t="s">
        <v>18507</v>
      </c>
      <c r="T2074" t="s">
        <v>18508</v>
      </c>
      <c r="U2074" t="s">
        <v>18509</v>
      </c>
      <c r="V2074" t="s">
        <v>18510</v>
      </c>
      <c r="W2074" t="s">
        <v>17562</v>
      </c>
    </row>
    <row r="2075" spans="1:23">
      <c r="A2075" t="s">
        <v>18511</v>
      </c>
      <c r="B2075" t="s">
        <v>18512</v>
      </c>
      <c r="C2075" t="s">
        <v>18513</v>
      </c>
      <c r="D2075" t="s">
        <v>18514</v>
      </c>
      <c r="E2075">
        <v>1</v>
      </c>
      <c r="F2075">
        <v>0</v>
      </c>
      <c r="G2075">
        <v>0</v>
      </c>
      <c r="H2075">
        <v>0</v>
      </c>
      <c r="I2075">
        <v>0</v>
      </c>
      <c r="J2075">
        <v>0</v>
      </c>
      <c r="K2075">
        <v>0</v>
      </c>
      <c r="L2075">
        <v>0</v>
      </c>
      <c r="M2075">
        <v>0</v>
      </c>
      <c r="N2075">
        <v>0.99526231496887996</v>
      </c>
      <c r="O2075">
        <v>0</v>
      </c>
      <c r="P2075">
        <v>2.16227766016838</v>
      </c>
      <c r="R2075" t="s">
        <v>18515</v>
      </c>
      <c r="S2075" t="s">
        <v>18516</v>
      </c>
      <c r="T2075" t="s">
        <v>18517</v>
      </c>
      <c r="U2075" t="s">
        <v>18518</v>
      </c>
      <c r="V2075" t="s">
        <v>18519</v>
      </c>
    </row>
    <row r="2076" spans="1:23">
      <c r="A2076" t="s">
        <v>18520</v>
      </c>
      <c r="B2076" t="s">
        <v>18521</v>
      </c>
      <c r="C2076" t="s">
        <v>18522</v>
      </c>
      <c r="D2076" t="s">
        <v>18523</v>
      </c>
      <c r="E2076">
        <v>1</v>
      </c>
      <c r="F2076">
        <v>0</v>
      </c>
      <c r="G2076">
        <v>0.14975699539773599</v>
      </c>
      <c r="H2076">
        <v>0</v>
      </c>
      <c r="I2076">
        <v>7.2267222010323304E-2</v>
      </c>
      <c r="J2076">
        <v>7.2267222010323304E-2</v>
      </c>
      <c r="K2076">
        <v>0.14975699539773599</v>
      </c>
      <c r="L2076">
        <v>7.2267222010323304E-2</v>
      </c>
      <c r="M2076">
        <v>0</v>
      </c>
      <c r="N2076">
        <v>0</v>
      </c>
      <c r="O2076">
        <v>7.2267222010323304E-2</v>
      </c>
      <c r="P2076">
        <v>0</v>
      </c>
      <c r="R2076" t="s">
        <v>18524</v>
      </c>
      <c r="S2076" t="s">
        <v>18525</v>
      </c>
      <c r="T2076" t="s">
        <v>18526</v>
      </c>
      <c r="U2076" t="s">
        <v>18527</v>
      </c>
      <c r="V2076" t="s">
        <v>18528</v>
      </c>
    </row>
    <row r="2077" spans="1:23">
      <c r="A2077" t="s">
        <v>18529</v>
      </c>
      <c r="B2077" t="s">
        <v>18530</v>
      </c>
      <c r="C2077" t="s">
        <v>18531</v>
      </c>
      <c r="D2077" t="s">
        <v>18532</v>
      </c>
      <c r="E2077">
        <v>1</v>
      </c>
      <c r="F2077">
        <v>8.9022962263730201E-2</v>
      </c>
      <c r="G2077">
        <v>0.18597101233766999</v>
      </c>
      <c r="H2077">
        <v>0</v>
      </c>
      <c r="I2077">
        <v>0</v>
      </c>
      <c r="J2077">
        <v>8.9022962263730201E-2</v>
      </c>
      <c r="K2077">
        <v>0</v>
      </c>
      <c r="L2077">
        <v>0</v>
      </c>
      <c r="M2077">
        <v>0</v>
      </c>
      <c r="N2077">
        <v>0.291549665014884</v>
      </c>
      <c r="O2077">
        <v>8.9022962263730201E-2</v>
      </c>
      <c r="P2077">
        <v>0</v>
      </c>
      <c r="R2077" t="s">
        <v>18533</v>
      </c>
      <c r="S2077" t="s">
        <v>18534</v>
      </c>
      <c r="T2077" t="s">
        <v>18535</v>
      </c>
      <c r="U2077" t="s">
        <v>18536</v>
      </c>
      <c r="V2077" t="s">
        <v>18537</v>
      </c>
    </row>
    <row r="2078" spans="1:23">
      <c r="A2078" t="s">
        <v>18538</v>
      </c>
      <c r="B2078" t="s">
        <v>18539</v>
      </c>
      <c r="C2078" t="s">
        <v>18540</v>
      </c>
      <c r="D2078" t="s">
        <v>18541</v>
      </c>
      <c r="E2078">
        <v>1</v>
      </c>
      <c r="F2078">
        <v>3.8468775134351103E-2</v>
      </c>
      <c r="G2078">
        <v>3.8468775134351103E-2</v>
      </c>
      <c r="H2078">
        <v>0</v>
      </c>
      <c r="I2078">
        <v>0</v>
      </c>
      <c r="J2078">
        <v>3.8468775134351103E-2</v>
      </c>
      <c r="K2078">
        <v>0</v>
      </c>
      <c r="L2078">
        <v>0</v>
      </c>
      <c r="M2078">
        <v>0</v>
      </c>
      <c r="N2078">
        <v>0.11990279327247499</v>
      </c>
      <c r="O2078">
        <v>7.8417396929039401E-2</v>
      </c>
      <c r="P2078">
        <v>0</v>
      </c>
      <c r="R2078" t="s">
        <v>18542</v>
      </c>
      <c r="S2078" t="s">
        <v>18543</v>
      </c>
      <c r="T2078" t="s">
        <v>18544</v>
      </c>
      <c r="U2078" t="s">
        <v>18545</v>
      </c>
      <c r="V2078" t="s">
        <v>18546</v>
      </c>
    </row>
    <row r="2079" spans="1:23">
      <c r="A2079" t="s">
        <v>18547</v>
      </c>
      <c r="B2079" t="s">
        <v>18548</v>
      </c>
      <c r="C2079" t="s">
        <v>18549</v>
      </c>
      <c r="D2079" t="s">
        <v>18550</v>
      </c>
      <c r="E2079">
        <v>1</v>
      </c>
      <c r="F2079">
        <v>8.9022962263730201E-2</v>
      </c>
      <c r="G2079">
        <v>8.9022962263730201E-2</v>
      </c>
      <c r="H2079">
        <v>0</v>
      </c>
      <c r="I2079">
        <v>0</v>
      </c>
      <c r="J2079">
        <v>0</v>
      </c>
      <c r="K2079">
        <v>8.9022962263730201E-2</v>
      </c>
      <c r="L2079">
        <v>0</v>
      </c>
      <c r="M2079">
        <v>0</v>
      </c>
      <c r="N2079">
        <v>0</v>
      </c>
      <c r="O2079">
        <v>8.9022962263730201E-2</v>
      </c>
      <c r="P2079">
        <v>0.406527242105237</v>
      </c>
      <c r="R2079" t="s">
        <v>18551</v>
      </c>
      <c r="S2079" t="s">
        <v>18552</v>
      </c>
      <c r="T2079" t="s">
        <v>18553</v>
      </c>
      <c r="U2079" t="s">
        <v>18554</v>
      </c>
      <c r="V2079" t="s">
        <v>18555</v>
      </c>
    </row>
    <row r="2080" spans="1:23">
      <c r="A2080" t="s">
        <v>18556</v>
      </c>
      <c r="B2080" t="s">
        <v>18557</v>
      </c>
      <c r="C2080" t="s">
        <v>18558</v>
      </c>
      <c r="D2080" t="s">
        <v>18559</v>
      </c>
      <c r="E2080">
        <v>1</v>
      </c>
      <c r="F2080">
        <v>0</v>
      </c>
      <c r="G2080">
        <v>0</v>
      </c>
      <c r="H2080">
        <v>0.77827941003892298</v>
      </c>
      <c r="I2080">
        <v>0</v>
      </c>
      <c r="J2080">
        <v>0</v>
      </c>
      <c r="K2080">
        <v>0.77827941003892298</v>
      </c>
      <c r="L2080">
        <v>0.33352143216332403</v>
      </c>
      <c r="M2080">
        <v>0</v>
      </c>
      <c r="N2080">
        <v>0</v>
      </c>
      <c r="O2080">
        <v>0</v>
      </c>
      <c r="P2080">
        <v>0.33352143216332403</v>
      </c>
      <c r="R2080" t="s">
        <v>18560</v>
      </c>
      <c r="S2080" t="s">
        <v>18561</v>
      </c>
      <c r="V2080" t="s">
        <v>88</v>
      </c>
      <c r="W2080" t="s">
        <v>89</v>
      </c>
    </row>
    <row r="2081" spans="1:23">
      <c r="A2081" t="s">
        <v>18562</v>
      </c>
      <c r="B2081" t="s">
        <v>18563</v>
      </c>
      <c r="C2081" t="s">
        <v>18564</v>
      </c>
      <c r="D2081" t="s">
        <v>18565</v>
      </c>
      <c r="E2081">
        <v>1</v>
      </c>
      <c r="F2081">
        <v>0</v>
      </c>
      <c r="G2081">
        <v>0</v>
      </c>
      <c r="H2081">
        <v>0.77827941003892298</v>
      </c>
      <c r="I2081">
        <v>0.77827941003892298</v>
      </c>
      <c r="J2081">
        <v>0.77827941003892298</v>
      </c>
      <c r="K2081">
        <v>0.77827941003892298</v>
      </c>
      <c r="L2081">
        <v>2.16227766016838</v>
      </c>
      <c r="M2081">
        <v>0.77827941003892298</v>
      </c>
      <c r="N2081">
        <v>0.77827941003892298</v>
      </c>
      <c r="O2081">
        <v>0</v>
      </c>
      <c r="P2081">
        <v>0</v>
      </c>
      <c r="R2081" t="s">
        <v>18566</v>
      </c>
      <c r="S2081" t="s">
        <v>18567</v>
      </c>
      <c r="T2081" t="s">
        <v>18568</v>
      </c>
      <c r="U2081" t="s">
        <v>18569</v>
      </c>
      <c r="V2081" t="s">
        <v>18570</v>
      </c>
    </row>
    <row r="2082" spans="1:23">
      <c r="A2082" t="s">
        <v>18571</v>
      </c>
      <c r="B2082" t="s">
        <v>18572</v>
      </c>
      <c r="C2082" t="s">
        <v>18573</v>
      </c>
      <c r="D2082" t="s">
        <v>18574</v>
      </c>
      <c r="E2082">
        <v>1</v>
      </c>
      <c r="F2082">
        <v>0.77827941003892298</v>
      </c>
      <c r="G2082">
        <v>0</v>
      </c>
      <c r="H2082">
        <v>2.16227766016838</v>
      </c>
      <c r="I2082">
        <v>0</v>
      </c>
      <c r="J2082">
        <v>0</v>
      </c>
      <c r="K2082">
        <v>0</v>
      </c>
      <c r="L2082">
        <v>2.16227766016838</v>
      </c>
      <c r="M2082">
        <v>0.77827941003892298</v>
      </c>
      <c r="N2082">
        <v>0</v>
      </c>
      <c r="O2082">
        <v>0.77827941003892298</v>
      </c>
      <c r="P2082">
        <v>0.77827941003892298</v>
      </c>
      <c r="R2082" t="s">
        <v>18575</v>
      </c>
      <c r="S2082" t="s">
        <v>18576</v>
      </c>
      <c r="T2082" t="s">
        <v>18577</v>
      </c>
      <c r="U2082" t="s">
        <v>18578</v>
      </c>
      <c r="V2082" t="s">
        <v>1186</v>
      </c>
    </row>
    <row r="2083" spans="1:23">
      <c r="A2083" t="s">
        <v>18579</v>
      </c>
      <c r="B2083" t="s">
        <v>18580</v>
      </c>
      <c r="C2083" t="s">
        <v>18581</v>
      </c>
      <c r="D2083" t="s">
        <v>18582</v>
      </c>
      <c r="E2083">
        <v>1</v>
      </c>
      <c r="F2083">
        <v>0.14504756993828199</v>
      </c>
      <c r="G2083">
        <v>0</v>
      </c>
      <c r="H2083">
        <v>0.14504756993828199</v>
      </c>
      <c r="I2083">
        <v>0.14504756993828199</v>
      </c>
      <c r="J2083">
        <v>0.14504756993828199</v>
      </c>
      <c r="K2083">
        <v>0</v>
      </c>
      <c r="L2083">
        <v>0.14504756993828199</v>
      </c>
      <c r="M2083">
        <v>0</v>
      </c>
      <c r="N2083">
        <v>0.31113393742156398</v>
      </c>
      <c r="O2083">
        <v>0</v>
      </c>
      <c r="P2083">
        <v>0.14504756993828199</v>
      </c>
      <c r="R2083" t="s">
        <v>18583</v>
      </c>
      <c r="S2083" t="s">
        <v>18584</v>
      </c>
      <c r="T2083" t="s">
        <v>18585</v>
      </c>
      <c r="U2083" t="s">
        <v>18586</v>
      </c>
      <c r="V2083" t="s">
        <v>18587</v>
      </c>
    </row>
    <row r="2084" spans="1:23">
      <c r="A2084" t="s">
        <v>18588</v>
      </c>
      <c r="B2084" t="s">
        <v>18589</v>
      </c>
      <c r="C2084" t="s">
        <v>18590</v>
      </c>
      <c r="D2084" t="s">
        <v>18591</v>
      </c>
      <c r="E2084">
        <v>1</v>
      </c>
      <c r="F2084">
        <v>0</v>
      </c>
      <c r="G2084">
        <v>0</v>
      </c>
      <c r="H2084">
        <v>0.10069417125221</v>
      </c>
      <c r="I2084">
        <v>0</v>
      </c>
      <c r="J2084">
        <v>0</v>
      </c>
      <c r="K2084">
        <v>0</v>
      </c>
      <c r="L2084">
        <v>0</v>
      </c>
      <c r="M2084">
        <v>0.21152765862858799</v>
      </c>
      <c r="N2084">
        <v>0.33352143216332403</v>
      </c>
      <c r="O2084">
        <v>0.10069417125221</v>
      </c>
      <c r="P2084">
        <v>0.10069417125221</v>
      </c>
      <c r="R2084" t="s">
        <v>18592</v>
      </c>
      <c r="S2084" t="s">
        <v>18593</v>
      </c>
      <c r="T2084" t="s">
        <v>18594</v>
      </c>
      <c r="U2084" t="s">
        <v>18595</v>
      </c>
      <c r="V2084" t="s">
        <v>18596</v>
      </c>
    </row>
    <row r="2085" spans="1:23">
      <c r="A2085" t="s">
        <v>18597</v>
      </c>
      <c r="B2085" t="s">
        <v>18598</v>
      </c>
      <c r="C2085" t="s">
        <v>18599</v>
      </c>
      <c r="D2085" t="s">
        <v>18600</v>
      </c>
      <c r="E2085">
        <v>1</v>
      </c>
      <c r="F2085">
        <v>0</v>
      </c>
      <c r="G2085">
        <v>0.31113393742156398</v>
      </c>
      <c r="H2085">
        <v>0</v>
      </c>
      <c r="I2085">
        <v>0.14504756993828199</v>
      </c>
      <c r="J2085">
        <v>0.14504756993828199</v>
      </c>
      <c r="K2085">
        <v>0.14504756993828199</v>
      </c>
      <c r="L2085">
        <v>0</v>
      </c>
      <c r="M2085">
        <v>0</v>
      </c>
      <c r="N2085">
        <v>0.31113393742156398</v>
      </c>
      <c r="O2085">
        <v>0</v>
      </c>
      <c r="P2085">
        <v>0.14504756993828199</v>
      </c>
      <c r="R2085" t="s">
        <v>18601</v>
      </c>
      <c r="S2085" t="s">
        <v>18602</v>
      </c>
      <c r="T2085" t="s">
        <v>18603</v>
      </c>
      <c r="U2085" t="s">
        <v>18604</v>
      </c>
      <c r="V2085" t="s">
        <v>18605</v>
      </c>
    </row>
    <row r="2086" spans="1:23">
      <c r="A2086" t="s">
        <v>18606</v>
      </c>
      <c r="B2086" t="s">
        <v>18607</v>
      </c>
      <c r="C2086" t="s">
        <v>18608</v>
      </c>
      <c r="D2086" t="s">
        <v>18609</v>
      </c>
      <c r="E2086">
        <v>1</v>
      </c>
      <c r="F2086">
        <v>0</v>
      </c>
      <c r="G2086">
        <v>0</v>
      </c>
      <c r="H2086">
        <v>0.58489319246111404</v>
      </c>
      <c r="I2086">
        <v>0</v>
      </c>
      <c r="J2086">
        <v>0</v>
      </c>
      <c r="K2086">
        <v>0.58489319246111404</v>
      </c>
      <c r="L2086">
        <v>0.58489319246111404</v>
      </c>
      <c r="M2086">
        <v>1.5118864315095799</v>
      </c>
      <c r="N2086">
        <v>0.58489319246111404</v>
      </c>
      <c r="O2086">
        <v>0.58489319246111404</v>
      </c>
      <c r="P2086">
        <v>0</v>
      </c>
      <c r="R2086" t="s">
        <v>18610</v>
      </c>
      <c r="S2086" t="s">
        <v>18611</v>
      </c>
      <c r="V2086" t="s">
        <v>88</v>
      </c>
      <c r="W2086" t="s">
        <v>89</v>
      </c>
    </row>
    <row r="2087" spans="1:23">
      <c r="A2087" t="s">
        <v>18612</v>
      </c>
      <c r="B2087" t="s">
        <v>18613</v>
      </c>
      <c r="C2087" t="s">
        <v>18614</v>
      </c>
      <c r="D2087" t="s">
        <v>18615</v>
      </c>
      <c r="E2087">
        <v>1</v>
      </c>
      <c r="F2087">
        <v>0</v>
      </c>
      <c r="G2087">
        <v>0</v>
      </c>
      <c r="H2087">
        <v>0.43844988828766301</v>
      </c>
      <c r="I2087">
        <v>0</v>
      </c>
      <c r="J2087">
        <v>0.12883789168468901</v>
      </c>
      <c r="K2087">
        <v>0.12883789168468901</v>
      </c>
      <c r="L2087">
        <v>0</v>
      </c>
      <c r="M2087">
        <v>0</v>
      </c>
      <c r="N2087">
        <v>0.12883789168468901</v>
      </c>
      <c r="O2087">
        <v>0.12883789168468901</v>
      </c>
      <c r="P2087">
        <v>0</v>
      </c>
      <c r="R2087" t="s">
        <v>18616</v>
      </c>
      <c r="S2087" t="s">
        <v>18617</v>
      </c>
      <c r="T2087" t="s">
        <v>18618</v>
      </c>
      <c r="U2087" t="s">
        <v>18619</v>
      </c>
      <c r="V2087" t="s">
        <v>18620</v>
      </c>
    </row>
    <row r="2088" spans="1:23">
      <c r="A2088" t="s">
        <v>18621</v>
      </c>
      <c r="B2088" t="s">
        <v>18622</v>
      </c>
      <c r="C2088" t="s">
        <v>18623</v>
      </c>
      <c r="D2088" t="s">
        <v>18624</v>
      </c>
      <c r="E2088">
        <v>1</v>
      </c>
      <c r="F2088">
        <v>0</v>
      </c>
      <c r="G2088">
        <v>0</v>
      </c>
      <c r="H2088">
        <v>0</v>
      </c>
      <c r="I2088">
        <v>0.19377664171443601</v>
      </c>
      <c r="J2088">
        <v>0.12533558260076499</v>
      </c>
      <c r="K2088">
        <v>0.12533558260076499</v>
      </c>
      <c r="L2088">
        <v>6.0818355139448603E-2</v>
      </c>
      <c r="M2088">
        <v>0</v>
      </c>
      <c r="N2088">
        <v>0</v>
      </c>
      <c r="O2088">
        <v>0</v>
      </c>
      <c r="P2088">
        <v>0</v>
      </c>
      <c r="R2088" t="s">
        <v>18625</v>
      </c>
      <c r="S2088" t="s">
        <v>18626</v>
      </c>
      <c r="T2088" t="s">
        <v>18627</v>
      </c>
      <c r="U2088" t="s">
        <v>18628</v>
      </c>
      <c r="V2088" t="s">
        <v>1186</v>
      </c>
    </row>
    <row r="2089" spans="1:23">
      <c r="A2089" t="s">
        <v>18629</v>
      </c>
      <c r="B2089" t="s">
        <v>18630</v>
      </c>
      <c r="C2089" t="s">
        <v>18631</v>
      </c>
      <c r="D2089" t="s">
        <v>18632</v>
      </c>
      <c r="E2089">
        <v>1</v>
      </c>
      <c r="F2089">
        <v>0</v>
      </c>
      <c r="G2089">
        <v>0</v>
      </c>
      <c r="H2089">
        <v>0.113973859994802</v>
      </c>
      <c r="I2089">
        <v>3.6632928437698102E-2</v>
      </c>
      <c r="J2089">
        <v>0</v>
      </c>
      <c r="K2089">
        <v>0</v>
      </c>
      <c r="L2089">
        <v>0</v>
      </c>
      <c r="M2089">
        <v>3.6632928437698102E-2</v>
      </c>
      <c r="N2089">
        <v>3.6632928437698102E-2</v>
      </c>
      <c r="O2089">
        <v>3.6632928437698102E-2</v>
      </c>
      <c r="P2089">
        <v>3.6632928437698102E-2</v>
      </c>
      <c r="R2089" t="s">
        <v>18633</v>
      </c>
      <c r="S2089" t="s">
        <v>18634</v>
      </c>
      <c r="T2089" t="s">
        <v>18635</v>
      </c>
      <c r="U2089" t="s">
        <v>18636</v>
      </c>
      <c r="V2089" t="s">
        <v>18637</v>
      </c>
    </row>
    <row r="2090" spans="1:23">
      <c r="A2090" t="s">
        <v>18638</v>
      </c>
      <c r="B2090" t="s">
        <v>18639</v>
      </c>
      <c r="C2090" t="s">
        <v>18640</v>
      </c>
      <c r="D2090" t="s">
        <v>18641</v>
      </c>
      <c r="E2090">
        <v>1</v>
      </c>
      <c r="F2090">
        <v>0</v>
      </c>
      <c r="G2090">
        <v>0</v>
      </c>
      <c r="H2090">
        <v>3.7836719352697203E-2</v>
      </c>
      <c r="I2090">
        <v>7.7105056036769204E-2</v>
      </c>
      <c r="J2090">
        <v>3.7836719352697203E-2</v>
      </c>
      <c r="K2090">
        <v>3.7836719352697203E-2</v>
      </c>
      <c r="L2090">
        <v>7.7105056036769204E-2</v>
      </c>
      <c r="M2090">
        <v>0</v>
      </c>
      <c r="N2090">
        <v>0</v>
      </c>
      <c r="O2090">
        <v>0</v>
      </c>
      <c r="P2090">
        <v>3.7836719352697203E-2</v>
      </c>
      <c r="R2090" t="s">
        <v>18642</v>
      </c>
      <c r="S2090" t="s">
        <v>18643</v>
      </c>
      <c r="T2090" t="s">
        <v>18644</v>
      </c>
      <c r="U2090" t="s">
        <v>18645</v>
      </c>
      <c r="V2090" t="s">
        <v>18646</v>
      </c>
    </row>
    <row r="2091" spans="1:23">
      <c r="A2091" t="s">
        <v>18647</v>
      </c>
      <c r="B2091" t="s">
        <v>18648</v>
      </c>
      <c r="C2091" t="s">
        <v>18649</v>
      </c>
      <c r="D2091" t="s">
        <v>18650</v>
      </c>
      <c r="E2091">
        <v>1</v>
      </c>
      <c r="F2091">
        <v>0</v>
      </c>
      <c r="G2091">
        <v>0</v>
      </c>
      <c r="H2091">
        <v>0.18597101233766999</v>
      </c>
      <c r="I2091">
        <v>0</v>
      </c>
      <c r="J2091">
        <v>8.9022962263730201E-2</v>
      </c>
      <c r="K2091">
        <v>0</v>
      </c>
      <c r="L2091">
        <v>0.18597101233766999</v>
      </c>
      <c r="M2091">
        <v>8.9022962263730201E-2</v>
      </c>
      <c r="N2091">
        <v>8.9022962263730201E-2</v>
      </c>
      <c r="O2091">
        <v>8.9022962263730201E-2</v>
      </c>
      <c r="P2091">
        <v>0</v>
      </c>
      <c r="R2091" t="s">
        <v>18651</v>
      </c>
      <c r="S2091" t="s">
        <v>18652</v>
      </c>
      <c r="T2091" t="s">
        <v>18653</v>
      </c>
      <c r="U2091" t="s">
        <v>18654</v>
      </c>
      <c r="V2091" t="s">
        <v>18655</v>
      </c>
    </row>
    <row r="2092" spans="1:23">
      <c r="A2092" t="s">
        <v>18656</v>
      </c>
      <c r="B2092" t="s">
        <v>18657</v>
      </c>
      <c r="C2092" t="s">
        <v>18658</v>
      </c>
      <c r="D2092" t="s">
        <v>18659</v>
      </c>
      <c r="E2092">
        <v>1</v>
      </c>
      <c r="F2092">
        <v>0.38949549437313802</v>
      </c>
      <c r="G2092">
        <v>0</v>
      </c>
      <c r="H2092">
        <v>0</v>
      </c>
      <c r="I2092">
        <v>0.38949549437313802</v>
      </c>
      <c r="J2092">
        <v>0.38949549437313802</v>
      </c>
      <c r="K2092">
        <v>0</v>
      </c>
      <c r="L2092">
        <v>0.38949549437313802</v>
      </c>
      <c r="M2092">
        <v>0.93069772888324998</v>
      </c>
      <c r="N2092">
        <v>0</v>
      </c>
      <c r="O2092">
        <v>0</v>
      </c>
      <c r="P2092">
        <v>0.93069772888324998</v>
      </c>
      <c r="R2092" t="s">
        <v>18660</v>
      </c>
      <c r="S2092" t="s">
        <v>18661</v>
      </c>
      <c r="T2092" t="s">
        <v>18662</v>
      </c>
      <c r="U2092" t="s">
        <v>18663</v>
      </c>
      <c r="V2092" t="s">
        <v>18664</v>
      </c>
    </row>
    <row r="2093" spans="1:23">
      <c r="A2093" t="s">
        <v>18665</v>
      </c>
      <c r="B2093" t="s">
        <v>18666</v>
      </c>
      <c r="C2093" t="s">
        <v>18667</v>
      </c>
      <c r="D2093" t="s">
        <v>18668</v>
      </c>
      <c r="E2093">
        <v>1</v>
      </c>
      <c r="F2093">
        <v>0.14504756993828199</v>
      </c>
      <c r="G2093">
        <v>0.31113393742156398</v>
      </c>
      <c r="H2093">
        <v>0.14504756993828199</v>
      </c>
      <c r="I2093">
        <v>0</v>
      </c>
      <c r="J2093">
        <v>0.14504756993828199</v>
      </c>
      <c r="K2093">
        <v>0.14504756993828199</v>
      </c>
      <c r="L2093">
        <v>0.14504756993828199</v>
      </c>
      <c r="M2093">
        <v>0</v>
      </c>
      <c r="N2093">
        <v>0</v>
      </c>
      <c r="O2093">
        <v>0</v>
      </c>
      <c r="P2093">
        <v>0</v>
      </c>
      <c r="R2093" t="s">
        <v>18669</v>
      </c>
      <c r="S2093" t="s">
        <v>18670</v>
      </c>
      <c r="T2093" t="s">
        <v>18671</v>
      </c>
      <c r="U2093" t="s">
        <v>18672</v>
      </c>
      <c r="V2093" t="s">
        <v>18673</v>
      </c>
    </row>
    <row r="2094" spans="1:23">
      <c r="A2094" t="s">
        <v>18674</v>
      </c>
      <c r="B2094" t="s">
        <v>18675</v>
      </c>
      <c r="C2094" t="s">
        <v>18676</v>
      </c>
      <c r="D2094" t="s">
        <v>18677</v>
      </c>
      <c r="E2094">
        <v>1</v>
      </c>
      <c r="F2094">
        <v>0</v>
      </c>
      <c r="G2094">
        <v>0</v>
      </c>
      <c r="H2094">
        <v>0.66810053720005902</v>
      </c>
      <c r="I2094">
        <v>0</v>
      </c>
      <c r="J2094">
        <v>0</v>
      </c>
      <c r="K2094">
        <v>0.291549665014884</v>
      </c>
      <c r="L2094">
        <v>0.291549665014884</v>
      </c>
      <c r="M2094">
        <v>0</v>
      </c>
      <c r="N2094">
        <v>0</v>
      </c>
      <c r="O2094">
        <v>0</v>
      </c>
      <c r="P2094">
        <v>0</v>
      </c>
      <c r="R2094" t="s">
        <v>18678</v>
      </c>
      <c r="S2094" t="s">
        <v>18679</v>
      </c>
      <c r="T2094" t="s">
        <v>18680</v>
      </c>
      <c r="U2094" t="s">
        <v>18681</v>
      </c>
      <c r="V2094" t="s">
        <v>1186</v>
      </c>
    </row>
    <row r="2095" spans="1:23">
      <c r="A2095" t="s">
        <v>18682</v>
      </c>
      <c r="B2095" t="s">
        <v>18683</v>
      </c>
      <c r="C2095" t="s">
        <v>18684</v>
      </c>
      <c r="D2095" t="s">
        <v>18685</v>
      </c>
      <c r="E2095">
        <v>1</v>
      </c>
      <c r="F2095">
        <v>0</v>
      </c>
      <c r="G2095">
        <v>0.10529514112602199</v>
      </c>
      <c r="H2095">
        <v>0</v>
      </c>
      <c r="I2095">
        <v>0.10529514112602199</v>
      </c>
      <c r="J2095">
        <v>0</v>
      </c>
      <c r="K2095">
        <v>0</v>
      </c>
      <c r="L2095">
        <v>0</v>
      </c>
      <c r="M2095">
        <v>0</v>
      </c>
      <c r="N2095">
        <v>0.10529514112602199</v>
      </c>
      <c r="O2095">
        <v>0.22167734899679201</v>
      </c>
      <c r="P2095">
        <v>0.35031403786987297</v>
      </c>
      <c r="R2095" t="s">
        <v>18686</v>
      </c>
      <c r="S2095" t="s">
        <v>18687</v>
      </c>
      <c r="T2095" t="s">
        <v>18688</v>
      </c>
      <c r="U2095" t="s">
        <v>18689</v>
      </c>
      <c r="V2095" t="s">
        <v>1186</v>
      </c>
    </row>
    <row r="2096" spans="1:23">
      <c r="A2096" t="s">
        <v>18690</v>
      </c>
      <c r="B2096" t="s">
        <v>18691</v>
      </c>
      <c r="C2096" t="s">
        <v>18692</v>
      </c>
      <c r="D2096" t="s">
        <v>18693</v>
      </c>
      <c r="E2096">
        <v>1</v>
      </c>
      <c r="F2096">
        <v>0.58489319246111404</v>
      </c>
      <c r="G2096">
        <v>0</v>
      </c>
      <c r="H2096">
        <v>0</v>
      </c>
      <c r="I2096">
        <v>0.58489319246111404</v>
      </c>
      <c r="J2096">
        <v>0</v>
      </c>
      <c r="K2096">
        <v>0</v>
      </c>
      <c r="L2096">
        <v>1.5118864315095799</v>
      </c>
      <c r="M2096">
        <v>1.5118864315095799</v>
      </c>
      <c r="N2096">
        <v>0.58489319246111404</v>
      </c>
      <c r="O2096">
        <v>0.58489319246111404</v>
      </c>
      <c r="P2096">
        <v>0</v>
      </c>
      <c r="R2096" t="s">
        <v>18694</v>
      </c>
      <c r="S2096" t="s">
        <v>18695</v>
      </c>
      <c r="T2096" t="s">
        <v>18696</v>
      </c>
      <c r="U2096" t="s">
        <v>18697</v>
      </c>
      <c r="V2096" t="s">
        <v>18698</v>
      </c>
    </row>
    <row r="2097" spans="1:23">
      <c r="A2097" t="s">
        <v>18699</v>
      </c>
      <c r="B2097" t="s">
        <v>18700</v>
      </c>
      <c r="C2097" t="s">
        <v>18701</v>
      </c>
      <c r="D2097" t="s">
        <v>18702</v>
      </c>
      <c r="E2097">
        <v>1</v>
      </c>
      <c r="F2097">
        <v>0</v>
      </c>
      <c r="G2097">
        <v>0.33352143216332403</v>
      </c>
      <c r="H2097">
        <v>0</v>
      </c>
      <c r="I2097">
        <v>0.77827941003892298</v>
      </c>
      <c r="J2097">
        <v>0.33352143216332403</v>
      </c>
      <c r="K2097">
        <v>0.33352143216332403</v>
      </c>
      <c r="L2097">
        <v>0.33352143216332403</v>
      </c>
      <c r="M2097">
        <v>0.33352143216332403</v>
      </c>
      <c r="N2097">
        <v>0.33352143216332403</v>
      </c>
      <c r="O2097">
        <v>0</v>
      </c>
      <c r="P2097">
        <v>0</v>
      </c>
      <c r="R2097" t="s">
        <v>18703</v>
      </c>
      <c r="S2097" t="s">
        <v>18704</v>
      </c>
      <c r="T2097" t="s">
        <v>18705</v>
      </c>
      <c r="U2097" t="s">
        <v>18706</v>
      </c>
      <c r="V2097" t="s">
        <v>18707</v>
      </c>
    </row>
    <row r="2098" spans="1:23">
      <c r="A2098" t="s">
        <v>18708</v>
      </c>
      <c r="B2098" t="s">
        <v>18709</v>
      </c>
      <c r="C2098" t="s">
        <v>18710</v>
      </c>
      <c r="D2098" t="s">
        <v>18711</v>
      </c>
      <c r="E2098">
        <v>1</v>
      </c>
      <c r="F2098">
        <v>0</v>
      </c>
      <c r="G2098">
        <v>0</v>
      </c>
      <c r="H2098">
        <v>0.165914401179832</v>
      </c>
      <c r="I2098">
        <v>0</v>
      </c>
      <c r="J2098">
        <v>0</v>
      </c>
      <c r="K2098">
        <v>7.9775162327709703E-2</v>
      </c>
      <c r="L2098">
        <v>0</v>
      </c>
      <c r="M2098">
        <v>0.165914401179832</v>
      </c>
      <c r="N2098">
        <v>7.9775162327709703E-2</v>
      </c>
      <c r="O2098">
        <v>7.9775162327709703E-2</v>
      </c>
      <c r="P2098">
        <v>7.9775162327709703E-2</v>
      </c>
      <c r="R2098" t="s">
        <v>18712</v>
      </c>
      <c r="S2098" t="s">
        <v>18713</v>
      </c>
      <c r="T2098" t="s">
        <v>18714</v>
      </c>
      <c r="U2098" t="s">
        <v>18715</v>
      </c>
      <c r="V2098" t="s">
        <v>18716</v>
      </c>
    </row>
    <row r="2099" spans="1:23">
      <c r="A2099" t="s">
        <v>18717</v>
      </c>
      <c r="B2099" t="s">
        <v>18718</v>
      </c>
      <c r="C2099" t="s">
        <v>18719</v>
      </c>
      <c r="D2099" t="s">
        <v>18720</v>
      </c>
      <c r="E2099">
        <v>1</v>
      </c>
      <c r="F2099">
        <v>0</v>
      </c>
      <c r="G2099">
        <v>0</v>
      </c>
      <c r="H2099">
        <v>0.42510267030299798</v>
      </c>
      <c r="I2099">
        <v>0</v>
      </c>
      <c r="J2099">
        <v>0.19377664171443601</v>
      </c>
      <c r="K2099">
        <v>0.42510267030299798</v>
      </c>
      <c r="L2099">
        <v>0</v>
      </c>
      <c r="M2099">
        <v>0</v>
      </c>
      <c r="N2099">
        <v>0.42510267030299798</v>
      </c>
      <c r="O2099">
        <v>0</v>
      </c>
      <c r="P2099">
        <v>0.19377664171443601</v>
      </c>
      <c r="R2099" t="s">
        <v>18721</v>
      </c>
      <c r="S2099" t="s">
        <v>18722</v>
      </c>
      <c r="T2099" t="s">
        <v>18723</v>
      </c>
      <c r="U2099" t="s">
        <v>18724</v>
      </c>
      <c r="V2099" t="s">
        <v>18725</v>
      </c>
    </row>
    <row r="2100" spans="1:23">
      <c r="A2100" t="s">
        <v>18726</v>
      </c>
      <c r="B2100" t="s">
        <v>18727</v>
      </c>
      <c r="C2100" t="s">
        <v>18728</v>
      </c>
      <c r="D2100" t="s">
        <v>18729</v>
      </c>
      <c r="E2100">
        <v>1</v>
      </c>
      <c r="F2100">
        <v>0.33352143216332403</v>
      </c>
      <c r="G2100">
        <v>0.33352143216332403</v>
      </c>
      <c r="H2100">
        <v>0</v>
      </c>
      <c r="I2100">
        <v>0</v>
      </c>
      <c r="J2100">
        <v>0</v>
      </c>
      <c r="K2100">
        <v>0.33352143216332403</v>
      </c>
      <c r="L2100">
        <v>0</v>
      </c>
      <c r="M2100">
        <v>0.33352143216332403</v>
      </c>
      <c r="N2100">
        <v>0.33352143216332403</v>
      </c>
      <c r="O2100">
        <v>0.77827941003892298</v>
      </c>
      <c r="P2100">
        <v>0</v>
      </c>
      <c r="R2100" t="s">
        <v>18730</v>
      </c>
      <c r="S2100" t="s">
        <v>18731</v>
      </c>
      <c r="T2100" t="s">
        <v>18732</v>
      </c>
      <c r="U2100" t="s">
        <v>18733</v>
      </c>
      <c r="V2100" t="s">
        <v>18734</v>
      </c>
    </row>
    <row r="2101" spans="1:23">
      <c r="A2101" t="s">
        <v>18735</v>
      </c>
      <c r="B2101" t="s">
        <v>18736</v>
      </c>
      <c r="C2101" t="s">
        <v>18737</v>
      </c>
      <c r="D2101" t="s">
        <v>18738</v>
      </c>
      <c r="E2101">
        <v>1</v>
      </c>
      <c r="F2101">
        <v>0</v>
      </c>
      <c r="G2101">
        <v>0</v>
      </c>
      <c r="H2101">
        <v>9.6478196143185105E-2</v>
      </c>
      <c r="I2101">
        <v>0</v>
      </c>
      <c r="J2101">
        <v>9.6478196143185105E-2</v>
      </c>
      <c r="K2101">
        <v>0.31825673855640702</v>
      </c>
      <c r="L2101">
        <v>9.6478196143185105E-2</v>
      </c>
      <c r="M2101">
        <v>0</v>
      </c>
      <c r="N2101">
        <v>0</v>
      </c>
      <c r="O2101">
        <v>9.6478196143185105E-2</v>
      </c>
      <c r="P2101">
        <v>9.6478196143185105E-2</v>
      </c>
      <c r="R2101" t="s">
        <v>18739</v>
      </c>
      <c r="S2101" t="s">
        <v>18740</v>
      </c>
      <c r="U2101" t="s">
        <v>18741</v>
      </c>
      <c r="V2101" t="s">
        <v>88</v>
      </c>
    </row>
    <row r="2102" spans="1:23">
      <c r="A2102" t="s">
        <v>18742</v>
      </c>
      <c r="B2102" t="s">
        <v>18743</v>
      </c>
      <c r="C2102" t="s">
        <v>18744</v>
      </c>
      <c r="D2102" t="s">
        <v>18745</v>
      </c>
      <c r="E2102">
        <v>1</v>
      </c>
      <c r="F2102">
        <v>0</v>
      </c>
      <c r="G2102">
        <v>0</v>
      </c>
      <c r="H2102">
        <v>6.8000432514575798E-2</v>
      </c>
      <c r="I2102">
        <v>0</v>
      </c>
      <c r="J2102">
        <v>0.140624923851321</v>
      </c>
      <c r="K2102">
        <v>0</v>
      </c>
      <c r="L2102">
        <v>0</v>
      </c>
      <c r="M2102">
        <v>6.8000432514575798E-2</v>
      </c>
      <c r="N2102">
        <v>0</v>
      </c>
      <c r="O2102">
        <v>0</v>
      </c>
      <c r="P2102">
        <v>0.30102521691083101</v>
      </c>
      <c r="R2102" t="s">
        <v>18746</v>
      </c>
      <c r="S2102" t="s">
        <v>18747</v>
      </c>
      <c r="T2102" t="s">
        <v>18748</v>
      </c>
      <c r="U2102" t="s">
        <v>18749</v>
      </c>
      <c r="V2102" t="s">
        <v>18750</v>
      </c>
    </row>
    <row r="2103" spans="1:23">
      <c r="A2103" t="s">
        <v>18751</v>
      </c>
      <c r="B2103" t="s">
        <v>18752</v>
      </c>
      <c r="C2103" t="s">
        <v>18753</v>
      </c>
      <c r="D2103" t="s">
        <v>18754</v>
      </c>
      <c r="E2103">
        <v>1</v>
      </c>
      <c r="F2103">
        <v>0</v>
      </c>
      <c r="G2103">
        <v>0.21152765862858799</v>
      </c>
      <c r="H2103">
        <v>0.10069417125221</v>
      </c>
      <c r="I2103">
        <v>0</v>
      </c>
      <c r="J2103">
        <v>0.21152765862858799</v>
      </c>
      <c r="K2103">
        <v>0</v>
      </c>
      <c r="L2103">
        <v>0.10069417125221</v>
      </c>
      <c r="M2103">
        <v>0</v>
      </c>
      <c r="N2103">
        <v>0</v>
      </c>
      <c r="O2103">
        <v>0.10069417125221</v>
      </c>
      <c r="P2103">
        <v>0.10069417125221</v>
      </c>
      <c r="R2103" t="s">
        <v>18755</v>
      </c>
      <c r="S2103" t="s">
        <v>18756</v>
      </c>
      <c r="T2103" t="s">
        <v>18757</v>
      </c>
      <c r="U2103" t="s">
        <v>18758</v>
      </c>
      <c r="V2103" t="s">
        <v>18759</v>
      </c>
      <c r="W2103" t="s">
        <v>18760</v>
      </c>
    </row>
    <row r="2104" spans="1:23">
      <c r="A2104" t="s">
        <v>18761</v>
      </c>
      <c r="B2104" t="s">
        <v>18762</v>
      </c>
      <c r="C2104" t="s">
        <v>18763</v>
      </c>
      <c r="D2104" t="s">
        <v>18764</v>
      </c>
      <c r="E2104">
        <v>1</v>
      </c>
      <c r="F2104">
        <v>0</v>
      </c>
      <c r="G2104">
        <v>0</v>
      </c>
      <c r="H2104">
        <v>0</v>
      </c>
      <c r="I2104">
        <v>0</v>
      </c>
      <c r="J2104">
        <v>0</v>
      </c>
      <c r="K2104">
        <v>0</v>
      </c>
      <c r="L2104">
        <v>0</v>
      </c>
      <c r="M2104">
        <v>0</v>
      </c>
      <c r="N2104">
        <v>2.16227766016838</v>
      </c>
      <c r="O2104">
        <v>0.33352143216332403</v>
      </c>
      <c r="P2104">
        <v>1.3713737056616599</v>
      </c>
      <c r="R2104" t="s">
        <v>18765</v>
      </c>
      <c r="S2104" t="s">
        <v>18766</v>
      </c>
      <c r="T2104" t="s">
        <v>18767</v>
      </c>
      <c r="U2104" t="s">
        <v>18768</v>
      </c>
      <c r="V2104" t="s">
        <v>2648</v>
      </c>
    </row>
    <row r="2105" spans="1:23">
      <c r="A2105" t="s">
        <v>18769</v>
      </c>
      <c r="B2105" t="s">
        <v>18770</v>
      </c>
      <c r="C2105" t="s">
        <v>18771</v>
      </c>
      <c r="D2105" t="s">
        <v>18772</v>
      </c>
      <c r="E2105">
        <v>1</v>
      </c>
      <c r="F2105">
        <v>0</v>
      </c>
      <c r="G2105">
        <v>0.46779926762207003</v>
      </c>
      <c r="H2105">
        <v>1.15443469003188</v>
      </c>
      <c r="I2105">
        <v>0.46779926762207003</v>
      </c>
      <c r="J2105">
        <v>0</v>
      </c>
      <c r="K2105">
        <v>0</v>
      </c>
      <c r="L2105">
        <v>0.46779926762207003</v>
      </c>
      <c r="M2105">
        <v>0</v>
      </c>
      <c r="N2105">
        <v>0</v>
      </c>
      <c r="O2105">
        <v>1.15443469003188</v>
      </c>
      <c r="P2105">
        <v>0.46779926762207003</v>
      </c>
      <c r="R2105" t="s">
        <v>18773</v>
      </c>
      <c r="S2105" t="s">
        <v>18774</v>
      </c>
      <c r="T2105" t="s">
        <v>18775</v>
      </c>
      <c r="U2105" t="s">
        <v>18776</v>
      </c>
      <c r="V2105" t="s">
        <v>18777</v>
      </c>
    </row>
    <row r="2106" spans="1:23">
      <c r="A2106" t="s">
        <v>18778</v>
      </c>
      <c r="B2106" t="s">
        <v>18779</v>
      </c>
      <c r="C2106" t="s">
        <v>18780</v>
      </c>
      <c r="D2106" t="s">
        <v>18781</v>
      </c>
      <c r="E2106">
        <v>1</v>
      </c>
      <c r="F2106">
        <v>0.10069417125221</v>
      </c>
      <c r="G2106">
        <v>0</v>
      </c>
      <c r="H2106">
        <v>0.10069417125221</v>
      </c>
      <c r="I2106">
        <v>0.10069417125221</v>
      </c>
      <c r="J2106">
        <v>0.10069417125221</v>
      </c>
      <c r="K2106">
        <v>0</v>
      </c>
      <c r="L2106">
        <v>0.21152765862858799</v>
      </c>
      <c r="M2106">
        <v>0</v>
      </c>
      <c r="N2106">
        <v>0.10069417125221</v>
      </c>
      <c r="O2106">
        <v>0.10069417125221</v>
      </c>
      <c r="P2106">
        <v>0</v>
      </c>
      <c r="R2106" t="s">
        <v>18782</v>
      </c>
      <c r="S2106" t="s">
        <v>18783</v>
      </c>
      <c r="T2106" t="s">
        <v>18784</v>
      </c>
      <c r="U2106" t="s">
        <v>18785</v>
      </c>
      <c r="V2106" t="s">
        <v>18786</v>
      </c>
    </row>
    <row r="2107" spans="1:23">
      <c r="A2107" t="s">
        <v>18787</v>
      </c>
      <c r="B2107" t="s">
        <v>18788</v>
      </c>
      <c r="C2107" t="s">
        <v>18789</v>
      </c>
      <c r="D2107" t="s">
        <v>18790</v>
      </c>
      <c r="E2107">
        <v>1</v>
      </c>
      <c r="F2107">
        <v>0.291549665014884</v>
      </c>
      <c r="G2107">
        <v>0.291549665014884</v>
      </c>
      <c r="H2107">
        <v>0.291549665014884</v>
      </c>
      <c r="I2107">
        <v>0</v>
      </c>
      <c r="J2107">
        <v>0</v>
      </c>
      <c r="K2107">
        <v>0.291549665014884</v>
      </c>
      <c r="L2107">
        <v>0</v>
      </c>
      <c r="M2107">
        <v>0</v>
      </c>
      <c r="N2107">
        <v>0.66810053720005902</v>
      </c>
      <c r="O2107">
        <v>0</v>
      </c>
      <c r="P2107">
        <v>0.66810053720005902</v>
      </c>
      <c r="R2107" t="s">
        <v>18791</v>
      </c>
      <c r="S2107" t="s">
        <v>18792</v>
      </c>
      <c r="T2107" t="s">
        <v>18793</v>
      </c>
      <c r="U2107" t="s">
        <v>18794</v>
      </c>
      <c r="V2107" t="s">
        <v>18795</v>
      </c>
    </row>
    <row r="2108" spans="1:23">
      <c r="A2108" t="s">
        <v>18796</v>
      </c>
      <c r="B2108" t="s">
        <v>18797</v>
      </c>
      <c r="C2108" t="s">
        <v>18798</v>
      </c>
      <c r="D2108" t="s">
        <v>18799</v>
      </c>
      <c r="E2108">
        <v>1</v>
      </c>
      <c r="F2108">
        <v>0.17876863479358701</v>
      </c>
      <c r="G2108">
        <v>0.38949549437313802</v>
      </c>
      <c r="H2108">
        <v>0</v>
      </c>
      <c r="I2108">
        <v>0.17876863479358701</v>
      </c>
      <c r="J2108">
        <v>0.38949549437313802</v>
      </c>
      <c r="K2108">
        <v>0</v>
      </c>
      <c r="L2108">
        <v>0.17876863479358701</v>
      </c>
      <c r="M2108">
        <v>0</v>
      </c>
      <c r="N2108">
        <v>0.17876863479358701</v>
      </c>
      <c r="O2108">
        <v>0</v>
      </c>
      <c r="P2108">
        <v>0</v>
      </c>
      <c r="R2108" t="s">
        <v>18800</v>
      </c>
      <c r="S2108" t="s">
        <v>18801</v>
      </c>
      <c r="T2108" t="s">
        <v>18802</v>
      </c>
      <c r="U2108" t="s">
        <v>18803</v>
      </c>
      <c r="V2108" t="s">
        <v>18804</v>
      </c>
    </row>
    <row r="2109" spans="1:23">
      <c r="A2109" t="s">
        <v>18805</v>
      </c>
      <c r="B2109" t="s">
        <v>18806</v>
      </c>
      <c r="C2109" t="s">
        <v>18807</v>
      </c>
      <c r="D2109" t="s">
        <v>18808</v>
      </c>
      <c r="E2109">
        <v>1</v>
      </c>
      <c r="F2109">
        <v>9.8541141987558201E-2</v>
      </c>
      <c r="G2109">
        <v>0</v>
      </c>
      <c r="H2109">
        <v>0.20679264063932901</v>
      </c>
      <c r="I2109">
        <v>0</v>
      </c>
      <c r="J2109">
        <v>0</v>
      </c>
      <c r="K2109">
        <v>0</v>
      </c>
      <c r="L2109">
        <v>4.8113134154685697E-2</v>
      </c>
      <c r="M2109">
        <v>0</v>
      </c>
      <c r="N2109">
        <v>0</v>
      </c>
      <c r="O2109">
        <v>0</v>
      </c>
      <c r="P2109">
        <v>4.8113134154685697E-2</v>
      </c>
      <c r="R2109" t="s">
        <v>18809</v>
      </c>
      <c r="S2109" t="s">
        <v>18810</v>
      </c>
      <c r="T2109" t="s">
        <v>18811</v>
      </c>
      <c r="U2109" t="s">
        <v>18812</v>
      </c>
      <c r="V2109" t="s">
        <v>18813</v>
      </c>
    </row>
    <row r="2110" spans="1:23">
      <c r="A2110" t="s">
        <v>18814</v>
      </c>
      <c r="B2110" t="s">
        <v>18815</v>
      </c>
      <c r="C2110" t="s">
        <v>18816</v>
      </c>
      <c r="D2110" t="s">
        <v>18817</v>
      </c>
      <c r="E2110">
        <v>1</v>
      </c>
      <c r="F2110">
        <v>0</v>
      </c>
      <c r="G2110">
        <v>0</v>
      </c>
      <c r="H2110">
        <v>0.258925411794167</v>
      </c>
      <c r="I2110">
        <v>0</v>
      </c>
      <c r="J2110">
        <v>0</v>
      </c>
      <c r="K2110">
        <v>0</v>
      </c>
      <c r="L2110">
        <v>0.58489319246111404</v>
      </c>
      <c r="M2110">
        <v>0.58489319246111404</v>
      </c>
      <c r="N2110">
        <v>0.58489319246111404</v>
      </c>
      <c r="O2110">
        <v>0</v>
      </c>
      <c r="P2110">
        <v>0.258925411794167</v>
      </c>
      <c r="R2110" t="s">
        <v>18818</v>
      </c>
      <c r="S2110" t="s">
        <v>18819</v>
      </c>
      <c r="T2110" t="s">
        <v>18820</v>
      </c>
      <c r="U2110" t="s">
        <v>18821</v>
      </c>
      <c r="V2110" t="s">
        <v>18822</v>
      </c>
      <c r="W2110" t="s">
        <v>18823</v>
      </c>
    </row>
    <row r="2111" spans="1:23">
      <c r="A2111" t="s">
        <v>18824</v>
      </c>
      <c r="B2111" t="s">
        <v>18825</v>
      </c>
      <c r="C2111" t="s">
        <v>18826</v>
      </c>
      <c r="D2111" t="s">
        <v>18827</v>
      </c>
      <c r="E2111">
        <v>1</v>
      </c>
      <c r="F2111">
        <v>0</v>
      </c>
      <c r="G2111">
        <v>0</v>
      </c>
      <c r="H2111">
        <v>0</v>
      </c>
      <c r="I2111">
        <v>0.19377664171443601</v>
      </c>
      <c r="J2111">
        <v>0</v>
      </c>
      <c r="K2111">
        <v>0</v>
      </c>
      <c r="L2111">
        <v>0.42510267030299798</v>
      </c>
      <c r="M2111">
        <v>0.19377664171443601</v>
      </c>
      <c r="N2111">
        <v>0</v>
      </c>
      <c r="O2111">
        <v>0.19377664171443601</v>
      </c>
      <c r="P2111">
        <v>0.70125427985258904</v>
      </c>
      <c r="R2111" t="s">
        <v>18828</v>
      </c>
      <c r="S2111" t="s">
        <v>18829</v>
      </c>
      <c r="T2111" t="s">
        <v>18830</v>
      </c>
      <c r="U2111" t="s">
        <v>18831</v>
      </c>
      <c r="V2111" t="s">
        <v>18832</v>
      </c>
    </row>
    <row r="2112" spans="1:23">
      <c r="A2112" t="s">
        <v>18833</v>
      </c>
      <c r="B2112" t="s">
        <v>18834</v>
      </c>
      <c r="C2112" t="s">
        <v>18835</v>
      </c>
      <c r="D2112" t="s">
        <v>18836</v>
      </c>
      <c r="E2112">
        <v>1</v>
      </c>
      <c r="F2112">
        <v>0.46779926762207003</v>
      </c>
      <c r="G2112">
        <v>0</v>
      </c>
      <c r="H2112">
        <v>0.21152765862858799</v>
      </c>
      <c r="I2112">
        <v>0</v>
      </c>
      <c r="J2112">
        <v>0</v>
      </c>
      <c r="K2112">
        <v>0.21152765862858799</v>
      </c>
      <c r="L2112">
        <v>0.46779926762207003</v>
      </c>
      <c r="M2112">
        <v>0</v>
      </c>
      <c r="N2112">
        <v>0</v>
      </c>
      <c r="O2112">
        <v>0</v>
      </c>
      <c r="P2112">
        <v>0.21152765862858799</v>
      </c>
      <c r="R2112" t="s">
        <v>18837</v>
      </c>
      <c r="S2112" t="s">
        <v>18838</v>
      </c>
      <c r="T2112" t="s">
        <v>18839</v>
      </c>
      <c r="U2112" t="s">
        <v>18840</v>
      </c>
      <c r="V2112" t="s">
        <v>18841</v>
      </c>
    </row>
    <row r="2113" spans="1:23">
      <c r="A2113" t="s">
        <v>18842</v>
      </c>
      <c r="B2113" t="s">
        <v>18843</v>
      </c>
      <c r="C2113" t="s">
        <v>18844</v>
      </c>
      <c r="D2113" t="s">
        <v>18845</v>
      </c>
      <c r="E2113">
        <v>1</v>
      </c>
      <c r="F2113">
        <v>0</v>
      </c>
      <c r="G2113">
        <v>0</v>
      </c>
      <c r="H2113">
        <v>0.58489319246111404</v>
      </c>
      <c r="I2113">
        <v>1.5118864315095799</v>
      </c>
      <c r="J2113">
        <v>0</v>
      </c>
      <c r="K2113">
        <v>0</v>
      </c>
      <c r="L2113">
        <v>1.5118864315095799</v>
      </c>
      <c r="M2113">
        <v>1.5118864315095799</v>
      </c>
      <c r="N2113">
        <v>0.58489319246111404</v>
      </c>
      <c r="O2113">
        <v>0</v>
      </c>
      <c r="P2113">
        <v>0</v>
      </c>
      <c r="R2113" t="s">
        <v>18846</v>
      </c>
      <c r="S2113" t="s">
        <v>18847</v>
      </c>
      <c r="T2113" t="s">
        <v>18848</v>
      </c>
      <c r="U2113" t="s">
        <v>18849</v>
      </c>
      <c r="V2113" t="s">
        <v>18850</v>
      </c>
    </row>
    <row r="2114" spans="1:23">
      <c r="A2114" t="s">
        <v>18851</v>
      </c>
      <c r="B2114" t="s">
        <v>18852</v>
      </c>
      <c r="C2114" t="s">
        <v>18853</v>
      </c>
      <c r="D2114" t="s">
        <v>18854</v>
      </c>
      <c r="E2114">
        <v>1</v>
      </c>
      <c r="F2114">
        <v>0</v>
      </c>
      <c r="G2114">
        <v>0</v>
      </c>
      <c r="H2114">
        <v>0</v>
      </c>
      <c r="I2114">
        <v>0</v>
      </c>
      <c r="J2114">
        <v>9.6478196143185105E-2</v>
      </c>
      <c r="K2114">
        <v>9.6478196143185105E-2</v>
      </c>
      <c r="L2114">
        <v>9.6478196143185105E-2</v>
      </c>
      <c r="M2114">
        <v>9.6478196143185105E-2</v>
      </c>
      <c r="N2114">
        <v>0.202264434617413</v>
      </c>
      <c r="O2114">
        <v>9.6478196143185105E-2</v>
      </c>
      <c r="P2114">
        <v>0</v>
      </c>
      <c r="R2114" t="s">
        <v>18855</v>
      </c>
      <c r="S2114" t="s">
        <v>18856</v>
      </c>
      <c r="T2114" t="s">
        <v>18857</v>
      </c>
      <c r="U2114" t="s">
        <v>18858</v>
      </c>
      <c r="V2114" t="s">
        <v>18859</v>
      </c>
    </row>
    <row r="2115" spans="1:23">
      <c r="A2115" t="s">
        <v>18860</v>
      </c>
      <c r="B2115" t="s">
        <v>18861</v>
      </c>
      <c r="C2115" t="s">
        <v>18862</v>
      </c>
      <c r="D2115" t="s">
        <v>18863</v>
      </c>
      <c r="E2115">
        <v>1</v>
      </c>
      <c r="F2115">
        <v>0</v>
      </c>
      <c r="G2115">
        <v>8.2636733874054402E-2</v>
      </c>
      <c r="H2115">
        <v>0.26896100316792199</v>
      </c>
      <c r="I2115">
        <v>8.2636733874054402E-2</v>
      </c>
      <c r="J2115">
        <v>0</v>
      </c>
      <c r="K2115">
        <v>8.2636733874054402E-2</v>
      </c>
      <c r="L2115">
        <v>8.2636733874054402E-2</v>
      </c>
      <c r="M2115">
        <v>0</v>
      </c>
      <c r="N2115">
        <v>0</v>
      </c>
      <c r="O2115">
        <v>0</v>
      </c>
      <c r="P2115">
        <v>0</v>
      </c>
      <c r="R2115" t="s">
        <v>18864</v>
      </c>
      <c r="S2115" t="s">
        <v>18865</v>
      </c>
      <c r="T2115" t="s">
        <v>18866</v>
      </c>
      <c r="U2115" t="s">
        <v>18867</v>
      </c>
      <c r="V2115" t="s">
        <v>18868</v>
      </c>
    </row>
    <row r="2116" spans="1:23">
      <c r="A2116" t="s">
        <v>18869</v>
      </c>
      <c r="B2116" t="s">
        <v>18870</v>
      </c>
      <c r="C2116" t="s">
        <v>18871</v>
      </c>
      <c r="D2116" t="s">
        <v>18872</v>
      </c>
      <c r="E2116">
        <v>1</v>
      </c>
      <c r="F2116">
        <v>0</v>
      </c>
      <c r="G2116">
        <v>0</v>
      </c>
      <c r="H2116">
        <v>0</v>
      </c>
      <c r="I2116">
        <v>7.0068955693174798E-2</v>
      </c>
      <c r="J2116">
        <v>7.0068955693174798E-2</v>
      </c>
      <c r="K2116">
        <v>0</v>
      </c>
      <c r="L2116">
        <v>0</v>
      </c>
      <c r="M2116">
        <v>7.0068955693174798E-2</v>
      </c>
      <c r="N2116">
        <v>0.14504756993828199</v>
      </c>
      <c r="O2116">
        <v>7.0068955693174798E-2</v>
      </c>
      <c r="P2116">
        <v>7.0068955693174798E-2</v>
      </c>
      <c r="R2116" t="s">
        <v>18873</v>
      </c>
      <c r="S2116" t="s">
        <v>18874</v>
      </c>
      <c r="T2116" t="s">
        <v>18875</v>
      </c>
      <c r="U2116" t="s">
        <v>18876</v>
      </c>
      <c r="V2116" t="s">
        <v>18877</v>
      </c>
    </row>
    <row r="2117" spans="1:23">
      <c r="A2117" t="s">
        <v>18878</v>
      </c>
      <c r="B2117" t="s">
        <v>18879</v>
      </c>
      <c r="C2117" t="s">
        <v>18880</v>
      </c>
      <c r="D2117" t="s">
        <v>18881</v>
      </c>
      <c r="E2117">
        <v>1</v>
      </c>
      <c r="F2117">
        <v>0</v>
      </c>
      <c r="G2117">
        <v>0.10529514112602199</v>
      </c>
      <c r="H2117">
        <v>0</v>
      </c>
      <c r="I2117">
        <v>0</v>
      </c>
      <c r="J2117">
        <v>0</v>
      </c>
      <c r="K2117">
        <v>0</v>
      </c>
      <c r="L2117">
        <v>0.22167734899679201</v>
      </c>
      <c r="M2117">
        <v>0.10529514112602199</v>
      </c>
      <c r="N2117">
        <v>0.22167734899679201</v>
      </c>
      <c r="O2117">
        <v>0</v>
      </c>
      <c r="P2117">
        <v>0.10529514112602199</v>
      </c>
      <c r="R2117" t="s">
        <v>18882</v>
      </c>
      <c r="S2117" t="s">
        <v>18883</v>
      </c>
      <c r="T2117" t="s">
        <v>18884</v>
      </c>
      <c r="U2117" t="s">
        <v>18885</v>
      </c>
      <c r="V2117" t="s">
        <v>18886</v>
      </c>
    </row>
    <row r="2118" spans="1:23">
      <c r="A2118" t="s">
        <v>18887</v>
      </c>
      <c r="B2118" t="s">
        <v>18888</v>
      </c>
      <c r="C2118" t="s">
        <v>18889</v>
      </c>
      <c r="D2118" t="s">
        <v>18890</v>
      </c>
      <c r="E2118">
        <v>1</v>
      </c>
      <c r="F2118">
        <v>0.51991108295293398</v>
      </c>
      <c r="G2118">
        <v>0</v>
      </c>
      <c r="H2118">
        <v>0</v>
      </c>
      <c r="I2118">
        <v>0</v>
      </c>
      <c r="J2118">
        <v>0.23284673944206599</v>
      </c>
      <c r="K2118">
        <v>0.23284673944206599</v>
      </c>
      <c r="L2118">
        <v>0.23284673944206599</v>
      </c>
      <c r="M2118">
        <v>0</v>
      </c>
      <c r="N2118">
        <v>0.23284673944206599</v>
      </c>
      <c r="O2118">
        <v>0</v>
      </c>
      <c r="P2118">
        <v>0</v>
      </c>
      <c r="R2118" t="s">
        <v>18891</v>
      </c>
      <c r="S2118" t="s">
        <v>18892</v>
      </c>
      <c r="T2118" t="s">
        <v>18893</v>
      </c>
      <c r="U2118" t="s">
        <v>18894</v>
      </c>
      <c r="V2118" t="s">
        <v>18895</v>
      </c>
    </row>
    <row r="2119" spans="1:23">
      <c r="A2119" t="s">
        <v>18896</v>
      </c>
      <c r="B2119" t="s">
        <v>18897</v>
      </c>
      <c r="C2119" t="s">
        <v>18898</v>
      </c>
      <c r="D2119" t="s">
        <v>18899</v>
      </c>
      <c r="E2119">
        <v>1</v>
      </c>
      <c r="F2119">
        <v>0</v>
      </c>
      <c r="G2119">
        <v>0</v>
      </c>
      <c r="H2119">
        <v>0</v>
      </c>
      <c r="I2119">
        <v>0.46779926762207003</v>
      </c>
      <c r="J2119">
        <v>0</v>
      </c>
      <c r="K2119">
        <v>0</v>
      </c>
      <c r="L2119">
        <v>0.66810053720005902</v>
      </c>
      <c r="M2119">
        <v>0</v>
      </c>
      <c r="N2119">
        <v>0</v>
      </c>
      <c r="O2119">
        <v>0</v>
      </c>
      <c r="P2119">
        <v>0</v>
      </c>
      <c r="R2119" t="s">
        <v>18900</v>
      </c>
      <c r="S2119" t="s">
        <v>18901</v>
      </c>
      <c r="T2119" t="s">
        <v>18902</v>
      </c>
      <c r="U2119" t="s">
        <v>18903</v>
      </c>
      <c r="V2119" t="s">
        <v>18904</v>
      </c>
      <c r="W2119" t="s">
        <v>17078</v>
      </c>
    </row>
    <row r="2120" spans="1:23">
      <c r="A2120" t="s">
        <v>18905</v>
      </c>
      <c r="B2120" t="s">
        <v>18906</v>
      </c>
      <c r="C2120" t="s">
        <v>18907</v>
      </c>
      <c r="D2120" t="s">
        <v>18908</v>
      </c>
      <c r="E2120">
        <v>1</v>
      </c>
      <c r="F2120">
        <v>0.24519708473503299</v>
      </c>
      <c r="G2120">
        <v>0.115883992507748</v>
      </c>
      <c r="H2120">
        <v>0</v>
      </c>
      <c r="I2120">
        <v>0</v>
      </c>
      <c r="J2120">
        <v>0</v>
      </c>
      <c r="K2120">
        <v>0</v>
      </c>
      <c r="L2120">
        <v>0.24519708473503299</v>
      </c>
      <c r="M2120">
        <v>0</v>
      </c>
      <c r="N2120">
        <v>0.24519708473503299</v>
      </c>
      <c r="O2120">
        <v>0</v>
      </c>
      <c r="P2120">
        <v>0</v>
      </c>
      <c r="R2120" t="s">
        <v>18909</v>
      </c>
      <c r="S2120" t="s">
        <v>18910</v>
      </c>
      <c r="T2120" t="s">
        <v>18911</v>
      </c>
      <c r="U2120" t="s">
        <v>18912</v>
      </c>
      <c r="V2120" t="s">
        <v>18913</v>
      </c>
    </row>
    <row r="2121" spans="1:23">
      <c r="A2121" t="s">
        <v>18914</v>
      </c>
      <c r="B2121" t="s">
        <v>18915</v>
      </c>
      <c r="C2121" t="s">
        <v>18916</v>
      </c>
      <c r="D2121" t="s">
        <v>18917</v>
      </c>
      <c r="E2121">
        <v>1</v>
      </c>
      <c r="F2121">
        <v>0</v>
      </c>
      <c r="G2121">
        <v>0</v>
      </c>
      <c r="H2121">
        <v>0.17876863479358701</v>
      </c>
      <c r="I2121">
        <v>0</v>
      </c>
      <c r="J2121">
        <v>0</v>
      </c>
      <c r="K2121">
        <v>0.17876863479358701</v>
      </c>
      <c r="L2121">
        <v>0.17876863479358701</v>
      </c>
      <c r="M2121">
        <v>0.38949549437313802</v>
      </c>
      <c r="N2121">
        <v>0.17876863479358701</v>
      </c>
      <c r="O2121">
        <v>0.17876863479358701</v>
      </c>
      <c r="P2121">
        <v>0</v>
      </c>
      <c r="R2121" t="s">
        <v>18918</v>
      </c>
      <c r="S2121" t="s">
        <v>18919</v>
      </c>
      <c r="T2121" t="s">
        <v>18920</v>
      </c>
      <c r="U2121" t="s">
        <v>18921</v>
      </c>
      <c r="V2121" t="s">
        <v>18922</v>
      </c>
    </row>
    <row r="2122" spans="1:23">
      <c r="A2122" t="s">
        <v>18923</v>
      </c>
      <c r="B2122" t="s">
        <v>18924</v>
      </c>
      <c r="C2122" t="s">
        <v>18925</v>
      </c>
      <c r="D2122" t="s">
        <v>18926</v>
      </c>
      <c r="E2122">
        <v>1</v>
      </c>
      <c r="F2122">
        <v>0</v>
      </c>
      <c r="G2122">
        <v>0</v>
      </c>
      <c r="H2122">
        <v>0</v>
      </c>
      <c r="I2122">
        <v>5.02110796366666E-2</v>
      </c>
      <c r="J2122">
        <v>0</v>
      </c>
      <c r="K2122">
        <v>0</v>
      </c>
      <c r="L2122">
        <v>0</v>
      </c>
      <c r="M2122">
        <v>0</v>
      </c>
      <c r="N2122">
        <v>0</v>
      </c>
      <c r="O2122">
        <v>0.15832328625471001</v>
      </c>
      <c r="P2122">
        <v>0.15832328625471001</v>
      </c>
      <c r="R2122" t="s">
        <v>18927</v>
      </c>
      <c r="S2122" t="s">
        <v>18928</v>
      </c>
      <c r="T2122" t="s">
        <v>18929</v>
      </c>
      <c r="U2122" t="s">
        <v>18930</v>
      </c>
      <c r="V2122" t="s">
        <v>1186</v>
      </c>
    </row>
    <row r="2123" spans="1:23">
      <c r="A2123" t="s">
        <v>18931</v>
      </c>
      <c r="B2123" t="s">
        <v>18932</v>
      </c>
      <c r="C2123" t="s">
        <v>18933</v>
      </c>
      <c r="D2123" t="s">
        <v>18934</v>
      </c>
      <c r="E2123">
        <v>1</v>
      </c>
      <c r="F2123">
        <v>0.10529514112602199</v>
      </c>
      <c r="G2123">
        <v>0</v>
      </c>
      <c r="H2123">
        <v>0</v>
      </c>
      <c r="I2123">
        <v>0</v>
      </c>
      <c r="J2123">
        <v>0.22167734899679201</v>
      </c>
      <c r="K2123">
        <v>0.10529514112602199</v>
      </c>
      <c r="L2123">
        <v>0.10529514112602199</v>
      </c>
      <c r="M2123">
        <v>0</v>
      </c>
      <c r="N2123">
        <v>0</v>
      </c>
      <c r="O2123">
        <v>0</v>
      </c>
      <c r="P2123">
        <v>0.22167734899679201</v>
      </c>
      <c r="R2123" t="s">
        <v>18935</v>
      </c>
      <c r="S2123" t="s">
        <v>18936</v>
      </c>
      <c r="T2123" t="s">
        <v>18937</v>
      </c>
      <c r="U2123" t="s">
        <v>18938</v>
      </c>
      <c r="V2123" t="s">
        <v>1186</v>
      </c>
    </row>
    <row r="2124" spans="1:23">
      <c r="A2124" t="s">
        <v>18939</v>
      </c>
      <c r="B2124" t="s">
        <v>18940</v>
      </c>
      <c r="C2124" t="s">
        <v>18941</v>
      </c>
      <c r="D2124" t="s">
        <v>18942</v>
      </c>
      <c r="E2124">
        <v>1</v>
      </c>
      <c r="F2124">
        <v>0</v>
      </c>
      <c r="G2124">
        <v>0</v>
      </c>
      <c r="H2124">
        <v>0</v>
      </c>
      <c r="I2124">
        <v>0</v>
      </c>
      <c r="J2124">
        <v>5.9253725177288899E-2</v>
      </c>
      <c r="K2124">
        <v>5.9253725177288899E-2</v>
      </c>
      <c r="L2124">
        <v>0</v>
      </c>
      <c r="M2124">
        <v>5.9253725177288899E-2</v>
      </c>
      <c r="N2124">
        <v>0</v>
      </c>
      <c r="O2124">
        <v>0.12201845430196299</v>
      </c>
      <c r="P2124">
        <v>5.9253725177288899E-2</v>
      </c>
      <c r="R2124" t="s">
        <v>18943</v>
      </c>
      <c r="S2124" t="s">
        <v>18944</v>
      </c>
      <c r="T2124" t="s">
        <v>18945</v>
      </c>
      <c r="U2124" t="s">
        <v>18946</v>
      </c>
      <c r="V2124" t="s">
        <v>18947</v>
      </c>
    </row>
    <row r="2125" spans="1:23">
      <c r="A2125" t="s">
        <v>18948</v>
      </c>
      <c r="B2125" t="s">
        <v>18949</v>
      </c>
      <c r="C2125" t="s">
        <v>18950</v>
      </c>
      <c r="D2125" t="s">
        <v>18951</v>
      </c>
      <c r="E2125">
        <v>1</v>
      </c>
      <c r="F2125">
        <v>0</v>
      </c>
      <c r="G2125">
        <v>0</v>
      </c>
      <c r="H2125">
        <v>0</v>
      </c>
      <c r="I2125">
        <v>1.15443469003188</v>
      </c>
      <c r="J2125">
        <v>0.291549665014884</v>
      </c>
      <c r="K2125">
        <v>0</v>
      </c>
      <c r="L2125">
        <v>0.66810053720005902</v>
      </c>
      <c r="M2125">
        <v>0</v>
      </c>
      <c r="N2125">
        <v>0.291549665014884</v>
      </c>
      <c r="O2125">
        <v>0</v>
      </c>
      <c r="P2125">
        <v>0</v>
      </c>
      <c r="R2125" t="s">
        <v>18952</v>
      </c>
      <c r="S2125" t="s">
        <v>18953</v>
      </c>
      <c r="T2125" t="s">
        <v>18954</v>
      </c>
      <c r="U2125" t="s">
        <v>18955</v>
      </c>
      <c r="V2125" t="s">
        <v>18307</v>
      </c>
    </row>
    <row r="2126" spans="1:23">
      <c r="A2126" t="s">
        <v>18956</v>
      </c>
      <c r="B2126" t="s">
        <v>18957</v>
      </c>
      <c r="C2126" t="s">
        <v>18958</v>
      </c>
      <c r="D2126" t="s">
        <v>18959</v>
      </c>
      <c r="E2126">
        <v>2</v>
      </c>
      <c r="F2126">
        <v>0</v>
      </c>
      <c r="G2126">
        <v>0</v>
      </c>
      <c r="H2126">
        <v>0</v>
      </c>
      <c r="I2126">
        <v>0</v>
      </c>
      <c r="J2126">
        <v>0</v>
      </c>
      <c r="K2126">
        <v>0</v>
      </c>
      <c r="L2126">
        <v>0.38949549437313802</v>
      </c>
      <c r="M2126">
        <v>0.17876863479358701</v>
      </c>
      <c r="N2126">
        <v>0.17876863479358701</v>
      </c>
      <c r="O2126">
        <v>0</v>
      </c>
      <c r="P2126">
        <v>0.637893706954064</v>
      </c>
      <c r="R2126" t="s">
        <v>18960</v>
      </c>
      <c r="S2126" t="s">
        <v>18961</v>
      </c>
      <c r="T2126" t="s">
        <v>18962</v>
      </c>
      <c r="V2126" t="s">
        <v>18963</v>
      </c>
      <c r="W2126" t="s">
        <v>89</v>
      </c>
    </row>
    <row r="2127" spans="1:23">
      <c r="A2127" t="s">
        <v>18964</v>
      </c>
      <c r="B2127" t="s">
        <v>18965</v>
      </c>
      <c r="C2127" t="s">
        <v>18966</v>
      </c>
      <c r="D2127" t="s">
        <v>18967</v>
      </c>
      <c r="E2127">
        <v>1</v>
      </c>
      <c r="F2127">
        <v>0</v>
      </c>
      <c r="G2127">
        <v>0.154781984689458</v>
      </c>
      <c r="H2127">
        <v>0</v>
      </c>
      <c r="I2127">
        <v>0.154781984689458</v>
      </c>
      <c r="J2127">
        <v>0.154781984689458</v>
      </c>
      <c r="K2127">
        <v>0.154781984689458</v>
      </c>
      <c r="L2127">
        <v>0</v>
      </c>
      <c r="M2127">
        <v>0.154781984689458</v>
      </c>
      <c r="N2127">
        <v>0</v>
      </c>
      <c r="O2127">
        <v>0.33352143216332403</v>
      </c>
      <c r="P2127">
        <v>0</v>
      </c>
      <c r="R2127" t="s">
        <v>18968</v>
      </c>
      <c r="S2127" t="s">
        <v>18969</v>
      </c>
      <c r="T2127" t="s">
        <v>18970</v>
      </c>
      <c r="U2127" t="s">
        <v>18971</v>
      </c>
      <c r="V2127" t="s">
        <v>18972</v>
      </c>
    </row>
    <row r="2128" spans="1:23">
      <c r="A2128" t="s">
        <v>18973</v>
      </c>
      <c r="B2128" t="s">
        <v>18974</v>
      </c>
      <c r="C2128" t="s">
        <v>18975</v>
      </c>
      <c r="D2128" t="s">
        <v>18976</v>
      </c>
      <c r="E2128">
        <v>1</v>
      </c>
      <c r="F2128">
        <v>0</v>
      </c>
      <c r="G2128">
        <v>0</v>
      </c>
      <c r="H2128">
        <v>7.2267222010323304E-2</v>
      </c>
      <c r="I2128">
        <v>0</v>
      </c>
      <c r="J2128">
        <v>0</v>
      </c>
      <c r="K2128">
        <v>0</v>
      </c>
      <c r="L2128">
        <v>7.2267222010323304E-2</v>
      </c>
      <c r="M2128">
        <v>7.2267222010323304E-2</v>
      </c>
      <c r="N2128">
        <v>0</v>
      </c>
      <c r="O2128">
        <v>0</v>
      </c>
      <c r="P2128">
        <v>0.14975699539773599</v>
      </c>
      <c r="R2128" t="s">
        <v>18977</v>
      </c>
      <c r="S2128" t="s">
        <v>18978</v>
      </c>
      <c r="T2128" t="s">
        <v>18979</v>
      </c>
      <c r="U2128" t="s">
        <v>18980</v>
      </c>
      <c r="V2128" t="s">
        <v>18981</v>
      </c>
    </row>
    <row r="2129" spans="1:23">
      <c r="A2129" t="s">
        <v>18982</v>
      </c>
      <c r="B2129" t="s">
        <v>18983</v>
      </c>
      <c r="C2129" t="s">
        <v>18984</v>
      </c>
      <c r="D2129" t="s">
        <v>18985</v>
      </c>
      <c r="E2129">
        <v>1</v>
      </c>
      <c r="F2129">
        <v>0</v>
      </c>
      <c r="G2129">
        <v>0</v>
      </c>
      <c r="H2129">
        <v>0</v>
      </c>
      <c r="I2129">
        <v>0</v>
      </c>
      <c r="J2129">
        <v>0</v>
      </c>
      <c r="K2129">
        <v>0</v>
      </c>
      <c r="L2129">
        <v>0</v>
      </c>
      <c r="M2129">
        <v>0</v>
      </c>
      <c r="N2129">
        <v>0.258925411794167</v>
      </c>
      <c r="O2129">
        <v>0.41253754462275399</v>
      </c>
      <c r="P2129">
        <v>0.258925411794167</v>
      </c>
      <c r="R2129" t="s">
        <v>18986</v>
      </c>
      <c r="S2129" t="s">
        <v>18987</v>
      </c>
      <c r="T2129" t="s">
        <v>18988</v>
      </c>
      <c r="U2129" t="s">
        <v>18989</v>
      </c>
      <c r="V2129" t="s">
        <v>18990</v>
      </c>
    </row>
    <row r="2130" spans="1:23">
      <c r="A2130" t="s">
        <v>18991</v>
      </c>
      <c r="B2130" t="s">
        <v>18992</v>
      </c>
      <c r="C2130" t="s">
        <v>18993</v>
      </c>
      <c r="D2130" t="s">
        <v>18994</v>
      </c>
      <c r="E2130">
        <v>1</v>
      </c>
      <c r="F2130">
        <v>0</v>
      </c>
      <c r="G2130">
        <v>0</v>
      </c>
      <c r="H2130">
        <v>0.46779926762207003</v>
      </c>
      <c r="I2130">
        <v>0.21152765862858799</v>
      </c>
      <c r="J2130">
        <v>0.21152765862858799</v>
      </c>
      <c r="K2130">
        <v>0</v>
      </c>
      <c r="L2130">
        <v>0.46779926762207003</v>
      </c>
      <c r="M2130">
        <v>0</v>
      </c>
      <c r="N2130">
        <v>0</v>
      </c>
      <c r="O2130">
        <v>0</v>
      </c>
      <c r="P2130">
        <v>0</v>
      </c>
      <c r="R2130" t="s">
        <v>18995</v>
      </c>
      <c r="S2130" t="s">
        <v>18996</v>
      </c>
      <c r="T2130" t="s">
        <v>18997</v>
      </c>
      <c r="U2130" t="s">
        <v>18998</v>
      </c>
      <c r="V2130" t="s">
        <v>18999</v>
      </c>
    </row>
    <row r="2131" spans="1:23">
      <c r="A2131" t="s">
        <v>19000</v>
      </c>
      <c r="B2131" t="s">
        <v>19001</v>
      </c>
      <c r="C2131" t="s">
        <v>19002</v>
      </c>
      <c r="D2131" t="s">
        <v>19003</v>
      </c>
      <c r="E2131">
        <v>1</v>
      </c>
      <c r="F2131">
        <v>0</v>
      </c>
      <c r="G2131">
        <v>0</v>
      </c>
      <c r="H2131">
        <v>0.160155301739972</v>
      </c>
      <c r="I2131">
        <v>0</v>
      </c>
      <c r="J2131">
        <v>0</v>
      </c>
      <c r="K2131">
        <v>0</v>
      </c>
      <c r="L2131">
        <v>0</v>
      </c>
      <c r="M2131">
        <v>0</v>
      </c>
      <c r="N2131">
        <v>0</v>
      </c>
      <c r="O2131">
        <v>0</v>
      </c>
      <c r="P2131">
        <v>0.117859177755404</v>
      </c>
      <c r="R2131" t="s">
        <v>19004</v>
      </c>
      <c r="S2131" t="s">
        <v>19005</v>
      </c>
      <c r="T2131" t="s">
        <v>19006</v>
      </c>
      <c r="U2131" t="s">
        <v>19007</v>
      </c>
      <c r="V2131" t="s">
        <v>19008</v>
      </c>
    </row>
    <row r="2132" spans="1:23">
      <c r="A2132" t="s">
        <v>19009</v>
      </c>
      <c r="B2132" t="s">
        <v>19010</v>
      </c>
      <c r="C2132" t="s">
        <v>19011</v>
      </c>
      <c r="D2132" t="s">
        <v>19012</v>
      </c>
      <c r="E2132">
        <v>1</v>
      </c>
      <c r="F2132">
        <v>0.93069772888324998</v>
      </c>
      <c r="G2132">
        <v>0</v>
      </c>
      <c r="H2132">
        <v>0</v>
      </c>
      <c r="I2132">
        <v>0</v>
      </c>
      <c r="J2132">
        <v>0.93069772888324998</v>
      </c>
      <c r="K2132">
        <v>0.38949549437313802</v>
      </c>
      <c r="L2132">
        <v>0</v>
      </c>
      <c r="M2132">
        <v>0.93069772888324998</v>
      </c>
      <c r="N2132">
        <v>0</v>
      </c>
      <c r="O2132">
        <v>0</v>
      </c>
      <c r="P2132">
        <v>0</v>
      </c>
      <c r="R2132" t="s">
        <v>19013</v>
      </c>
      <c r="S2132" t="s">
        <v>19014</v>
      </c>
      <c r="T2132" t="s">
        <v>19015</v>
      </c>
      <c r="U2132" t="s">
        <v>19016</v>
      </c>
      <c r="V2132" t="s">
        <v>19017</v>
      </c>
      <c r="W2132" t="s">
        <v>19018</v>
      </c>
    </row>
    <row r="2133" spans="1:23">
      <c r="A2133" t="s">
        <v>19019</v>
      </c>
      <c r="B2133" t="s">
        <v>19020</v>
      </c>
      <c r="C2133" t="s">
        <v>19021</v>
      </c>
      <c r="D2133" t="s">
        <v>19022</v>
      </c>
      <c r="E2133">
        <v>1</v>
      </c>
      <c r="F2133">
        <v>0.19377664171443601</v>
      </c>
      <c r="G2133">
        <v>0.42510267030299798</v>
      </c>
      <c r="H2133">
        <v>0.19377664171443601</v>
      </c>
      <c r="I2133">
        <v>0</v>
      </c>
      <c r="J2133">
        <v>0.19377664171443601</v>
      </c>
      <c r="K2133">
        <v>0</v>
      </c>
      <c r="L2133">
        <v>0</v>
      </c>
      <c r="M2133">
        <v>0</v>
      </c>
      <c r="N2133">
        <v>0.19377664171443601</v>
      </c>
      <c r="O2133">
        <v>0.19377664171443601</v>
      </c>
      <c r="P2133">
        <v>0</v>
      </c>
      <c r="R2133" t="s">
        <v>19023</v>
      </c>
      <c r="S2133" t="s">
        <v>19024</v>
      </c>
      <c r="T2133" t="s">
        <v>19025</v>
      </c>
      <c r="U2133" t="s">
        <v>19026</v>
      </c>
      <c r="V2133" t="s">
        <v>1186</v>
      </c>
    </row>
    <row r="2134" spans="1:23">
      <c r="A2134" t="s">
        <v>19027</v>
      </c>
      <c r="B2134" t="s">
        <v>19028</v>
      </c>
      <c r="C2134" t="s">
        <v>19029</v>
      </c>
      <c r="D2134" t="s">
        <v>19030</v>
      </c>
      <c r="E2134">
        <v>1</v>
      </c>
      <c r="F2134">
        <v>0</v>
      </c>
      <c r="G2134">
        <v>0</v>
      </c>
      <c r="H2134">
        <v>0</v>
      </c>
      <c r="I2134">
        <v>0.33352143216332403</v>
      </c>
      <c r="J2134">
        <v>0.154781984689458</v>
      </c>
      <c r="K2134">
        <v>0.154781984689458</v>
      </c>
      <c r="L2134">
        <v>0.154781984689458</v>
      </c>
      <c r="M2134">
        <v>0</v>
      </c>
      <c r="N2134">
        <v>0.154781984689458</v>
      </c>
      <c r="O2134">
        <v>0</v>
      </c>
      <c r="P2134">
        <v>0.154781984689458</v>
      </c>
      <c r="R2134" t="s">
        <v>19031</v>
      </c>
      <c r="S2134" t="s">
        <v>19032</v>
      </c>
      <c r="T2134" t="s">
        <v>19033</v>
      </c>
      <c r="U2134" t="s">
        <v>19034</v>
      </c>
      <c r="V2134" t="s">
        <v>19035</v>
      </c>
    </row>
    <row r="2135" spans="1:23">
      <c r="A2135" t="s">
        <v>19036</v>
      </c>
      <c r="B2135" t="s">
        <v>19037</v>
      </c>
      <c r="C2135" t="s">
        <v>19038</v>
      </c>
      <c r="D2135" t="s">
        <v>19039</v>
      </c>
      <c r="E2135">
        <v>1</v>
      </c>
      <c r="F2135">
        <v>0</v>
      </c>
      <c r="G2135">
        <v>7.4607828321317404E-2</v>
      </c>
      <c r="H2135">
        <v>0</v>
      </c>
      <c r="I2135">
        <v>0</v>
      </c>
      <c r="J2135">
        <v>0</v>
      </c>
      <c r="K2135">
        <v>7.4607828321317404E-2</v>
      </c>
      <c r="L2135">
        <v>0.24093776075171999</v>
      </c>
      <c r="M2135">
        <v>0.154781984689458</v>
      </c>
      <c r="N2135">
        <v>0</v>
      </c>
      <c r="O2135">
        <v>0</v>
      </c>
      <c r="P2135">
        <v>0</v>
      </c>
      <c r="R2135" t="s">
        <v>19040</v>
      </c>
      <c r="S2135" t="s">
        <v>19041</v>
      </c>
      <c r="T2135" t="s">
        <v>19042</v>
      </c>
      <c r="U2135" t="s">
        <v>19043</v>
      </c>
      <c r="V2135" t="s">
        <v>19044</v>
      </c>
    </row>
    <row r="2136" spans="1:23">
      <c r="A2136" t="s">
        <v>19045</v>
      </c>
      <c r="B2136" t="s">
        <v>19046</v>
      </c>
      <c r="C2136" t="s">
        <v>19047</v>
      </c>
      <c r="D2136" t="s">
        <v>19048</v>
      </c>
      <c r="E2136">
        <v>1</v>
      </c>
      <c r="F2136">
        <v>0</v>
      </c>
      <c r="G2136">
        <v>0.51991108295293398</v>
      </c>
      <c r="H2136">
        <v>0.23284673944206599</v>
      </c>
      <c r="I2136">
        <v>0.23284673944206599</v>
      </c>
      <c r="J2136">
        <v>0</v>
      </c>
      <c r="K2136">
        <v>0</v>
      </c>
      <c r="L2136">
        <v>0.23284673944206599</v>
      </c>
      <c r="M2136">
        <v>0</v>
      </c>
      <c r="N2136">
        <v>0.51991108295293398</v>
      </c>
      <c r="O2136">
        <v>0</v>
      </c>
      <c r="P2136">
        <v>0</v>
      </c>
      <c r="R2136" t="s">
        <v>19049</v>
      </c>
      <c r="S2136" t="s">
        <v>19050</v>
      </c>
      <c r="T2136" t="s">
        <v>19051</v>
      </c>
      <c r="U2136" t="s">
        <v>19052</v>
      </c>
      <c r="V2136" t="s">
        <v>19053</v>
      </c>
    </row>
    <row r="2137" spans="1:23">
      <c r="A2137" t="s">
        <v>19054</v>
      </c>
      <c r="B2137" t="s">
        <v>19055</v>
      </c>
      <c r="C2137" t="s">
        <v>19056</v>
      </c>
      <c r="D2137" t="s">
        <v>19057</v>
      </c>
      <c r="E2137">
        <v>1</v>
      </c>
      <c r="F2137">
        <v>0.93069772888324998</v>
      </c>
      <c r="G2137">
        <v>0</v>
      </c>
      <c r="H2137">
        <v>0</v>
      </c>
      <c r="I2137">
        <v>0.38949549437313802</v>
      </c>
      <c r="J2137">
        <v>0.38949549437313802</v>
      </c>
      <c r="K2137">
        <v>0</v>
      </c>
      <c r="L2137">
        <v>0.38949549437313802</v>
      </c>
      <c r="M2137">
        <v>0.38949549437313802</v>
      </c>
      <c r="N2137">
        <v>0</v>
      </c>
      <c r="O2137">
        <v>0</v>
      </c>
      <c r="P2137">
        <v>0.38949549437313802</v>
      </c>
      <c r="R2137" t="s">
        <v>19058</v>
      </c>
      <c r="S2137" t="s">
        <v>19059</v>
      </c>
      <c r="T2137" t="s">
        <v>19060</v>
      </c>
      <c r="U2137" t="s">
        <v>19061</v>
      </c>
      <c r="V2137" t="s">
        <v>19062</v>
      </c>
    </row>
    <row r="2138" spans="1:23">
      <c r="A2138" t="s">
        <v>19063</v>
      </c>
      <c r="B2138" t="s">
        <v>19064</v>
      </c>
      <c r="C2138" t="s">
        <v>19065</v>
      </c>
      <c r="D2138" t="s">
        <v>19066</v>
      </c>
      <c r="E2138">
        <v>1</v>
      </c>
      <c r="F2138">
        <v>0</v>
      </c>
      <c r="G2138">
        <v>0</v>
      </c>
      <c r="H2138">
        <v>0</v>
      </c>
      <c r="I2138">
        <v>0.154781984689458</v>
      </c>
      <c r="J2138">
        <v>0.154781984689458</v>
      </c>
      <c r="K2138">
        <v>0</v>
      </c>
      <c r="L2138">
        <v>0.33352143216332403</v>
      </c>
      <c r="M2138">
        <v>0.154781984689458</v>
      </c>
      <c r="N2138">
        <v>0</v>
      </c>
      <c r="O2138">
        <v>0</v>
      </c>
      <c r="P2138">
        <v>0.154781984689458</v>
      </c>
      <c r="R2138" t="s">
        <v>19067</v>
      </c>
      <c r="S2138" t="s">
        <v>19068</v>
      </c>
      <c r="T2138" t="s">
        <v>19069</v>
      </c>
      <c r="U2138" t="s">
        <v>19070</v>
      </c>
      <c r="V2138" t="s">
        <v>19071</v>
      </c>
    </row>
    <row r="2139" spans="1:23">
      <c r="A2139" t="s">
        <v>19072</v>
      </c>
      <c r="B2139" t="s">
        <v>19073</v>
      </c>
      <c r="C2139" t="s">
        <v>19074</v>
      </c>
      <c r="D2139" t="s">
        <v>19075</v>
      </c>
      <c r="E2139">
        <v>1</v>
      </c>
      <c r="F2139">
        <v>0.115883992507748</v>
      </c>
      <c r="G2139">
        <v>0</v>
      </c>
      <c r="H2139">
        <v>0</v>
      </c>
      <c r="I2139">
        <v>0</v>
      </c>
      <c r="J2139">
        <v>0</v>
      </c>
      <c r="K2139">
        <v>0.24519708473503299</v>
      </c>
      <c r="L2139">
        <v>0.115883992507748</v>
      </c>
      <c r="M2139">
        <v>0.115883992507748</v>
      </c>
      <c r="N2139">
        <v>0.115883992507748</v>
      </c>
      <c r="O2139">
        <v>0</v>
      </c>
      <c r="P2139">
        <v>0</v>
      </c>
      <c r="R2139" t="s">
        <v>19076</v>
      </c>
      <c r="S2139" t="s">
        <v>19077</v>
      </c>
      <c r="T2139" t="s">
        <v>19078</v>
      </c>
      <c r="U2139" t="s">
        <v>19079</v>
      </c>
      <c r="V2139" t="s">
        <v>19080</v>
      </c>
    </row>
    <row r="2140" spans="1:23">
      <c r="A2140" t="s">
        <v>19081</v>
      </c>
      <c r="B2140" t="s">
        <v>19082</v>
      </c>
      <c r="C2140" t="s">
        <v>19083</v>
      </c>
      <c r="D2140" t="s">
        <v>19084</v>
      </c>
      <c r="E2140">
        <v>1</v>
      </c>
      <c r="F2140">
        <v>0</v>
      </c>
      <c r="G2140">
        <v>0</v>
      </c>
      <c r="H2140">
        <v>3.8468775134351103E-2</v>
      </c>
      <c r="I2140">
        <v>0</v>
      </c>
      <c r="J2140">
        <v>7.8417396929039401E-2</v>
      </c>
      <c r="K2140">
        <v>0</v>
      </c>
      <c r="L2140">
        <v>3.8468775134351103E-2</v>
      </c>
      <c r="M2140">
        <v>3.8468775134351103E-2</v>
      </c>
      <c r="N2140">
        <v>0</v>
      </c>
      <c r="O2140">
        <v>0</v>
      </c>
      <c r="P2140">
        <v>7.8417396929039401E-2</v>
      </c>
      <c r="R2140" t="s">
        <v>19085</v>
      </c>
      <c r="S2140" t="s">
        <v>19086</v>
      </c>
      <c r="T2140" t="s">
        <v>19087</v>
      </c>
      <c r="U2140" t="s">
        <v>19088</v>
      </c>
      <c r="V2140" t="s">
        <v>19089</v>
      </c>
    </row>
    <row r="2141" spans="1:23">
      <c r="A2141" t="s">
        <v>19090</v>
      </c>
      <c r="B2141" t="s">
        <v>19091</v>
      </c>
      <c r="C2141" t="s">
        <v>19092</v>
      </c>
      <c r="D2141" t="s">
        <v>19093</v>
      </c>
      <c r="E2141">
        <v>1</v>
      </c>
      <c r="F2141">
        <v>0</v>
      </c>
      <c r="G2141">
        <v>0</v>
      </c>
      <c r="H2141">
        <v>0.13646366638572499</v>
      </c>
      <c r="I2141">
        <v>0.13646366638572499</v>
      </c>
      <c r="J2141">
        <v>0.13646366638572499</v>
      </c>
      <c r="K2141">
        <v>0.13646366638572499</v>
      </c>
      <c r="L2141">
        <v>0.291549665014884</v>
      </c>
      <c r="M2141">
        <v>0</v>
      </c>
      <c r="N2141">
        <v>0.13646366638572499</v>
      </c>
      <c r="O2141">
        <v>0</v>
      </c>
      <c r="P2141">
        <v>0</v>
      </c>
      <c r="R2141" t="s">
        <v>19094</v>
      </c>
      <c r="S2141" t="s">
        <v>19095</v>
      </c>
      <c r="T2141" t="s">
        <v>19096</v>
      </c>
      <c r="U2141" t="s">
        <v>19097</v>
      </c>
      <c r="V2141" t="s">
        <v>19098</v>
      </c>
    </row>
    <row r="2142" spans="1:23">
      <c r="A2142" t="s">
        <v>19099</v>
      </c>
      <c r="B2142" t="s">
        <v>19100</v>
      </c>
      <c r="C2142" t="s">
        <v>19101</v>
      </c>
      <c r="D2142" t="s">
        <v>19102</v>
      </c>
      <c r="E2142">
        <v>1</v>
      </c>
      <c r="F2142">
        <v>0</v>
      </c>
      <c r="G2142">
        <v>0.13646366638572499</v>
      </c>
      <c r="H2142">
        <v>0</v>
      </c>
      <c r="I2142">
        <v>0.291549665014884</v>
      </c>
      <c r="J2142">
        <v>0.291549665014884</v>
      </c>
      <c r="K2142">
        <v>0</v>
      </c>
      <c r="L2142">
        <v>0.13646366638572499</v>
      </c>
      <c r="M2142">
        <v>0</v>
      </c>
      <c r="N2142">
        <v>0.13646366638572499</v>
      </c>
      <c r="O2142">
        <v>0</v>
      </c>
      <c r="P2142">
        <v>0</v>
      </c>
      <c r="R2142" t="s">
        <v>19103</v>
      </c>
      <c r="S2142" t="s">
        <v>19104</v>
      </c>
      <c r="T2142" t="s">
        <v>19105</v>
      </c>
      <c r="U2142" t="s">
        <v>19106</v>
      </c>
      <c r="V2142" t="s">
        <v>19107</v>
      </c>
      <c r="W2142" t="s">
        <v>19108</v>
      </c>
    </row>
    <row r="2143" spans="1:23">
      <c r="A2143" t="s">
        <v>19109</v>
      </c>
      <c r="B2143" t="s">
        <v>19110</v>
      </c>
      <c r="C2143" t="s">
        <v>19111</v>
      </c>
      <c r="D2143" t="s">
        <v>19112</v>
      </c>
      <c r="E2143">
        <v>1</v>
      </c>
      <c r="F2143">
        <v>0.58489319246111404</v>
      </c>
      <c r="G2143">
        <v>0.258925411794167</v>
      </c>
      <c r="H2143">
        <v>0</v>
      </c>
      <c r="I2143">
        <v>0.99526231496887996</v>
      </c>
      <c r="J2143">
        <v>0</v>
      </c>
      <c r="K2143">
        <v>0</v>
      </c>
      <c r="L2143">
        <v>0</v>
      </c>
      <c r="M2143">
        <v>0</v>
      </c>
      <c r="N2143">
        <v>0</v>
      </c>
      <c r="O2143">
        <v>0</v>
      </c>
      <c r="P2143">
        <v>0</v>
      </c>
      <c r="R2143" t="s">
        <v>19113</v>
      </c>
      <c r="S2143" t="s">
        <v>19114</v>
      </c>
      <c r="T2143" t="s">
        <v>19115</v>
      </c>
      <c r="U2143" t="s">
        <v>19116</v>
      </c>
      <c r="V2143" t="s">
        <v>11052</v>
      </c>
    </row>
    <row r="2144" spans="1:23">
      <c r="A2144" t="s">
        <v>19117</v>
      </c>
      <c r="B2144" t="s">
        <v>19118</v>
      </c>
      <c r="C2144" t="s">
        <v>19119</v>
      </c>
      <c r="D2144" t="s">
        <v>19120</v>
      </c>
      <c r="E2144">
        <v>1</v>
      </c>
      <c r="F2144">
        <v>0.14504756993828199</v>
      </c>
      <c r="G2144">
        <v>0</v>
      </c>
      <c r="H2144">
        <v>0.14504756993828199</v>
      </c>
      <c r="I2144">
        <v>0</v>
      </c>
      <c r="J2144">
        <v>0</v>
      </c>
      <c r="K2144">
        <v>7.0068955693174798E-2</v>
      </c>
      <c r="L2144">
        <v>0</v>
      </c>
      <c r="M2144">
        <v>0</v>
      </c>
      <c r="N2144">
        <v>7.0068955693174798E-2</v>
      </c>
      <c r="O2144">
        <v>0</v>
      </c>
      <c r="P2144">
        <v>0</v>
      </c>
      <c r="R2144" t="s">
        <v>19121</v>
      </c>
      <c r="S2144" t="s">
        <v>19122</v>
      </c>
      <c r="T2144" t="s">
        <v>19123</v>
      </c>
      <c r="V2144" t="s">
        <v>19124</v>
      </c>
      <c r="W2144" t="s">
        <v>89</v>
      </c>
    </row>
    <row r="2145" spans="1:23">
      <c r="A2145" t="s">
        <v>19125</v>
      </c>
      <c r="B2145" t="s">
        <v>19126</v>
      </c>
      <c r="C2145" t="s">
        <v>19127</v>
      </c>
      <c r="D2145" t="s">
        <v>19128</v>
      </c>
      <c r="E2145">
        <v>1</v>
      </c>
      <c r="F2145">
        <v>0.38949549437313802</v>
      </c>
      <c r="G2145">
        <v>0</v>
      </c>
      <c r="H2145">
        <v>0</v>
      </c>
      <c r="I2145">
        <v>0.38949549437313802</v>
      </c>
      <c r="J2145">
        <v>0</v>
      </c>
      <c r="K2145">
        <v>0</v>
      </c>
      <c r="L2145">
        <v>0</v>
      </c>
      <c r="M2145">
        <v>0.17876863479358701</v>
      </c>
      <c r="N2145">
        <v>0</v>
      </c>
      <c r="O2145">
        <v>0</v>
      </c>
      <c r="P2145">
        <v>0</v>
      </c>
      <c r="R2145" t="s">
        <v>19129</v>
      </c>
      <c r="S2145" t="s">
        <v>19130</v>
      </c>
      <c r="T2145" t="s">
        <v>19131</v>
      </c>
      <c r="U2145" t="s">
        <v>19132</v>
      </c>
      <c r="V2145" t="s">
        <v>19133</v>
      </c>
    </row>
    <row r="2146" spans="1:23">
      <c r="A2146" t="s">
        <v>19134</v>
      </c>
      <c r="B2146" t="s">
        <v>19135</v>
      </c>
      <c r="C2146" t="s">
        <v>19136</v>
      </c>
      <c r="D2146" t="s">
        <v>19137</v>
      </c>
      <c r="E2146">
        <v>1</v>
      </c>
      <c r="F2146">
        <v>0</v>
      </c>
      <c r="G2146">
        <v>0</v>
      </c>
      <c r="H2146">
        <v>0</v>
      </c>
      <c r="I2146">
        <v>0</v>
      </c>
      <c r="J2146">
        <v>0</v>
      </c>
      <c r="K2146">
        <v>1.15443469003188</v>
      </c>
      <c r="L2146">
        <v>0</v>
      </c>
      <c r="M2146">
        <v>0</v>
      </c>
      <c r="N2146">
        <v>0</v>
      </c>
      <c r="O2146">
        <v>0</v>
      </c>
      <c r="P2146">
        <v>1.15443469003188</v>
      </c>
      <c r="R2146" t="s">
        <v>19138</v>
      </c>
      <c r="S2146" t="s">
        <v>19139</v>
      </c>
      <c r="T2146" t="s">
        <v>19140</v>
      </c>
      <c r="U2146" t="s">
        <v>19141</v>
      </c>
      <c r="V2146" t="s">
        <v>19142</v>
      </c>
    </row>
    <row r="2147" spans="1:23">
      <c r="A2147" t="s">
        <v>19143</v>
      </c>
      <c r="B2147" t="s">
        <v>19144</v>
      </c>
      <c r="C2147" t="s">
        <v>19145</v>
      </c>
      <c r="D2147" t="s">
        <v>19146</v>
      </c>
      <c r="E2147">
        <v>1</v>
      </c>
      <c r="F2147">
        <v>0</v>
      </c>
      <c r="G2147">
        <v>0</v>
      </c>
      <c r="H2147">
        <v>0</v>
      </c>
      <c r="I2147">
        <v>0.46779926762207003</v>
      </c>
      <c r="J2147">
        <v>0</v>
      </c>
      <c r="K2147">
        <v>0</v>
      </c>
      <c r="L2147">
        <v>0</v>
      </c>
      <c r="M2147">
        <v>1.15443469003188</v>
      </c>
      <c r="N2147">
        <v>0</v>
      </c>
      <c r="O2147">
        <v>0.46779926762207003</v>
      </c>
      <c r="P2147">
        <v>1.15443469003188</v>
      </c>
      <c r="R2147" t="s">
        <v>19147</v>
      </c>
      <c r="S2147" t="s">
        <v>19148</v>
      </c>
      <c r="V2147" t="s">
        <v>88</v>
      </c>
      <c r="W2147" t="s">
        <v>89</v>
      </c>
    </row>
    <row r="2148" spans="1:23">
      <c r="A2148" t="s">
        <v>19149</v>
      </c>
      <c r="B2148" t="s">
        <v>19150</v>
      </c>
      <c r="C2148" t="s">
        <v>19151</v>
      </c>
      <c r="D2148" t="s">
        <v>19152</v>
      </c>
      <c r="E2148">
        <v>1</v>
      </c>
      <c r="F2148">
        <v>0</v>
      </c>
      <c r="G2148">
        <v>0</v>
      </c>
      <c r="H2148">
        <v>0</v>
      </c>
      <c r="I2148">
        <v>0</v>
      </c>
      <c r="J2148">
        <v>7.5835898542178801E-2</v>
      </c>
      <c r="K2148">
        <v>3.72250954070572E-2</v>
      </c>
      <c r="L2148">
        <v>7.5835898542178801E-2</v>
      </c>
      <c r="M2148">
        <v>3.72250954070572E-2</v>
      </c>
      <c r="N2148">
        <v>0</v>
      </c>
      <c r="O2148">
        <v>0</v>
      </c>
      <c r="P2148">
        <v>0</v>
      </c>
      <c r="R2148" t="s">
        <v>19153</v>
      </c>
      <c r="S2148" t="s">
        <v>19154</v>
      </c>
      <c r="T2148" t="s">
        <v>19155</v>
      </c>
      <c r="U2148" t="s">
        <v>19156</v>
      </c>
      <c r="V2148" t="s">
        <v>19157</v>
      </c>
      <c r="W2148" t="s">
        <v>876</v>
      </c>
    </row>
    <row r="2149" spans="1:23">
      <c r="A2149" t="s">
        <v>19158</v>
      </c>
      <c r="B2149" t="s">
        <v>19159</v>
      </c>
      <c r="C2149" t="s">
        <v>19160</v>
      </c>
      <c r="D2149" t="s">
        <v>19161</v>
      </c>
      <c r="E2149">
        <v>1</v>
      </c>
      <c r="F2149">
        <v>0</v>
      </c>
      <c r="G2149">
        <v>0.17876863479358701</v>
      </c>
      <c r="H2149">
        <v>0</v>
      </c>
      <c r="I2149">
        <v>0.27980221399795402</v>
      </c>
      <c r="J2149">
        <v>8.5711119402204203E-2</v>
      </c>
      <c r="K2149">
        <v>0</v>
      </c>
      <c r="L2149">
        <v>0</v>
      </c>
      <c r="M2149">
        <v>0</v>
      </c>
      <c r="N2149">
        <v>0</v>
      </c>
      <c r="O2149">
        <v>0</v>
      </c>
      <c r="P2149">
        <v>0</v>
      </c>
      <c r="R2149" t="s">
        <v>19162</v>
      </c>
      <c r="S2149" t="s">
        <v>19163</v>
      </c>
      <c r="T2149" t="s">
        <v>19164</v>
      </c>
      <c r="U2149" t="s">
        <v>19165</v>
      </c>
      <c r="V2149" t="s">
        <v>19166</v>
      </c>
    </row>
    <row r="2150" spans="1:23">
      <c r="A2150" t="s">
        <v>19167</v>
      </c>
      <c r="B2150" t="s">
        <v>19168</v>
      </c>
      <c r="C2150" t="s">
        <v>19169</v>
      </c>
      <c r="D2150" t="s">
        <v>19170</v>
      </c>
      <c r="E2150">
        <v>1</v>
      </c>
      <c r="F2150">
        <v>4.4402552424569301E-2</v>
      </c>
      <c r="G2150">
        <v>0</v>
      </c>
      <c r="H2150">
        <v>0.139209960739269</v>
      </c>
      <c r="I2150">
        <v>0</v>
      </c>
      <c r="J2150">
        <v>0</v>
      </c>
      <c r="K2150">
        <v>0</v>
      </c>
      <c r="L2150">
        <v>4.4402552424569301E-2</v>
      </c>
      <c r="M2150">
        <v>0</v>
      </c>
      <c r="N2150">
        <v>0</v>
      </c>
      <c r="O2150">
        <v>4.4402552424569301E-2</v>
      </c>
      <c r="P2150">
        <v>0</v>
      </c>
      <c r="R2150" t="s">
        <v>19171</v>
      </c>
      <c r="S2150" t="s">
        <v>19172</v>
      </c>
      <c r="T2150" t="s">
        <v>19173</v>
      </c>
      <c r="U2150" t="s">
        <v>19174</v>
      </c>
      <c r="V2150" t="s">
        <v>19175</v>
      </c>
    </row>
    <row r="2151" spans="1:23">
      <c r="A2151" t="s">
        <v>19176</v>
      </c>
      <c r="B2151" t="s">
        <v>19177</v>
      </c>
      <c r="C2151" t="s">
        <v>19178</v>
      </c>
      <c r="D2151" t="s">
        <v>19179</v>
      </c>
      <c r="E2151">
        <v>1</v>
      </c>
      <c r="F2151">
        <v>0</v>
      </c>
      <c r="G2151">
        <v>0.46779926762207003</v>
      </c>
      <c r="H2151">
        <v>0</v>
      </c>
      <c r="I2151">
        <v>0</v>
      </c>
      <c r="J2151">
        <v>0.46779926762207003</v>
      </c>
      <c r="K2151">
        <v>0</v>
      </c>
      <c r="L2151">
        <v>0</v>
      </c>
      <c r="M2151">
        <v>0</v>
      </c>
      <c r="N2151">
        <v>0</v>
      </c>
      <c r="O2151">
        <v>0</v>
      </c>
      <c r="P2151">
        <v>0</v>
      </c>
      <c r="R2151" t="s">
        <v>19180</v>
      </c>
      <c r="S2151" t="s">
        <v>19181</v>
      </c>
      <c r="T2151" t="s">
        <v>19182</v>
      </c>
      <c r="U2151" t="s">
        <v>19183</v>
      </c>
      <c r="V2151" t="s">
        <v>19184</v>
      </c>
    </row>
    <row r="2152" spans="1:23">
      <c r="A2152" t="s">
        <v>19185</v>
      </c>
      <c r="B2152" t="s">
        <v>19186</v>
      </c>
      <c r="C2152" t="s">
        <v>19187</v>
      </c>
      <c r="D2152" t="s">
        <v>19188</v>
      </c>
      <c r="E2152">
        <v>1</v>
      </c>
      <c r="F2152">
        <v>0</v>
      </c>
      <c r="G2152">
        <v>0</v>
      </c>
      <c r="H2152">
        <v>0.291549665014884</v>
      </c>
      <c r="I2152">
        <v>0.291549665014884</v>
      </c>
      <c r="J2152">
        <v>0</v>
      </c>
      <c r="K2152">
        <v>0.291549665014884</v>
      </c>
      <c r="L2152">
        <v>0.66810053720005902</v>
      </c>
      <c r="M2152">
        <v>0</v>
      </c>
      <c r="N2152">
        <v>0</v>
      </c>
      <c r="O2152">
        <v>0</v>
      </c>
      <c r="P2152">
        <v>0</v>
      </c>
      <c r="R2152" t="s">
        <v>19189</v>
      </c>
      <c r="S2152" t="s">
        <v>19190</v>
      </c>
      <c r="T2152" t="s">
        <v>19191</v>
      </c>
      <c r="U2152" t="s">
        <v>19192</v>
      </c>
      <c r="V2152" t="s">
        <v>19193</v>
      </c>
    </row>
    <row r="2153" spans="1:23">
      <c r="A2153" t="s">
        <v>19194</v>
      </c>
      <c r="B2153" t="s">
        <v>19195</v>
      </c>
      <c r="C2153" t="s">
        <v>19196</v>
      </c>
      <c r="D2153" t="s">
        <v>19197</v>
      </c>
      <c r="E2153">
        <v>1</v>
      </c>
      <c r="F2153">
        <v>0</v>
      </c>
      <c r="G2153">
        <v>0</v>
      </c>
      <c r="H2153">
        <v>0</v>
      </c>
      <c r="I2153">
        <v>0</v>
      </c>
      <c r="J2153">
        <v>0</v>
      </c>
      <c r="K2153">
        <v>0</v>
      </c>
      <c r="L2153">
        <v>0</v>
      </c>
      <c r="M2153">
        <v>0</v>
      </c>
      <c r="N2153">
        <v>0</v>
      </c>
      <c r="O2153">
        <v>5.9253725177288899E-2</v>
      </c>
      <c r="P2153">
        <v>0.258925411794167</v>
      </c>
      <c r="R2153" t="s">
        <v>19198</v>
      </c>
      <c r="S2153" t="s">
        <v>19199</v>
      </c>
      <c r="T2153" t="s">
        <v>19200</v>
      </c>
      <c r="U2153" t="s">
        <v>19201</v>
      </c>
      <c r="V2153" t="s">
        <v>1186</v>
      </c>
    </row>
    <row r="2154" spans="1:23">
      <c r="A2154" t="s">
        <v>19202</v>
      </c>
      <c r="B2154" t="s">
        <v>19203</v>
      </c>
      <c r="C2154" t="s">
        <v>19204</v>
      </c>
      <c r="D2154" t="s">
        <v>19205</v>
      </c>
      <c r="E2154">
        <v>1</v>
      </c>
      <c r="F2154">
        <v>0.33352143216332403</v>
      </c>
      <c r="G2154">
        <v>0.154781984689458</v>
      </c>
      <c r="H2154">
        <v>0</v>
      </c>
      <c r="I2154">
        <v>0.154781984689458</v>
      </c>
      <c r="J2154">
        <v>0</v>
      </c>
      <c r="K2154">
        <v>0.154781984689458</v>
      </c>
      <c r="L2154">
        <v>0.154781984689458</v>
      </c>
      <c r="M2154">
        <v>0</v>
      </c>
      <c r="N2154">
        <v>0</v>
      </c>
      <c r="O2154">
        <v>0</v>
      </c>
      <c r="P2154">
        <v>0</v>
      </c>
      <c r="R2154" t="s">
        <v>19206</v>
      </c>
      <c r="S2154" t="s">
        <v>19207</v>
      </c>
      <c r="T2154" t="s">
        <v>19208</v>
      </c>
      <c r="U2154" t="s">
        <v>19209</v>
      </c>
      <c r="V2154" t="s">
        <v>19210</v>
      </c>
    </row>
    <row r="2155" spans="1:23">
      <c r="A2155" t="s">
        <v>19211</v>
      </c>
      <c r="B2155" t="s">
        <v>19212</v>
      </c>
      <c r="C2155" t="s">
        <v>19213</v>
      </c>
      <c r="D2155" t="s">
        <v>19214</v>
      </c>
      <c r="E2155">
        <v>1</v>
      </c>
      <c r="F2155">
        <v>0</v>
      </c>
      <c r="G2155">
        <v>0</v>
      </c>
      <c r="H2155">
        <v>0</v>
      </c>
      <c r="I2155">
        <v>0</v>
      </c>
      <c r="J2155">
        <v>0</v>
      </c>
      <c r="K2155">
        <v>1.15443469003188</v>
      </c>
      <c r="L2155">
        <v>1.15443469003188</v>
      </c>
      <c r="M2155">
        <v>0</v>
      </c>
      <c r="N2155">
        <v>0</v>
      </c>
      <c r="O2155">
        <v>0</v>
      </c>
      <c r="P2155">
        <v>0.46779926762207003</v>
      </c>
      <c r="R2155" t="s">
        <v>19215</v>
      </c>
      <c r="S2155" t="s">
        <v>19216</v>
      </c>
      <c r="T2155" t="s">
        <v>19217</v>
      </c>
      <c r="U2155" t="s">
        <v>19218</v>
      </c>
      <c r="V2155" t="s">
        <v>19219</v>
      </c>
    </row>
    <row r="2156" spans="1:23">
      <c r="A2156" t="s">
        <v>19220</v>
      </c>
      <c r="B2156" t="s">
        <v>19221</v>
      </c>
      <c r="C2156" t="s">
        <v>19222</v>
      </c>
      <c r="D2156" t="s">
        <v>19223</v>
      </c>
      <c r="E2156">
        <v>1</v>
      </c>
      <c r="F2156">
        <v>6.6050498984792302E-2</v>
      </c>
      <c r="G2156">
        <v>0</v>
      </c>
      <c r="H2156">
        <v>0</v>
      </c>
      <c r="I2156">
        <v>0</v>
      </c>
      <c r="J2156">
        <v>6.6050498984792302E-2</v>
      </c>
      <c r="K2156">
        <v>6.6050498984792302E-2</v>
      </c>
      <c r="L2156">
        <v>0</v>
      </c>
      <c r="M2156">
        <v>6.6050498984792302E-2</v>
      </c>
      <c r="N2156">
        <v>0</v>
      </c>
      <c r="O2156">
        <v>0.13646366638572499</v>
      </c>
      <c r="P2156">
        <v>0</v>
      </c>
      <c r="R2156" t="s">
        <v>19224</v>
      </c>
      <c r="S2156" t="s">
        <v>19225</v>
      </c>
      <c r="T2156" t="s">
        <v>19226</v>
      </c>
      <c r="U2156" t="s">
        <v>19227</v>
      </c>
      <c r="V2156" t="s">
        <v>19228</v>
      </c>
      <c r="W2156" t="s">
        <v>19229</v>
      </c>
    </row>
    <row r="2157" spans="1:23">
      <c r="A2157" t="s">
        <v>19230</v>
      </c>
      <c r="B2157" t="s">
        <v>19231</v>
      </c>
      <c r="C2157" t="s">
        <v>19232</v>
      </c>
      <c r="D2157" t="s">
        <v>19233</v>
      </c>
      <c r="E2157">
        <v>1</v>
      </c>
      <c r="F2157">
        <v>0</v>
      </c>
      <c r="G2157">
        <v>0.77827941003892298</v>
      </c>
      <c r="H2157">
        <v>0</v>
      </c>
      <c r="I2157">
        <v>2.16227766016838</v>
      </c>
      <c r="J2157">
        <v>0.77827941003892298</v>
      </c>
      <c r="K2157">
        <v>0</v>
      </c>
      <c r="L2157">
        <v>0</v>
      </c>
      <c r="M2157">
        <v>0.77827941003892298</v>
      </c>
      <c r="N2157">
        <v>0</v>
      </c>
      <c r="O2157">
        <v>0.77827941003892298</v>
      </c>
      <c r="P2157">
        <v>0</v>
      </c>
      <c r="R2157" t="s">
        <v>19234</v>
      </c>
      <c r="S2157" t="s">
        <v>19235</v>
      </c>
      <c r="T2157" t="s">
        <v>19236</v>
      </c>
      <c r="U2157" t="s">
        <v>19237</v>
      </c>
      <c r="V2157" t="s">
        <v>19238</v>
      </c>
    </row>
    <row r="2158" spans="1:23">
      <c r="A2158" t="s">
        <v>19239</v>
      </c>
      <c r="B2158" t="s">
        <v>19240</v>
      </c>
      <c r="C2158" t="s">
        <v>19241</v>
      </c>
      <c r="D2158" t="s">
        <v>19242</v>
      </c>
      <c r="E2158">
        <v>1</v>
      </c>
      <c r="F2158">
        <v>0.160155301739972</v>
      </c>
      <c r="G2158">
        <v>7.7105056036769204E-2</v>
      </c>
      <c r="H2158">
        <v>0</v>
      </c>
      <c r="I2158">
        <v>7.7105056036769204E-2</v>
      </c>
      <c r="J2158">
        <v>7.7105056036769204E-2</v>
      </c>
      <c r="K2158">
        <v>7.7105056036769204E-2</v>
      </c>
      <c r="L2158">
        <v>0</v>
      </c>
      <c r="M2158">
        <v>0</v>
      </c>
      <c r="N2158">
        <v>0</v>
      </c>
      <c r="O2158">
        <v>0</v>
      </c>
      <c r="P2158">
        <v>0</v>
      </c>
      <c r="R2158" t="s">
        <v>19243</v>
      </c>
      <c r="S2158" t="s">
        <v>19244</v>
      </c>
      <c r="T2158" t="s">
        <v>19245</v>
      </c>
      <c r="U2158" t="s">
        <v>19246</v>
      </c>
      <c r="V2158" t="s">
        <v>19247</v>
      </c>
    </row>
    <row r="2159" spans="1:23">
      <c r="A2159" t="s">
        <v>19248</v>
      </c>
      <c r="B2159" t="s">
        <v>19249</v>
      </c>
      <c r="C2159" t="s">
        <v>19250</v>
      </c>
      <c r="D2159" t="s">
        <v>19251</v>
      </c>
      <c r="E2159">
        <v>1</v>
      </c>
      <c r="F2159">
        <v>0</v>
      </c>
      <c r="G2159">
        <v>0</v>
      </c>
      <c r="H2159">
        <v>0.165914401179832</v>
      </c>
      <c r="I2159">
        <v>0.165914401179832</v>
      </c>
      <c r="J2159">
        <v>0</v>
      </c>
      <c r="K2159">
        <v>0</v>
      </c>
      <c r="L2159">
        <v>0.165914401179832</v>
      </c>
      <c r="M2159">
        <v>0.165914401179832</v>
      </c>
      <c r="N2159">
        <v>0</v>
      </c>
      <c r="O2159">
        <v>0</v>
      </c>
      <c r="P2159">
        <v>0.359356390878526</v>
      </c>
      <c r="R2159" t="s">
        <v>19252</v>
      </c>
      <c r="S2159" t="s">
        <v>19253</v>
      </c>
      <c r="U2159" t="s">
        <v>19254</v>
      </c>
      <c r="V2159" t="s">
        <v>88</v>
      </c>
    </row>
    <row r="2160" spans="1:23">
      <c r="A2160" t="s">
        <v>19255</v>
      </c>
      <c r="B2160" t="s">
        <v>19256</v>
      </c>
      <c r="C2160" t="s">
        <v>19257</v>
      </c>
      <c r="D2160" t="s">
        <v>19258</v>
      </c>
      <c r="E2160">
        <v>1</v>
      </c>
      <c r="F2160">
        <v>0.202264434617413</v>
      </c>
      <c r="G2160">
        <v>0</v>
      </c>
      <c r="H2160">
        <v>0</v>
      </c>
      <c r="I2160">
        <v>0</v>
      </c>
      <c r="J2160">
        <v>0.202264434617413</v>
      </c>
      <c r="K2160">
        <v>0.202264434617413</v>
      </c>
      <c r="L2160">
        <v>0</v>
      </c>
      <c r="M2160">
        <v>0</v>
      </c>
      <c r="N2160">
        <v>0</v>
      </c>
      <c r="O2160">
        <v>0</v>
      </c>
      <c r="P2160">
        <v>0</v>
      </c>
      <c r="R2160" t="s">
        <v>19259</v>
      </c>
      <c r="S2160" t="s">
        <v>19260</v>
      </c>
      <c r="T2160" t="s">
        <v>19261</v>
      </c>
      <c r="U2160" t="s">
        <v>19262</v>
      </c>
      <c r="V2160" t="s">
        <v>19263</v>
      </c>
    </row>
    <row r="2161" spans="1:23">
      <c r="A2161" t="s">
        <v>19264</v>
      </c>
      <c r="B2161" t="s">
        <v>19265</v>
      </c>
      <c r="C2161" t="s">
        <v>19266</v>
      </c>
      <c r="D2161" t="s">
        <v>19267</v>
      </c>
      <c r="E2161">
        <v>1</v>
      </c>
      <c r="F2161">
        <v>0</v>
      </c>
      <c r="G2161">
        <v>0</v>
      </c>
      <c r="H2161">
        <v>0</v>
      </c>
      <c r="I2161">
        <v>0</v>
      </c>
      <c r="J2161">
        <v>0</v>
      </c>
      <c r="K2161">
        <v>0</v>
      </c>
      <c r="L2161">
        <v>0</v>
      </c>
      <c r="M2161">
        <v>0.46779926762207003</v>
      </c>
      <c r="N2161">
        <v>0.46779926762207003</v>
      </c>
      <c r="O2161">
        <v>0</v>
      </c>
      <c r="P2161">
        <v>0.46779926762207003</v>
      </c>
      <c r="R2161" t="s">
        <v>19268</v>
      </c>
      <c r="S2161" t="s">
        <v>19269</v>
      </c>
      <c r="T2161" t="s">
        <v>19270</v>
      </c>
      <c r="U2161" t="s">
        <v>19271</v>
      </c>
      <c r="V2161" t="s">
        <v>19272</v>
      </c>
    </row>
    <row r="2162" spans="1:23">
      <c r="A2162" t="s">
        <v>19273</v>
      </c>
      <c r="B2162" t="s">
        <v>19274</v>
      </c>
      <c r="C2162" t="s">
        <v>19275</v>
      </c>
      <c r="D2162" t="s">
        <v>19276</v>
      </c>
      <c r="E2162">
        <v>1</v>
      </c>
      <c r="F2162">
        <v>0</v>
      </c>
      <c r="G2162">
        <v>0.38949549437313802</v>
      </c>
      <c r="H2162">
        <v>0</v>
      </c>
      <c r="I2162">
        <v>0.93069772888324998</v>
      </c>
      <c r="J2162">
        <v>0</v>
      </c>
      <c r="K2162">
        <v>0</v>
      </c>
      <c r="L2162">
        <v>1.6826957952797299</v>
      </c>
      <c r="M2162">
        <v>0</v>
      </c>
      <c r="N2162">
        <v>0</v>
      </c>
      <c r="O2162">
        <v>0</v>
      </c>
      <c r="P2162">
        <v>0</v>
      </c>
      <c r="R2162" t="s">
        <v>19277</v>
      </c>
      <c r="S2162" t="s">
        <v>19278</v>
      </c>
      <c r="T2162" t="s">
        <v>19279</v>
      </c>
      <c r="U2162" t="s">
        <v>19280</v>
      </c>
      <c r="V2162" t="s">
        <v>19281</v>
      </c>
    </row>
    <row r="2163" spans="1:23">
      <c r="A2163" t="s">
        <v>19282</v>
      </c>
      <c r="B2163" t="s">
        <v>19283</v>
      </c>
      <c r="C2163" t="s">
        <v>19284</v>
      </c>
      <c r="D2163" t="s">
        <v>19285</v>
      </c>
      <c r="E2163">
        <v>1</v>
      </c>
      <c r="F2163">
        <v>0</v>
      </c>
      <c r="G2163">
        <v>0</v>
      </c>
      <c r="H2163">
        <v>0</v>
      </c>
      <c r="I2163">
        <v>0.17876863479358701</v>
      </c>
      <c r="J2163">
        <v>0</v>
      </c>
      <c r="K2163">
        <v>0</v>
      </c>
      <c r="L2163">
        <v>0.17876863479358701</v>
      </c>
      <c r="M2163">
        <v>0.38949549437313802</v>
      </c>
      <c r="N2163">
        <v>0.17876863479358701</v>
      </c>
      <c r="O2163">
        <v>0</v>
      </c>
      <c r="P2163">
        <v>0.17876863479358701</v>
      </c>
      <c r="R2163" t="s">
        <v>19286</v>
      </c>
      <c r="S2163" t="s">
        <v>19287</v>
      </c>
      <c r="T2163" t="s">
        <v>19288</v>
      </c>
      <c r="U2163" t="s">
        <v>19289</v>
      </c>
      <c r="V2163" t="s">
        <v>19290</v>
      </c>
    </row>
    <row r="2164" spans="1:23">
      <c r="A2164" t="s">
        <v>19291</v>
      </c>
      <c r="B2164" t="s">
        <v>19292</v>
      </c>
      <c r="C2164" t="s">
        <v>19293</v>
      </c>
      <c r="D2164" t="s">
        <v>19294</v>
      </c>
      <c r="E2164">
        <v>1</v>
      </c>
      <c r="F2164">
        <v>0</v>
      </c>
      <c r="G2164">
        <v>0</v>
      </c>
      <c r="H2164">
        <v>0.51991108295293398</v>
      </c>
      <c r="I2164">
        <v>0.23284673944206599</v>
      </c>
      <c r="J2164">
        <v>0</v>
      </c>
      <c r="K2164">
        <v>0</v>
      </c>
      <c r="L2164">
        <v>0</v>
      </c>
      <c r="M2164">
        <v>0</v>
      </c>
      <c r="N2164">
        <v>0</v>
      </c>
      <c r="O2164">
        <v>0.51991108295293398</v>
      </c>
      <c r="P2164">
        <v>0.23284673944206599</v>
      </c>
      <c r="R2164" t="s">
        <v>19295</v>
      </c>
      <c r="S2164" t="s">
        <v>19296</v>
      </c>
      <c r="T2164" t="s">
        <v>19297</v>
      </c>
      <c r="U2164" t="s">
        <v>19298</v>
      </c>
      <c r="V2164" t="s">
        <v>19299</v>
      </c>
    </row>
    <row r="2165" spans="1:23">
      <c r="A2165" t="s">
        <v>19300</v>
      </c>
      <c r="B2165" t="s">
        <v>19301</v>
      </c>
      <c r="C2165" t="s">
        <v>19302</v>
      </c>
      <c r="D2165" t="s">
        <v>19303</v>
      </c>
      <c r="E2165">
        <v>1</v>
      </c>
      <c r="F2165">
        <v>0</v>
      </c>
      <c r="G2165">
        <v>0</v>
      </c>
      <c r="H2165">
        <v>0</v>
      </c>
      <c r="I2165">
        <v>0</v>
      </c>
      <c r="J2165">
        <v>0</v>
      </c>
      <c r="K2165">
        <v>5.7767560283175798E-2</v>
      </c>
      <c r="L2165">
        <v>0.183506729519469</v>
      </c>
      <c r="M2165">
        <v>0</v>
      </c>
      <c r="N2165">
        <v>0</v>
      </c>
      <c r="O2165">
        <v>0</v>
      </c>
      <c r="P2165">
        <v>0.11887221158742201</v>
      </c>
      <c r="R2165" t="s">
        <v>19304</v>
      </c>
      <c r="S2165" t="s">
        <v>19305</v>
      </c>
      <c r="T2165" t="s">
        <v>19306</v>
      </c>
      <c r="U2165" t="s">
        <v>19307</v>
      </c>
      <c r="V2165" t="s">
        <v>19308</v>
      </c>
    </row>
    <row r="2166" spans="1:23">
      <c r="A2166" t="s">
        <v>19309</v>
      </c>
      <c r="B2166" t="s">
        <v>19310</v>
      </c>
      <c r="C2166" t="s">
        <v>19311</v>
      </c>
      <c r="D2166" t="s">
        <v>19312</v>
      </c>
      <c r="E2166">
        <v>1</v>
      </c>
      <c r="F2166">
        <v>0.23284673944206599</v>
      </c>
      <c r="G2166">
        <v>0</v>
      </c>
      <c r="H2166">
        <v>0</v>
      </c>
      <c r="I2166">
        <v>0</v>
      </c>
      <c r="J2166">
        <v>0.14975699539773599</v>
      </c>
      <c r="K2166">
        <v>0</v>
      </c>
      <c r="L2166">
        <v>7.2267222010323304E-2</v>
      </c>
      <c r="M2166">
        <v>0</v>
      </c>
      <c r="N2166">
        <v>0</v>
      </c>
      <c r="O2166">
        <v>0</v>
      </c>
      <c r="P2166">
        <v>0</v>
      </c>
      <c r="R2166" t="s">
        <v>19313</v>
      </c>
      <c r="S2166" t="s">
        <v>19314</v>
      </c>
      <c r="T2166" t="s">
        <v>19315</v>
      </c>
      <c r="U2166" t="s">
        <v>19316</v>
      </c>
      <c r="V2166" t="s">
        <v>19317</v>
      </c>
    </row>
    <row r="2167" spans="1:23">
      <c r="A2167" t="s">
        <v>19318</v>
      </c>
      <c r="B2167" t="s">
        <v>19319</v>
      </c>
      <c r="C2167" t="s">
        <v>19320</v>
      </c>
      <c r="D2167" t="s">
        <v>19321</v>
      </c>
      <c r="E2167">
        <v>1</v>
      </c>
      <c r="F2167">
        <v>0</v>
      </c>
      <c r="G2167">
        <v>0</v>
      </c>
      <c r="H2167">
        <v>0</v>
      </c>
      <c r="I2167">
        <v>0</v>
      </c>
      <c r="J2167">
        <v>0</v>
      </c>
      <c r="K2167">
        <v>0</v>
      </c>
      <c r="L2167">
        <v>0</v>
      </c>
      <c r="M2167">
        <v>0</v>
      </c>
      <c r="N2167">
        <v>0</v>
      </c>
      <c r="O2167">
        <v>0.93069772888324998</v>
      </c>
      <c r="P2167">
        <v>2.7275937203149399</v>
      </c>
      <c r="R2167" t="s">
        <v>19322</v>
      </c>
      <c r="S2167" t="s">
        <v>19323</v>
      </c>
      <c r="T2167" t="s">
        <v>19324</v>
      </c>
      <c r="U2167" t="s">
        <v>19325</v>
      </c>
      <c r="V2167" t="s">
        <v>19326</v>
      </c>
    </row>
    <row r="2168" spans="1:23">
      <c r="A2168" t="s">
        <v>19327</v>
      </c>
      <c r="B2168" t="s">
        <v>19328</v>
      </c>
      <c r="C2168" t="s">
        <v>19329</v>
      </c>
      <c r="D2168" t="s">
        <v>19330</v>
      </c>
      <c r="E2168">
        <v>1</v>
      </c>
      <c r="F2168">
        <v>0</v>
      </c>
      <c r="G2168">
        <v>0</v>
      </c>
      <c r="H2168">
        <v>0</v>
      </c>
      <c r="I2168">
        <v>0</v>
      </c>
      <c r="J2168">
        <v>0</v>
      </c>
      <c r="K2168">
        <v>0.14504756993828199</v>
      </c>
      <c r="L2168">
        <v>0.14504756993828199</v>
      </c>
      <c r="M2168">
        <v>0.31113393742156398</v>
      </c>
      <c r="N2168">
        <v>0</v>
      </c>
      <c r="O2168">
        <v>0</v>
      </c>
      <c r="P2168">
        <v>0.31113393742156398</v>
      </c>
      <c r="R2168" t="s">
        <v>19331</v>
      </c>
      <c r="S2168" t="s">
        <v>19332</v>
      </c>
      <c r="T2168" t="s">
        <v>19333</v>
      </c>
      <c r="U2168" t="s">
        <v>19334</v>
      </c>
      <c r="V2168" t="s">
        <v>19335</v>
      </c>
      <c r="W2168" t="s">
        <v>19336</v>
      </c>
    </row>
    <row r="2169" spans="1:23">
      <c r="A2169" t="s">
        <v>19337</v>
      </c>
      <c r="B2169" t="s">
        <v>19338</v>
      </c>
      <c r="C2169" t="s">
        <v>19339</v>
      </c>
      <c r="D2169" t="s">
        <v>19340</v>
      </c>
      <c r="E2169">
        <v>1</v>
      </c>
      <c r="F2169">
        <v>0</v>
      </c>
      <c r="G2169">
        <v>8.9022962263730201E-2</v>
      </c>
      <c r="H2169">
        <v>0.291549665014884</v>
      </c>
      <c r="I2169">
        <v>0</v>
      </c>
      <c r="J2169">
        <v>0</v>
      </c>
      <c r="K2169">
        <v>0</v>
      </c>
      <c r="L2169">
        <v>0.18597101233766999</v>
      </c>
      <c r="M2169">
        <v>0</v>
      </c>
      <c r="N2169">
        <v>0</v>
      </c>
      <c r="O2169">
        <v>0</v>
      </c>
      <c r="P2169">
        <v>0</v>
      </c>
      <c r="R2169" t="s">
        <v>19341</v>
      </c>
      <c r="S2169" t="s">
        <v>19342</v>
      </c>
      <c r="T2169" t="s">
        <v>19343</v>
      </c>
      <c r="U2169" t="s">
        <v>19344</v>
      </c>
      <c r="V2169" t="s">
        <v>19345</v>
      </c>
      <c r="W2169" t="s">
        <v>19346</v>
      </c>
    </row>
    <row r="2170" spans="1:23">
      <c r="A2170" t="s">
        <v>19347</v>
      </c>
      <c r="B2170" t="s">
        <v>19348</v>
      </c>
      <c r="C2170" t="s">
        <v>19349</v>
      </c>
      <c r="D2170" t="s">
        <v>19350</v>
      </c>
      <c r="E2170">
        <v>1</v>
      </c>
      <c r="F2170">
        <v>0</v>
      </c>
      <c r="G2170">
        <v>7.7105056036769204E-2</v>
      </c>
      <c r="H2170">
        <v>7.7105056036769204E-2</v>
      </c>
      <c r="I2170">
        <v>0</v>
      </c>
      <c r="J2170">
        <v>0</v>
      </c>
      <c r="K2170">
        <v>0.160155301739972</v>
      </c>
      <c r="L2170">
        <v>0</v>
      </c>
      <c r="M2170">
        <v>7.7105056036769204E-2</v>
      </c>
      <c r="N2170">
        <v>0</v>
      </c>
      <c r="O2170">
        <v>7.7105056036769204E-2</v>
      </c>
      <c r="P2170">
        <v>0</v>
      </c>
      <c r="R2170" t="s">
        <v>19351</v>
      </c>
      <c r="S2170" t="s">
        <v>19352</v>
      </c>
      <c r="T2170" t="s">
        <v>19353</v>
      </c>
      <c r="U2170" t="s">
        <v>19354</v>
      </c>
      <c r="V2170" t="s">
        <v>19355</v>
      </c>
    </row>
    <row r="2171" spans="1:23">
      <c r="A2171" t="s">
        <v>19356</v>
      </c>
      <c r="B2171" t="s">
        <v>19357</v>
      </c>
      <c r="C2171" t="s">
        <v>19358</v>
      </c>
      <c r="D2171" t="s">
        <v>19359</v>
      </c>
      <c r="E2171">
        <v>1</v>
      </c>
      <c r="F2171">
        <v>0</v>
      </c>
      <c r="G2171">
        <v>0</v>
      </c>
      <c r="H2171">
        <v>0.93069772888324998</v>
      </c>
      <c r="I2171">
        <v>0</v>
      </c>
      <c r="J2171">
        <v>0</v>
      </c>
      <c r="K2171">
        <v>0.38949549437313802</v>
      </c>
      <c r="L2171">
        <v>1.6826957952797299</v>
      </c>
      <c r="M2171">
        <v>0</v>
      </c>
      <c r="N2171">
        <v>0</v>
      </c>
      <c r="O2171">
        <v>0</v>
      </c>
      <c r="P2171">
        <v>0</v>
      </c>
      <c r="R2171" t="s">
        <v>19360</v>
      </c>
      <c r="S2171" t="s">
        <v>19361</v>
      </c>
      <c r="T2171" t="s">
        <v>19362</v>
      </c>
      <c r="U2171" t="s">
        <v>19363</v>
      </c>
      <c r="V2171" t="s">
        <v>19364</v>
      </c>
    </row>
    <row r="2172" spans="1:23">
      <c r="A2172" t="s">
        <v>19365</v>
      </c>
      <c r="B2172" t="s">
        <v>19366</v>
      </c>
      <c r="C2172" t="s">
        <v>19367</v>
      </c>
      <c r="D2172" t="s">
        <v>19368</v>
      </c>
      <c r="E2172">
        <v>1</v>
      </c>
      <c r="F2172">
        <v>0.10069417125221</v>
      </c>
      <c r="G2172">
        <v>0.21152765862858799</v>
      </c>
      <c r="H2172">
        <v>0</v>
      </c>
      <c r="I2172">
        <v>0.10069417125221</v>
      </c>
      <c r="J2172">
        <v>0</v>
      </c>
      <c r="K2172">
        <v>0.10069417125221</v>
      </c>
      <c r="L2172">
        <v>0</v>
      </c>
      <c r="M2172">
        <v>0</v>
      </c>
      <c r="N2172">
        <v>0</v>
      </c>
      <c r="O2172">
        <v>0.10069417125221</v>
      </c>
      <c r="P2172">
        <v>0</v>
      </c>
      <c r="R2172" t="s">
        <v>19369</v>
      </c>
      <c r="S2172" t="s">
        <v>19370</v>
      </c>
      <c r="T2172" t="s">
        <v>19371</v>
      </c>
      <c r="U2172" t="s">
        <v>19372</v>
      </c>
      <c r="V2172" t="s">
        <v>19373</v>
      </c>
    </row>
    <row r="2173" spans="1:23">
      <c r="A2173" t="s">
        <v>19374</v>
      </c>
      <c r="B2173" t="s">
        <v>19375</v>
      </c>
      <c r="C2173" t="s">
        <v>19376</v>
      </c>
      <c r="D2173" t="s">
        <v>19377</v>
      </c>
      <c r="E2173">
        <v>1</v>
      </c>
      <c r="F2173">
        <v>0</v>
      </c>
      <c r="G2173">
        <v>0</v>
      </c>
      <c r="H2173">
        <v>7.2267222010323304E-2</v>
      </c>
      <c r="I2173">
        <v>7.2267222010323304E-2</v>
      </c>
      <c r="J2173">
        <v>0</v>
      </c>
      <c r="K2173">
        <v>0</v>
      </c>
      <c r="L2173">
        <v>0</v>
      </c>
      <c r="M2173">
        <v>0</v>
      </c>
      <c r="N2173">
        <v>7.2267222010323304E-2</v>
      </c>
      <c r="O2173">
        <v>0</v>
      </c>
      <c r="P2173">
        <v>0.23284673944206599</v>
      </c>
      <c r="R2173" t="s">
        <v>19378</v>
      </c>
      <c r="S2173" t="s">
        <v>19379</v>
      </c>
      <c r="T2173" t="s">
        <v>19380</v>
      </c>
      <c r="U2173" t="s">
        <v>19381</v>
      </c>
      <c r="V2173" t="s">
        <v>19382</v>
      </c>
      <c r="W2173" t="s">
        <v>876</v>
      </c>
    </row>
    <row r="2174" spans="1:23">
      <c r="A2174" t="s">
        <v>19383</v>
      </c>
      <c r="B2174" t="s">
        <v>19384</v>
      </c>
      <c r="C2174" t="s">
        <v>19385</v>
      </c>
      <c r="D2174" t="s">
        <v>19386</v>
      </c>
      <c r="E2174">
        <v>1</v>
      </c>
      <c r="F2174">
        <v>0</v>
      </c>
      <c r="G2174">
        <v>0</v>
      </c>
      <c r="H2174">
        <v>0</v>
      </c>
      <c r="I2174">
        <v>0.93069772888324998</v>
      </c>
      <c r="J2174">
        <v>0</v>
      </c>
      <c r="K2174">
        <v>0</v>
      </c>
      <c r="L2174">
        <v>0</v>
      </c>
      <c r="M2174">
        <v>0.38949549437313802</v>
      </c>
      <c r="N2174">
        <v>0.38949549437313802</v>
      </c>
      <c r="O2174">
        <v>0</v>
      </c>
      <c r="P2174">
        <v>0.38949549437313802</v>
      </c>
      <c r="R2174" t="s">
        <v>19387</v>
      </c>
      <c r="S2174" t="s">
        <v>19388</v>
      </c>
      <c r="T2174" t="s">
        <v>19389</v>
      </c>
      <c r="U2174" t="s">
        <v>19390</v>
      </c>
      <c r="V2174" t="s">
        <v>19391</v>
      </c>
    </row>
    <row r="2175" spans="1:23">
      <c r="A2175" t="s">
        <v>19392</v>
      </c>
      <c r="B2175" t="s">
        <v>19393</v>
      </c>
      <c r="C2175" t="s">
        <v>19394</v>
      </c>
      <c r="D2175" t="s">
        <v>19395</v>
      </c>
      <c r="E2175">
        <v>1</v>
      </c>
      <c r="F2175">
        <v>0</v>
      </c>
      <c r="G2175">
        <v>0</v>
      </c>
      <c r="H2175">
        <v>0</v>
      </c>
      <c r="I2175">
        <v>0.77827941003892298</v>
      </c>
      <c r="J2175">
        <v>0.33352143216332403</v>
      </c>
      <c r="K2175">
        <v>0</v>
      </c>
      <c r="L2175">
        <v>0</v>
      </c>
      <c r="M2175">
        <v>0</v>
      </c>
      <c r="N2175">
        <v>0.33352143216332403</v>
      </c>
      <c r="O2175">
        <v>0.33352143216332403</v>
      </c>
      <c r="P2175">
        <v>0</v>
      </c>
      <c r="R2175" t="s">
        <v>19396</v>
      </c>
      <c r="S2175" t="s">
        <v>19397</v>
      </c>
      <c r="T2175" t="s">
        <v>19398</v>
      </c>
      <c r="U2175" t="s">
        <v>19399</v>
      </c>
      <c r="V2175" t="s">
        <v>19400</v>
      </c>
    </row>
    <row r="2176" spans="1:23">
      <c r="A2176" t="s">
        <v>19401</v>
      </c>
      <c r="B2176" t="s">
        <v>19402</v>
      </c>
      <c r="C2176" t="s">
        <v>19403</v>
      </c>
      <c r="D2176" t="s">
        <v>19404</v>
      </c>
      <c r="E2176">
        <v>1</v>
      </c>
      <c r="F2176">
        <v>0</v>
      </c>
      <c r="G2176">
        <v>0</v>
      </c>
      <c r="H2176">
        <v>0.23284673944206599</v>
      </c>
      <c r="I2176">
        <v>0</v>
      </c>
      <c r="J2176">
        <v>0</v>
      </c>
      <c r="K2176">
        <v>0.51991108295293398</v>
      </c>
      <c r="L2176">
        <v>0.51991108295293398</v>
      </c>
      <c r="M2176">
        <v>0.23284673944206599</v>
      </c>
      <c r="N2176">
        <v>0</v>
      </c>
      <c r="O2176">
        <v>0</v>
      </c>
      <c r="P2176">
        <v>0</v>
      </c>
      <c r="R2176" t="s">
        <v>19405</v>
      </c>
      <c r="S2176" t="s">
        <v>19406</v>
      </c>
      <c r="V2176" t="s">
        <v>88</v>
      </c>
      <c r="W2176" t="s">
        <v>89</v>
      </c>
    </row>
    <row r="2177" spans="1:23">
      <c r="A2177" t="s">
        <v>19407</v>
      </c>
      <c r="B2177" t="s">
        <v>19408</v>
      </c>
      <c r="C2177" t="s">
        <v>19409</v>
      </c>
      <c r="D2177" t="s">
        <v>19410</v>
      </c>
      <c r="E2177">
        <v>1</v>
      </c>
      <c r="F2177">
        <v>0</v>
      </c>
      <c r="G2177">
        <v>0</v>
      </c>
      <c r="H2177">
        <v>0</v>
      </c>
      <c r="I2177">
        <v>0</v>
      </c>
      <c r="J2177">
        <v>0</v>
      </c>
      <c r="K2177">
        <v>0.23284673944206599</v>
      </c>
      <c r="L2177">
        <v>0.51991108295293398</v>
      </c>
      <c r="M2177">
        <v>0.23284673944206599</v>
      </c>
      <c r="N2177">
        <v>0</v>
      </c>
      <c r="O2177">
        <v>0</v>
      </c>
      <c r="P2177">
        <v>0.23284673944206599</v>
      </c>
      <c r="R2177" t="s">
        <v>19411</v>
      </c>
      <c r="S2177" t="s">
        <v>19412</v>
      </c>
      <c r="T2177" t="s">
        <v>19413</v>
      </c>
      <c r="U2177" t="s">
        <v>19414</v>
      </c>
      <c r="V2177" t="s">
        <v>19415</v>
      </c>
    </row>
    <row r="2178" spans="1:23">
      <c r="A2178" t="s">
        <v>19416</v>
      </c>
      <c r="B2178" t="s">
        <v>19417</v>
      </c>
      <c r="C2178" t="s">
        <v>19418</v>
      </c>
      <c r="D2178" t="s">
        <v>19419</v>
      </c>
      <c r="E2178">
        <v>1</v>
      </c>
      <c r="F2178">
        <v>0.23284673944206599</v>
      </c>
      <c r="G2178">
        <v>0</v>
      </c>
      <c r="H2178">
        <v>0</v>
      </c>
      <c r="I2178">
        <v>0</v>
      </c>
      <c r="J2178">
        <v>0</v>
      </c>
      <c r="K2178">
        <v>0.51991108295293398</v>
      </c>
      <c r="L2178">
        <v>0.51991108295293398</v>
      </c>
      <c r="M2178">
        <v>0</v>
      </c>
      <c r="N2178">
        <v>0</v>
      </c>
      <c r="O2178">
        <v>0</v>
      </c>
      <c r="P2178">
        <v>0</v>
      </c>
      <c r="R2178" t="s">
        <v>19420</v>
      </c>
      <c r="S2178" t="s">
        <v>19421</v>
      </c>
      <c r="T2178" t="s">
        <v>19422</v>
      </c>
      <c r="U2178" t="s">
        <v>19423</v>
      </c>
      <c r="V2178" t="s">
        <v>19424</v>
      </c>
      <c r="W2178" t="s">
        <v>19425</v>
      </c>
    </row>
    <row r="2179" spans="1:23">
      <c r="A2179" t="s">
        <v>19426</v>
      </c>
      <c r="B2179" t="s">
        <v>19427</v>
      </c>
      <c r="C2179" t="s">
        <v>19428</v>
      </c>
      <c r="D2179" t="s">
        <v>19429</v>
      </c>
      <c r="E2179">
        <v>1</v>
      </c>
      <c r="F2179">
        <v>0.165914401179832</v>
      </c>
      <c r="G2179">
        <v>0</v>
      </c>
      <c r="H2179">
        <v>0.58489319246111404</v>
      </c>
      <c r="I2179">
        <v>0</v>
      </c>
      <c r="J2179">
        <v>0</v>
      </c>
      <c r="K2179">
        <v>0</v>
      </c>
      <c r="L2179">
        <v>0.359356390878526</v>
      </c>
      <c r="M2179">
        <v>0</v>
      </c>
      <c r="N2179">
        <v>0</v>
      </c>
      <c r="O2179">
        <v>0</v>
      </c>
      <c r="P2179">
        <v>0</v>
      </c>
      <c r="R2179" t="s">
        <v>19430</v>
      </c>
      <c r="S2179" t="s">
        <v>19431</v>
      </c>
      <c r="T2179" t="s">
        <v>19432</v>
      </c>
      <c r="U2179" t="s">
        <v>19433</v>
      </c>
      <c r="V2179" t="s">
        <v>19434</v>
      </c>
    </row>
    <row r="2180" spans="1:23">
      <c r="A2180" t="s">
        <v>19435</v>
      </c>
      <c r="B2180" t="s">
        <v>19436</v>
      </c>
      <c r="C2180" t="s">
        <v>19437</v>
      </c>
      <c r="D2180" t="s">
        <v>19438</v>
      </c>
      <c r="E2180">
        <v>1</v>
      </c>
      <c r="F2180">
        <v>0</v>
      </c>
      <c r="G2180">
        <v>1.5118864315095799</v>
      </c>
      <c r="H2180">
        <v>0</v>
      </c>
      <c r="I2180">
        <v>0.58489319246111404</v>
      </c>
      <c r="J2180">
        <v>0</v>
      </c>
      <c r="K2180">
        <v>0</v>
      </c>
      <c r="L2180">
        <v>0</v>
      </c>
      <c r="M2180">
        <v>0</v>
      </c>
      <c r="N2180">
        <v>1.5118864315095799</v>
      </c>
      <c r="O2180">
        <v>0.58489319246111404</v>
      </c>
      <c r="P2180">
        <v>0</v>
      </c>
      <c r="R2180" t="s">
        <v>19439</v>
      </c>
      <c r="S2180" t="s">
        <v>19440</v>
      </c>
      <c r="T2180" t="s">
        <v>19441</v>
      </c>
      <c r="U2180" t="s">
        <v>19442</v>
      </c>
      <c r="V2180" t="s">
        <v>19443</v>
      </c>
    </row>
    <row r="2181" spans="1:23">
      <c r="A2181" t="s">
        <v>19444</v>
      </c>
      <c r="B2181" t="s">
        <v>19445</v>
      </c>
      <c r="C2181" t="s">
        <v>19446</v>
      </c>
      <c r="D2181" t="s">
        <v>19447</v>
      </c>
      <c r="E2181">
        <v>1</v>
      </c>
      <c r="F2181">
        <v>3.97984184814901E-2</v>
      </c>
      <c r="G2181">
        <v>3.97984184814901E-2</v>
      </c>
      <c r="H2181">
        <v>3.97984184814901E-2</v>
      </c>
      <c r="I2181">
        <v>8.1180751076608104E-2</v>
      </c>
      <c r="J2181">
        <v>3.97984184814901E-2</v>
      </c>
      <c r="K2181">
        <v>0</v>
      </c>
      <c r="L2181">
        <v>0</v>
      </c>
      <c r="M2181">
        <v>0</v>
      </c>
      <c r="N2181">
        <v>0</v>
      </c>
      <c r="O2181">
        <v>0</v>
      </c>
      <c r="P2181">
        <v>0</v>
      </c>
      <c r="R2181" t="s">
        <v>19448</v>
      </c>
      <c r="S2181" t="s">
        <v>19449</v>
      </c>
      <c r="T2181" t="s">
        <v>19450</v>
      </c>
      <c r="U2181" t="s">
        <v>19451</v>
      </c>
      <c r="V2181" t="s">
        <v>19452</v>
      </c>
    </row>
    <row r="2182" spans="1:23">
      <c r="A2182" t="s">
        <v>19453</v>
      </c>
      <c r="B2182" t="s">
        <v>19454</v>
      </c>
      <c r="C2182" t="s">
        <v>19455</v>
      </c>
      <c r="D2182" t="s">
        <v>19456</v>
      </c>
      <c r="E2182">
        <v>1</v>
      </c>
      <c r="F2182">
        <v>0</v>
      </c>
      <c r="G2182">
        <v>0</v>
      </c>
      <c r="H2182">
        <v>0</v>
      </c>
      <c r="I2182">
        <v>0.12201845430196299</v>
      </c>
      <c r="J2182">
        <v>5.9253725177288899E-2</v>
      </c>
      <c r="K2182">
        <v>0</v>
      </c>
      <c r="L2182">
        <v>5.9253725177288899E-2</v>
      </c>
      <c r="M2182">
        <v>0</v>
      </c>
      <c r="N2182">
        <v>0.12201845430196299</v>
      </c>
      <c r="O2182">
        <v>0</v>
      </c>
      <c r="P2182">
        <v>0</v>
      </c>
      <c r="R2182" t="s">
        <v>19457</v>
      </c>
      <c r="S2182" t="s">
        <v>19458</v>
      </c>
      <c r="T2182" t="s">
        <v>19459</v>
      </c>
      <c r="U2182" t="s">
        <v>19460</v>
      </c>
      <c r="V2182" t="s">
        <v>19461</v>
      </c>
    </row>
    <row r="2183" spans="1:23">
      <c r="A2183" t="s">
        <v>19462</v>
      </c>
      <c r="B2183" t="s">
        <v>19463</v>
      </c>
      <c r="C2183" t="s">
        <v>19464</v>
      </c>
      <c r="D2183" t="s">
        <v>19465</v>
      </c>
      <c r="E2183">
        <v>1</v>
      </c>
      <c r="F2183">
        <v>0.58489319246111404</v>
      </c>
      <c r="G2183">
        <v>0</v>
      </c>
      <c r="H2183">
        <v>0.258925411794167</v>
      </c>
      <c r="I2183">
        <v>0.258925411794167</v>
      </c>
      <c r="J2183">
        <v>0</v>
      </c>
      <c r="K2183">
        <v>0</v>
      </c>
      <c r="L2183">
        <v>0</v>
      </c>
      <c r="M2183">
        <v>0</v>
      </c>
      <c r="N2183">
        <v>0.258925411794167</v>
      </c>
      <c r="O2183">
        <v>0.258925411794167</v>
      </c>
      <c r="P2183">
        <v>0</v>
      </c>
      <c r="R2183" t="s">
        <v>19466</v>
      </c>
      <c r="S2183" t="s">
        <v>19467</v>
      </c>
      <c r="T2183" t="s">
        <v>19468</v>
      </c>
      <c r="U2183" t="s">
        <v>19469</v>
      </c>
      <c r="V2183" t="s">
        <v>19470</v>
      </c>
    </row>
    <row r="2184" spans="1:23">
      <c r="A2184" t="s">
        <v>19471</v>
      </c>
      <c r="B2184" t="s">
        <v>19472</v>
      </c>
      <c r="C2184" t="s">
        <v>19473</v>
      </c>
      <c r="D2184" t="s">
        <v>19474</v>
      </c>
      <c r="E2184">
        <v>1</v>
      </c>
      <c r="F2184">
        <v>0</v>
      </c>
      <c r="G2184">
        <v>0</v>
      </c>
      <c r="H2184">
        <v>0</v>
      </c>
      <c r="I2184">
        <v>0</v>
      </c>
      <c r="J2184">
        <v>0</v>
      </c>
      <c r="K2184">
        <v>0</v>
      </c>
      <c r="L2184">
        <v>1.15443469003188</v>
      </c>
      <c r="M2184">
        <v>0</v>
      </c>
      <c r="N2184">
        <v>0.46779926762207003</v>
      </c>
      <c r="O2184">
        <v>0</v>
      </c>
      <c r="P2184">
        <v>2.16227766016838</v>
      </c>
      <c r="R2184" t="s">
        <v>19475</v>
      </c>
      <c r="S2184" t="s">
        <v>19476</v>
      </c>
      <c r="T2184" t="s">
        <v>19477</v>
      </c>
      <c r="U2184" t="s">
        <v>19478</v>
      </c>
      <c r="V2184" t="s">
        <v>19479</v>
      </c>
    </row>
    <row r="2185" spans="1:23">
      <c r="A2185" t="s">
        <v>19480</v>
      </c>
      <c r="B2185" t="s">
        <v>19481</v>
      </c>
      <c r="C2185" t="s">
        <v>19482</v>
      </c>
      <c r="D2185" t="s">
        <v>19483</v>
      </c>
      <c r="E2185">
        <v>1</v>
      </c>
      <c r="F2185">
        <v>0</v>
      </c>
      <c r="G2185">
        <v>0</v>
      </c>
      <c r="H2185">
        <v>0</v>
      </c>
      <c r="I2185">
        <v>0</v>
      </c>
      <c r="J2185">
        <v>0</v>
      </c>
      <c r="K2185">
        <v>0</v>
      </c>
      <c r="L2185">
        <v>0</v>
      </c>
      <c r="M2185">
        <v>0.115883992507748</v>
      </c>
      <c r="N2185">
        <v>0.115883992507748</v>
      </c>
      <c r="O2185">
        <v>0.115883992507748</v>
      </c>
      <c r="P2185">
        <v>0.24519708473503299</v>
      </c>
      <c r="R2185" t="s">
        <v>19484</v>
      </c>
      <c r="S2185" t="s">
        <v>19485</v>
      </c>
      <c r="T2185" t="s">
        <v>19486</v>
      </c>
      <c r="U2185" t="s">
        <v>19487</v>
      </c>
      <c r="V2185" t="s">
        <v>19488</v>
      </c>
      <c r="W2185" t="s">
        <v>19489</v>
      </c>
    </row>
    <row r="2186" spans="1:23">
      <c r="A2186" t="s">
        <v>19490</v>
      </c>
      <c r="B2186" t="s">
        <v>19491</v>
      </c>
      <c r="C2186" t="s">
        <v>19492</v>
      </c>
      <c r="D2186" t="s">
        <v>19493</v>
      </c>
      <c r="E2186">
        <v>1</v>
      </c>
      <c r="F2186">
        <v>0</v>
      </c>
      <c r="G2186">
        <v>0.10529514112602199</v>
      </c>
      <c r="H2186">
        <v>0</v>
      </c>
      <c r="I2186">
        <v>0</v>
      </c>
      <c r="J2186">
        <v>0</v>
      </c>
      <c r="K2186">
        <v>0.10529514112602199</v>
      </c>
      <c r="L2186">
        <v>0.35031403786987297</v>
      </c>
      <c r="M2186">
        <v>0</v>
      </c>
      <c r="N2186">
        <v>0</v>
      </c>
      <c r="O2186">
        <v>0</v>
      </c>
      <c r="P2186">
        <v>0</v>
      </c>
      <c r="R2186" t="s">
        <v>19494</v>
      </c>
      <c r="S2186" t="s">
        <v>19495</v>
      </c>
      <c r="T2186" t="s">
        <v>19496</v>
      </c>
      <c r="U2186" t="s">
        <v>19497</v>
      </c>
      <c r="V2186" t="s">
        <v>19498</v>
      </c>
    </row>
    <row r="2187" spans="1:23">
      <c r="A2187" t="s">
        <v>19499</v>
      </c>
      <c r="B2187" t="s">
        <v>19500</v>
      </c>
      <c r="C2187" t="s">
        <v>19501</v>
      </c>
      <c r="D2187" t="s">
        <v>19502</v>
      </c>
      <c r="E2187">
        <v>1</v>
      </c>
      <c r="F2187">
        <v>0</v>
      </c>
      <c r="G2187">
        <v>0.21152765862858799</v>
      </c>
      <c r="H2187">
        <v>0.46779926762207003</v>
      </c>
      <c r="I2187">
        <v>0</v>
      </c>
      <c r="J2187">
        <v>0</v>
      </c>
      <c r="K2187">
        <v>0</v>
      </c>
      <c r="L2187">
        <v>0.21152765862858799</v>
      </c>
      <c r="M2187">
        <v>0.21152765862858799</v>
      </c>
      <c r="N2187">
        <v>0</v>
      </c>
      <c r="O2187">
        <v>0.21152765862858799</v>
      </c>
      <c r="P2187">
        <v>0</v>
      </c>
      <c r="R2187" t="s">
        <v>19503</v>
      </c>
      <c r="S2187" t="s">
        <v>19504</v>
      </c>
      <c r="T2187" t="s">
        <v>19505</v>
      </c>
      <c r="U2187" t="s">
        <v>19506</v>
      </c>
      <c r="V2187" t="s">
        <v>19507</v>
      </c>
    </row>
    <row r="2188" spans="1:23">
      <c r="A2188" t="s">
        <v>19508</v>
      </c>
      <c r="B2188" t="s">
        <v>19509</v>
      </c>
      <c r="C2188" t="s">
        <v>19510</v>
      </c>
      <c r="D2188" t="s">
        <v>19511</v>
      </c>
      <c r="E2188">
        <v>1</v>
      </c>
      <c r="F2188">
        <v>0.23284673944206599</v>
      </c>
      <c r="G2188">
        <v>0.110336318167638</v>
      </c>
      <c r="H2188">
        <v>0</v>
      </c>
      <c r="I2188">
        <v>0.110336318167638</v>
      </c>
      <c r="J2188">
        <v>0.110336318167638</v>
      </c>
      <c r="K2188">
        <v>0</v>
      </c>
      <c r="L2188">
        <v>0</v>
      </c>
      <c r="M2188">
        <v>0</v>
      </c>
      <c r="N2188">
        <v>0</v>
      </c>
      <c r="O2188">
        <v>0</v>
      </c>
      <c r="P2188">
        <v>0.110336318167638</v>
      </c>
      <c r="R2188" t="s">
        <v>19512</v>
      </c>
      <c r="S2188" t="s">
        <v>19513</v>
      </c>
      <c r="T2188" t="s">
        <v>19514</v>
      </c>
      <c r="U2188" t="s">
        <v>19515</v>
      </c>
      <c r="V2188" t="s">
        <v>19516</v>
      </c>
    </row>
    <row r="2189" spans="1:23">
      <c r="A2189" t="s">
        <v>19517</v>
      </c>
      <c r="B2189" t="s">
        <v>19518</v>
      </c>
      <c r="C2189" t="s">
        <v>19519</v>
      </c>
      <c r="D2189" t="s">
        <v>19520</v>
      </c>
      <c r="E2189">
        <v>1</v>
      </c>
      <c r="F2189">
        <v>0.19377664171443601</v>
      </c>
      <c r="G2189">
        <v>0</v>
      </c>
      <c r="H2189">
        <v>0</v>
      </c>
      <c r="I2189">
        <v>0</v>
      </c>
      <c r="J2189">
        <v>0.42510267030299798</v>
      </c>
      <c r="K2189">
        <v>0</v>
      </c>
      <c r="L2189">
        <v>0</v>
      </c>
      <c r="M2189">
        <v>0</v>
      </c>
      <c r="N2189">
        <v>0.19377664171443601</v>
      </c>
      <c r="O2189">
        <v>0.42510267030299798</v>
      </c>
      <c r="P2189">
        <v>0</v>
      </c>
      <c r="R2189" t="s">
        <v>19521</v>
      </c>
      <c r="S2189" t="s">
        <v>19522</v>
      </c>
      <c r="T2189" t="s">
        <v>19523</v>
      </c>
      <c r="U2189" t="s">
        <v>19524</v>
      </c>
      <c r="V2189" t="s">
        <v>19525</v>
      </c>
    </row>
    <row r="2190" spans="1:23">
      <c r="A2190" t="s">
        <v>19526</v>
      </c>
      <c r="B2190" t="s">
        <v>19527</v>
      </c>
      <c r="C2190" t="s">
        <v>19528</v>
      </c>
      <c r="D2190" t="s">
        <v>19529</v>
      </c>
      <c r="E2190">
        <v>1</v>
      </c>
      <c r="F2190">
        <v>0</v>
      </c>
      <c r="G2190">
        <v>0</v>
      </c>
      <c r="H2190">
        <v>0</v>
      </c>
      <c r="I2190">
        <v>0</v>
      </c>
      <c r="J2190">
        <v>0.359356390878526</v>
      </c>
      <c r="K2190">
        <v>0.165914401179832</v>
      </c>
      <c r="L2190">
        <v>0</v>
      </c>
      <c r="M2190">
        <v>0</v>
      </c>
      <c r="N2190">
        <v>0</v>
      </c>
      <c r="O2190">
        <v>0</v>
      </c>
      <c r="P2190">
        <v>0</v>
      </c>
      <c r="R2190" t="s">
        <v>19530</v>
      </c>
      <c r="S2190" t="s">
        <v>19531</v>
      </c>
      <c r="T2190" t="s">
        <v>19532</v>
      </c>
      <c r="U2190" t="s">
        <v>19533</v>
      </c>
      <c r="V2190" t="s">
        <v>19534</v>
      </c>
    </row>
    <row r="2191" spans="1:23">
      <c r="A2191" t="s">
        <v>19535</v>
      </c>
      <c r="B2191" t="s">
        <v>19536</v>
      </c>
      <c r="C2191" t="s">
        <v>19537</v>
      </c>
      <c r="D2191" t="s">
        <v>19538</v>
      </c>
      <c r="E2191">
        <v>1</v>
      </c>
      <c r="F2191">
        <v>0.21152765862858799</v>
      </c>
      <c r="G2191">
        <v>0</v>
      </c>
      <c r="H2191">
        <v>0</v>
      </c>
      <c r="I2191">
        <v>0.10069417125221</v>
      </c>
      <c r="J2191">
        <v>0</v>
      </c>
      <c r="K2191">
        <v>0</v>
      </c>
      <c r="L2191">
        <v>0</v>
      </c>
      <c r="M2191">
        <v>0</v>
      </c>
      <c r="N2191">
        <v>0.10069417125221</v>
      </c>
      <c r="O2191">
        <v>0.21152765862858799</v>
      </c>
      <c r="P2191">
        <v>0</v>
      </c>
      <c r="R2191" t="s">
        <v>19539</v>
      </c>
      <c r="S2191" t="s">
        <v>19540</v>
      </c>
      <c r="T2191" t="s">
        <v>19541</v>
      </c>
      <c r="U2191" t="s">
        <v>19542</v>
      </c>
      <c r="V2191" t="s">
        <v>19543</v>
      </c>
      <c r="W2191" t="s">
        <v>19544</v>
      </c>
    </row>
    <row r="2192" spans="1:23">
      <c r="A2192" t="s">
        <v>19545</v>
      </c>
      <c r="B2192" t="s">
        <v>19546</v>
      </c>
      <c r="C2192" t="s">
        <v>19547</v>
      </c>
      <c r="D2192" t="s">
        <v>19548</v>
      </c>
      <c r="E2192">
        <v>1</v>
      </c>
      <c r="F2192">
        <v>0</v>
      </c>
      <c r="G2192">
        <v>0</v>
      </c>
      <c r="H2192">
        <v>0.46779926762207003</v>
      </c>
      <c r="I2192">
        <v>1.15443469003188</v>
      </c>
      <c r="J2192">
        <v>0</v>
      </c>
      <c r="K2192">
        <v>0.46779926762207003</v>
      </c>
      <c r="L2192">
        <v>1.15443469003188</v>
      </c>
      <c r="M2192">
        <v>0</v>
      </c>
      <c r="N2192">
        <v>0</v>
      </c>
      <c r="O2192">
        <v>0</v>
      </c>
      <c r="P2192">
        <v>0</v>
      </c>
      <c r="R2192" t="s">
        <v>19549</v>
      </c>
      <c r="S2192" t="s">
        <v>19550</v>
      </c>
      <c r="T2192" t="s">
        <v>19551</v>
      </c>
      <c r="U2192" t="s">
        <v>19552</v>
      </c>
      <c r="V2192" t="s">
        <v>19553</v>
      </c>
    </row>
    <row r="2193" spans="1:23">
      <c r="A2193" t="s">
        <v>19554</v>
      </c>
      <c r="B2193" t="s">
        <v>19555</v>
      </c>
      <c r="C2193" t="s">
        <v>19556</v>
      </c>
      <c r="D2193" t="s">
        <v>19557</v>
      </c>
      <c r="E2193">
        <v>1</v>
      </c>
      <c r="F2193">
        <v>0</v>
      </c>
      <c r="G2193">
        <v>7.0068955693174798E-2</v>
      </c>
      <c r="H2193">
        <v>7.0068955693174798E-2</v>
      </c>
      <c r="I2193">
        <v>7.0068955693174798E-2</v>
      </c>
      <c r="J2193">
        <v>0</v>
      </c>
      <c r="K2193">
        <v>0</v>
      </c>
      <c r="L2193">
        <v>0</v>
      </c>
      <c r="M2193">
        <v>0.14504756993828199</v>
      </c>
      <c r="N2193">
        <v>0</v>
      </c>
      <c r="O2193">
        <v>0</v>
      </c>
      <c r="P2193">
        <v>7.0068955693174798E-2</v>
      </c>
      <c r="R2193" t="s">
        <v>19558</v>
      </c>
      <c r="S2193" t="s">
        <v>19559</v>
      </c>
      <c r="T2193" t="s">
        <v>19560</v>
      </c>
      <c r="U2193" t="s">
        <v>19561</v>
      </c>
      <c r="V2193" t="s">
        <v>19562</v>
      </c>
    </row>
    <row r="2194" spans="1:23">
      <c r="A2194" t="s">
        <v>19563</v>
      </c>
      <c r="B2194" t="s">
        <v>19564</v>
      </c>
      <c r="C2194" t="s">
        <v>19565</v>
      </c>
      <c r="D2194" t="s">
        <v>19566</v>
      </c>
      <c r="E2194">
        <v>1</v>
      </c>
      <c r="F2194">
        <v>0</v>
      </c>
      <c r="G2194">
        <v>0.42510267030299798</v>
      </c>
      <c r="H2194">
        <v>0.19377664171443601</v>
      </c>
      <c r="I2194">
        <v>0.19377664171443601</v>
      </c>
      <c r="J2194">
        <v>0</v>
      </c>
      <c r="K2194">
        <v>0.19377664171443601</v>
      </c>
      <c r="L2194">
        <v>0.19377664171443601</v>
      </c>
      <c r="M2194">
        <v>0</v>
      </c>
      <c r="N2194">
        <v>0</v>
      </c>
      <c r="O2194">
        <v>0</v>
      </c>
      <c r="P2194">
        <v>0</v>
      </c>
      <c r="R2194" t="s">
        <v>19567</v>
      </c>
      <c r="S2194" t="s">
        <v>19568</v>
      </c>
      <c r="T2194" t="s">
        <v>19569</v>
      </c>
      <c r="U2194" t="s">
        <v>19570</v>
      </c>
      <c r="V2194" t="s">
        <v>19571</v>
      </c>
    </row>
    <row r="2195" spans="1:23">
      <c r="A2195" t="s">
        <v>19572</v>
      </c>
      <c r="B2195" t="s">
        <v>19573</v>
      </c>
      <c r="C2195" t="s">
        <v>19574</v>
      </c>
      <c r="D2195" t="s">
        <v>19575</v>
      </c>
      <c r="E2195">
        <v>1</v>
      </c>
      <c r="F2195">
        <v>0</v>
      </c>
      <c r="G2195">
        <v>0</v>
      </c>
      <c r="H2195">
        <v>0</v>
      </c>
      <c r="I2195">
        <v>0.17876863479358701</v>
      </c>
      <c r="J2195">
        <v>0</v>
      </c>
      <c r="K2195">
        <v>0.17876863479358701</v>
      </c>
      <c r="L2195">
        <v>0.17876863479358701</v>
      </c>
      <c r="M2195">
        <v>0</v>
      </c>
      <c r="N2195">
        <v>0.38949549437313802</v>
      </c>
      <c r="O2195">
        <v>0</v>
      </c>
      <c r="P2195">
        <v>0</v>
      </c>
      <c r="R2195" t="s">
        <v>19576</v>
      </c>
      <c r="S2195" t="s">
        <v>19577</v>
      </c>
      <c r="T2195" t="s">
        <v>19578</v>
      </c>
      <c r="U2195" t="s">
        <v>19579</v>
      </c>
      <c r="V2195" t="s">
        <v>19580</v>
      </c>
      <c r="W2195" t="s">
        <v>19581</v>
      </c>
    </row>
    <row r="2196" spans="1:23">
      <c r="A2196" t="s">
        <v>19582</v>
      </c>
      <c r="B2196" t="s">
        <v>19583</v>
      </c>
      <c r="C2196" t="s">
        <v>19584</v>
      </c>
      <c r="D2196" t="s">
        <v>19585</v>
      </c>
      <c r="E2196">
        <v>1</v>
      </c>
      <c r="F2196">
        <v>0</v>
      </c>
      <c r="G2196">
        <v>0</v>
      </c>
      <c r="H2196">
        <v>0.33352143216332403</v>
      </c>
      <c r="I2196">
        <v>0</v>
      </c>
      <c r="J2196">
        <v>0.33352143216332403</v>
      </c>
      <c r="K2196">
        <v>0.33352143216332403</v>
      </c>
      <c r="L2196">
        <v>0.77827941003892298</v>
      </c>
      <c r="M2196">
        <v>0</v>
      </c>
      <c r="N2196">
        <v>0</v>
      </c>
      <c r="O2196">
        <v>0</v>
      </c>
      <c r="P2196">
        <v>0</v>
      </c>
      <c r="R2196" t="s">
        <v>19586</v>
      </c>
      <c r="S2196" t="s">
        <v>19587</v>
      </c>
      <c r="T2196" t="s">
        <v>19588</v>
      </c>
      <c r="U2196" t="s">
        <v>19589</v>
      </c>
      <c r="V2196" t="s">
        <v>19590</v>
      </c>
    </row>
    <row r="2197" spans="1:23">
      <c r="A2197" t="s">
        <v>19591</v>
      </c>
      <c r="B2197" t="s">
        <v>19592</v>
      </c>
      <c r="C2197" t="s">
        <v>19593</v>
      </c>
      <c r="D2197" t="s">
        <v>19594</v>
      </c>
      <c r="E2197">
        <v>1</v>
      </c>
      <c r="F2197">
        <v>1.15443469003188</v>
      </c>
      <c r="G2197">
        <v>0</v>
      </c>
      <c r="H2197">
        <v>1.15443469003188</v>
      </c>
      <c r="I2197">
        <v>1.15443469003188</v>
      </c>
      <c r="J2197">
        <v>0</v>
      </c>
      <c r="K2197">
        <v>0</v>
      </c>
      <c r="L2197">
        <v>3.6415888336127802</v>
      </c>
      <c r="M2197">
        <v>0</v>
      </c>
      <c r="N2197">
        <v>0</v>
      </c>
      <c r="O2197">
        <v>1.15443469003188</v>
      </c>
      <c r="P2197">
        <v>0</v>
      </c>
      <c r="R2197" t="s">
        <v>19595</v>
      </c>
      <c r="S2197" t="s">
        <v>19596</v>
      </c>
      <c r="T2197" t="s">
        <v>19597</v>
      </c>
      <c r="U2197" t="s">
        <v>19598</v>
      </c>
      <c r="V2197" t="s">
        <v>19599</v>
      </c>
    </row>
    <row r="2198" spans="1:23">
      <c r="A2198" t="s">
        <v>19600</v>
      </c>
      <c r="B2198" t="s">
        <v>19601</v>
      </c>
      <c r="C2198" t="s">
        <v>19602</v>
      </c>
      <c r="D2198" t="s">
        <v>19603</v>
      </c>
      <c r="E2198">
        <v>1</v>
      </c>
      <c r="F2198">
        <v>0.46779926762207003</v>
      </c>
      <c r="G2198">
        <v>0</v>
      </c>
      <c r="H2198">
        <v>0</v>
      </c>
      <c r="I2198">
        <v>1.15443469003188</v>
      </c>
      <c r="J2198">
        <v>0</v>
      </c>
      <c r="K2198">
        <v>0</v>
      </c>
      <c r="L2198">
        <v>1.15443469003188</v>
      </c>
      <c r="M2198">
        <v>0.46779926762207003</v>
      </c>
      <c r="N2198">
        <v>0</v>
      </c>
      <c r="O2198">
        <v>0</v>
      </c>
      <c r="P2198">
        <v>0</v>
      </c>
      <c r="R2198" t="s">
        <v>19604</v>
      </c>
      <c r="S2198" t="s">
        <v>19605</v>
      </c>
      <c r="T2198" t="s">
        <v>19606</v>
      </c>
      <c r="U2198" t="s">
        <v>19607</v>
      </c>
      <c r="V2198" t="s">
        <v>19608</v>
      </c>
    </row>
    <row r="2199" spans="1:23">
      <c r="A2199" t="s">
        <v>19609</v>
      </c>
      <c r="B2199" t="s">
        <v>19610</v>
      </c>
      <c r="C2199" t="s">
        <v>19611</v>
      </c>
      <c r="D2199" t="s">
        <v>19612</v>
      </c>
      <c r="E2199">
        <v>1</v>
      </c>
      <c r="F2199">
        <v>0</v>
      </c>
      <c r="G2199">
        <v>0</v>
      </c>
      <c r="H2199">
        <v>0.33352143216332403</v>
      </c>
      <c r="I2199">
        <v>0</v>
      </c>
      <c r="J2199">
        <v>0</v>
      </c>
      <c r="K2199">
        <v>0.154781984689458</v>
      </c>
      <c r="L2199">
        <v>0.154781984689458</v>
      </c>
      <c r="M2199">
        <v>0</v>
      </c>
      <c r="N2199">
        <v>0.154781984689458</v>
      </c>
      <c r="O2199">
        <v>0</v>
      </c>
      <c r="P2199">
        <v>0</v>
      </c>
      <c r="R2199" t="s">
        <v>19613</v>
      </c>
      <c r="S2199" t="s">
        <v>19614</v>
      </c>
      <c r="T2199" t="s">
        <v>19615</v>
      </c>
      <c r="U2199" t="s">
        <v>19616</v>
      </c>
      <c r="V2199" t="s">
        <v>19617</v>
      </c>
    </row>
    <row r="2200" spans="1:23">
      <c r="A2200" t="s">
        <v>19618</v>
      </c>
      <c r="B2200" t="s">
        <v>19619</v>
      </c>
      <c r="C2200" t="s">
        <v>19620</v>
      </c>
      <c r="D2200" t="s">
        <v>19621</v>
      </c>
      <c r="E2200">
        <v>1</v>
      </c>
      <c r="F2200">
        <v>0.12201845430196299</v>
      </c>
      <c r="G2200">
        <v>0</v>
      </c>
      <c r="H2200">
        <v>0</v>
      </c>
      <c r="I2200">
        <v>0.12201845430196299</v>
      </c>
      <c r="J2200">
        <v>0.12201845430196299</v>
      </c>
      <c r="K2200">
        <v>0</v>
      </c>
      <c r="L2200">
        <v>0</v>
      </c>
      <c r="M2200">
        <v>0</v>
      </c>
      <c r="N2200">
        <v>0</v>
      </c>
      <c r="O2200">
        <v>0</v>
      </c>
      <c r="P2200">
        <v>0.258925411794167</v>
      </c>
      <c r="R2200" t="s">
        <v>19622</v>
      </c>
      <c r="S2200" t="s">
        <v>19623</v>
      </c>
      <c r="T2200" t="s">
        <v>19624</v>
      </c>
      <c r="U2200" t="s">
        <v>19625</v>
      </c>
      <c r="V2200" t="s">
        <v>19626</v>
      </c>
    </row>
    <row r="2201" spans="1:23">
      <c r="A2201" t="s">
        <v>19627</v>
      </c>
      <c r="B2201" t="s">
        <v>19628</v>
      </c>
      <c r="C2201" t="s">
        <v>19629</v>
      </c>
      <c r="D2201" t="s">
        <v>19630</v>
      </c>
      <c r="E2201">
        <v>1</v>
      </c>
      <c r="F2201">
        <v>0.154781984689458</v>
      </c>
      <c r="G2201">
        <v>0</v>
      </c>
      <c r="H2201">
        <v>0</v>
      </c>
      <c r="I2201">
        <v>0</v>
      </c>
      <c r="J2201">
        <v>0</v>
      </c>
      <c r="K2201">
        <v>0</v>
      </c>
      <c r="L2201">
        <v>0.33352143216332403</v>
      </c>
      <c r="M2201">
        <v>0</v>
      </c>
      <c r="N2201">
        <v>0.154781984689458</v>
      </c>
      <c r="O2201">
        <v>0.154781984689458</v>
      </c>
      <c r="P2201">
        <v>0</v>
      </c>
      <c r="R2201" t="s">
        <v>19631</v>
      </c>
      <c r="S2201" t="s">
        <v>19632</v>
      </c>
      <c r="T2201" t="s">
        <v>19633</v>
      </c>
      <c r="U2201" t="s">
        <v>19634</v>
      </c>
      <c r="V2201" t="s">
        <v>19635</v>
      </c>
    </row>
    <row r="2202" spans="1:23">
      <c r="A2202" t="s">
        <v>19636</v>
      </c>
      <c r="B2202" t="s">
        <v>19637</v>
      </c>
      <c r="C2202" t="s">
        <v>19638</v>
      </c>
      <c r="D2202" t="s">
        <v>19639</v>
      </c>
      <c r="E2202">
        <v>1</v>
      </c>
      <c r="F2202">
        <v>0</v>
      </c>
      <c r="G2202">
        <v>0</v>
      </c>
      <c r="H2202">
        <v>4.1974625123953897E-2</v>
      </c>
      <c r="I2202">
        <v>0</v>
      </c>
      <c r="J2202">
        <v>4.1974625123953897E-2</v>
      </c>
      <c r="K2202">
        <v>0</v>
      </c>
      <c r="L2202">
        <v>0</v>
      </c>
      <c r="M2202">
        <v>4.1974625123953897E-2</v>
      </c>
      <c r="N2202">
        <v>0</v>
      </c>
      <c r="O2202">
        <v>8.5711119402204203E-2</v>
      </c>
      <c r="P2202">
        <v>0</v>
      </c>
      <c r="R2202" t="s">
        <v>19640</v>
      </c>
      <c r="S2202" t="s">
        <v>19641</v>
      </c>
      <c r="T2202" t="s">
        <v>19642</v>
      </c>
      <c r="U2202" t="s">
        <v>19643</v>
      </c>
      <c r="V2202" t="s">
        <v>19644</v>
      </c>
    </row>
    <row r="2203" spans="1:23">
      <c r="A2203" t="s">
        <v>19645</v>
      </c>
      <c r="B2203" t="s">
        <v>19646</v>
      </c>
      <c r="C2203" t="s">
        <v>19647</v>
      </c>
      <c r="D2203" t="s">
        <v>19648</v>
      </c>
      <c r="E2203">
        <v>1</v>
      </c>
      <c r="F2203">
        <v>0</v>
      </c>
      <c r="G2203">
        <v>0</v>
      </c>
      <c r="H2203">
        <v>0.19377664171443601</v>
      </c>
      <c r="I2203">
        <v>0</v>
      </c>
      <c r="J2203">
        <v>0</v>
      </c>
      <c r="K2203">
        <v>0.42510267030299798</v>
      </c>
      <c r="L2203">
        <v>0</v>
      </c>
      <c r="M2203">
        <v>0.42510267030299798</v>
      </c>
      <c r="N2203">
        <v>0</v>
      </c>
      <c r="O2203">
        <v>0</v>
      </c>
      <c r="P2203">
        <v>0</v>
      </c>
      <c r="R2203" t="s">
        <v>19649</v>
      </c>
      <c r="S2203" t="s">
        <v>19650</v>
      </c>
      <c r="T2203" t="s">
        <v>19651</v>
      </c>
      <c r="U2203" t="s">
        <v>19652</v>
      </c>
      <c r="V2203" t="s">
        <v>19653</v>
      </c>
    </row>
    <row r="2204" spans="1:23">
      <c r="A2204" t="s">
        <v>19654</v>
      </c>
      <c r="B2204" t="s">
        <v>19655</v>
      </c>
      <c r="C2204" t="s">
        <v>19656</v>
      </c>
      <c r="D2204" t="s">
        <v>19657</v>
      </c>
      <c r="E2204">
        <v>1</v>
      </c>
      <c r="F2204">
        <v>0.23284673944206599</v>
      </c>
      <c r="G2204">
        <v>0</v>
      </c>
      <c r="H2204">
        <v>0</v>
      </c>
      <c r="I2204">
        <v>0</v>
      </c>
      <c r="J2204">
        <v>0.23284673944206599</v>
      </c>
      <c r="K2204">
        <v>0.51991108295293398</v>
      </c>
      <c r="L2204">
        <v>0.23284673944206599</v>
      </c>
      <c r="M2204">
        <v>0</v>
      </c>
      <c r="N2204">
        <v>0</v>
      </c>
      <c r="O2204">
        <v>0</v>
      </c>
      <c r="P2204">
        <v>0</v>
      </c>
      <c r="R2204" t="s">
        <v>19658</v>
      </c>
      <c r="S2204" t="s">
        <v>19659</v>
      </c>
      <c r="T2204" t="s">
        <v>19660</v>
      </c>
      <c r="U2204" t="s">
        <v>19661</v>
      </c>
      <c r="V2204" t="s">
        <v>19662</v>
      </c>
    </row>
    <row r="2205" spans="1:23">
      <c r="A2205" t="s">
        <v>19663</v>
      </c>
      <c r="B2205" t="s">
        <v>19664</v>
      </c>
      <c r="C2205" t="s">
        <v>19665</v>
      </c>
      <c r="D2205" t="s">
        <v>19666</v>
      </c>
      <c r="E2205">
        <v>1</v>
      </c>
      <c r="F2205">
        <v>0.38949549437313802</v>
      </c>
      <c r="G2205">
        <v>0</v>
      </c>
      <c r="H2205">
        <v>0.38949549437313802</v>
      </c>
      <c r="I2205">
        <v>0</v>
      </c>
      <c r="J2205">
        <v>0</v>
      </c>
      <c r="K2205">
        <v>0</v>
      </c>
      <c r="L2205">
        <v>0.93069772888324998</v>
      </c>
      <c r="M2205">
        <v>0</v>
      </c>
      <c r="N2205">
        <v>0.38949549437313802</v>
      </c>
      <c r="O2205">
        <v>0</v>
      </c>
      <c r="P2205">
        <v>0</v>
      </c>
      <c r="R2205" t="s">
        <v>19667</v>
      </c>
      <c r="S2205" t="s">
        <v>19668</v>
      </c>
      <c r="T2205" t="s">
        <v>19669</v>
      </c>
      <c r="U2205" t="s">
        <v>19670</v>
      </c>
      <c r="V2205" t="s">
        <v>19671</v>
      </c>
    </row>
    <row r="2206" spans="1:23">
      <c r="A2206" t="s">
        <v>19672</v>
      </c>
      <c r="B2206" t="s">
        <v>19673</v>
      </c>
      <c r="C2206" t="s">
        <v>19674</v>
      </c>
      <c r="D2206" t="s">
        <v>19675</v>
      </c>
      <c r="E2206">
        <v>1</v>
      </c>
      <c r="F2206">
        <v>0</v>
      </c>
      <c r="G2206">
        <v>0</v>
      </c>
      <c r="H2206">
        <v>0.359356390878526</v>
      </c>
      <c r="I2206">
        <v>0</v>
      </c>
      <c r="J2206">
        <v>0</v>
      </c>
      <c r="K2206">
        <v>0</v>
      </c>
      <c r="L2206">
        <v>0.58489319246111404</v>
      </c>
      <c r="M2206">
        <v>0</v>
      </c>
      <c r="N2206">
        <v>0</v>
      </c>
      <c r="O2206">
        <v>0</v>
      </c>
      <c r="P2206">
        <v>0</v>
      </c>
      <c r="R2206" t="s">
        <v>19676</v>
      </c>
      <c r="S2206" t="s">
        <v>19677</v>
      </c>
      <c r="T2206" t="s">
        <v>19678</v>
      </c>
      <c r="U2206" t="s">
        <v>19679</v>
      </c>
      <c r="V2206" t="s">
        <v>19680</v>
      </c>
      <c r="W2206" t="s">
        <v>19681</v>
      </c>
    </row>
    <row r="2207" spans="1:23">
      <c r="A2207" t="s">
        <v>19682</v>
      </c>
      <c r="B2207" t="s">
        <v>19683</v>
      </c>
      <c r="C2207" t="s">
        <v>19684</v>
      </c>
      <c r="D2207" t="s">
        <v>19685</v>
      </c>
      <c r="E2207">
        <v>1</v>
      </c>
      <c r="F2207">
        <v>0</v>
      </c>
      <c r="G2207">
        <v>0.13646366638572499</v>
      </c>
      <c r="H2207">
        <v>0</v>
      </c>
      <c r="I2207">
        <v>0</v>
      </c>
      <c r="J2207">
        <v>0</v>
      </c>
      <c r="K2207">
        <v>0</v>
      </c>
      <c r="L2207">
        <v>0</v>
      </c>
      <c r="M2207">
        <v>0</v>
      </c>
      <c r="N2207">
        <v>0</v>
      </c>
      <c r="O2207">
        <v>0.46779926762207003</v>
      </c>
      <c r="P2207">
        <v>0.13646366638572499</v>
      </c>
      <c r="R2207" t="s">
        <v>19686</v>
      </c>
      <c r="S2207" t="s">
        <v>19687</v>
      </c>
      <c r="T2207" t="s">
        <v>19688</v>
      </c>
      <c r="U2207" t="s">
        <v>19689</v>
      </c>
      <c r="V2207" t="s">
        <v>17776</v>
      </c>
    </row>
    <row r="2208" spans="1:23">
      <c r="A2208" t="s">
        <v>19690</v>
      </c>
      <c r="B2208" t="s">
        <v>19691</v>
      </c>
      <c r="C2208" t="s">
        <v>19692</v>
      </c>
      <c r="D2208" t="s">
        <v>19693</v>
      </c>
      <c r="E2208">
        <v>1</v>
      </c>
      <c r="F2208">
        <v>5.9253725177288899E-2</v>
      </c>
      <c r="G2208">
        <v>5.9253725177288899E-2</v>
      </c>
      <c r="H2208">
        <v>0</v>
      </c>
      <c r="I2208">
        <v>5.9253725177288899E-2</v>
      </c>
      <c r="J2208">
        <v>0</v>
      </c>
      <c r="K2208">
        <v>0</v>
      </c>
      <c r="L2208">
        <v>0</v>
      </c>
      <c r="M2208">
        <v>0</v>
      </c>
      <c r="N2208">
        <v>0.12201845430196299</v>
      </c>
      <c r="O2208">
        <v>0</v>
      </c>
      <c r="P2208">
        <v>0</v>
      </c>
      <c r="R2208" t="s">
        <v>19694</v>
      </c>
      <c r="S2208" t="s">
        <v>19695</v>
      </c>
      <c r="T2208" t="s">
        <v>19696</v>
      </c>
      <c r="U2208" t="s">
        <v>19697</v>
      </c>
      <c r="V2208" t="s">
        <v>19698</v>
      </c>
    </row>
    <row r="2209" spans="1:23">
      <c r="A2209" t="s">
        <v>19699</v>
      </c>
      <c r="B2209" t="s">
        <v>19700</v>
      </c>
      <c r="C2209" t="s">
        <v>19701</v>
      </c>
      <c r="D2209" t="s">
        <v>19702</v>
      </c>
      <c r="E2209">
        <v>1</v>
      </c>
      <c r="F2209">
        <v>0</v>
      </c>
      <c r="G2209">
        <v>0</v>
      </c>
      <c r="H2209">
        <v>0</v>
      </c>
      <c r="I2209">
        <v>0.33352143216332403</v>
      </c>
      <c r="J2209">
        <v>0.154781984689458</v>
      </c>
      <c r="K2209">
        <v>0</v>
      </c>
      <c r="L2209">
        <v>0.154781984689458</v>
      </c>
      <c r="M2209">
        <v>0</v>
      </c>
      <c r="N2209">
        <v>0.154781984689458</v>
      </c>
      <c r="O2209">
        <v>0</v>
      </c>
      <c r="P2209">
        <v>0</v>
      </c>
      <c r="R2209" t="s">
        <v>19703</v>
      </c>
      <c r="S2209" t="s">
        <v>19704</v>
      </c>
      <c r="T2209" t="s">
        <v>19705</v>
      </c>
      <c r="U2209" t="s">
        <v>19706</v>
      </c>
      <c r="V2209" t="s">
        <v>19707</v>
      </c>
    </row>
    <row r="2210" spans="1:23">
      <c r="A2210" t="s">
        <v>19708</v>
      </c>
      <c r="B2210" t="s">
        <v>19709</v>
      </c>
      <c r="C2210" t="s">
        <v>19710</v>
      </c>
      <c r="D2210" t="s">
        <v>19711</v>
      </c>
      <c r="E2210">
        <v>1</v>
      </c>
      <c r="F2210">
        <v>0</v>
      </c>
      <c r="G2210">
        <v>0</v>
      </c>
      <c r="H2210">
        <v>0</v>
      </c>
      <c r="I2210">
        <v>0.31113393742156398</v>
      </c>
      <c r="J2210">
        <v>0</v>
      </c>
      <c r="K2210">
        <v>0</v>
      </c>
      <c r="L2210">
        <v>0.14504756993828199</v>
      </c>
      <c r="M2210">
        <v>0</v>
      </c>
      <c r="N2210">
        <v>0.14504756993828199</v>
      </c>
      <c r="O2210">
        <v>0</v>
      </c>
      <c r="P2210">
        <v>0.14504756993828199</v>
      </c>
      <c r="R2210" t="s">
        <v>19712</v>
      </c>
      <c r="S2210" t="s">
        <v>19713</v>
      </c>
      <c r="T2210" t="s">
        <v>19714</v>
      </c>
      <c r="U2210" t="s">
        <v>19715</v>
      </c>
      <c r="V2210" t="s">
        <v>19716</v>
      </c>
    </row>
    <row r="2211" spans="1:23">
      <c r="A2211" t="s">
        <v>19717</v>
      </c>
      <c r="B2211" t="s">
        <v>19718</v>
      </c>
      <c r="C2211" t="s">
        <v>19719</v>
      </c>
      <c r="D2211" t="s">
        <v>19720</v>
      </c>
      <c r="E2211">
        <v>1</v>
      </c>
      <c r="F2211">
        <v>0.58489319246111404</v>
      </c>
      <c r="G2211">
        <v>0</v>
      </c>
      <c r="H2211">
        <v>0</v>
      </c>
      <c r="I2211">
        <v>0</v>
      </c>
      <c r="J2211">
        <v>0</v>
      </c>
      <c r="K2211">
        <v>0</v>
      </c>
      <c r="L2211">
        <v>0</v>
      </c>
      <c r="M2211">
        <v>0</v>
      </c>
      <c r="N2211">
        <v>0.58489319246111404</v>
      </c>
      <c r="O2211">
        <v>0</v>
      </c>
      <c r="P2211">
        <v>0.258925411794167</v>
      </c>
      <c r="R2211" t="s">
        <v>19721</v>
      </c>
      <c r="S2211" t="s">
        <v>19722</v>
      </c>
      <c r="T2211" t="s">
        <v>19723</v>
      </c>
      <c r="U2211" t="s">
        <v>19724</v>
      </c>
      <c r="V2211" t="s">
        <v>19725</v>
      </c>
      <c r="W2211" t="s">
        <v>19726</v>
      </c>
    </row>
    <row r="2212" spans="1:23">
      <c r="A2212" t="s">
        <v>19727</v>
      </c>
      <c r="B2212" t="s">
        <v>19728</v>
      </c>
      <c r="C2212" t="s">
        <v>19729</v>
      </c>
      <c r="D2212" t="s">
        <v>19730</v>
      </c>
      <c r="E2212">
        <v>1</v>
      </c>
      <c r="F2212">
        <v>0.27427498570313402</v>
      </c>
      <c r="G2212">
        <v>0</v>
      </c>
      <c r="H2212">
        <v>0.27427498570313402</v>
      </c>
      <c r="I2212">
        <v>0</v>
      </c>
      <c r="J2212">
        <v>0</v>
      </c>
      <c r="K2212">
        <v>0</v>
      </c>
      <c r="L2212">
        <v>0.12883789168468901</v>
      </c>
      <c r="M2212">
        <v>0</v>
      </c>
      <c r="N2212">
        <v>0</v>
      </c>
      <c r="O2212">
        <v>0</v>
      </c>
      <c r="P2212">
        <v>0</v>
      </c>
      <c r="R2212" t="s">
        <v>19731</v>
      </c>
      <c r="S2212" t="s">
        <v>19732</v>
      </c>
      <c r="T2212" t="s">
        <v>19733</v>
      </c>
      <c r="U2212" t="s">
        <v>19734</v>
      </c>
      <c r="V2212" t="s">
        <v>19735</v>
      </c>
    </row>
    <row r="2213" spans="1:23">
      <c r="A2213" t="s">
        <v>19736</v>
      </c>
      <c r="B2213" t="s">
        <v>19737</v>
      </c>
      <c r="C2213" t="s">
        <v>19738</v>
      </c>
      <c r="D2213" t="s">
        <v>19739</v>
      </c>
      <c r="E2213">
        <v>1</v>
      </c>
      <c r="F2213">
        <v>0</v>
      </c>
      <c r="G2213">
        <v>3.8468775134351103E-2</v>
      </c>
      <c r="H2213">
        <v>0</v>
      </c>
      <c r="I2213">
        <v>0</v>
      </c>
      <c r="J2213">
        <v>0</v>
      </c>
      <c r="K2213">
        <v>0</v>
      </c>
      <c r="L2213">
        <v>3.8468775134351103E-2</v>
      </c>
      <c r="M2213">
        <v>3.8468775134351103E-2</v>
      </c>
      <c r="N2213">
        <v>7.8417396929039401E-2</v>
      </c>
      <c r="O2213">
        <v>0</v>
      </c>
      <c r="P2213">
        <v>0</v>
      </c>
      <c r="R2213" t="s">
        <v>19740</v>
      </c>
      <c r="S2213" t="s">
        <v>19741</v>
      </c>
      <c r="T2213" t="s">
        <v>19742</v>
      </c>
      <c r="U2213" t="s">
        <v>19743</v>
      </c>
      <c r="V2213" t="s">
        <v>19744</v>
      </c>
    </row>
    <row r="2214" spans="1:23">
      <c r="A2214" t="s">
        <v>19745</v>
      </c>
      <c r="B2214" t="s">
        <v>19746</v>
      </c>
      <c r="C2214" t="s">
        <v>19747</v>
      </c>
      <c r="D2214" t="s">
        <v>19748</v>
      </c>
      <c r="E2214">
        <v>1</v>
      </c>
      <c r="F2214">
        <v>0</v>
      </c>
      <c r="G2214">
        <v>0</v>
      </c>
      <c r="H2214">
        <v>0</v>
      </c>
      <c r="I2214">
        <v>0.13646366638572499</v>
      </c>
      <c r="J2214">
        <v>0</v>
      </c>
      <c r="K2214">
        <v>0</v>
      </c>
      <c r="L2214">
        <v>0.291549665014884</v>
      </c>
      <c r="M2214">
        <v>0.13646366638572499</v>
      </c>
      <c r="N2214">
        <v>0.13646366638572499</v>
      </c>
      <c r="O2214">
        <v>0</v>
      </c>
      <c r="P2214">
        <v>0</v>
      </c>
      <c r="R2214" t="s">
        <v>19749</v>
      </c>
      <c r="S2214" t="s">
        <v>19750</v>
      </c>
      <c r="T2214" t="s">
        <v>19751</v>
      </c>
      <c r="U2214" t="s">
        <v>19752</v>
      </c>
      <c r="V2214" t="s">
        <v>19753</v>
      </c>
      <c r="W2214" t="s">
        <v>19754</v>
      </c>
    </row>
    <row r="2215" spans="1:23">
      <c r="A2215" t="s">
        <v>19755</v>
      </c>
      <c r="B2215" t="s">
        <v>19756</v>
      </c>
      <c r="C2215" t="s">
        <v>19757</v>
      </c>
      <c r="D2215" t="s">
        <v>19758</v>
      </c>
      <c r="E2215">
        <v>1</v>
      </c>
      <c r="F2215">
        <v>0</v>
      </c>
      <c r="G2215">
        <v>0</v>
      </c>
      <c r="H2215">
        <v>0.38949549437313802</v>
      </c>
      <c r="I2215">
        <v>0</v>
      </c>
      <c r="J2215">
        <v>0.17876863479358701</v>
      </c>
      <c r="K2215">
        <v>0.17876863479358701</v>
      </c>
      <c r="L2215">
        <v>0.17876863479358701</v>
      </c>
      <c r="M2215">
        <v>0</v>
      </c>
      <c r="N2215">
        <v>0</v>
      </c>
      <c r="O2215">
        <v>0</v>
      </c>
      <c r="P2215">
        <v>0</v>
      </c>
      <c r="R2215" t="s">
        <v>19759</v>
      </c>
      <c r="S2215" t="s">
        <v>19760</v>
      </c>
      <c r="T2215" t="s">
        <v>19761</v>
      </c>
      <c r="U2215" t="s">
        <v>19762</v>
      </c>
      <c r="V2215" t="s">
        <v>19763</v>
      </c>
      <c r="W2215" t="s">
        <v>19764</v>
      </c>
    </row>
    <row r="2216" spans="1:23">
      <c r="A2216" t="s">
        <v>19765</v>
      </c>
      <c r="B2216" t="s">
        <v>19766</v>
      </c>
      <c r="C2216" t="s">
        <v>19767</v>
      </c>
      <c r="D2216" t="s">
        <v>19768</v>
      </c>
      <c r="E2216">
        <v>1</v>
      </c>
      <c r="F2216">
        <v>0</v>
      </c>
      <c r="G2216">
        <v>0</v>
      </c>
      <c r="H2216">
        <v>0</v>
      </c>
      <c r="I2216">
        <v>0.17876863479358701</v>
      </c>
      <c r="J2216">
        <v>0</v>
      </c>
      <c r="K2216">
        <v>0</v>
      </c>
      <c r="L2216">
        <v>0.17876863479358701</v>
      </c>
      <c r="M2216">
        <v>0</v>
      </c>
      <c r="N2216">
        <v>0.38949549437313802</v>
      </c>
      <c r="O2216">
        <v>0.17876863479358701</v>
      </c>
      <c r="P2216">
        <v>0</v>
      </c>
      <c r="R2216" t="s">
        <v>19769</v>
      </c>
      <c r="S2216" t="s">
        <v>19770</v>
      </c>
      <c r="T2216" t="s">
        <v>19771</v>
      </c>
      <c r="U2216" t="s">
        <v>19772</v>
      </c>
      <c r="V2216" t="s">
        <v>19773</v>
      </c>
    </row>
    <row r="2217" spans="1:23">
      <c r="A2217" t="s">
        <v>19774</v>
      </c>
      <c r="B2217" t="s">
        <v>19775</v>
      </c>
      <c r="C2217" t="s">
        <v>19776</v>
      </c>
      <c r="D2217" t="s">
        <v>19777</v>
      </c>
      <c r="E2217">
        <v>1</v>
      </c>
      <c r="F2217">
        <v>0</v>
      </c>
      <c r="G2217">
        <v>0</v>
      </c>
      <c r="H2217">
        <v>0</v>
      </c>
      <c r="I2217">
        <v>0</v>
      </c>
      <c r="J2217">
        <v>0</v>
      </c>
      <c r="K2217">
        <v>0</v>
      </c>
      <c r="L2217">
        <v>0.258925411794167</v>
      </c>
      <c r="M2217">
        <v>0.165914401179832</v>
      </c>
      <c r="N2217">
        <v>0</v>
      </c>
      <c r="O2217">
        <v>0</v>
      </c>
      <c r="P2217">
        <v>0</v>
      </c>
      <c r="R2217" t="s">
        <v>19778</v>
      </c>
      <c r="S2217" t="s">
        <v>19779</v>
      </c>
      <c r="T2217" t="s">
        <v>19780</v>
      </c>
      <c r="U2217" t="s">
        <v>19781</v>
      </c>
      <c r="V2217" t="s">
        <v>19782</v>
      </c>
      <c r="W2217" t="s">
        <v>19783</v>
      </c>
    </row>
    <row r="2218" spans="1:23">
      <c r="A2218" t="s">
        <v>19784</v>
      </c>
      <c r="B2218" t="s">
        <v>19785</v>
      </c>
      <c r="C2218" t="s">
        <v>19786</v>
      </c>
      <c r="D2218" t="s">
        <v>19787</v>
      </c>
      <c r="E2218">
        <v>1</v>
      </c>
      <c r="F2218">
        <v>0</v>
      </c>
      <c r="G2218">
        <v>0</v>
      </c>
      <c r="H2218">
        <v>9.6478196143185105E-2</v>
      </c>
      <c r="I2218">
        <v>0</v>
      </c>
      <c r="J2218">
        <v>0</v>
      </c>
      <c r="K2218">
        <v>0.202264434617413</v>
      </c>
      <c r="L2218">
        <v>0</v>
      </c>
      <c r="M2218">
        <v>9.6478196143185105E-2</v>
      </c>
      <c r="N2218">
        <v>0</v>
      </c>
      <c r="O2218">
        <v>0</v>
      </c>
      <c r="P2218">
        <v>9.6478196143185105E-2</v>
      </c>
      <c r="R2218" t="s">
        <v>19788</v>
      </c>
      <c r="S2218" t="s">
        <v>19789</v>
      </c>
      <c r="T2218" t="s">
        <v>19790</v>
      </c>
      <c r="U2218" t="s">
        <v>19791</v>
      </c>
      <c r="V2218" t="s">
        <v>19792</v>
      </c>
    </row>
    <row r="2219" spans="1:23">
      <c r="A2219" t="s">
        <v>19793</v>
      </c>
      <c r="B2219" t="s">
        <v>19794</v>
      </c>
      <c r="C2219" t="s">
        <v>19795</v>
      </c>
      <c r="D2219" t="s">
        <v>19796</v>
      </c>
      <c r="E2219">
        <v>1</v>
      </c>
      <c r="F2219">
        <v>0</v>
      </c>
      <c r="G2219">
        <v>0</v>
      </c>
      <c r="H2219">
        <v>0</v>
      </c>
      <c r="I2219">
        <v>0</v>
      </c>
      <c r="J2219">
        <v>0</v>
      </c>
      <c r="K2219">
        <v>0</v>
      </c>
      <c r="L2219">
        <v>0</v>
      </c>
      <c r="M2219">
        <v>0.58489319246111404</v>
      </c>
      <c r="N2219">
        <v>0</v>
      </c>
      <c r="O2219">
        <v>2.98107170553497</v>
      </c>
      <c r="P2219">
        <v>0</v>
      </c>
      <c r="R2219" t="s">
        <v>19797</v>
      </c>
      <c r="S2219" t="s">
        <v>19798</v>
      </c>
      <c r="T2219" t="s">
        <v>19799</v>
      </c>
      <c r="U2219" t="s">
        <v>19800</v>
      </c>
      <c r="V2219" t="s">
        <v>19801</v>
      </c>
    </row>
    <row r="2220" spans="1:23">
      <c r="A2220" t="s">
        <v>19802</v>
      </c>
      <c r="B2220" t="s">
        <v>19803</v>
      </c>
      <c r="C2220" t="s">
        <v>19804</v>
      </c>
      <c r="D2220" t="s">
        <v>19805</v>
      </c>
      <c r="E2220">
        <v>1</v>
      </c>
      <c r="F2220">
        <v>0</v>
      </c>
      <c r="G2220">
        <v>0</v>
      </c>
      <c r="H2220">
        <v>0</v>
      </c>
      <c r="I2220">
        <v>0</v>
      </c>
      <c r="J2220">
        <v>0</v>
      </c>
      <c r="K2220">
        <v>0</v>
      </c>
      <c r="L2220">
        <v>0</v>
      </c>
      <c r="M2220">
        <v>0.291549665014884</v>
      </c>
      <c r="N2220">
        <v>0</v>
      </c>
      <c r="O2220">
        <v>0.13646366638572499</v>
      </c>
      <c r="P2220">
        <v>0.13646366638572499</v>
      </c>
      <c r="R2220" t="s">
        <v>19806</v>
      </c>
      <c r="S2220" t="s">
        <v>19807</v>
      </c>
      <c r="T2220" t="s">
        <v>19808</v>
      </c>
      <c r="U2220" t="s">
        <v>19809</v>
      </c>
      <c r="V2220" t="s">
        <v>19810</v>
      </c>
    </row>
    <row r="2221" spans="1:23">
      <c r="A2221" t="s">
        <v>19811</v>
      </c>
      <c r="B2221" t="s">
        <v>19812</v>
      </c>
      <c r="C2221" t="s">
        <v>19813</v>
      </c>
      <c r="D2221" t="s">
        <v>19814</v>
      </c>
      <c r="E2221">
        <v>1</v>
      </c>
      <c r="F2221">
        <v>4.8113134154685697E-2</v>
      </c>
      <c r="G2221">
        <v>0</v>
      </c>
      <c r="H2221">
        <v>0</v>
      </c>
      <c r="I2221">
        <v>0</v>
      </c>
      <c r="J2221">
        <v>0</v>
      </c>
      <c r="K2221">
        <v>0</v>
      </c>
      <c r="L2221">
        <v>0</v>
      </c>
      <c r="M2221">
        <v>4.8113134154685697E-2</v>
      </c>
      <c r="N2221">
        <v>9.8541141987558201E-2</v>
      </c>
      <c r="O2221">
        <v>4.8113134154685697E-2</v>
      </c>
      <c r="P2221">
        <v>0</v>
      </c>
      <c r="R2221" t="s">
        <v>19815</v>
      </c>
      <c r="S2221" t="s">
        <v>19816</v>
      </c>
      <c r="T2221" t="s">
        <v>19817</v>
      </c>
      <c r="U2221" t="s">
        <v>19818</v>
      </c>
      <c r="V2221" t="s">
        <v>19819</v>
      </c>
      <c r="W2221" t="s">
        <v>14711</v>
      </c>
    </row>
    <row r="2222" spans="1:23">
      <c r="A2222" t="s">
        <v>19820</v>
      </c>
      <c r="B2222" t="s">
        <v>19821</v>
      </c>
      <c r="C2222" t="s">
        <v>19822</v>
      </c>
      <c r="D2222" t="s">
        <v>19823</v>
      </c>
      <c r="E2222">
        <v>1</v>
      </c>
      <c r="F2222">
        <v>0.12883789168468901</v>
      </c>
      <c r="G2222">
        <v>0</v>
      </c>
      <c r="H2222">
        <v>0</v>
      </c>
      <c r="I2222">
        <v>0</v>
      </c>
      <c r="J2222">
        <v>0</v>
      </c>
      <c r="K2222">
        <v>0</v>
      </c>
      <c r="L2222">
        <v>0</v>
      </c>
      <c r="M2222">
        <v>0.12883789168468901</v>
      </c>
      <c r="N2222">
        <v>0</v>
      </c>
      <c r="O2222">
        <v>0.12883789168468901</v>
      </c>
      <c r="P2222">
        <v>0.27427498570313402</v>
      </c>
      <c r="R2222" t="s">
        <v>19824</v>
      </c>
      <c r="S2222" t="s">
        <v>19825</v>
      </c>
      <c r="T2222" t="s">
        <v>19826</v>
      </c>
      <c r="V2222" t="s">
        <v>1186</v>
      </c>
      <c r="W2222" t="s">
        <v>89</v>
      </c>
    </row>
    <row r="2223" spans="1:23">
      <c r="A2223" t="s">
        <v>19827</v>
      </c>
      <c r="B2223" t="s">
        <v>19828</v>
      </c>
      <c r="C2223" t="s">
        <v>19829</v>
      </c>
      <c r="D2223" t="s">
        <v>19830</v>
      </c>
      <c r="E2223">
        <v>1</v>
      </c>
      <c r="F2223">
        <v>0</v>
      </c>
      <c r="G2223">
        <v>0</v>
      </c>
      <c r="H2223">
        <v>0</v>
      </c>
      <c r="I2223">
        <v>0</v>
      </c>
      <c r="J2223">
        <v>0.58489319246111404</v>
      </c>
      <c r="K2223">
        <v>1.5118864315095799</v>
      </c>
      <c r="L2223">
        <v>0</v>
      </c>
      <c r="M2223">
        <v>0.58489319246111404</v>
      </c>
      <c r="N2223">
        <v>0</v>
      </c>
      <c r="O2223">
        <v>0.58489319246111404</v>
      </c>
      <c r="P2223">
        <v>0</v>
      </c>
      <c r="R2223" t="s">
        <v>19831</v>
      </c>
      <c r="S2223" t="s">
        <v>19832</v>
      </c>
      <c r="T2223" t="s">
        <v>19833</v>
      </c>
      <c r="U2223" t="s">
        <v>19834</v>
      </c>
      <c r="V2223" t="s">
        <v>19835</v>
      </c>
    </row>
    <row r="2224" spans="1:23">
      <c r="A2224" t="s">
        <v>19836</v>
      </c>
      <c r="B2224" t="s">
        <v>19837</v>
      </c>
      <c r="C2224" t="s">
        <v>19838</v>
      </c>
      <c r="D2224" t="s">
        <v>19839</v>
      </c>
      <c r="E2224">
        <v>1</v>
      </c>
      <c r="F2224">
        <v>0</v>
      </c>
      <c r="G2224">
        <v>4.0498310365785502E-2</v>
      </c>
      <c r="H2224">
        <v>0</v>
      </c>
      <c r="I2224">
        <v>0</v>
      </c>
      <c r="J2224">
        <v>4.0498310365785502E-2</v>
      </c>
      <c r="K2224">
        <v>4.0498310365785502E-2</v>
      </c>
      <c r="L2224">
        <v>0</v>
      </c>
      <c r="M2224">
        <v>0</v>
      </c>
      <c r="N2224">
        <v>0</v>
      </c>
      <c r="O2224">
        <v>8.2636733874054402E-2</v>
      </c>
      <c r="P2224">
        <v>0</v>
      </c>
      <c r="R2224" t="s">
        <v>19840</v>
      </c>
      <c r="S2224" t="s">
        <v>19841</v>
      </c>
      <c r="V2224" t="s">
        <v>88</v>
      </c>
      <c r="W2224" t="s">
        <v>89</v>
      </c>
    </row>
    <row r="2225" spans="1:23">
      <c r="A2225" t="s">
        <v>19842</v>
      </c>
      <c r="B2225" t="s">
        <v>19843</v>
      </c>
      <c r="C2225" t="s">
        <v>19844</v>
      </c>
      <c r="D2225" t="s">
        <v>19845</v>
      </c>
      <c r="E2225">
        <v>1</v>
      </c>
      <c r="F2225">
        <v>0</v>
      </c>
      <c r="G2225">
        <v>0</v>
      </c>
      <c r="H2225">
        <v>0.58489319246111404</v>
      </c>
      <c r="I2225">
        <v>0</v>
      </c>
      <c r="J2225">
        <v>1.5118864315095799</v>
      </c>
      <c r="K2225">
        <v>0</v>
      </c>
      <c r="L2225">
        <v>1.5118864315095799</v>
      </c>
      <c r="M2225">
        <v>0</v>
      </c>
      <c r="N2225">
        <v>0</v>
      </c>
      <c r="O2225">
        <v>0</v>
      </c>
      <c r="P2225">
        <v>0</v>
      </c>
      <c r="R2225" t="s">
        <v>19846</v>
      </c>
      <c r="S2225" t="s">
        <v>19847</v>
      </c>
      <c r="T2225" t="s">
        <v>19848</v>
      </c>
      <c r="U2225" t="s">
        <v>19849</v>
      </c>
      <c r="V2225" t="s">
        <v>19850</v>
      </c>
    </row>
    <row r="2226" spans="1:23">
      <c r="A2226" t="s">
        <v>19851</v>
      </c>
      <c r="B2226" t="s">
        <v>19852</v>
      </c>
      <c r="C2226" t="s">
        <v>19853</v>
      </c>
      <c r="D2226" t="s">
        <v>19854</v>
      </c>
      <c r="E2226">
        <v>1</v>
      </c>
      <c r="F2226">
        <v>0</v>
      </c>
      <c r="G2226">
        <v>0</v>
      </c>
      <c r="H2226">
        <v>0</v>
      </c>
      <c r="I2226">
        <v>0</v>
      </c>
      <c r="J2226">
        <v>0</v>
      </c>
      <c r="K2226">
        <v>0</v>
      </c>
      <c r="L2226">
        <v>0</v>
      </c>
      <c r="M2226">
        <v>0</v>
      </c>
      <c r="N2226">
        <v>0.24519708473503299</v>
      </c>
      <c r="O2226">
        <v>0</v>
      </c>
      <c r="P2226">
        <v>0.24519708473503299</v>
      </c>
      <c r="R2226" t="s">
        <v>19855</v>
      </c>
      <c r="S2226" t="s">
        <v>19856</v>
      </c>
      <c r="T2226" t="s">
        <v>19857</v>
      </c>
      <c r="U2226" t="s">
        <v>19858</v>
      </c>
      <c r="V2226" t="s">
        <v>19859</v>
      </c>
    </row>
    <row r="2227" spans="1:23">
      <c r="A2227" t="s">
        <v>19851</v>
      </c>
      <c r="B2227" t="s">
        <v>19860</v>
      </c>
      <c r="C2227" t="s">
        <v>19861</v>
      </c>
      <c r="D2227" t="s">
        <v>19862</v>
      </c>
      <c r="E2227">
        <v>1</v>
      </c>
      <c r="F2227">
        <v>0</v>
      </c>
      <c r="G2227">
        <v>0</v>
      </c>
      <c r="H2227">
        <v>0</v>
      </c>
      <c r="I2227">
        <v>0</v>
      </c>
      <c r="J2227">
        <v>0</v>
      </c>
      <c r="K2227">
        <v>0</v>
      </c>
      <c r="L2227">
        <v>0</v>
      </c>
      <c r="M2227">
        <v>0</v>
      </c>
      <c r="N2227">
        <v>0.12201845430196299</v>
      </c>
      <c r="O2227">
        <v>0</v>
      </c>
      <c r="P2227">
        <v>0.258925411794167</v>
      </c>
      <c r="R2227" t="s">
        <v>19863</v>
      </c>
      <c r="S2227" t="s">
        <v>19864</v>
      </c>
      <c r="T2227" t="s">
        <v>19865</v>
      </c>
      <c r="U2227" t="s">
        <v>19866</v>
      </c>
      <c r="V2227" t="s">
        <v>19859</v>
      </c>
    </row>
    <row r="2228" spans="1:23">
      <c r="A2228" t="s">
        <v>19867</v>
      </c>
      <c r="B2228" t="s">
        <v>19868</v>
      </c>
      <c r="C2228" t="s">
        <v>19869</v>
      </c>
      <c r="D2228" t="s">
        <v>19870</v>
      </c>
      <c r="E2228">
        <v>1</v>
      </c>
      <c r="F2228">
        <v>0</v>
      </c>
      <c r="G2228">
        <v>0.21152765862858799</v>
      </c>
      <c r="H2228">
        <v>0.46779926762207003</v>
      </c>
      <c r="I2228">
        <v>0.21152765862858799</v>
      </c>
      <c r="J2228">
        <v>0</v>
      </c>
      <c r="K2228">
        <v>0</v>
      </c>
      <c r="L2228">
        <v>0</v>
      </c>
      <c r="M2228">
        <v>0</v>
      </c>
      <c r="N2228">
        <v>0.21152765862858799</v>
      </c>
      <c r="O2228">
        <v>0</v>
      </c>
      <c r="P2228">
        <v>0</v>
      </c>
      <c r="R2228" t="s">
        <v>19871</v>
      </c>
      <c r="S2228" t="s">
        <v>19872</v>
      </c>
      <c r="T2228" t="s">
        <v>19873</v>
      </c>
      <c r="U2228" t="s">
        <v>19874</v>
      </c>
      <c r="V2228" t="s">
        <v>19875</v>
      </c>
    </row>
    <row r="2229" spans="1:23">
      <c r="A2229" t="s">
        <v>19876</v>
      </c>
      <c r="B2229" t="s">
        <v>19877</v>
      </c>
      <c r="C2229" t="s">
        <v>19878</v>
      </c>
      <c r="D2229" t="s">
        <v>19879</v>
      </c>
      <c r="E2229">
        <v>1</v>
      </c>
      <c r="F2229">
        <v>0</v>
      </c>
      <c r="G2229">
        <v>0</v>
      </c>
      <c r="H2229">
        <v>0</v>
      </c>
      <c r="I2229">
        <v>4.5275495320433699E-2</v>
      </c>
      <c r="J2229">
        <v>0</v>
      </c>
      <c r="K2229">
        <v>0</v>
      </c>
      <c r="L2229">
        <v>0</v>
      </c>
      <c r="M2229">
        <v>4.5275495320433699E-2</v>
      </c>
      <c r="N2229">
        <v>0</v>
      </c>
      <c r="O2229">
        <v>0</v>
      </c>
      <c r="P2229">
        <v>0.142068906292</v>
      </c>
      <c r="R2229" t="s">
        <v>19880</v>
      </c>
      <c r="S2229" t="s">
        <v>19881</v>
      </c>
      <c r="T2229" t="s">
        <v>19882</v>
      </c>
      <c r="U2229" t="s">
        <v>19883</v>
      </c>
      <c r="V2229" t="s">
        <v>19884</v>
      </c>
    </row>
    <row r="2230" spans="1:23">
      <c r="A2230" t="s">
        <v>19885</v>
      </c>
      <c r="B2230" t="s">
        <v>19886</v>
      </c>
      <c r="C2230" t="s">
        <v>19887</v>
      </c>
      <c r="D2230" t="s">
        <v>19888</v>
      </c>
      <c r="E2230">
        <v>1</v>
      </c>
      <c r="F2230">
        <v>0</v>
      </c>
      <c r="G2230">
        <v>0</v>
      </c>
      <c r="H2230">
        <v>0</v>
      </c>
      <c r="I2230">
        <v>0.31113393742156398</v>
      </c>
      <c r="J2230">
        <v>0</v>
      </c>
      <c r="K2230">
        <v>0</v>
      </c>
      <c r="L2230">
        <v>0</v>
      </c>
      <c r="M2230">
        <v>0</v>
      </c>
      <c r="N2230">
        <v>0.31113393742156398</v>
      </c>
      <c r="O2230">
        <v>0</v>
      </c>
      <c r="P2230">
        <v>0.14504756993828199</v>
      </c>
      <c r="R2230" t="s">
        <v>19889</v>
      </c>
      <c r="S2230" t="s">
        <v>19890</v>
      </c>
      <c r="T2230" t="s">
        <v>19891</v>
      </c>
      <c r="U2230" t="s">
        <v>19892</v>
      </c>
      <c r="V2230" t="s">
        <v>19893</v>
      </c>
    </row>
    <row r="2231" spans="1:23">
      <c r="A2231" t="s">
        <v>19894</v>
      </c>
      <c r="B2231" t="s">
        <v>19895</v>
      </c>
      <c r="C2231" t="s">
        <v>19896</v>
      </c>
      <c r="D2231" t="s">
        <v>19897</v>
      </c>
      <c r="E2231">
        <v>1</v>
      </c>
      <c r="F2231">
        <v>0</v>
      </c>
      <c r="G2231">
        <v>0</v>
      </c>
      <c r="H2231">
        <v>0</v>
      </c>
      <c r="I2231">
        <v>0.14504756993828199</v>
      </c>
      <c r="J2231">
        <v>0.14504756993828199</v>
      </c>
      <c r="K2231">
        <v>0.50131072890817296</v>
      </c>
      <c r="L2231">
        <v>0</v>
      </c>
      <c r="M2231">
        <v>0</v>
      </c>
      <c r="N2231">
        <v>0</v>
      </c>
      <c r="O2231">
        <v>0</v>
      </c>
      <c r="P2231">
        <v>0</v>
      </c>
      <c r="R2231" t="s">
        <v>19898</v>
      </c>
      <c r="S2231" t="s">
        <v>19899</v>
      </c>
      <c r="T2231" t="s">
        <v>19900</v>
      </c>
      <c r="U2231" t="s">
        <v>19901</v>
      </c>
      <c r="V2231" t="s">
        <v>19902</v>
      </c>
    </row>
    <row r="2232" spans="1:23">
      <c r="A2232" t="s">
        <v>19903</v>
      </c>
      <c r="B2232" t="s">
        <v>19904</v>
      </c>
      <c r="C2232" t="s">
        <v>19905</v>
      </c>
      <c r="D2232" t="s">
        <v>19906</v>
      </c>
      <c r="E2232">
        <v>1</v>
      </c>
      <c r="F2232">
        <v>0</v>
      </c>
      <c r="G2232">
        <v>0</v>
      </c>
      <c r="H2232">
        <v>0.38949549437313802</v>
      </c>
      <c r="I2232">
        <v>0.38949549437313802</v>
      </c>
      <c r="J2232">
        <v>0</v>
      </c>
      <c r="K2232">
        <v>0</v>
      </c>
      <c r="L2232">
        <v>0</v>
      </c>
      <c r="M2232">
        <v>0.93069772888324998</v>
      </c>
      <c r="N2232">
        <v>0</v>
      </c>
      <c r="O2232">
        <v>0.38949549437313802</v>
      </c>
      <c r="P2232">
        <v>0</v>
      </c>
      <c r="R2232" t="s">
        <v>19907</v>
      </c>
      <c r="S2232" t="s">
        <v>19908</v>
      </c>
      <c r="T2232" t="s">
        <v>19909</v>
      </c>
      <c r="U2232" t="s">
        <v>19910</v>
      </c>
      <c r="V2232" t="s">
        <v>19911</v>
      </c>
      <c r="W2232" t="s">
        <v>17562</v>
      </c>
    </row>
    <row r="2233" spans="1:23">
      <c r="A2233" t="s">
        <v>19912</v>
      </c>
      <c r="B2233" t="s">
        <v>19913</v>
      </c>
      <c r="C2233" t="s">
        <v>19914</v>
      </c>
      <c r="D2233" t="s">
        <v>19915</v>
      </c>
      <c r="E2233">
        <v>1</v>
      </c>
      <c r="F2233">
        <v>0</v>
      </c>
      <c r="G2233">
        <v>0</v>
      </c>
      <c r="H2233">
        <v>0</v>
      </c>
      <c r="I2233">
        <v>0</v>
      </c>
      <c r="J2233">
        <v>0</v>
      </c>
      <c r="K2233">
        <v>0</v>
      </c>
      <c r="L2233">
        <v>0.38949549437313802</v>
      </c>
      <c r="M2233">
        <v>0.17876863479358701</v>
      </c>
      <c r="N2233">
        <v>0</v>
      </c>
      <c r="O2233">
        <v>0</v>
      </c>
      <c r="P2233">
        <v>0.38949549437313802</v>
      </c>
      <c r="R2233" t="s">
        <v>19916</v>
      </c>
      <c r="S2233" t="s">
        <v>19917</v>
      </c>
      <c r="T2233" t="s">
        <v>19918</v>
      </c>
      <c r="U2233" t="s">
        <v>19919</v>
      </c>
      <c r="V2233" t="s">
        <v>19920</v>
      </c>
    </row>
    <row r="2234" spans="1:23">
      <c r="A2234" t="s">
        <v>19921</v>
      </c>
      <c r="B2234" t="s">
        <v>19922</v>
      </c>
      <c r="C2234" t="s">
        <v>19923</v>
      </c>
      <c r="D2234" t="s">
        <v>19924</v>
      </c>
      <c r="E2234">
        <v>1</v>
      </c>
      <c r="F2234">
        <v>0</v>
      </c>
      <c r="G2234">
        <v>3.6415888336127802</v>
      </c>
      <c r="H2234">
        <v>0</v>
      </c>
      <c r="I2234">
        <v>0</v>
      </c>
      <c r="J2234">
        <v>0</v>
      </c>
      <c r="K2234">
        <v>1.15443469003188</v>
      </c>
      <c r="L2234">
        <v>0</v>
      </c>
      <c r="M2234">
        <v>0</v>
      </c>
      <c r="N2234">
        <v>0</v>
      </c>
      <c r="O2234">
        <v>3.6415888336127802</v>
      </c>
      <c r="P2234">
        <v>0</v>
      </c>
      <c r="R2234" t="s">
        <v>19925</v>
      </c>
      <c r="S2234" t="s">
        <v>19926</v>
      </c>
      <c r="T2234" t="s">
        <v>19927</v>
      </c>
      <c r="U2234" t="s">
        <v>19928</v>
      </c>
      <c r="V2234" t="s">
        <v>19929</v>
      </c>
    </row>
    <row r="2235" spans="1:23">
      <c r="A2235" t="s">
        <v>19930</v>
      </c>
      <c r="B2235" t="s">
        <v>19931</v>
      </c>
      <c r="C2235" t="s">
        <v>19932</v>
      </c>
      <c r="D2235" t="s">
        <v>19933</v>
      </c>
      <c r="E2235">
        <v>1</v>
      </c>
      <c r="F2235">
        <v>0.291549665014884</v>
      </c>
      <c r="G2235">
        <v>0</v>
      </c>
      <c r="H2235">
        <v>0</v>
      </c>
      <c r="I2235">
        <v>0.291549665014884</v>
      </c>
      <c r="J2235">
        <v>0</v>
      </c>
      <c r="K2235">
        <v>0</v>
      </c>
      <c r="L2235">
        <v>0.291549665014884</v>
      </c>
      <c r="M2235">
        <v>0</v>
      </c>
      <c r="N2235">
        <v>0</v>
      </c>
      <c r="O2235">
        <v>0</v>
      </c>
      <c r="P2235">
        <v>0.66810053720005902</v>
      </c>
      <c r="R2235" t="s">
        <v>19934</v>
      </c>
      <c r="S2235" t="s">
        <v>19935</v>
      </c>
      <c r="T2235" t="s">
        <v>19936</v>
      </c>
      <c r="U2235" t="s">
        <v>19937</v>
      </c>
      <c r="V2235" t="s">
        <v>1186</v>
      </c>
    </row>
    <row r="2236" spans="1:23">
      <c r="A2236" t="s">
        <v>19938</v>
      </c>
      <c r="B2236" t="s">
        <v>19939</v>
      </c>
      <c r="C2236" t="s">
        <v>19940</v>
      </c>
      <c r="D2236" t="s">
        <v>19941</v>
      </c>
      <c r="E2236">
        <v>1</v>
      </c>
      <c r="F2236">
        <v>0</v>
      </c>
      <c r="G2236">
        <v>0</v>
      </c>
      <c r="H2236">
        <v>0</v>
      </c>
      <c r="I2236">
        <v>0</v>
      </c>
      <c r="J2236">
        <v>0.46779926762207003</v>
      </c>
      <c r="K2236">
        <v>0.46779926762207003</v>
      </c>
      <c r="L2236">
        <v>1.15443469003188</v>
      </c>
      <c r="M2236">
        <v>0</v>
      </c>
      <c r="N2236">
        <v>0</v>
      </c>
      <c r="O2236">
        <v>0.46779926762207003</v>
      </c>
      <c r="P2236">
        <v>0</v>
      </c>
      <c r="R2236" t="s">
        <v>19942</v>
      </c>
      <c r="S2236" t="s">
        <v>19943</v>
      </c>
      <c r="T2236" t="s">
        <v>19944</v>
      </c>
      <c r="U2236" t="s">
        <v>19945</v>
      </c>
      <c r="V2236" t="s">
        <v>19946</v>
      </c>
    </row>
    <row r="2237" spans="1:23">
      <c r="A2237" t="s">
        <v>19947</v>
      </c>
      <c r="B2237" t="s">
        <v>19948</v>
      </c>
      <c r="C2237" t="s">
        <v>19949</v>
      </c>
      <c r="D2237" t="s">
        <v>19950</v>
      </c>
      <c r="E2237">
        <v>1</v>
      </c>
      <c r="F2237">
        <v>0</v>
      </c>
      <c r="G2237">
        <v>0</v>
      </c>
      <c r="H2237">
        <v>0.21152765862858799</v>
      </c>
      <c r="I2237">
        <v>0</v>
      </c>
      <c r="J2237">
        <v>0.21152765862858799</v>
      </c>
      <c r="K2237">
        <v>0.21152765862858799</v>
      </c>
      <c r="L2237">
        <v>0.46779926762207003</v>
      </c>
      <c r="M2237">
        <v>0</v>
      </c>
      <c r="N2237">
        <v>0</v>
      </c>
      <c r="O2237">
        <v>0</v>
      </c>
      <c r="P2237">
        <v>0</v>
      </c>
      <c r="R2237" t="s">
        <v>19951</v>
      </c>
      <c r="S2237" t="s">
        <v>19952</v>
      </c>
      <c r="T2237" t="s">
        <v>19953</v>
      </c>
      <c r="U2237" t="s">
        <v>19954</v>
      </c>
      <c r="V2237" t="s">
        <v>19955</v>
      </c>
    </row>
    <row r="2238" spans="1:23">
      <c r="A2238" t="s">
        <v>19956</v>
      </c>
      <c r="B2238" t="s">
        <v>19957</v>
      </c>
      <c r="C2238" t="s">
        <v>19958</v>
      </c>
      <c r="D2238" t="s">
        <v>19959</v>
      </c>
      <c r="E2238">
        <v>1</v>
      </c>
      <c r="F2238">
        <v>0.38949549437313802</v>
      </c>
      <c r="G2238">
        <v>0</v>
      </c>
      <c r="H2238">
        <v>0.93069772888324998</v>
      </c>
      <c r="I2238">
        <v>0.93069772888324998</v>
      </c>
      <c r="J2238">
        <v>0</v>
      </c>
      <c r="K2238">
        <v>0</v>
      </c>
      <c r="L2238">
        <v>0</v>
      </c>
      <c r="M2238">
        <v>0</v>
      </c>
      <c r="N2238">
        <v>0</v>
      </c>
      <c r="O2238">
        <v>0</v>
      </c>
      <c r="P2238">
        <v>0</v>
      </c>
      <c r="R2238" t="s">
        <v>19960</v>
      </c>
      <c r="S2238" t="s">
        <v>19961</v>
      </c>
      <c r="T2238" t="s">
        <v>19962</v>
      </c>
      <c r="U2238" t="s">
        <v>19963</v>
      </c>
      <c r="V2238" t="s">
        <v>19964</v>
      </c>
    </row>
    <row r="2239" spans="1:23">
      <c r="A2239" t="s">
        <v>19965</v>
      </c>
      <c r="B2239" t="s">
        <v>19966</v>
      </c>
      <c r="C2239" t="s">
        <v>19967</v>
      </c>
      <c r="D2239" t="s">
        <v>19968</v>
      </c>
      <c r="E2239">
        <v>1</v>
      </c>
      <c r="F2239">
        <v>0.110336318167638</v>
      </c>
      <c r="G2239">
        <v>0.23284673944206599</v>
      </c>
      <c r="H2239">
        <v>0</v>
      </c>
      <c r="I2239">
        <v>0</v>
      </c>
      <c r="J2239">
        <v>0.23284673944206599</v>
      </c>
      <c r="K2239">
        <v>0</v>
      </c>
      <c r="L2239">
        <v>0</v>
      </c>
      <c r="M2239">
        <v>0</v>
      </c>
      <c r="N2239">
        <v>0</v>
      </c>
      <c r="O2239">
        <v>0</v>
      </c>
      <c r="P2239">
        <v>0</v>
      </c>
      <c r="R2239" t="s">
        <v>19969</v>
      </c>
      <c r="S2239" t="s">
        <v>19970</v>
      </c>
      <c r="T2239" t="s">
        <v>19971</v>
      </c>
      <c r="U2239" t="s">
        <v>19972</v>
      </c>
      <c r="V2239" t="s">
        <v>19973</v>
      </c>
    </row>
    <row r="2240" spans="1:23">
      <c r="A2240" t="s">
        <v>19974</v>
      </c>
      <c r="B2240" t="s">
        <v>19975</v>
      </c>
      <c r="C2240" t="s">
        <v>19976</v>
      </c>
      <c r="D2240" t="s">
        <v>19977</v>
      </c>
      <c r="E2240">
        <v>1</v>
      </c>
      <c r="F2240">
        <v>0</v>
      </c>
      <c r="G2240">
        <v>0</v>
      </c>
      <c r="H2240">
        <v>0</v>
      </c>
      <c r="I2240">
        <v>0</v>
      </c>
      <c r="J2240">
        <v>0</v>
      </c>
      <c r="K2240">
        <v>0.17876863479358701</v>
      </c>
      <c r="L2240">
        <v>0.38949549437313802</v>
      </c>
      <c r="M2240">
        <v>0.17876863479358701</v>
      </c>
      <c r="N2240">
        <v>0</v>
      </c>
      <c r="O2240">
        <v>0</v>
      </c>
      <c r="P2240">
        <v>0.17876863479358701</v>
      </c>
      <c r="R2240" t="s">
        <v>19978</v>
      </c>
      <c r="S2240" t="s">
        <v>19979</v>
      </c>
      <c r="T2240" t="s">
        <v>19980</v>
      </c>
      <c r="U2240" t="s">
        <v>19981</v>
      </c>
      <c r="V2240" t="s">
        <v>19982</v>
      </c>
      <c r="W2240" t="s">
        <v>19983</v>
      </c>
    </row>
    <row r="2241" spans="1:23">
      <c r="A2241" t="s">
        <v>19984</v>
      </c>
      <c r="B2241" t="s">
        <v>19985</v>
      </c>
      <c r="C2241" t="s">
        <v>19986</v>
      </c>
      <c r="D2241" t="s">
        <v>19987</v>
      </c>
      <c r="E2241">
        <v>1</v>
      </c>
      <c r="F2241">
        <v>0</v>
      </c>
      <c r="G2241">
        <v>0</v>
      </c>
      <c r="H2241">
        <v>0</v>
      </c>
      <c r="I2241">
        <v>0.17876863479358701</v>
      </c>
      <c r="J2241">
        <v>0</v>
      </c>
      <c r="K2241">
        <v>0</v>
      </c>
      <c r="L2241">
        <v>0</v>
      </c>
      <c r="M2241">
        <v>0.17876863479358701</v>
      </c>
      <c r="N2241">
        <v>0</v>
      </c>
      <c r="O2241">
        <v>0.38949549437313802</v>
      </c>
      <c r="P2241">
        <v>0.17876863479358701</v>
      </c>
      <c r="R2241" t="s">
        <v>19988</v>
      </c>
      <c r="S2241" t="s">
        <v>19989</v>
      </c>
      <c r="T2241" t="s">
        <v>19990</v>
      </c>
      <c r="U2241" t="s">
        <v>19991</v>
      </c>
      <c r="V2241" t="s">
        <v>19992</v>
      </c>
    </row>
    <row r="2242" spans="1:23">
      <c r="A2242" t="s">
        <v>19993</v>
      </c>
      <c r="B2242" t="s">
        <v>19994</v>
      </c>
      <c r="C2242" t="s">
        <v>19995</v>
      </c>
      <c r="D2242" t="s">
        <v>19996</v>
      </c>
      <c r="E2242">
        <v>1</v>
      </c>
      <c r="F2242">
        <v>7.2267222010323304E-2</v>
      </c>
      <c r="G2242">
        <v>0</v>
      </c>
      <c r="H2242">
        <v>0</v>
      </c>
      <c r="I2242">
        <v>0.23284673944206599</v>
      </c>
      <c r="J2242">
        <v>0</v>
      </c>
      <c r="K2242">
        <v>0</v>
      </c>
      <c r="L2242">
        <v>0</v>
      </c>
      <c r="M2242">
        <v>7.2267222010323304E-2</v>
      </c>
      <c r="N2242">
        <v>0</v>
      </c>
      <c r="O2242">
        <v>0</v>
      </c>
      <c r="P2242">
        <v>0</v>
      </c>
      <c r="R2242" t="s">
        <v>19997</v>
      </c>
      <c r="S2242" t="s">
        <v>19998</v>
      </c>
      <c r="T2242" t="s">
        <v>19999</v>
      </c>
      <c r="U2242" t="s">
        <v>20000</v>
      </c>
      <c r="V2242" t="s">
        <v>20001</v>
      </c>
      <c r="W2242" t="s">
        <v>20002</v>
      </c>
    </row>
    <row r="2243" spans="1:23">
      <c r="A2243" t="s">
        <v>20003</v>
      </c>
      <c r="B2243" t="s">
        <v>20004</v>
      </c>
      <c r="C2243" t="s">
        <v>20005</v>
      </c>
      <c r="D2243" t="s">
        <v>20006</v>
      </c>
      <c r="E2243">
        <v>1</v>
      </c>
      <c r="F2243">
        <v>0</v>
      </c>
      <c r="G2243">
        <v>0</v>
      </c>
      <c r="H2243">
        <v>0</v>
      </c>
      <c r="I2243">
        <v>0</v>
      </c>
      <c r="J2243">
        <v>0</v>
      </c>
      <c r="K2243">
        <v>0.249609141291987</v>
      </c>
      <c r="L2243">
        <v>7.7105056036769204E-2</v>
      </c>
      <c r="M2243">
        <v>0</v>
      </c>
      <c r="N2243">
        <v>7.7105056036769204E-2</v>
      </c>
      <c r="O2243">
        <v>0</v>
      </c>
      <c r="P2243">
        <v>0</v>
      </c>
      <c r="R2243" t="s">
        <v>20007</v>
      </c>
      <c r="S2243" t="s">
        <v>20008</v>
      </c>
      <c r="T2243" t="s">
        <v>20009</v>
      </c>
      <c r="U2243" t="s">
        <v>20010</v>
      </c>
      <c r="V2243" t="s">
        <v>1186</v>
      </c>
    </row>
    <row r="2244" spans="1:23">
      <c r="A2244" t="s">
        <v>20011</v>
      </c>
      <c r="B2244" t="s">
        <v>20012</v>
      </c>
      <c r="C2244" t="s">
        <v>20013</v>
      </c>
      <c r="D2244" t="s">
        <v>20014</v>
      </c>
      <c r="E2244">
        <v>1</v>
      </c>
      <c r="F2244">
        <v>1.15443469003188</v>
      </c>
      <c r="G2244">
        <v>1.15443469003188</v>
      </c>
      <c r="H2244">
        <v>3.6415888336127802</v>
      </c>
      <c r="I2244">
        <v>0</v>
      </c>
      <c r="J2244">
        <v>0</v>
      </c>
      <c r="K2244">
        <v>0</v>
      </c>
      <c r="L2244">
        <v>1.15443469003188</v>
      </c>
      <c r="M2244">
        <v>0</v>
      </c>
      <c r="N2244">
        <v>0</v>
      </c>
      <c r="O2244">
        <v>0</v>
      </c>
      <c r="P2244">
        <v>0</v>
      </c>
      <c r="R2244" t="s">
        <v>20015</v>
      </c>
      <c r="S2244" t="s">
        <v>20016</v>
      </c>
      <c r="T2244" t="s">
        <v>20017</v>
      </c>
      <c r="U2244" t="s">
        <v>20018</v>
      </c>
      <c r="V2244" t="s">
        <v>20019</v>
      </c>
    </row>
    <row r="2245" spans="1:23">
      <c r="A2245" t="s">
        <v>20020</v>
      </c>
      <c r="B2245" t="s">
        <v>20021</v>
      </c>
      <c r="C2245" t="s">
        <v>20022</v>
      </c>
      <c r="D2245" t="s">
        <v>20023</v>
      </c>
      <c r="E2245">
        <v>1</v>
      </c>
      <c r="F2245">
        <v>0.58489319246111404</v>
      </c>
      <c r="G2245">
        <v>0</v>
      </c>
      <c r="H2245">
        <v>0</v>
      </c>
      <c r="I2245">
        <v>0</v>
      </c>
      <c r="J2245">
        <v>0.58489319246111404</v>
      </c>
      <c r="K2245">
        <v>0</v>
      </c>
      <c r="L2245">
        <v>0</v>
      </c>
      <c r="M2245">
        <v>0</v>
      </c>
      <c r="N2245">
        <v>0</v>
      </c>
      <c r="O2245">
        <v>0.58489319246111404</v>
      </c>
      <c r="P2245">
        <v>1.5118864315095799</v>
      </c>
      <c r="R2245" t="s">
        <v>20024</v>
      </c>
      <c r="S2245" t="s">
        <v>20025</v>
      </c>
      <c r="T2245" t="s">
        <v>20026</v>
      </c>
      <c r="U2245" t="s">
        <v>20027</v>
      </c>
      <c r="V2245" t="s">
        <v>20028</v>
      </c>
    </row>
    <row r="2246" spans="1:23">
      <c r="A2246" t="s">
        <v>20029</v>
      </c>
      <c r="B2246" t="s">
        <v>20030</v>
      </c>
      <c r="C2246" t="s">
        <v>20031</v>
      </c>
      <c r="D2246" t="s">
        <v>20032</v>
      </c>
      <c r="E2246">
        <v>1</v>
      </c>
      <c r="F2246">
        <v>0</v>
      </c>
      <c r="G2246">
        <v>0</v>
      </c>
      <c r="H2246">
        <v>0</v>
      </c>
      <c r="I2246">
        <v>0</v>
      </c>
      <c r="J2246">
        <v>0.24519708473503299</v>
      </c>
      <c r="K2246">
        <v>0</v>
      </c>
      <c r="L2246">
        <v>0.24519708473503299</v>
      </c>
      <c r="M2246">
        <v>0</v>
      </c>
      <c r="N2246">
        <v>0.115883992507748</v>
      </c>
      <c r="O2246">
        <v>0</v>
      </c>
      <c r="P2246">
        <v>0</v>
      </c>
      <c r="R2246" t="s">
        <v>20033</v>
      </c>
      <c r="S2246" t="s">
        <v>20034</v>
      </c>
      <c r="T2246" t="s">
        <v>20035</v>
      </c>
      <c r="U2246" t="s">
        <v>20036</v>
      </c>
      <c r="V2246" t="s">
        <v>20037</v>
      </c>
      <c r="W2246" t="s">
        <v>20038</v>
      </c>
    </row>
    <row r="2247" spans="1:23">
      <c r="A2247" t="s">
        <v>20039</v>
      </c>
      <c r="B2247" t="s">
        <v>20040</v>
      </c>
      <c r="C2247" t="s">
        <v>20041</v>
      </c>
      <c r="D2247" t="s">
        <v>20042</v>
      </c>
      <c r="E2247">
        <v>1</v>
      </c>
      <c r="F2247">
        <v>0</v>
      </c>
      <c r="G2247">
        <v>0</v>
      </c>
      <c r="H2247">
        <v>0</v>
      </c>
      <c r="I2247">
        <v>0.17876863479358701</v>
      </c>
      <c r="J2247">
        <v>0</v>
      </c>
      <c r="K2247">
        <v>0</v>
      </c>
      <c r="L2247">
        <v>0.38949549437313802</v>
      </c>
      <c r="M2247">
        <v>0.38949549437313802</v>
      </c>
      <c r="N2247">
        <v>0</v>
      </c>
      <c r="O2247">
        <v>0</v>
      </c>
      <c r="P2247">
        <v>0</v>
      </c>
      <c r="R2247" t="s">
        <v>20043</v>
      </c>
      <c r="S2247" t="s">
        <v>20044</v>
      </c>
      <c r="T2247" t="s">
        <v>20045</v>
      </c>
      <c r="U2247" t="s">
        <v>20046</v>
      </c>
      <c r="V2247" t="s">
        <v>20047</v>
      </c>
    </row>
    <row r="2248" spans="1:23">
      <c r="A2248" t="s">
        <v>20048</v>
      </c>
      <c r="B2248" t="s">
        <v>20049</v>
      </c>
      <c r="C2248" t="s">
        <v>20050</v>
      </c>
      <c r="D2248" t="s">
        <v>20051</v>
      </c>
      <c r="E2248">
        <v>1</v>
      </c>
      <c r="F2248">
        <v>0</v>
      </c>
      <c r="G2248">
        <v>0</v>
      </c>
      <c r="H2248">
        <v>0.14504756993828199</v>
      </c>
      <c r="I2248">
        <v>0</v>
      </c>
      <c r="J2248">
        <v>0</v>
      </c>
      <c r="K2248">
        <v>0</v>
      </c>
      <c r="L2248">
        <v>0.31113393742156398</v>
      </c>
      <c r="M2248">
        <v>0</v>
      </c>
      <c r="N2248">
        <v>0</v>
      </c>
      <c r="O2248">
        <v>0.14504756993828199</v>
      </c>
      <c r="P2248">
        <v>0.14504756993828199</v>
      </c>
      <c r="R2248" t="s">
        <v>20052</v>
      </c>
      <c r="S2248" t="s">
        <v>20053</v>
      </c>
      <c r="T2248" t="s">
        <v>20054</v>
      </c>
      <c r="U2248" t="s">
        <v>20055</v>
      </c>
      <c r="V2248" t="s">
        <v>20056</v>
      </c>
    </row>
    <row r="2249" spans="1:23">
      <c r="A2249" t="s">
        <v>20057</v>
      </c>
      <c r="B2249" t="s">
        <v>20058</v>
      </c>
      <c r="C2249" t="s">
        <v>20059</v>
      </c>
      <c r="D2249" t="s">
        <v>20060</v>
      </c>
      <c r="E2249">
        <v>1</v>
      </c>
      <c r="F2249">
        <v>0</v>
      </c>
      <c r="G2249">
        <v>0</v>
      </c>
      <c r="H2249">
        <v>0</v>
      </c>
      <c r="I2249">
        <v>0</v>
      </c>
      <c r="J2249">
        <v>0</v>
      </c>
      <c r="K2249">
        <v>0.42510267030299798</v>
      </c>
      <c r="L2249">
        <v>0</v>
      </c>
      <c r="M2249">
        <v>0.42510267030299798</v>
      </c>
      <c r="N2249">
        <v>0.19377664171443601</v>
      </c>
      <c r="O2249">
        <v>0</v>
      </c>
      <c r="P2249">
        <v>0</v>
      </c>
      <c r="R2249" t="s">
        <v>20061</v>
      </c>
      <c r="S2249" t="s">
        <v>20062</v>
      </c>
      <c r="T2249" t="s">
        <v>20063</v>
      </c>
      <c r="U2249" t="s">
        <v>20064</v>
      </c>
      <c r="V2249" t="s">
        <v>20065</v>
      </c>
    </row>
    <row r="2250" spans="1:23">
      <c r="A2250" t="s">
        <v>20066</v>
      </c>
      <c r="B2250" t="s">
        <v>20067</v>
      </c>
      <c r="C2250" t="s">
        <v>20068</v>
      </c>
      <c r="D2250" t="s">
        <v>20069</v>
      </c>
      <c r="E2250">
        <v>1</v>
      </c>
      <c r="F2250">
        <v>0</v>
      </c>
      <c r="G2250">
        <v>0</v>
      </c>
      <c r="H2250">
        <v>0</v>
      </c>
      <c r="I2250">
        <v>0.17876863479358701</v>
      </c>
      <c r="J2250">
        <v>0</v>
      </c>
      <c r="K2250">
        <v>0.38949549437313802</v>
      </c>
      <c r="L2250">
        <v>0.38949549437313802</v>
      </c>
      <c r="M2250">
        <v>0</v>
      </c>
      <c r="N2250">
        <v>0</v>
      </c>
      <c r="O2250">
        <v>0</v>
      </c>
      <c r="P2250">
        <v>0</v>
      </c>
      <c r="R2250" t="s">
        <v>20070</v>
      </c>
      <c r="S2250" t="s">
        <v>20071</v>
      </c>
      <c r="T2250" t="s">
        <v>20072</v>
      </c>
      <c r="U2250" t="s">
        <v>20073</v>
      </c>
      <c r="V2250" t="s">
        <v>20074</v>
      </c>
    </row>
    <row r="2251" spans="1:23">
      <c r="A2251" t="s">
        <v>20075</v>
      </c>
      <c r="B2251" t="s">
        <v>20076</v>
      </c>
      <c r="C2251" t="s">
        <v>20077</v>
      </c>
      <c r="D2251" t="s">
        <v>20078</v>
      </c>
      <c r="E2251">
        <v>1</v>
      </c>
      <c r="F2251">
        <v>0</v>
      </c>
      <c r="G2251">
        <v>0</v>
      </c>
      <c r="H2251">
        <v>0.18597101233766999</v>
      </c>
      <c r="I2251">
        <v>0</v>
      </c>
      <c r="J2251">
        <v>0</v>
      </c>
      <c r="K2251">
        <v>0</v>
      </c>
      <c r="L2251">
        <v>8.9022962263730201E-2</v>
      </c>
      <c r="M2251">
        <v>0</v>
      </c>
      <c r="N2251">
        <v>0</v>
      </c>
      <c r="O2251">
        <v>0</v>
      </c>
      <c r="P2251">
        <v>0.18597101233766999</v>
      </c>
      <c r="R2251" t="s">
        <v>20079</v>
      </c>
      <c r="S2251" t="s">
        <v>20080</v>
      </c>
      <c r="T2251" t="s">
        <v>20081</v>
      </c>
      <c r="U2251" t="s">
        <v>20082</v>
      </c>
      <c r="V2251" t="s">
        <v>20083</v>
      </c>
    </row>
    <row r="2252" spans="1:23">
      <c r="A2252" t="s">
        <v>20084</v>
      </c>
      <c r="B2252" t="s">
        <v>20085</v>
      </c>
      <c r="C2252" t="s">
        <v>20086</v>
      </c>
      <c r="D2252" t="s">
        <v>20087</v>
      </c>
      <c r="E2252">
        <v>1</v>
      </c>
      <c r="F2252">
        <v>0.77827941003892298</v>
      </c>
      <c r="G2252">
        <v>0</v>
      </c>
      <c r="H2252">
        <v>0</v>
      </c>
      <c r="I2252">
        <v>0.77827941003892298</v>
      </c>
      <c r="J2252">
        <v>0</v>
      </c>
      <c r="K2252">
        <v>0</v>
      </c>
      <c r="L2252">
        <v>0</v>
      </c>
      <c r="M2252">
        <v>0</v>
      </c>
      <c r="N2252">
        <v>2.16227766016838</v>
      </c>
      <c r="O2252">
        <v>0.77827941003892298</v>
      </c>
      <c r="P2252">
        <v>0</v>
      </c>
      <c r="R2252" t="s">
        <v>20088</v>
      </c>
      <c r="S2252" t="s">
        <v>20089</v>
      </c>
      <c r="T2252" t="s">
        <v>20090</v>
      </c>
      <c r="U2252" t="s">
        <v>20091</v>
      </c>
      <c r="V2252" t="s">
        <v>20092</v>
      </c>
      <c r="W2252" t="s">
        <v>20093</v>
      </c>
    </row>
    <row r="2253" spans="1:23">
      <c r="A2253" t="s">
        <v>20094</v>
      </c>
      <c r="B2253" t="s">
        <v>20095</v>
      </c>
      <c r="C2253" t="s">
        <v>20096</v>
      </c>
      <c r="D2253" t="s">
        <v>20097</v>
      </c>
      <c r="E2253">
        <v>1</v>
      </c>
      <c r="F2253">
        <v>0</v>
      </c>
      <c r="G2253">
        <v>0</v>
      </c>
      <c r="H2253">
        <v>0</v>
      </c>
      <c r="I2253">
        <v>0.38949549437313802</v>
      </c>
      <c r="J2253">
        <v>0</v>
      </c>
      <c r="K2253">
        <v>0</v>
      </c>
      <c r="L2253">
        <v>0.93069772888324998</v>
      </c>
      <c r="M2253">
        <v>0</v>
      </c>
      <c r="N2253">
        <v>0.38949549437313802</v>
      </c>
      <c r="O2253">
        <v>0</v>
      </c>
      <c r="P2253">
        <v>0</v>
      </c>
      <c r="R2253" t="s">
        <v>20098</v>
      </c>
      <c r="S2253" t="s">
        <v>20099</v>
      </c>
      <c r="T2253" t="s">
        <v>20100</v>
      </c>
      <c r="U2253" t="s">
        <v>20101</v>
      </c>
      <c r="V2253" t="s">
        <v>20102</v>
      </c>
    </row>
    <row r="2254" spans="1:23">
      <c r="A2254" t="s">
        <v>20103</v>
      </c>
      <c r="B2254" t="s">
        <v>20104</v>
      </c>
      <c r="C2254" t="s">
        <v>20105</v>
      </c>
      <c r="D2254" t="s">
        <v>20106</v>
      </c>
      <c r="E2254">
        <v>1</v>
      </c>
      <c r="F2254">
        <v>0</v>
      </c>
      <c r="G2254">
        <v>0</v>
      </c>
      <c r="H2254">
        <v>0.10529514112602199</v>
      </c>
      <c r="I2254">
        <v>0</v>
      </c>
      <c r="J2254">
        <v>0.22167734899679201</v>
      </c>
      <c r="K2254">
        <v>0.10529514112602199</v>
      </c>
      <c r="L2254">
        <v>0.10529514112602199</v>
      </c>
      <c r="M2254">
        <v>0</v>
      </c>
      <c r="N2254">
        <v>0</v>
      </c>
      <c r="O2254">
        <v>0</v>
      </c>
      <c r="P2254">
        <v>0</v>
      </c>
      <c r="R2254" t="s">
        <v>20107</v>
      </c>
      <c r="S2254" t="s">
        <v>20108</v>
      </c>
      <c r="T2254" t="s">
        <v>20109</v>
      </c>
      <c r="U2254" t="s">
        <v>20110</v>
      </c>
      <c r="V2254" t="s">
        <v>20111</v>
      </c>
    </row>
    <row r="2255" spans="1:23">
      <c r="A2255" t="s">
        <v>20112</v>
      </c>
      <c r="B2255" t="s">
        <v>20113</v>
      </c>
      <c r="C2255" t="s">
        <v>20114</v>
      </c>
      <c r="D2255" t="s">
        <v>20115</v>
      </c>
      <c r="E2255">
        <v>1</v>
      </c>
      <c r="F2255">
        <v>0</v>
      </c>
      <c r="G2255">
        <v>0</v>
      </c>
      <c r="H2255">
        <v>0</v>
      </c>
      <c r="I2255">
        <v>0.165914401179832</v>
      </c>
      <c r="J2255">
        <v>0.165914401179832</v>
      </c>
      <c r="K2255">
        <v>0</v>
      </c>
      <c r="L2255">
        <v>0.359356390878526</v>
      </c>
      <c r="M2255">
        <v>0</v>
      </c>
      <c r="N2255">
        <v>0.165914401179832</v>
      </c>
      <c r="O2255">
        <v>0</v>
      </c>
      <c r="P2255">
        <v>0</v>
      </c>
      <c r="R2255" t="s">
        <v>20116</v>
      </c>
      <c r="S2255" t="s">
        <v>20117</v>
      </c>
      <c r="T2255" t="s">
        <v>20118</v>
      </c>
      <c r="U2255" t="s">
        <v>20119</v>
      </c>
      <c r="V2255" t="s">
        <v>20120</v>
      </c>
    </row>
    <row r="2256" spans="1:23">
      <c r="A2256" t="s">
        <v>20121</v>
      </c>
      <c r="B2256" t="s">
        <v>20122</v>
      </c>
      <c r="C2256" t="s">
        <v>20123</v>
      </c>
      <c r="D2256" t="s">
        <v>20124</v>
      </c>
      <c r="E2256">
        <v>1</v>
      </c>
      <c r="F2256">
        <v>0</v>
      </c>
      <c r="G2256">
        <v>0</v>
      </c>
      <c r="H2256">
        <v>8.9022962263730201E-2</v>
      </c>
      <c r="I2256">
        <v>4.3562629775391097E-2</v>
      </c>
      <c r="J2256">
        <v>0</v>
      </c>
      <c r="K2256">
        <v>0</v>
      </c>
      <c r="L2256">
        <v>8.9022962263730201E-2</v>
      </c>
      <c r="M2256">
        <v>0</v>
      </c>
      <c r="N2256">
        <v>0</v>
      </c>
      <c r="O2256">
        <v>0</v>
      </c>
      <c r="P2256">
        <v>0</v>
      </c>
      <c r="R2256" t="s">
        <v>20125</v>
      </c>
      <c r="S2256" t="s">
        <v>20126</v>
      </c>
      <c r="T2256" t="s">
        <v>20127</v>
      </c>
      <c r="U2256" t="s">
        <v>20128</v>
      </c>
      <c r="V2256" t="s">
        <v>20129</v>
      </c>
      <c r="W2256" t="s">
        <v>20130</v>
      </c>
    </row>
    <row r="2257" spans="1:23">
      <c r="A2257" t="s">
        <v>20131</v>
      </c>
      <c r="B2257" t="s">
        <v>20132</v>
      </c>
      <c r="C2257" t="s">
        <v>20133</v>
      </c>
      <c r="D2257" t="s">
        <v>20134</v>
      </c>
      <c r="E2257">
        <v>1</v>
      </c>
      <c r="F2257">
        <v>0</v>
      </c>
      <c r="G2257">
        <v>0</v>
      </c>
      <c r="H2257">
        <v>0.165914401179832</v>
      </c>
      <c r="I2257">
        <v>0</v>
      </c>
      <c r="J2257">
        <v>0.165914401179832</v>
      </c>
      <c r="K2257">
        <v>0.359356390878526</v>
      </c>
      <c r="L2257">
        <v>0.165914401179832</v>
      </c>
      <c r="M2257">
        <v>0</v>
      </c>
      <c r="N2257">
        <v>0</v>
      </c>
      <c r="O2257">
        <v>0</v>
      </c>
      <c r="P2257">
        <v>0</v>
      </c>
      <c r="R2257" t="s">
        <v>20135</v>
      </c>
      <c r="S2257" t="s">
        <v>20136</v>
      </c>
      <c r="T2257" t="s">
        <v>20137</v>
      </c>
      <c r="U2257" t="s">
        <v>20138</v>
      </c>
      <c r="V2257" t="s">
        <v>20139</v>
      </c>
    </row>
    <row r="2258" spans="1:23">
      <c r="A2258" t="s">
        <v>20140</v>
      </c>
      <c r="B2258" t="s">
        <v>20141</v>
      </c>
      <c r="C2258" t="s">
        <v>20142</v>
      </c>
      <c r="D2258" t="s">
        <v>20143</v>
      </c>
      <c r="E2258">
        <v>1</v>
      </c>
      <c r="F2258">
        <v>0</v>
      </c>
      <c r="G2258">
        <v>0.258925411794167</v>
      </c>
      <c r="H2258">
        <v>0.258925411794167</v>
      </c>
      <c r="I2258">
        <v>0</v>
      </c>
      <c r="J2258">
        <v>0.258925411794167</v>
      </c>
      <c r="K2258">
        <v>0.58489319246111404</v>
      </c>
      <c r="L2258">
        <v>0</v>
      </c>
      <c r="M2258">
        <v>0</v>
      </c>
      <c r="N2258">
        <v>0</v>
      </c>
      <c r="O2258">
        <v>0</v>
      </c>
      <c r="P2258">
        <v>0</v>
      </c>
      <c r="R2258" t="s">
        <v>20144</v>
      </c>
      <c r="S2258" t="s">
        <v>20145</v>
      </c>
      <c r="T2258" t="s">
        <v>20146</v>
      </c>
      <c r="U2258" t="s">
        <v>20147</v>
      </c>
      <c r="V2258" t="s">
        <v>20148</v>
      </c>
    </row>
    <row r="2259" spans="1:23">
      <c r="A2259" t="s">
        <v>20149</v>
      </c>
      <c r="B2259" t="s">
        <v>20150</v>
      </c>
      <c r="C2259" t="s">
        <v>20151</v>
      </c>
      <c r="D2259" t="s">
        <v>20152</v>
      </c>
      <c r="E2259">
        <v>1</v>
      </c>
      <c r="F2259">
        <v>0</v>
      </c>
      <c r="G2259">
        <v>0</v>
      </c>
      <c r="H2259">
        <v>0</v>
      </c>
      <c r="I2259">
        <v>0</v>
      </c>
      <c r="J2259">
        <v>0</v>
      </c>
      <c r="K2259">
        <v>0</v>
      </c>
      <c r="L2259">
        <v>0.58489319246111404</v>
      </c>
      <c r="M2259">
        <v>0.58489319246111404</v>
      </c>
      <c r="N2259">
        <v>1.5118864315095799</v>
      </c>
      <c r="O2259">
        <v>0</v>
      </c>
      <c r="P2259">
        <v>0.58489319246111404</v>
      </c>
      <c r="R2259" t="s">
        <v>20153</v>
      </c>
      <c r="S2259" t="s">
        <v>20154</v>
      </c>
      <c r="T2259" t="s">
        <v>20155</v>
      </c>
      <c r="U2259" t="s">
        <v>20156</v>
      </c>
      <c r="V2259" t="s">
        <v>20157</v>
      </c>
    </row>
    <row r="2260" spans="1:23">
      <c r="A2260" t="s">
        <v>20158</v>
      </c>
      <c r="B2260" t="s">
        <v>20159</v>
      </c>
      <c r="C2260" t="s">
        <v>20160</v>
      </c>
      <c r="D2260" t="s">
        <v>20161</v>
      </c>
      <c r="E2260">
        <v>1</v>
      </c>
      <c r="F2260">
        <v>0</v>
      </c>
      <c r="G2260">
        <v>0</v>
      </c>
      <c r="H2260">
        <v>0</v>
      </c>
      <c r="I2260">
        <v>0</v>
      </c>
      <c r="J2260">
        <v>0</v>
      </c>
      <c r="K2260">
        <v>0</v>
      </c>
      <c r="L2260">
        <v>0.93069772888324998</v>
      </c>
      <c r="M2260">
        <v>0</v>
      </c>
      <c r="N2260">
        <v>0</v>
      </c>
      <c r="O2260">
        <v>0</v>
      </c>
      <c r="P2260">
        <v>0</v>
      </c>
      <c r="R2260" t="s">
        <v>20162</v>
      </c>
      <c r="S2260" t="s">
        <v>20163</v>
      </c>
      <c r="T2260" t="s">
        <v>20164</v>
      </c>
      <c r="V2260" t="s">
        <v>20165</v>
      </c>
      <c r="W2260" t="s">
        <v>89</v>
      </c>
    </row>
    <row r="2261" spans="1:23">
      <c r="A2261" t="s">
        <v>20166</v>
      </c>
      <c r="B2261" t="s">
        <v>20167</v>
      </c>
      <c r="C2261" t="s">
        <v>20168</v>
      </c>
      <c r="D2261" t="s">
        <v>20169</v>
      </c>
      <c r="E2261">
        <v>1</v>
      </c>
      <c r="F2261">
        <v>0</v>
      </c>
      <c r="G2261">
        <v>0</v>
      </c>
      <c r="H2261">
        <v>0</v>
      </c>
      <c r="I2261">
        <v>0</v>
      </c>
      <c r="J2261">
        <v>0</v>
      </c>
      <c r="K2261">
        <v>0</v>
      </c>
      <c r="L2261">
        <v>7.7105056036769204E-2</v>
      </c>
      <c r="M2261">
        <v>0</v>
      </c>
      <c r="N2261">
        <v>7.7105056036769204E-2</v>
      </c>
      <c r="O2261">
        <v>0</v>
      </c>
      <c r="P2261">
        <v>0.160155301739972</v>
      </c>
      <c r="R2261" t="s">
        <v>20170</v>
      </c>
      <c r="S2261" t="s">
        <v>20171</v>
      </c>
      <c r="T2261" t="s">
        <v>20172</v>
      </c>
      <c r="U2261" t="s">
        <v>20173</v>
      </c>
      <c r="V2261" t="s">
        <v>20174</v>
      </c>
    </row>
    <row r="2262" spans="1:23">
      <c r="A2262" t="s">
        <v>20175</v>
      </c>
      <c r="B2262" t="s">
        <v>20176</v>
      </c>
      <c r="C2262" t="s">
        <v>20177</v>
      </c>
      <c r="D2262" t="s">
        <v>20178</v>
      </c>
      <c r="E2262">
        <v>1</v>
      </c>
      <c r="F2262">
        <v>0</v>
      </c>
      <c r="G2262">
        <v>0</v>
      </c>
      <c r="H2262">
        <v>0</v>
      </c>
      <c r="I2262">
        <v>0</v>
      </c>
      <c r="J2262">
        <v>0</v>
      </c>
      <c r="K2262">
        <v>0</v>
      </c>
      <c r="L2262">
        <v>0</v>
      </c>
      <c r="M2262">
        <v>0</v>
      </c>
      <c r="N2262">
        <v>6.3326571637161197E-2</v>
      </c>
      <c r="O2262">
        <v>3.11772745930552E-2</v>
      </c>
      <c r="P2262">
        <v>3.11772745930552E-2</v>
      </c>
      <c r="R2262" t="s">
        <v>20179</v>
      </c>
      <c r="S2262" t="s">
        <v>20180</v>
      </c>
      <c r="T2262" t="s">
        <v>20181</v>
      </c>
      <c r="U2262" t="s">
        <v>20182</v>
      </c>
      <c r="V2262" t="s">
        <v>20183</v>
      </c>
    </row>
    <row r="2263" spans="1:23">
      <c r="A2263" t="s">
        <v>20184</v>
      </c>
      <c r="B2263" t="s">
        <v>20185</v>
      </c>
      <c r="C2263" t="s">
        <v>20186</v>
      </c>
      <c r="D2263" t="s">
        <v>20187</v>
      </c>
      <c r="E2263">
        <v>1</v>
      </c>
      <c r="F2263">
        <v>0</v>
      </c>
      <c r="G2263">
        <v>0</v>
      </c>
      <c r="H2263">
        <v>0</v>
      </c>
      <c r="I2263">
        <v>0</v>
      </c>
      <c r="J2263">
        <v>0</v>
      </c>
      <c r="K2263">
        <v>0</v>
      </c>
      <c r="L2263">
        <v>0.42510267030299798</v>
      </c>
      <c r="M2263">
        <v>0</v>
      </c>
      <c r="N2263">
        <v>0</v>
      </c>
      <c r="O2263">
        <v>0.19377664171443601</v>
      </c>
      <c r="P2263">
        <v>0.19377664171443601</v>
      </c>
      <c r="R2263" t="s">
        <v>20188</v>
      </c>
      <c r="S2263" t="s">
        <v>20189</v>
      </c>
      <c r="T2263" t="s">
        <v>20190</v>
      </c>
      <c r="U2263" t="s">
        <v>20191</v>
      </c>
      <c r="V2263" t="s">
        <v>20192</v>
      </c>
    </row>
    <row r="2264" spans="1:23">
      <c r="A2264" t="s">
        <v>20193</v>
      </c>
      <c r="B2264" t="s">
        <v>20194</v>
      </c>
      <c r="C2264" t="s">
        <v>20195</v>
      </c>
      <c r="D2264" t="s">
        <v>20196</v>
      </c>
      <c r="E2264">
        <v>1</v>
      </c>
      <c r="F2264">
        <v>0</v>
      </c>
      <c r="G2264">
        <v>0</v>
      </c>
      <c r="H2264">
        <v>0.17876863479358701</v>
      </c>
      <c r="I2264">
        <v>0</v>
      </c>
      <c r="J2264">
        <v>0</v>
      </c>
      <c r="K2264">
        <v>0</v>
      </c>
      <c r="L2264">
        <v>0.17876863479358701</v>
      </c>
      <c r="M2264">
        <v>0</v>
      </c>
      <c r="N2264">
        <v>0</v>
      </c>
      <c r="O2264">
        <v>0</v>
      </c>
      <c r="P2264">
        <v>0.38949549437313802</v>
      </c>
      <c r="R2264" t="s">
        <v>20197</v>
      </c>
      <c r="S2264" t="s">
        <v>20198</v>
      </c>
      <c r="T2264" t="s">
        <v>20199</v>
      </c>
      <c r="U2264" t="s">
        <v>20200</v>
      </c>
      <c r="V2264" t="s">
        <v>20201</v>
      </c>
    </row>
    <row r="2265" spans="1:23">
      <c r="A2265" t="s">
        <v>20202</v>
      </c>
      <c r="B2265" t="s">
        <v>20203</v>
      </c>
      <c r="C2265" t="s">
        <v>20204</v>
      </c>
      <c r="D2265" t="s">
        <v>20205</v>
      </c>
      <c r="E2265">
        <v>1</v>
      </c>
      <c r="F2265">
        <v>0</v>
      </c>
      <c r="G2265">
        <v>0</v>
      </c>
      <c r="H2265">
        <v>0</v>
      </c>
      <c r="I2265">
        <v>0</v>
      </c>
      <c r="J2265">
        <v>0</v>
      </c>
      <c r="K2265">
        <v>0.31113393742156398</v>
      </c>
      <c r="L2265">
        <v>0.14504756993828199</v>
      </c>
      <c r="M2265">
        <v>0</v>
      </c>
      <c r="N2265">
        <v>0</v>
      </c>
      <c r="O2265">
        <v>0</v>
      </c>
      <c r="P2265">
        <v>0</v>
      </c>
      <c r="R2265" t="s">
        <v>20206</v>
      </c>
      <c r="S2265" t="s">
        <v>20207</v>
      </c>
      <c r="T2265" t="s">
        <v>20208</v>
      </c>
      <c r="U2265" t="s">
        <v>20209</v>
      </c>
      <c r="V2265" t="s">
        <v>20210</v>
      </c>
    </row>
    <row r="2266" spans="1:23">
      <c r="A2266" t="s">
        <v>20211</v>
      </c>
      <c r="B2266" t="s">
        <v>20212</v>
      </c>
      <c r="C2266" t="s">
        <v>20213</v>
      </c>
      <c r="D2266" t="s">
        <v>20214</v>
      </c>
      <c r="E2266">
        <v>1</v>
      </c>
      <c r="F2266">
        <v>0</v>
      </c>
      <c r="G2266">
        <v>0</v>
      </c>
      <c r="H2266">
        <v>0</v>
      </c>
      <c r="I2266">
        <v>0</v>
      </c>
      <c r="J2266">
        <v>0</v>
      </c>
      <c r="K2266">
        <v>0</v>
      </c>
      <c r="L2266">
        <v>0</v>
      </c>
      <c r="M2266">
        <v>0</v>
      </c>
      <c r="N2266">
        <v>0.77827941003892298</v>
      </c>
      <c r="O2266">
        <v>4.6234132519034903</v>
      </c>
      <c r="P2266">
        <v>0</v>
      </c>
      <c r="R2266" t="s">
        <v>20215</v>
      </c>
      <c r="S2266" t="s">
        <v>20216</v>
      </c>
      <c r="T2266" t="s">
        <v>20217</v>
      </c>
      <c r="U2266" t="s">
        <v>20218</v>
      </c>
      <c r="V2266" t="s">
        <v>20219</v>
      </c>
    </row>
    <row r="2267" spans="1:23">
      <c r="A2267" t="s">
        <v>20220</v>
      </c>
      <c r="B2267" t="s">
        <v>20221</v>
      </c>
      <c r="C2267" t="s">
        <v>20222</v>
      </c>
      <c r="D2267" t="s">
        <v>20223</v>
      </c>
      <c r="E2267">
        <v>1</v>
      </c>
      <c r="F2267">
        <v>8.5711119402204203E-2</v>
      </c>
      <c r="G2267">
        <v>0</v>
      </c>
      <c r="H2267">
        <v>8.5711119402204203E-2</v>
      </c>
      <c r="I2267">
        <v>0</v>
      </c>
      <c r="J2267">
        <v>0</v>
      </c>
      <c r="K2267">
        <v>0</v>
      </c>
      <c r="L2267">
        <v>0.17876863479358701</v>
      </c>
      <c r="M2267">
        <v>0</v>
      </c>
      <c r="N2267">
        <v>0</v>
      </c>
      <c r="O2267">
        <v>0</v>
      </c>
      <c r="P2267">
        <v>0</v>
      </c>
      <c r="R2267" t="s">
        <v>20224</v>
      </c>
      <c r="S2267" t="s">
        <v>20225</v>
      </c>
      <c r="T2267" t="s">
        <v>20226</v>
      </c>
      <c r="U2267" t="s">
        <v>20227</v>
      </c>
      <c r="V2267" t="s">
        <v>20228</v>
      </c>
    </row>
    <row r="2268" spans="1:23">
      <c r="A2268" t="s">
        <v>20229</v>
      </c>
      <c r="B2268" t="s">
        <v>20230</v>
      </c>
      <c r="C2268" t="s">
        <v>20231</v>
      </c>
      <c r="D2268" t="s">
        <v>20232</v>
      </c>
      <c r="E2268">
        <v>1</v>
      </c>
      <c r="F2268">
        <v>5.1330177026238197E-2</v>
      </c>
      <c r="G2268">
        <v>0</v>
      </c>
      <c r="H2268">
        <v>0</v>
      </c>
      <c r="I2268">
        <v>0.10529514112602199</v>
      </c>
      <c r="J2268">
        <v>0</v>
      </c>
      <c r="K2268">
        <v>0</v>
      </c>
      <c r="L2268">
        <v>0</v>
      </c>
      <c r="M2268">
        <v>0</v>
      </c>
      <c r="N2268">
        <v>5.1330177026238197E-2</v>
      </c>
      <c r="O2268">
        <v>0</v>
      </c>
      <c r="P2268">
        <v>0</v>
      </c>
      <c r="R2268" t="s">
        <v>20233</v>
      </c>
      <c r="S2268" t="s">
        <v>20234</v>
      </c>
      <c r="T2268" t="s">
        <v>20235</v>
      </c>
      <c r="U2268" t="s">
        <v>20236</v>
      </c>
      <c r="V2268" t="s">
        <v>20237</v>
      </c>
    </row>
    <row r="2269" spans="1:23">
      <c r="A2269" t="s">
        <v>20238</v>
      </c>
      <c r="B2269" t="s">
        <v>20239</v>
      </c>
      <c r="C2269" t="s">
        <v>20240</v>
      </c>
      <c r="D2269" t="s">
        <v>20241</v>
      </c>
      <c r="E2269">
        <v>1</v>
      </c>
      <c r="F2269">
        <v>0</v>
      </c>
      <c r="G2269">
        <v>0</v>
      </c>
      <c r="H2269">
        <v>0</v>
      </c>
      <c r="I2269">
        <v>0</v>
      </c>
      <c r="J2269">
        <v>0</v>
      </c>
      <c r="K2269">
        <v>0</v>
      </c>
      <c r="L2269">
        <v>0</v>
      </c>
      <c r="M2269">
        <v>0.13646366638572499</v>
      </c>
      <c r="N2269">
        <v>0.13646366638572499</v>
      </c>
      <c r="O2269">
        <v>0</v>
      </c>
      <c r="P2269">
        <v>0.291549665014884</v>
      </c>
      <c r="R2269" t="s">
        <v>20242</v>
      </c>
      <c r="S2269" t="s">
        <v>20243</v>
      </c>
      <c r="T2269" t="s">
        <v>20244</v>
      </c>
      <c r="U2269" t="s">
        <v>20245</v>
      </c>
      <c r="V2269" t="s">
        <v>8548</v>
      </c>
    </row>
    <row r="2270" spans="1:23">
      <c r="A2270" t="s">
        <v>20246</v>
      </c>
      <c r="B2270" t="s">
        <v>20247</v>
      </c>
      <c r="C2270" t="s">
        <v>20248</v>
      </c>
      <c r="D2270" t="s">
        <v>20249</v>
      </c>
      <c r="E2270">
        <v>1</v>
      </c>
      <c r="F2270">
        <v>0.18597101233766999</v>
      </c>
      <c r="G2270">
        <v>8.9022962263730201E-2</v>
      </c>
      <c r="H2270">
        <v>0</v>
      </c>
      <c r="I2270">
        <v>0</v>
      </c>
      <c r="J2270">
        <v>0</v>
      </c>
      <c r="K2270">
        <v>0</v>
      </c>
      <c r="L2270">
        <v>8.9022962263730201E-2</v>
      </c>
      <c r="M2270">
        <v>0</v>
      </c>
      <c r="N2270">
        <v>0</v>
      </c>
      <c r="O2270">
        <v>0</v>
      </c>
      <c r="P2270">
        <v>0</v>
      </c>
      <c r="R2270" t="s">
        <v>20250</v>
      </c>
      <c r="S2270" t="s">
        <v>20251</v>
      </c>
      <c r="T2270" t="s">
        <v>20252</v>
      </c>
      <c r="U2270" t="s">
        <v>20253</v>
      </c>
      <c r="V2270" t="s">
        <v>20254</v>
      </c>
    </row>
    <row r="2271" spans="1:23">
      <c r="A2271" t="s">
        <v>20255</v>
      </c>
      <c r="B2271" t="s">
        <v>20256</v>
      </c>
      <c r="C2271" t="s">
        <v>20257</v>
      </c>
      <c r="D2271" t="s">
        <v>20258</v>
      </c>
      <c r="E2271">
        <v>1</v>
      </c>
      <c r="F2271">
        <v>1.15443469003188</v>
      </c>
      <c r="G2271">
        <v>0</v>
      </c>
      <c r="H2271">
        <v>0</v>
      </c>
      <c r="I2271">
        <v>0</v>
      </c>
      <c r="J2271">
        <v>0</v>
      </c>
      <c r="K2271">
        <v>0</v>
      </c>
      <c r="L2271">
        <v>0</v>
      </c>
      <c r="M2271">
        <v>0</v>
      </c>
      <c r="N2271">
        <v>0.46779926762207003</v>
      </c>
      <c r="O2271">
        <v>0</v>
      </c>
      <c r="P2271">
        <v>0</v>
      </c>
      <c r="R2271" t="s">
        <v>20259</v>
      </c>
      <c r="S2271" t="s">
        <v>20260</v>
      </c>
      <c r="T2271" t="s">
        <v>20261</v>
      </c>
      <c r="U2271" t="s">
        <v>20262</v>
      </c>
      <c r="V2271" t="s">
        <v>20263</v>
      </c>
    </row>
    <row r="2272" spans="1:23">
      <c r="A2272" t="s">
        <v>20264</v>
      </c>
      <c r="B2272" t="s">
        <v>20265</v>
      </c>
      <c r="C2272" t="s">
        <v>20266</v>
      </c>
      <c r="D2272" t="s">
        <v>20267</v>
      </c>
      <c r="E2272">
        <v>1</v>
      </c>
      <c r="F2272">
        <v>0</v>
      </c>
      <c r="G2272">
        <v>0</v>
      </c>
      <c r="H2272">
        <v>8.2636733874054402E-2</v>
      </c>
      <c r="I2272">
        <v>0.17210229753348</v>
      </c>
      <c r="J2272">
        <v>8.2636733874054402E-2</v>
      </c>
      <c r="K2272">
        <v>0</v>
      </c>
      <c r="L2272">
        <v>0</v>
      </c>
      <c r="M2272">
        <v>0</v>
      </c>
      <c r="N2272">
        <v>0</v>
      </c>
      <c r="O2272">
        <v>0</v>
      </c>
      <c r="P2272">
        <v>0</v>
      </c>
      <c r="R2272" t="s">
        <v>20268</v>
      </c>
      <c r="S2272" t="s">
        <v>20269</v>
      </c>
      <c r="T2272" t="s">
        <v>20270</v>
      </c>
      <c r="U2272" t="s">
        <v>20271</v>
      </c>
      <c r="V2272" t="s">
        <v>20272</v>
      </c>
    </row>
    <row r="2273" spans="1:23">
      <c r="A2273" t="s">
        <v>20273</v>
      </c>
      <c r="B2273" t="s">
        <v>20274</v>
      </c>
      <c r="C2273" t="s">
        <v>20275</v>
      </c>
      <c r="D2273" t="s">
        <v>20276</v>
      </c>
      <c r="E2273">
        <v>1</v>
      </c>
      <c r="F2273">
        <v>0</v>
      </c>
      <c r="G2273">
        <v>0</v>
      </c>
      <c r="H2273">
        <v>0</v>
      </c>
      <c r="I2273">
        <v>0</v>
      </c>
      <c r="J2273">
        <v>0</v>
      </c>
      <c r="K2273">
        <v>0</v>
      </c>
      <c r="L2273">
        <v>0.66810053720005902</v>
      </c>
      <c r="M2273">
        <v>0</v>
      </c>
      <c r="N2273">
        <v>0.291549665014884</v>
      </c>
      <c r="O2273">
        <v>0</v>
      </c>
      <c r="P2273">
        <v>0</v>
      </c>
      <c r="R2273" t="s">
        <v>20277</v>
      </c>
      <c r="S2273" t="s">
        <v>20278</v>
      </c>
      <c r="T2273" t="s">
        <v>20279</v>
      </c>
      <c r="U2273" t="s">
        <v>20280</v>
      </c>
      <c r="V2273" t="s">
        <v>20281</v>
      </c>
    </row>
    <row r="2274" spans="1:23">
      <c r="A2274" t="s">
        <v>20282</v>
      </c>
      <c r="B2274" t="s">
        <v>20283</v>
      </c>
      <c r="C2274" t="s">
        <v>20284</v>
      </c>
      <c r="D2274" t="s">
        <v>20285</v>
      </c>
      <c r="E2274">
        <v>1</v>
      </c>
      <c r="F2274">
        <v>0</v>
      </c>
      <c r="G2274">
        <v>0</v>
      </c>
      <c r="H2274">
        <v>5.2500285277732997E-2</v>
      </c>
      <c r="I2274">
        <v>0</v>
      </c>
      <c r="J2274">
        <v>2.59143654700098E-2</v>
      </c>
      <c r="K2274">
        <v>0</v>
      </c>
      <c r="L2274">
        <v>2.59143654700098E-2</v>
      </c>
      <c r="M2274">
        <v>0</v>
      </c>
      <c r="N2274">
        <v>0</v>
      </c>
      <c r="O2274">
        <v>0</v>
      </c>
      <c r="P2274">
        <v>0</v>
      </c>
      <c r="R2274" t="s">
        <v>20286</v>
      </c>
      <c r="S2274" t="s">
        <v>20287</v>
      </c>
      <c r="T2274" t="s">
        <v>20288</v>
      </c>
      <c r="U2274" t="s">
        <v>20289</v>
      </c>
      <c r="V2274" t="s">
        <v>20290</v>
      </c>
    </row>
    <row r="2275" spans="1:23">
      <c r="A2275" t="s">
        <v>20291</v>
      </c>
      <c r="B2275" t="s">
        <v>20292</v>
      </c>
      <c r="C2275" t="s">
        <v>20293</v>
      </c>
      <c r="D2275" t="s">
        <v>20294</v>
      </c>
      <c r="E2275">
        <v>1</v>
      </c>
      <c r="F2275">
        <v>0</v>
      </c>
      <c r="G2275">
        <v>0</v>
      </c>
      <c r="H2275">
        <v>0.23284673944206599</v>
      </c>
      <c r="I2275">
        <v>0</v>
      </c>
      <c r="J2275">
        <v>0</v>
      </c>
      <c r="K2275">
        <v>0.110336318167638</v>
      </c>
      <c r="L2275">
        <v>0.110336318167638</v>
      </c>
      <c r="M2275">
        <v>0</v>
      </c>
      <c r="N2275">
        <v>0</v>
      </c>
      <c r="O2275">
        <v>0</v>
      </c>
      <c r="P2275">
        <v>0</v>
      </c>
      <c r="R2275" t="s">
        <v>20295</v>
      </c>
      <c r="S2275" t="s">
        <v>20296</v>
      </c>
      <c r="T2275" t="s">
        <v>20297</v>
      </c>
      <c r="U2275" t="s">
        <v>20298</v>
      </c>
      <c r="V2275" t="s">
        <v>20299</v>
      </c>
    </row>
    <row r="2276" spans="1:23">
      <c r="A2276" t="s">
        <v>20300</v>
      </c>
      <c r="B2276" t="s">
        <v>20301</v>
      </c>
      <c r="C2276" t="s">
        <v>20302</v>
      </c>
      <c r="D2276" t="s">
        <v>20303</v>
      </c>
      <c r="E2276">
        <v>1</v>
      </c>
      <c r="F2276">
        <v>0</v>
      </c>
      <c r="G2276">
        <v>0.17876863479358701</v>
      </c>
      <c r="H2276">
        <v>0</v>
      </c>
      <c r="I2276">
        <v>0</v>
      </c>
      <c r="J2276">
        <v>0</v>
      </c>
      <c r="K2276">
        <v>0.38949549437313802</v>
      </c>
      <c r="L2276">
        <v>0</v>
      </c>
      <c r="M2276">
        <v>0</v>
      </c>
      <c r="N2276">
        <v>0</v>
      </c>
      <c r="O2276">
        <v>0</v>
      </c>
      <c r="P2276">
        <v>0.17876863479358701</v>
      </c>
      <c r="R2276" t="s">
        <v>20304</v>
      </c>
      <c r="S2276" t="s">
        <v>20305</v>
      </c>
      <c r="T2276" t="s">
        <v>20306</v>
      </c>
      <c r="U2276" t="s">
        <v>20307</v>
      </c>
      <c r="V2276" t="s">
        <v>20308</v>
      </c>
    </row>
    <row r="2277" spans="1:23">
      <c r="A2277" t="s">
        <v>20309</v>
      </c>
      <c r="B2277" t="s">
        <v>20310</v>
      </c>
      <c r="C2277" t="s">
        <v>20311</v>
      </c>
      <c r="D2277" t="s">
        <v>20312</v>
      </c>
      <c r="E2277">
        <v>1</v>
      </c>
      <c r="F2277">
        <v>0</v>
      </c>
      <c r="G2277">
        <v>0</v>
      </c>
      <c r="H2277">
        <v>0</v>
      </c>
      <c r="I2277">
        <v>0.33352143216332403</v>
      </c>
      <c r="J2277">
        <v>0</v>
      </c>
      <c r="K2277">
        <v>0</v>
      </c>
      <c r="L2277">
        <v>0.154781984689458</v>
      </c>
      <c r="M2277">
        <v>0</v>
      </c>
      <c r="N2277">
        <v>0.154781984689458</v>
      </c>
      <c r="O2277">
        <v>0</v>
      </c>
      <c r="P2277">
        <v>0</v>
      </c>
      <c r="R2277" t="s">
        <v>20313</v>
      </c>
      <c r="S2277" t="s">
        <v>20314</v>
      </c>
      <c r="T2277" t="s">
        <v>20315</v>
      </c>
      <c r="U2277" t="s">
        <v>20316</v>
      </c>
      <c r="V2277" t="s">
        <v>20317</v>
      </c>
    </row>
    <row r="2278" spans="1:23">
      <c r="A2278" t="s">
        <v>20318</v>
      </c>
      <c r="B2278" t="s">
        <v>20319</v>
      </c>
      <c r="C2278" t="s">
        <v>20320</v>
      </c>
      <c r="D2278" t="s">
        <v>20321</v>
      </c>
      <c r="E2278">
        <v>1</v>
      </c>
      <c r="F2278">
        <v>0</v>
      </c>
      <c r="G2278">
        <v>0</v>
      </c>
      <c r="H2278">
        <v>0</v>
      </c>
      <c r="I2278">
        <v>0</v>
      </c>
      <c r="J2278">
        <v>0.110336318167638</v>
      </c>
      <c r="K2278">
        <v>0.110336318167638</v>
      </c>
      <c r="L2278">
        <v>0.23284673944206599</v>
      </c>
      <c r="M2278">
        <v>0</v>
      </c>
      <c r="N2278">
        <v>0</v>
      </c>
      <c r="O2278">
        <v>0</v>
      </c>
      <c r="P2278">
        <v>0</v>
      </c>
      <c r="R2278" t="s">
        <v>20322</v>
      </c>
      <c r="S2278" t="s">
        <v>20323</v>
      </c>
      <c r="T2278" t="s">
        <v>20324</v>
      </c>
      <c r="U2278" t="s">
        <v>20325</v>
      </c>
      <c r="V2278" t="s">
        <v>20326</v>
      </c>
      <c r="W2278" t="s">
        <v>20327</v>
      </c>
    </row>
    <row r="2279" spans="1:23">
      <c r="A2279" t="s">
        <v>20328</v>
      </c>
      <c r="B2279" t="s">
        <v>20329</v>
      </c>
      <c r="C2279" t="s">
        <v>20330</v>
      </c>
      <c r="D2279" t="s">
        <v>20331</v>
      </c>
      <c r="E2279">
        <v>1</v>
      </c>
      <c r="F2279">
        <v>7.0068955693174798E-2</v>
      </c>
      <c r="G2279">
        <v>0</v>
      </c>
      <c r="H2279">
        <v>0.14504756993828199</v>
      </c>
      <c r="I2279">
        <v>0</v>
      </c>
      <c r="J2279">
        <v>0</v>
      </c>
      <c r="K2279">
        <v>0</v>
      </c>
      <c r="L2279">
        <v>0</v>
      </c>
      <c r="M2279">
        <v>7.0068955693174798E-2</v>
      </c>
      <c r="N2279">
        <v>0</v>
      </c>
      <c r="O2279">
        <v>0</v>
      </c>
      <c r="P2279">
        <v>0</v>
      </c>
      <c r="R2279" t="s">
        <v>20332</v>
      </c>
      <c r="S2279" t="s">
        <v>20333</v>
      </c>
      <c r="T2279" t="s">
        <v>20334</v>
      </c>
      <c r="U2279" t="s">
        <v>20335</v>
      </c>
      <c r="V2279" t="s">
        <v>20336</v>
      </c>
    </row>
    <row r="2280" spans="1:23">
      <c r="A2280" t="s">
        <v>20337</v>
      </c>
      <c r="B2280" t="s">
        <v>20338</v>
      </c>
      <c r="C2280" t="s">
        <v>20339</v>
      </c>
      <c r="D2280" t="s">
        <v>20340</v>
      </c>
      <c r="E2280">
        <v>1</v>
      </c>
      <c r="F2280">
        <v>0</v>
      </c>
      <c r="G2280">
        <v>0</v>
      </c>
      <c r="H2280">
        <v>0</v>
      </c>
      <c r="I2280">
        <v>0.13646366638572499</v>
      </c>
      <c r="J2280">
        <v>0</v>
      </c>
      <c r="K2280">
        <v>0</v>
      </c>
      <c r="L2280">
        <v>0</v>
      </c>
      <c r="M2280">
        <v>0</v>
      </c>
      <c r="N2280">
        <v>0</v>
      </c>
      <c r="O2280">
        <v>0.13646366638572499</v>
      </c>
      <c r="P2280">
        <v>0</v>
      </c>
      <c r="R2280" t="s">
        <v>20341</v>
      </c>
      <c r="S2280" t="s">
        <v>20342</v>
      </c>
      <c r="T2280" t="s">
        <v>20343</v>
      </c>
      <c r="U2280" t="s">
        <v>20344</v>
      </c>
      <c r="V2280" t="s">
        <v>20345</v>
      </c>
    </row>
    <row r="2281" spans="1:23">
      <c r="A2281" t="s">
        <v>20346</v>
      </c>
      <c r="B2281" t="s">
        <v>20347</v>
      </c>
      <c r="C2281" t="s">
        <v>20348</v>
      </c>
      <c r="D2281" t="s">
        <v>20349</v>
      </c>
      <c r="E2281">
        <v>1</v>
      </c>
      <c r="F2281">
        <v>0</v>
      </c>
      <c r="G2281">
        <v>0</v>
      </c>
      <c r="H2281">
        <v>0</v>
      </c>
      <c r="I2281">
        <v>0</v>
      </c>
      <c r="J2281">
        <v>0</v>
      </c>
      <c r="K2281">
        <v>0</v>
      </c>
      <c r="L2281">
        <v>0</v>
      </c>
      <c r="M2281">
        <v>0</v>
      </c>
      <c r="N2281">
        <v>0.38949549437313802</v>
      </c>
      <c r="O2281">
        <v>0.93069772888324998</v>
      </c>
      <c r="P2281">
        <v>0.38949549437313802</v>
      </c>
      <c r="R2281" t="s">
        <v>20350</v>
      </c>
      <c r="S2281" t="s">
        <v>20351</v>
      </c>
      <c r="T2281" t="s">
        <v>20352</v>
      </c>
      <c r="U2281" t="s">
        <v>20353</v>
      </c>
      <c r="V2281" t="s">
        <v>20354</v>
      </c>
    </row>
    <row r="2282" spans="1:23">
      <c r="A2282" t="s">
        <v>20355</v>
      </c>
      <c r="B2282" t="s">
        <v>20356</v>
      </c>
      <c r="C2282" t="s">
        <v>20357</v>
      </c>
      <c r="D2282" t="s">
        <v>20358</v>
      </c>
      <c r="E2282">
        <v>1</v>
      </c>
      <c r="F2282">
        <v>0</v>
      </c>
      <c r="G2282">
        <v>0</v>
      </c>
      <c r="H2282">
        <v>0</v>
      </c>
      <c r="I2282">
        <v>0</v>
      </c>
      <c r="J2282">
        <v>0.21152765862858799</v>
      </c>
      <c r="K2282">
        <v>0</v>
      </c>
      <c r="L2282">
        <v>0.10069417125221</v>
      </c>
      <c r="M2282">
        <v>0</v>
      </c>
      <c r="N2282">
        <v>0.10069417125221</v>
      </c>
      <c r="O2282">
        <v>0</v>
      </c>
      <c r="P2282">
        <v>0</v>
      </c>
      <c r="R2282" t="s">
        <v>20359</v>
      </c>
      <c r="S2282" t="s">
        <v>20360</v>
      </c>
      <c r="T2282" t="s">
        <v>20361</v>
      </c>
      <c r="U2282" t="s">
        <v>20362</v>
      </c>
      <c r="V2282" t="s">
        <v>20363</v>
      </c>
      <c r="W2282" t="s">
        <v>6567</v>
      </c>
    </row>
    <row r="2283" spans="1:23">
      <c r="A2283" t="s">
        <v>20364</v>
      </c>
      <c r="B2283" t="s">
        <v>20365</v>
      </c>
      <c r="C2283" t="s">
        <v>20366</v>
      </c>
      <c r="D2283" t="s">
        <v>20367</v>
      </c>
      <c r="E2283">
        <v>1</v>
      </c>
      <c r="F2283">
        <v>0</v>
      </c>
      <c r="G2283">
        <v>0.12883789168468901</v>
      </c>
      <c r="H2283">
        <v>0</v>
      </c>
      <c r="I2283">
        <v>0</v>
      </c>
      <c r="J2283">
        <v>0</v>
      </c>
      <c r="K2283">
        <v>0</v>
      </c>
      <c r="L2283">
        <v>0</v>
      </c>
      <c r="M2283">
        <v>0</v>
      </c>
      <c r="N2283">
        <v>0.27427498570313402</v>
      </c>
      <c r="O2283">
        <v>0.12883789168468901</v>
      </c>
      <c r="P2283">
        <v>0</v>
      </c>
      <c r="R2283" t="s">
        <v>20368</v>
      </c>
      <c r="S2283" t="s">
        <v>20369</v>
      </c>
      <c r="T2283" t="s">
        <v>20370</v>
      </c>
      <c r="U2283" t="s">
        <v>20371</v>
      </c>
      <c r="V2283" t="s">
        <v>20372</v>
      </c>
      <c r="W2283" t="s">
        <v>19489</v>
      </c>
    </row>
    <row r="2284" spans="1:23">
      <c r="A2284" t="s">
        <v>20373</v>
      </c>
      <c r="B2284" t="s">
        <v>20374</v>
      </c>
      <c r="C2284" t="s">
        <v>20375</v>
      </c>
      <c r="D2284" t="s">
        <v>20376</v>
      </c>
      <c r="E2284">
        <v>1</v>
      </c>
      <c r="F2284">
        <v>8.2636733874054402E-2</v>
      </c>
      <c r="G2284">
        <v>0</v>
      </c>
      <c r="H2284">
        <v>0</v>
      </c>
      <c r="I2284">
        <v>0</v>
      </c>
      <c r="J2284">
        <v>0</v>
      </c>
      <c r="K2284">
        <v>0</v>
      </c>
      <c r="L2284">
        <v>0</v>
      </c>
      <c r="M2284">
        <v>0</v>
      </c>
      <c r="N2284">
        <v>0</v>
      </c>
      <c r="O2284">
        <v>8.2636733874054402E-2</v>
      </c>
      <c r="P2284">
        <v>0.17210229753348</v>
      </c>
      <c r="R2284" t="s">
        <v>20377</v>
      </c>
      <c r="S2284" t="s">
        <v>20378</v>
      </c>
      <c r="T2284" t="s">
        <v>20379</v>
      </c>
      <c r="U2284" t="s">
        <v>20380</v>
      </c>
      <c r="V2284" t="s">
        <v>20381</v>
      </c>
    </row>
    <row r="2285" spans="1:23">
      <c r="A2285" t="s">
        <v>20382</v>
      </c>
      <c r="B2285" t="s">
        <v>20383</v>
      </c>
      <c r="C2285" t="s">
        <v>20384</v>
      </c>
      <c r="D2285" t="s">
        <v>20385</v>
      </c>
      <c r="E2285">
        <v>1</v>
      </c>
      <c r="F2285">
        <v>0</v>
      </c>
      <c r="G2285">
        <v>0</v>
      </c>
      <c r="H2285">
        <v>6.8000432514575798E-2</v>
      </c>
      <c r="I2285">
        <v>0</v>
      </c>
      <c r="J2285">
        <v>0</v>
      </c>
      <c r="K2285">
        <v>0</v>
      </c>
      <c r="L2285">
        <v>0</v>
      </c>
      <c r="M2285">
        <v>0</v>
      </c>
      <c r="N2285">
        <v>0.140624923851321</v>
      </c>
      <c r="O2285">
        <v>0</v>
      </c>
      <c r="P2285">
        <v>6.8000432514575798E-2</v>
      </c>
      <c r="R2285" t="s">
        <v>20386</v>
      </c>
      <c r="S2285" t="s">
        <v>20387</v>
      </c>
      <c r="T2285" t="s">
        <v>20388</v>
      </c>
      <c r="U2285" t="s">
        <v>20389</v>
      </c>
      <c r="V2285" t="s">
        <v>20390</v>
      </c>
    </row>
    <row r="2286" spans="1:23">
      <c r="A2286" t="s">
        <v>20391</v>
      </c>
      <c r="B2286" t="s">
        <v>20392</v>
      </c>
      <c r="C2286" t="s">
        <v>20393</v>
      </c>
      <c r="D2286" t="s">
        <v>20394</v>
      </c>
      <c r="E2286">
        <v>1</v>
      </c>
      <c r="F2286">
        <v>0.13646366638572499</v>
      </c>
      <c r="G2286">
        <v>0</v>
      </c>
      <c r="H2286">
        <v>0.13646366638572499</v>
      </c>
      <c r="I2286">
        <v>0</v>
      </c>
      <c r="J2286">
        <v>0</v>
      </c>
      <c r="K2286">
        <v>0</v>
      </c>
      <c r="L2286">
        <v>0.291549665014884</v>
      </c>
      <c r="M2286">
        <v>0</v>
      </c>
      <c r="N2286">
        <v>0</v>
      </c>
      <c r="O2286">
        <v>0</v>
      </c>
      <c r="P2286">
        <v>0</v>
      </c>
      <c r="R2286" t="s">
        <v>20395</v>
      </c>
      <c r="S2286" t="s">
        <v>20396</v>
      </c>
      <c r="T2286" t="s">
        <v>20397</v>
      </c>
      <c r="U2286" t="s">
        <v>20398</v>
      </c>
      <c r="V2286" t="s">
        <v>20399</v>
      </c>
    </row>
    <row r="2287" spans="1:23">
      <c r="A2287" t="s">
        <v>20400</v>
      </c>
      <c r="B2287" t="s">
        <v>20401</v>
      </c>
      <c r="C2287" t="s">
        <v>20402</v>
      </c>
      <c r="D2287" t="s">
        <v>20403</v>
      </c>
      <c r="E2287">
        <v>1</v>
      </c>
      <c r="F2287">
        <v>0</v>
      </c>
      <c r="G2287">
        <v>0</v>
      </c>
      <c r="H2287">
        <v>9.2600861117378294E-2</v>
      </c>
      <c r="I2287">
        <v>0</v>
      </c>
      <c r="J2287">
        <v>0</v>
      </c>
      <c r="K2287">
        <v>0</v>
      </c>
      <c r="L2287">
        <v>0.19377664171443601</v>
      </c>
      <c r="M2287">
        <v>9.2600861117378294E-2</v>
      </c>
      <c r="N2287">
        <v>0</v>
      </c>
      <c r="O2287">
        <v>0</v>
      </c>
      <c r="P2287">
        <v>0</v>
      </c>
      <c r="R2287" t="s">
        <v>20404</v>
      </c>
      <c r="S2287" t="s">
        <v>20405</v>
      </c>
      <c r="T2287" t="s">
        <v>20406</v>
      </c>
      <c r="U2287" t="s">
        <v>20407</v>
      </c>
      <c r="V2287" t="s">
        <v>20408</v>
      </c>
    </row>
    <row r="2288" spans="1:23">
      <c r="A2288" t="s">
        <v>20409</v>
      </c>
      <c r="B2288" t="s">
        <v>20410</v>
      </c>
      <c r="C2288" t="s">
        <v>20411</v>
      </c>
      <c r="D2288" t="s">
        <v>20412</v>
      </c>
      <c r="E2288">
        <v>1</v>
      </c>
      <c r="F2288">
        <v>0</v>
      </c>
      <c r="G2288">
        <v>0</v>
      </c>
      <c r="H2288">
        <v>0.291549665014884</v>
      </c>
      <c r="I2288">
        <v>0</v>
      </c>
      <c r="J2288">
        <v>0</v>
      </c>
      <c r="K2288">
        <v>0.66810053720005902</v>
      </c>
      <c r="L2288">
        <v>0.291549665014884</v>
      </c>
      <c r="M2288">
        <v>0</v>
      </c>
      <c r="N2288">
        <v>0</v>
      </c>
      <c r="O2288">
        <v>0</v>
      </c>
      <c r="P2288">
        <v>0</v>
      </c>
      <c r="R2288" t="s">
        <v>20413</v>
      </c>
      <c r="S2288" t="s">
        <v>20414</v>
      </c>
      <c r="T2288" t="s">
        <v>20415</v>
      </c>
      <c r="U2288" t="s">
        <v>20416</v>
      </c>
      <c r="V2288" t="s">
        <v>20417</v>
      </c>
    </row>
    <row r="2289" spans="1:23">
      <c r="A2289" t="s">
        <v>20418</v>
      </c>
      <c r="B2289" t="s">
        <v>20419</v>
      </c>
      <c r="C2289" t="s">
        <v>20420</v>
      </c>
      <c r="D2289" t="s">
        <v>20421</v>
      </c>
      <c r="E2289">
        <v>1</v>
      </c>
      <c r="F2289">
        <v>0</v>
      </c>
      <c r="G2289">
        <v>0</v>
      </c>
      <c r="H2289">
        <v>4.8113134154685697E-2</v>
      </c>
      <c r="I2289">
        <v>9.8541141987558201E-2</v>
      </c>
      <c r="J2289">
        <v>4.8113134154685697E-2</v>
      </c>
      <c r="K2289">
        <v>0</v>
      </c>
      <c r="L2289">
        <v>0</v>
      </c>
      <c r="M2289">
        <v>0</v>
      </c>
      <c r="N2289">
        <v>0</v>
      </c>
      <c r="O2289">
        <v>0</v>
      </c>
      <c r="P2289">
        <v>0</v>
      </c>
      <c r="R2289" t="s">
        <v>20422</v>
      </c>
      <c r="S2289" t="s">
        <v>20423</v>
      </c>
      <c r="T2289" t="s">
        <v>20424</v>
      </c>
      <c r="U2289" t="s">
        <v>20425</v>
      </c>
      <c r="V2289" t="s">
        <v>20426</v>
      </c>
    </row>
    <row r="2290" spans="1:23">
      <c r="A2290" t="s">
        <v>20427</v>
      </c>
      <c r="B2290" t="s">
        <v>20428</v>
      </c>
      <c r="C2290" t="s">
        <v>20429</v>
      </c>
      <c r="D2290" t="s">
        <v>20430</v>
      </c>
      <c r="E2290">
        <v>1</v>
      </c>
      <c r="F2290">
        <v>0</v>
      </c>
      <c r="G2290">
        <v>0</v>
      </c>
      <c r="H2290">
        <v>0.12201845430196299</v>
      </c>
      <c r="I2290">
        <v>0.258925411794167</v>
      </c>
      <c r="J2290">
        <v>0</v>
      </c>
      <c r="K2290">
        <v>0</v>
      </c>
      <c r="L2290">
        <v>0.12201845430196299</v>
      </c>
      <c r="M2290">
        <v>0</v>
      </c>
      <c r="N2290">
        <v>0</v>
      </c>
      <c r="O2290">
        <v>0</v>
      </c>
      <c r="P2290">
        <v>0</v>
      </c>
      <c r="R2290" t="s">
        <v>20431</v>
      </c>
      <c r="S2290" t="s">
        <v>20432</v>
      </c>
      <c r="T2290" t="s">
        <v>20433</v>
      </c>
      <c r="U2290" t="s">
        <v>20434</v>
      </c>
      <c r="V2290" t="s">
        <v>20435</v>
      </c>
    </row>
    <row r="2291" spans="1:23">
      <c r="A2291" t="s">
        <v>20436</v>
      </c>
      <c r="B2291" t="s">
        <v>20437</v>
      </c>
      <c r="C2291" t="s">
        <v>20438</v>
      </c>
      <c r="D2291" t="s">
        <v>20439</v>
      </c>
      <c r="E2291">
        <v>1</v>
      </c>
      <c r="F2291">
        <v>0</v>
      </c>
      <c r="G2291">
        <v>0</v>
      </c>
      <c r="H2291">
        <v>5.3724972736073101E-2</v>
      </c>
      <c r="I2291">
        <v>5.3724972736073101E-2</v>
      </c>
      <c r="J2291">
        <v>0.110336318167638</v>
      </c>
      <c r="K2291">
        <v>0</v>
      </c>
      <c r="L2291">
        <v>0</v>
      </c>
      <c r="M2291">
        <v>0</v>
      </c>
      <c r="N2291">
        <v>0</v>
      </c>
      <c r="O2291">
        <v>0</v>
      </c>
      <c r="P2291">
        <v>0</v>
      </c>
      <c r="R2291" t="s">
        <v>20440</v>
      </c>
      <c r="S2291" t="s">
        <v>20441</v>
      </c>
      <c r="T2291" t="s">
        <v>20442</v>
      </c>
      <c r="U2291" t="s">
        <v>20443</v>
      </c>
      <c r="V2291" t="s">
        <v>20444</v>
      </c>
    </row>
    <row r="2292" spans="1:23">
      <c r="A2292" t="s">
        <v>20445</v>
      </c>
      <c r="B2292" t="s">
        <v>20446</v>
      </c>
      <c r="C2292" t="s">
        <v>20447</v>
      </c>
      <c r="D2292" t="s">
        <v>20448</v>
      </c>
      <c r="E2292">
        <v>1</v>
      </c>
      <c r="F2292">
        <v>0</v>
      </c>
      <c r="G2292">
        <v>0</v>
      </c>
      <c r="H2292">
        <v>0</v>
      </c>
      <c r="I2292">
        <v>0.13646366638572499</v>
      </c>
      <c r="J2292">
        <v>0</v>
      </c>
      <c r="K2292">
        <v>0</v>
      </c>
      <c r="L2292">
        <v>0.291549665014884</v>
      </c>
      <c r="M2292">
        <v>0</v>
      </c>
      <c r="N2292">
        <v>0</v>
      </c>
      <c r="O2292">
        <v>0</v>
      </c>
      <c r="P2292">
        <v>0.13646366638572499</v>
      </c>
      <c r="R2292" t="s">
        <v>20449</v>
      </c>
      <c r="S2292" t="s">
        <v>20450</v>
      </c>
      <c r="T2292" t="s">
        <v>20451</v>
      </c>
      <c r="U2292" t="s">
        <v>20452</v>
      </c>
      <c r="V2292" t="s">
        <v>20453</v>
      </c>
    </row>
    <row r="2293" spans="1:23">
      <c r="A2293" t="s">
        <v>20454</v>
      </c>
      <c r="B2293" t="s">
        <v>20455</v>
      </c>
      <c r="C2293" t="s">
        <v>20456</v>
      </c>
      <c r="D2293" t="s">
        <v>20457</v>
      </c>
      <c r="E2293">
        <v>1</v>
      </c>
      <c r="F2293">
        <v>0</v>
      </c>
      <c r="G2293">
        <v>0</v>
      </c>
      <c r="H2293">
        <v>0</v>
      </c>
      <c r="I2293">
        <v>0</v>
      </c>
      <c r="J2293">
        <v>0</v>
      </c>
      <c r="K2293">
        <v>0</v>
      </c>
      <c r="L2293">
        <v>0</v>
      </c>
      <c r="M2293">
        <v>0.23284673944206599</v>
      </c>
      <c r="N2293">
        <v>0</v>
      </c>
      <c r="O2293">
        <v>0.51991108295293398</v>
      </c>
      <c r="P2293">
        <v>0</v>
      </c>
      <c r="R2293" t="s">
        <v>20458</v>
      </c>
      <c r="S2293" t="s">
        <v>20459</v>
      </c>
      <c r="T2293" t="s">
        <v>20460</v>
      </c>
      <c r="U2293" t="s">
        <v>20461</v>
      </c>
      <c r="V2293" t="s">
        <v>20462</v>
      </c>
    </row>
    <row r="2294" spans="1:23">
      <c r="A2294" t="s">
        <v>20463</v>
      </c>
      <c r="B2294" t="s">
        <v>20464</v>
      </c>
      <c r="C2294" t="s">
        <v>20465</v>
      </c>
      <c r="D2294" t="s">
        <v>20466</v>
      </c>
      <c r="E2294">
        <v>1</v>
      </c>
      <c r="F2294">
        <v>0</v>
      </c>
      <c r="G2294">
        <v>0</v>
      </c>
      <c r="H2294">
        <v>0</v>
      </c>
      <c r="I2294">
        <v>0</v>
      </c>
      <c r="J2294">
        <v>0</v>
      </c>
      <c r="K2294">
        <v>0.58489319246111404</v>
      </c>
      <c r="L2294">
        <v>1.5118864315095799</v>
      </c>
      <c r="M2294">
        <v>0</v>
      </c>
      <c r="N2294">
        <v>0</v>
      </c>
      <c r="O2294">
        <v>0</v>
      </c>
      <c r="P2294">
        <v>0</v>
      </c>
      <c r="R2294" t="s">
        <v>20467</v>
      </c>
      <c r="S2294" t="s">
        <v>20468</v>
      </c>
      <c r="T2294" t="s">
        <v>20469</v>
      </c>
      <c r="U2294" t="s">
        <v>20470</v>
      </c>
      <c r="V2294" t="s">
        <v>20471</v>
      </c>
    </row>
    <row r="2295" spans="1:23">
      <c r="A2295" t="s">
        <v>20472</v>
      </c>
      <c r="B2295" t="s">
        <v>20473</v>
      </c>
      <c r="C2295" t="s">
        <v>20474</v>
      </c>
      <c r="D2295" t="s">
        <v>20475</v>
      </c>
      <c r="E2295">
        <v>1</v>
      </c>
      <c r="F2295">
        <v>0</v>
      </c>
      <c r="G2295">
        <v>0</v>
      </c>
      <c r="H2295">
        <v>0</v>
      </c>
      <c r="I2295">
        <v>0</v>
      </c>
      <c r="J2295">
        <v>0</v>
      </c>
      <c r="K2295">
        <v>0</v>
      </c>
      <c r="L2295">
        <v>0</v>
      </c>
      <c r="M2295">
        <v>0.291549665014884</v>
      </c>
      <c r="N2295">
        <v>0</v>
      </c>
      <c r="O2295">
        <v>0</v>
      </c>
      <c r="P2295">
        <v>0</v>
      </c>
      <c r="R2295" t="s">
        <v>20476</v>
      </c>
      <c r="S2295" t="s">
        <v>20477</v>
      </c>
      <c r="T2295" t="s">
        <v>20478</v>
      </c>
      <c r="U2295" t="s">
        <v>20479</v>
      </c>
      <c r="V2295" t="s">
        <v>20480</v>
      </c>
    </row>
    <row r="2296" spans="1:23">
      <c r="A2296" t="s">
        <v>20481</v>
      </c>
      <c r="B2296" t="s">
        <v>20482</v>
      </c>
      <c r="C2296" t="s">
        <v>20483</v>
      </c>
      <c r="D2296" t="s">
        <v>20484</v>
      </c>
      <c r="E2296">
        <v>1</v>
      </c>
      <c r="F2296">
        <v>0</v>
      </c>
      <c r="G2296">
        <v>0</v>
      </c>
      <c r="H2296">
        <v>0</v>
      </c>
      <c r="I2296">
        <v>0</v>
      </c>
      <c r="J2296">
        <v>0</v>
      </c>
      <c r="K2296">
        <v>0</v>
      </c>
      <c r="L2296">
        <v>0.21152765862858799</v>
      </c>
      <c r="M2296">
        <v>0.10069417125221</v>
      </c>
      <c r="N2296">
        <v>0</v>
      </c>
      <c r="O2296">
        <v>0</v>
      </c>
      <c r="P2296">
        <v>0</v>
      </c>
      <c r="R2296" t="s">
        <v>20485</v>
      </c>
      <c r="S2296" t="s">
        <v>20486</v>
      </c>
      <c r="T2296" t="s">
        <v>20487</v>
      </c>
      <c r="U2296" t="s">
        <v>20488</v>
      </c>
      <c r="V2296" t="s">
        <v>20489</v>
      </c>
    </row>
    <row r="2297" spans="1:23">
      <c r="A2297" t="s">
        <v>20490</v>
      </c>
      <c r="B2297" t="s">
        <v>20491</v>
      </c>
      <c r="C2297" t="s">
        <v>20492</v>
      </c>
      <c r="D2297" t="s">
        <v>20493</v>
      </c>
      <c r="E2297">
        <v>1</v>
      </c>
      <c r="F2297">
        <v>0</v>
      </c>
      <c r="G2297">
        <v>0</v>
      </c>
      <c r="H2297">
        <v>7.7105056036769204E-2</v>
      </c>
      <c r="I2297">
        <v>0</v>
      </c>
      <c r="J2297">
        <v>0</v>
      </c>
      <c r="K2297">
        <v>0</v>
      </c>
      <c r="L2297">
        <v>0.160155301739972</v>
      </c>
      <c r="M2297">
        <v>0</v>
      </c>
      <c r="N2297">
        <v>0</v>
      </c>
      <c r="O2297">
        <v>0</v>
      </c>
      <c r="P2297">
        <v>0</v>
      </c>
      <c r="R2297" t="s">
        <v>20494</v>
      </c>
      <c r="S2297" t="s">
        <v>20495</v>
      </c>
      <c r="T2297" t="s">
        <v>20496</v>
      </c>
      <c r="U2297" t="s">
        <v>20497</v>
      </c>
      <c r="V2297" t="s">
        <v>20498</v>
      </c>
    </row>
    <row r="2298" spans="1:23">
      <c r="A2298" t="s">
        <v>20499</v>
      </c>
      <c r="B2298" t="s">
        <v>20500</v>
      </c>
      <c r="C2298" t="s">
        <v>20501</v>
      </c>
      <c r="D2298" t="s">
        <v>20502</v>
      </c>
      <c r="E2298">
        <v>1</v>
      </c>
      <c r="F2298">
        <v>8.4145868935834797E-2</v>
      </c>
      <c r="G2298">
        <v>0</v>
      </c>
      <c r="H2298">
        <v>0</v>
      </c>
      <c r="I2298">
        <v>0</v>
      </c>
      <c r="J2298">
        <v>0</v>
      </c>
      <c r="K2298">
        <v>0</v>
      </c>
      <c r="L2298">
        <v>0</v>
      </c>
      <c r="M2298">
        <v>0</v>
      </c>
      <c r="N2298">
        <v>0</v>
      </c>
      <c r="O2298">
        <v>4.12232560483052E-2</v>
      </c>
      <c r="P2298">
        <v>0</v>
      </c>
      <c r="R2298" t="s">
        <v>20503</v>
      </c>
      <c r="S2298" t="s">
        <v>20504</v>
      </c>
      <c r="T2298" t="s">
        <v>20505</v>
      </c>
      <c r="U2298" t="s">
        <v>20506</v>
      </c>
      <c r="V2298" t="s">
        <v>20507</v>
      </c>
    </row>
    <row r="2299" spans="1:23">
      <c r="A2299" t="s">
        <v>20508</v>
      </c>
      <c r="B2299" t="s">
        <v>20509</v>
      </c>
      <c r="C2299" t="s">
        <v>20510</v>
      </c>
      <c r="D2299" t="s">
        <v>20511</v>
      </c>
      <c r="E2299">
        <v>1</v>
      </c>
      <c r="F2299">
        <v>0</v>
      </c>
      <c r="G2299">
        <v>0.202264434617413</v>
      </c>
      <c r="H2299">
        <v>0</v>
      </c>
      <c r="I2299">
        <v>0</v>
      </c>
      <c r="J2299">
        <v>0</v>
      </c>
      <c r="K2299">
        <v>0</v>
      </c>
      <c r="L2299">
        <v>9.6478196143185105E-2</v>
      </c>
      <c r="M2299">
        <v>0</v>
      </c>
      <c r="N2299">
        <v>0</v>
      </c>
      <c r="O2299">
        <v>0</v>
      </c>
      <c r="P2299">
        <v>0</v>
      </c>
      <c r="R2299" t="s">
        <v>20512</v>
      </c>
      <c r="S2299" t="s">
        <v>20513</v>
      </c>
      <c r="T2299" t="s">
        <v>20514</v>
      </c>
      <c r="U2299" t="s">
        <v>20515</v>
      </c>
      <c r="V2299" t="s">
        <v>1186</v>
      </c>
    </row>
    <row r="2300" spans="1:23">
      <c r="A2300" t="s">
        <v>20516</v>
      </c>
      <c r="B2300" t="s">
        <v>20517</v>
      </c>
      <c r="C2300" t="s">
        <v>20518</v>
      </c>
      <c r="D2300" t="s">
        <v>20519</v>
      </c>
      <c r="E2300">
        <v>1</v>
      </c>
      <c r="F2300">
        <v>0</v>
      </c>
      <c r="G2300">
        <v>0</v>
      </c>
      <c r="H2300">
        <v>0</v>
      </c>
      <c r="I2300">
        <v>0.12883789168468901</v>
      </c>
      <c r="J2300">
        <v>0</v>
      </c>
      <c r="K2300">
        <v>0</v>
      </c>
      <c r="L2300">
        <v>0.27427498570313402</v>
      </c>
      <c r="M2300">
        <v>0</v>
      </c>
      <c r="N2300">
        <v>0</v>
      </c>
      <c r="O2300">
        <v>0</v>
      </c>
      <c r="P2300">
        <v>0</v>
      </c>
      <c r="R2300" t="s">
        <v>20520</v>
      </c>
      <c r="S2300" t="s">
        <v>20521</v>
      </c>
      <c r="T2300" t="s">
        <v>20522</v>
      </c>
      <c r="U2300" t="s">
        <v>20523</v>
      </c>
      <c r="V2300" t="s">
        <v>20524</v>
      </c>
    </row>
    <row r="2301" spans="1:23">
      <c r="A2301" t="s">
        <v>20525</v>
      </c>
      <c r="B2301" t="s">
        <v>20526</v>
      </c>
      <c r="C2301" t="s">
        <v>20527</v>
      </c>
      <c r="D2301" t="s">
        <v>20528</v>
      </c>
      <c r="E2301">
        <v>1</v>
      </c>
      <c r="F2301">
        <v>0</v>
      </c>
      <c r="G2301">
        <v>0</v>
      </c>
      <c r="H2301">
        <v>0</v>
      </c>
      <c r="I2301">
        <v>0</v>
      </c>
      <c r="J2301">
        <v>0</v>
      </c>
      <c r="K2301">
        <v>0</v>
      </c>
      <c r="L2301">
        <v>0</v>
      </c>
      <c r="M2301">
        <v>0</v>
      </c>
      <c r="N2301">
        <v>0</v>
      </c>
      <c r="O2301">
        <v>0.19377664171443601</v>
      </c>
      <c r="P2301">
        <v>9.2600861117378294E-2</v>
      </c>
      <c r="R2301" t="s">
        <v>20529</v>
      </c>
      <c r="S2301" t="s">
        <v>20530</v>
      </c>
      <c r="T2301" t="s">
        <v>20531</v>
      </c>
      <c r="V2301" t="s">
        <v>20532</v>
      </c>
      <c r="W2301" t="s">
        <v>89</v>
      </c>
    </row>
    <row r="2302" spans="1:23">
      <c r="A2302" t="s">
        <v>20533</v>
      </c>
      <c r="B2302" t="s">
        <v>20534</v>
      </c>
      <c r="C2302" t="s">
        <v>20535</v>
      </c>
      <c r="D2302" t="s">
        <v>20536</v>
      </c>
      <c r="E2302">
        <v>1</v>
      </c>
      <c r="F2302">
        <v>0</v>
      </c>
      <c r="G2302">
        <v>8.2636733874054402E-2</v>
      </c>
      <c r="H2302">
        <v>0.17210229753348</v>
      </c>
      <c r="I2302">
        <v>0</v>
      </c>
      <c r="J2302">
        <v>0</v>
      </c>
      <c r="K2302">
        <v>0</v>
      </c>
      <c r="L2302">
        <v>0</v>
      </c>
      <c r="M2302">
        <v>0</v>
      </c>
      <c r="N2302">
        <v>0</v>
      </c>
      <c r="O2302">
        <v>0</v>
      </c>
      <c r="P2302">
        <v>0</v>
      </c>
      <c r="R2302" t="s">
        <v>20537</v>
      </c>
      <c r="S2302" t="s">
        <v>20538</v>
      </c>
      <c r="T2302" t="s">
        <v>20539</v>
      </c>
      <c r="U2302" t="s">
        <v>20540</v>
      </c>
      <c r="V2302" t="s">
        <v>20541</v>
      </c>
    </row>
    <row r="2303" spans="1:23">
      <c r="A2303" t="s">
        <v>20542</v>
      </c>
      <c r="B2303" t="s">
        <v>20543</v>
      </c>
      <c r="C2303" t="s">
        <v>20544</v>
      </c>
      <c r="D2303" t="s">
        <v>20545</v>
      </c>
      <c r="E2303">
        <v>1</v>
      </c>
      <c r="F2303">
        <v>0</v>
      </c>
      <c r="G2303">
        <v>0</v>
      </c>
      <c r="H2303">
        <v>0</v>
      </c>
      <c r="I2303">
        <v>0</v>
      </c>
      <c r="J2303">
        <v>0</v>
      </c>
      <c r="K2303">
        <v>0</v>
      </c>
      <c r="L2303">
        <v>0</v>
      </c>
      <c r="M2303">
        <v>3.72250954070572E-2</v>
      </c>
      <c r="N2303">
        <v>0</v>
      </c>
      <c r="O2303">
        <v>0</v>
      </c>
      <c r="P2303">
        <v>7.5835898542178801E-2</v>
      </c>
      <c r="R2303" t="s">
        <v>20546</v>
      </c>
      <c r="S2303" t="s">
        <v>20547</v>
      </c>
      <c r="T2303" t="s">
        <v>20548</v>
      </c>
      <c r="U2303" t="s">
        <v>20549</v>
      </c>
      <c r="V2303" t="s">
        <v>20550</v>
      </c>
    </row>
    <row r="2304" spans="1:23">
      <c r="A2304" t="s">
        <v>20551</v>
      </c>
      <c r="B2304" t="s">
        <v>20552</v>
      </c>
      <c r="C2304" t="s">
        <v>20553</v>
      </c>
      <c r="D2304" t="s">
        <v>20554</v>
      </c>
      <c r="E2304">
        <v>1</v>
      </c>
      <c r="F2304">
        <v>3.6632928437698102E-2</v>
      </c>
      <c r="G2304">
        <v>0</v>
      </c>
      <c r="H2304">
        <v>0</v>
      </c>
      <c r="I2304">
        <v>0</v>
      </c>
      <c r="J2304">
        <v>0</v>
      </c>
      <c r="K2304">
        <v>7.4607828321317404E-2</v>
      </c>
      <c r="L2304">
        <v>0</v>
      </c>
      <c r="M2304">
        <v>0</v>
      </c>
      <c r="N2304">
        <v>0</v>
      </c>
      <c r="O2304">
        <v>0</v>
      </c>
      <c r="P2304">
        <v>0</v>
      </c>
      <c r="R2304" t="s">
        <v>20555</v>
      </c>
      <c r="S2304" t="s">
        <v>20556</v>
      </c>
      <c r="T2304" t="s">
        <v>20557</v>
      </c>
      <c r="U2304" t="s">
        <v>20558</v>
      </c>
      <c r="V2304" t="s">
        <v>20559</v>
      </c>
    </row>
    <row r="2305" spans="1:23">
      <c r="A2305" t="s">
        <v>20560</v>
      </c>
      <c r="B2305" t="s">
        <v>20561</v>
      </c>
      <c r="C2305" t="s">
        <v>20562</v>
      </c>
      <c r="D2305" t="s">
        <v>20563</v>
      </c>
      <c r="E2305">
        <v>1</v>
      </c>
      <c r="F2305">
        <v>0</v>
      </c>
      <c r="G2305">
        <v>0</v>
      </c>
      <c r="H2305">
        <v>0</v>
      </c>
      <c r="I2305">
        <v>0</v>
      </c>
      <c r="J2305">
        <v>0</v>
      </c>
      <c r="K2305">
        <v>0</v>
      </c>
      <c r="L2305">
        <v>0</v>
      </c>
      <c r="M2305">
        <v>0.873817422860384</v>
      </c>
      <c r="N2305">
        <v>0</v>
      </c>
      <c r="O2305">
        <v>0</v>
      </c>
      <c r="P2305">
        <v>0</v>
      </c>
      <c r="R2305" t="s">
        <v>20564</v>
      </c>
      <c r="S2305" t="s">
        <v>20565</v>
      </c>
      <c r="T2305" t="s">
        <v>20566</v>
      </c>
      <c r="U2305" t="s">
        <v>20567</v>
      </c>
      <c r="V2305" t="s">
        <v>1186</v>
      </c>
    </row>
    <row r="2306" spans="1:23">
      <c r="A2306" t="s">
        <v>20568</v>
      </c>
      <c r="B2306" t="s">
        <v>20569</v>
      </c>
      <c r="C2306" t="s">
        <v>20570</v>
      </c>
      <c r="D2306" t="s">
        <v>20571</v>
      </c>
      <c r="E2306">
        <v>1</v>
      </c>
      <c r="F2306">
        <v>0</v>
      </c>
      <c r="G2306">
        <v>0</v>
      </c>
      <c r="H2306">
        <v>0.110336318167638</v>
      </c>
      <c r="I2306">
        <v>0</v>
      </c>
      <c r="J2306">
        <v>0</v>
      </c>
      <c r="K2306">
        <v>0</v>
      </c>
      <c r="L2306">
        <v>0</v>
      </c>
      <c r="M2306">
        <v>0</v>
      </c>
      <c r="N2306">
        <v>0</v>
      </c>
      <c r="O2306">
        <v>5.3724972736073101E-2</v>
      </c>
      <c r="P2306">
        <v>0</v>
      </c>
      <c r="R2306" t="s">
        <v>20572</v>
      </c>
      <c r="S2306" t="s">
        <v>20573</v>
      </c>
      <c r="T2306" t="s">
        <v>20574</v>
      </c>
      <c r="U2306" t="s">
        <v>20575</v>
      </c>
      <c r="V2306" t="s">
        <v>20576</v>
      </c>
    </row>
    <row r="2307" spans="1:23">
      <c r="A2307" t="s">
        <v>20577</v>
      </c>
      <c r="B2307" t="s">
        <v>20578</v>
      </c>
      <c r="C2307" t="s">
        <v>20579</v>
      </c>
      <c r="D2307" t="s">
        <v>20580</v>
      </c>
      <c r="E2307">
        <v>1</v>
      </c>
      <c r="F2307">
        <v>0</v>
      </c>
      <c r="G2307">
        <v>0</v>
      </c>
      <c r="H2307">
        <v>0</v>
      </c>
      <c r="I2307">
        <v>0</v>
      </c>
      <c r="J2307">
        <v>0</v>
      </c>
      <c r="K2307">
        <v>0</v>
      </c>
      <c r="L2307">
        <v>0.31113393742156398</v>
      </c>
      <c r="M2307">
        <v>0.14504756993828199</v>
      </c>
      <c r="N2307">
        <v>0</v>
      </c>
      <c r="O2307">
        <v>0</v>
      </c>
      <c r="P2307">
        <v>0</v>
      </c>
      <c r="R2307" t="s">
        <v>20581</v>
      </c>
      <c r="S2307" t="s">
        <v>20582</v>
      </c>
      <c r="T2307" t="s">
        <v>20583</v>
      </c>
      <c r="U2307" t="s">
        <v>20584</v>
      </c>
      <c r="V2307" t="s">
        <v>20585</v>
      </c>
    </row>
    <row r="2308" spans="1:23">
      <c r="A2308" t="s">
        <v>20586</v>
      </c>
      <c r="B2308" t="s">
        <v>20587</v>
      </c>
      <c r="C2308" t="s">
        <v>20588</v>
      </c>
      <c r="D2308" t="s">
        <v>20589</v>
      </c>
      <c r="E2308">
        <v>1</v>
      </c>
      <c r="F2308">
        <v>0</v>
      </c>
      <c r="G2308">
        <v>0</v>
      </c>
      <c r="H2308">
        <v>0</v>
      </c>
      <c r="I2308">
        <v>0</v>
      </c>
      <c r="J2308">
        <v>0</v>
      </c>
      <c r="K2308">
        <v>0</v>
      </c>
      <c r="L2308">
        <v>0</v>
      </c>
      <c r="M2308">
        <v>0.58489319246111404</v>
      </c>
      <c r="N2308">
        <v>0</v>
      </c>
      <c r="O2308">
        <v>0</v>
      </c>
      <c r="P2308">
        <v>0.258925411794167</v>
      </c>
      <c r="R2308" t="s">
        <v>20590</v>
      </c>
      <c r="S2308" t="s">
        <v>20591</v>
      </c>
      <c r="T2308" t="s">
        <v>20592</v>
      </c>
      <c r="U2308" t="s">
        <v>20593</v>
      </c>
      <c r="V2308" t="s">
        <v>20594</v>
      </c>
    </row>
    <row r="2309" spans="1:23">
      <c r="A2309" t="s">
        <v>20595</v>
      </c>
      <c r="B2309" t="s">
        <v>20596</v>
      </c>
      <c r="C2309" t="s">
        <v>20597</v>
      </c>
      <c r="D2309" t="s">
        <v>20598</v>
      </c>
      <c r="E2309">
        <v>1</v>
      </c>
      <c r="F2309">
        <v>0</v>
      </c>
      <c r="G2309">
        <v>0</v>
      </c>
      <c r="H2309">
        <v>0.258925411794167</v>
      </c>
      <c r="I2309">
        <v>0</v>
      </c>
      <c r="J2309">
        <v>0</v>
      </c>
      <c r="K2309">
        <v>0</v>
      </c>
      <c r="L2309">
        <v>0.58489319246111404</v>
      </c>
      <c r="M2309">
        <v>0</v>
      </c>
      <c r="N2309">
        <v>0</v>
      </c>
      <c r="O2309">
        <v>0</v>
      </c>
      <c r="P2309">
        <v>0</v>
      </c>
      <c r="R2309" t="s">
        <v>20599</v>
      </c>
      <c r="S2309" t="s">
        <v>20600</v>
      </c>
      <c r="T2309" t="s">
        <v>20601</v>
      </c>
      <c r="V2309" t="s">
        <v>20602</v>
      </c>
      <c r="W2309" t="s">
        <v>89</v>
      </c>
    </row>
    <row r="2310" spans="1:23">
      <c r="A2310" t="s">
        <v>20603</v>
      </c>
      <c r="B2310" t="s">
        <v>20604</v>
      </c>
      <c r="C2310" t="s">
        <v>20605</v>
      </c>
      <c r="D2310" t="s">
        <v>20606</v>
      </c>
      <c r="E2310">
        <v>1</v>
      </c>
      <c r="F2310">
        <v>0</v>
      </c>
      <c r="G2310">
        <v>0</v>
      </c>
      <c r="H2310">
        <v>0</v>
      </c>
      <c r="I2310">
        <v>0</v>
      </c>
      <c r="J2310">
        <v>0</v>
      </c>
      <c r="K2310">
        <v>0.140624923851321</v>
      </c>
      <c r="L2310">
        <v>0</v>
      </c>
      <c r="M2310">
        <v>0</v>
      </c>
      <c r="N2310">
        <v>0</v>
      </c>
      <c r="O2310">
        <v>0</v>
      </c>
      <c r="P2310">
        <v>6.8000432514575798E-2</v>
      </c>
      <c r="R2310" t="s">
        <v>20607</v>
      </c>
      <c r="S2310" t="s">
        <v>20608</v>
      </c>
      <c r="T2310" t="s">
        <v>20609</v>
      </c>
      <c r="U2310" t="s">
        <v>20610</v>
      </c>
      <c r="V2310" t="s">
        <v>20611</v>
      </c>
    </row>
    <row r="2311" spans="1:23">
      <c r="A2311" t="s">
        <v>20612</v>
      </c>
      <c r="B2311" t="s">
        <v>20613</v>
      </c>
      <c r="C2311" t="s">
        <v>20614</v>
      </c>
      <c r="D2311" t="s">
        <v>20615</v>
      </c>
      <c r="E2311">
        <v>1</v>
      </c>
      <c r="F2311">
        <v>0</v>
      </c>
      <c r="G2311">
        <v>0</v>
      </c>
      <c r="H2311">
        <v>0.10529514112602199</v>
      </c>
      <c r="I2311">
        <v>0</v>
      </c>
      <c r="J2311">
        <v>0</v>
      </c>
      <c r="K2311">
        <v>0</v>
      </c>
      <c r="L2311">
        <v>0</v>
      </c>
      <c r="M2311">
        <v>0</v>
      </c>
      <c r="N2311">
        <v>0</v>
      </c>
      <c r="O2311">
        <v>0</v>
      </c>
      <c r="P2311">
        <v>5.1330177026238197E-2</v>
      </c>
      <c r="R2311" t="s">
        <v>20616</v>
      </c>
      <c r="S2311" t="s">
        <v>20617</v>
      </c>
      <c r="T2311" t="s">
        <v>20618</v>
      </c>
      <c r="U2311" t="s">
        <v>20619</v>
      </c>
      <c r="V2311" t="s">
        <v>20620</v>
      </c>
    </row>
    <row r="2312" spans="1:23">
      <c r="A2312" t="s">
        <v>20621</v>
      </c>
      <c r="B2312" t="s">
        <v>20622</v>
      </c>
      <c r="C2312" t="s">
        <v>20623</v>
      </c>
      <c r="D2312" t="s">
        <v>20624</v>
      </c>
      <c r="E2312">
        <v>1</v>
      </c>
      <c r="F2312">
        <v>0</v>
      </c>
      <c r="G2312">
        <v>0</v>
      </c>
      <c r="H2312">
        <v>0</v>
      </c>
      <c r="I2312">
        <v>0.27427498570313402</v>
      </c>
      <c r="J2312">
        <v>0</v>
      </c>
      <c r="K2312">
        <v>0</v>
      </c>
      <c r="L2312">
        <v>0.12883789168468901</v>
      </c>
      <c r="M2312">
        <v>0</v>
      </c>
      <c r="N2312">
        <v>0</v>
      </c>
      <c r="O2312">
        <v>0</v>
      </c>
      <c r="P2312">
        <v>0</v>
      </c>
      <c r="R2312" t="s">
        <v>20625</v>
      </c>
      <c r="S2312" t="s">
        <v>20626</v>
      </c>
      <c r="T2312" t="s">
        <v>20627</v>
      </c>
      <c r="U2312" t="s">
        <v>20628</v>
      </c>
      <c r="V2312" t="s">
        <v>20629</v>
      </c>
    </row>
    <row r="2313" spans="1:23">
      <c r="A2313" t="s">
        <v>20630</v>
      </c>
      <c r="B2313" t="s">
        <v>20631</v>
      </c>
      <c r="C2313" t="s">
        <v>20632</v>
      </c>
      <c r="D2313" t="s">
        <v>20633</v>
      </c>
      <c r="E2313">
        <v>1</v>
      </c>
      <c r="F2313">
        <v>0</v>
      </c>
      <c r="G2313">
        <v>0</v>
      </c>
      <c r="H2313">
        <v>0</v>
      </c>
      <c r="I2313">
        <v>0</v>
      </c>
      <c r="J2313">
        <v>0</v>
      </c>
      <c r="K2313">
        <v>0.33352143216332403</v>
      </c>
      <c r="L2313">
        <v>0.77827941003892298</v>
      </c>
      <c r="M2313">
        <v>0</v>
      </c>
      <c r="N2313">
        <v>0</v>
      </c>
      <c r="O2313">
        <v>0</v>
      </c>
      <c r="P2313">
        <v>0</v>
      </c>
      <c r="R2313" t="s">
        <v>20634</v>
      </c>
      <c r="S2313" t="s">
        <v>20635</v>
      </c>
      <c r="T2313" t="s">
        <v>20636</v>
      </c>
      <c r="U2313" t="s">
        <v>20637</v>
      </c>
      <c r="V2313" t="s">
        <v>20638</v>
      </c>
      <c r="W2313" t="s">
        <v>20639</v>
      </c>
    </row>
    <row r="2314" spans="1:23">
      <c r="A2314" t="s">
        <v>20640</v>
      </c>
      <c r="B2314" t="s">
        <v>20641</v>
      </c>
      <c r="C2314" t="s">
        <v>20642</v>
      </c>
      <c r="D2314" t="s">
        <v>20643</v>
      </c>
      <c r="E2314">
        <v>1</v>
      </c>
      <c r="F2314">
        <v>0</v>
      </c>
      <c r="G2314">
        <v>0</v>
      </c>
      <c r="H2314">
        <v>0</v>
      </c>
      <c r="I2314">
        <v>0</v>
      </c>
      <c r="J2314">
        <v>0</v>
      </c>
      <c r="K2314">
        <v>0</v>
      </c>
      <c r="L2314">
        <v>0.31113393742156398</v>
      </c>
      <c r="M2314">
        <v>0</v>
      </c>
      <c r="N2314">
        <v>0</v>
      </c>
      <c r="O2314">
        <v>0</v>
      </c>
      <c r="P2314">
        <v>0.14504756993828199</v>
      </c>
      <c r="R2314" t="s">
        <v>20644</v>
      </c>
      <c r="S2314" t="s">
        <v>20645</v>
      </c>
      <c r="T2314" t="s">
        <v>20646</v>
      </c>
      <c r="U2314" t="s">
        <v>20647</v>
      </c>
      <c r="V2314" t="s">
        <v>20648</v>
      </c>
    </row>
    <row r="2315" spans="1:23">
      <c r="A2315" t="s">
        <v>20649</v>
      </c>
      <c r="B2315" t="s">
        <v>20650</v>
      </c>
      <c r="C2315" t="s">
        <v>20651</v>
      </c>
      <c r="D2315" t="s">
        <v>20652</v>
      </c>
      <c r="E2315">
        <v>1</v>
      </c>
      <c r="F2315">
        <v>0</v>
      </c>
      <c r="G2315">
        <v>0</v>
      </c>
      <c r="H2315">
        <v>0</v>
      </c>
      <c r="I2315">
        <v>0</v>
      </c>
      <c r="J2315">
        <v>0.12883789168468901</v>
      </c>
      <c r="K2315">
        <v>0</v>
      </c>
      <c r="L2315">
        <v>0</v>
      </c>
      <c r="M2315">
        <v>0</v>
      </c>
      <c r="N2315">
        <v>0</v>
      </c>
      <c r="O2315">
        <v>0</v>
      </c>
      <c r="P2315">
        <v>0.27427498570313402</v>
      </c>
      <c r="R2315" t="s">
        <v>20653</v>
      </c>
      <c r="S2315" t="s">
        <v>20654</v>
      </c>
      <c r="T2315" t="s">
        <v>20655</v>
      </c>
      <c r="U2315" t="s">
        <v>20656</v>
      </c>
      <c r="V2315" t="s">
        <v>20657</v>
      </c>
    </row>
    <row r="2316" spans="1:23">
      <c r="A2316" t="s">
        <v>20658</v>
      </c>
      <c r="B2316" t="s">
        <v>20659</v>
      </c>
      <c r="C2316" t="s">
        <v>20660</v>
      </c>
      <c r="D2316" t="s">
        <v>20661</v>
      </c>
      <c r="E2316">
        <v>1</v>
      </c>
      <c r="F2316">
        <v>0</v>
      </c>
      <c r="G2316">
        <v>0</v>
      </c>
      <c r="H2316">
        <v>0</v>
      </c>
      <c r="I2316">
        <v>0</v>
      </c>
      <c r="J2316">
        <v>0</v>
      </c>
      <c r="K2316">
        <v>0</v>
      </c>
      <c r="L2316">
        <v>0</v>
      </c>
      <c r="M2316">
        <v>8.9022962263730201E-2</v>
      </c>
      <c r="N2316">
        <v>0.18597101233766999</v>
      </c>
      <c r="O2316">
        <v>0</v>
      </c>
      <c r="P2316">
        <v>0</v>
      </c>
      <c r="R2316" t="s">
        <v>20662</v>
      </c>
      <c r="S2316" t="s">
        <v>20663</v>
      </c>
      <c r="T2316" t="s">
        <v>20664</v>
      </c>
      <c r="U2316" t="s">
        <v>20665</v>
      </c>
      <c r="V2316" t="s">
        <v>20666</v>
      </c>
    </row>
    <row r="2317" spans="1:23">
      <c r="A2317" t="s">
        <v>20667</v>
      </c>
      <c r="B2317" t="s">
        <v>20668</v>
      </c>
      <c r="C2317" t="s">
        <v>20669</v>
      </c>
      <c r="D2317" t="s">
        <v>20670</v>
      </c>
      <c r="E2317">
        <v>1</v>
      </c>
      <c r="F2317">
        <v>0</v>
      </c>
      <c r="G2317">
        <v>0</v>
      </c>
      <c r="H2317">
        <v>0</v>
      </c>
      <c r="I2317">
        <v>0.359356390878526</v>
      </c>
      <c r="J2317">
        <v>0</v>
      </c>
      <c r="K2317">
        <v>0</v>
      </c>
      <c r="L2317">
        <v>0.165914401179832</v>
      </c>
      <c r="M2317">
        <v>0</v>
      </c>
      <c r="N2317">
        <v>0</v>
      </c>
      <c r="O2317">
        <v>0</v>
      </c>
      <c r="P2317">
        <v>0</v>
      </c>
      <c r="R2317" t="s">
        <v>20671</v>
      </c>
      <c r="S2317" t="s">
        <v>20672</v>
      </c>
      <c r="T2317" t="s">
        <v>20673</v>
      </c>
      <c r="U2317" t="s">
        <v>20674</v>
      </c>
      <c r="V2317" t="s">
        <v>20675</v>
      </c>
    </row>
    <row r="2318" spans="1:23">
      <c r="A2318" t="s">
        <v>20676</v>
      </c>
      <c r="B2318" t="s">
        <v>20677</v>
      </c>
      <c r="C2318" t="s">
        <v>20678</v>
      </c>
      <c r="D2318" t="s">
        <v>20679</v>
      </c>
      <c r="E2318">
        <v>1</v>
      </c>
      <c r="F2318">
        <v>0</v>
      </c>
      <c r="G2318">
        <v>0</v>
      </c>
      <c r="H2318">
        <v>0</v>
      </c>
      <c r="I2318">
        <v>8.2636733874054402E-2</v>
      </c>
      <c r="J2318">
        <v>0</v>
      </c>
      <c r="K2318">
        <v>0</v>
      </c>
      <c r="L2318">
        <v>0</v>
      </c>
      <c r="M2318">
        <v>0</v>
      </c>
      <c r="N2318">
        <v>0</v>
      </c>
      <c r="O2318">
        <v>0.17210229753348</v>
      </c>
      <c r="P2318">
        <v>0</v>
      </c>
      <c r="R2318" t="s">
        <v>20680</v>
      </c>
      <c r="S2318" t="s">
        <v>20681</v>
      </c>
      <c r="T2318" t="s">
        <v>20682</v>
      </c>
      <c r="U2318" t="s">
        <v>20683</v>
      </c>
      <c r="V2318" t="s">
        <v>20684</v>
      </c>
    </row>
    <row r="2319" spans="1:23">
      <c r="A2319" t="s">
        <v>20685</v>
      </c>
      <c r="B2319" t="s">
        <v>20686</v>
      </c>
      <c r="C2319" t="s">
        <v>20687</v>
      </c>
      <c r="D2319" t="s">
        <v>20688</v>
      </c>
      <c r="E2319">
        <v>1</v>
      </c>
      <c r="F2319">
        <v>0</v>
      </c>
      <c r="G2319">
        <v>0</v>
      </c>
      <c r="H2319">
        <v>0</v>
      </c>
      <c r="I2319">
        <v>0</v>
      </c>
      <c r="J2319">
        <v>0</v>
      </c>
      <c r="K2319">
        <v>0</v>
      </c>
      <c r="L2319">
        <v>0.24093776075171999</v>
      </c>
      <c r="M2319">
        <v>0</v>
      </c>
      <c r="N2319">
        <v>0</v>
      </c>
      <c r="O2319">
        <v>0</v>
      </c>
      <c r="P2319">
        <v>0</v>
      </c>
      <c r="R2319" t="s">
        <v>20689</v>
      </c>
      <c r="S2319" t="s">
        <v>20690</v>
      </c>
      <c r="T2319" t="s">
        <v>20691</v>
      </c>
      <c r="U2319" t="s">
        <v>20692</v>
      </c>
      <c r="V2319" t="s">
        <v>20693</v>
      </c>
    </row>
    <row r="2320" spans="1:23">
      <c r="A2320" t="s">
        <v>20694</v>
      </c>
      <c r="B2320" t="s">
        <v>20695</v>
      </c>
      <c r="C2320" t="s">
        <v>20696</v>
      </c>
      <c r="D2320" t="s">
        <v>20697</v>
      </c>
      <c r="E2320">
        <v>1</v>
      </c>
      <c r="F2320">
        <v>0</v>
      </c>
      <c r="G2320">
        <v>0</v>
      </c>
      <c r="H2320">
        <v>0.46779926762207003</v>
      </c>
      <c r="I2320">
        <v>0</v>
      </c>
      <c r="J2320">
        <v>0</v>
      </c>
      <c r="K2320">
        <v>0</v>
      </c>
      <c r="L2320">
        <v>0</v>
      </c>
      <c r="M2320">
        <v>0</v>
      </c>
      <c r="N2320">
        <v>1.15443469003188</v>
      </c>
      <c r="O2320">
        <v>0</v>
      </c>
      <c r="P2320">
        <v>0</v>
      </c>
      <c r="R2320" t="s">
        <v>20698</v>
      </c>
      <c r="S2320" t="s">
        <v>20699</v>
      </c>
      <c r="T2320" t="s">
        <v>20700</v>
      </c>
      <c r="U2320" t="s">
        <v>20701</v>
      </c>
      <c r="V2320" t="s">
        <v>20702</v>
      </c>
    </row>
    <row r="2321" spans="1:22">
      <c r="A2321" t="s">
        <v>20703</v>
      </c>
      <c r="B2321" t="s">
        <v>20704</v>
      </c>
      <c r="C2321" t="s">
        <v>20705</v>
      </c>
      <c r="D2321" t="s">
        <v>20706</v>
      </c>
      <c r="E2321">
        <v>1</v>
      </c>
      <c r="F2321">
        <v>9</v>
      </c>
      <c r="G2321">
        <v>0</v>
      </c>
      <c r="H2321">
        <v>0</v>
      </c>
      <c r="I2321">
        <v>0</v>
      </c>
      <c r="J2321">
        <v>0</v>
      </c>
      <c r="K2321">
        <v>0</v>
      </c>
      <c r="L2321">
        <v>0</v>
      </c>
      <c r="M2321">
        <v>0</v>
      </c>
      <c r="N2321">
        <v>0</v>
      </c>
      <c r="O2321">
        <v>0</v>
      </c>
      <c r="P2321">
        <v>0</v>
      </c>
      <c r="R2321" t="s">
        <v>20707</v>
      </c>
      <c r="S2321" t="s">
        <v>20708</v>
      </c>
      <c r="T2321" t="s">
        <v>20709</v>
      </c>
      <c r="U2321" t="s">
        <v>20710</v>
      </c>
      <c r="V2321" t="s">
        <v>20711</v>
      </c>
    </row>
    <row r="2322" spans="1:22">
      <c r="A2322" t="s">
        <v>20712</v>
      </c>
      <c r="B2322" t="s">
        <v>20713</v>
      </c>
      <c r="C2322" t="s">
        <v>20714</v>
      </c>
      <c r="D2322" t="s">
        <v>20715</v>
      </c>
      <c r="E2322">
        <v>1</v>
      </c>
      <c r="F2322">
        <v>0</v>
      </c>
      <c r="G2322">
        <v>0</v>
      </c>
      <c r="H2322">
        <v>0</v>
      </c>
      <c r="I2322">
        <v>0.31825673855640702</v>
      </c>
      <c r="J2322">
        <v>0</v>
      </c>
      <c r="K2322">
        <v>0</v>
      </c>
      <c r="L2322">
        <v>0</v>
      </c>
      <c r="M2322">
        <v>0</v>
      </c>
      <c r="N2322">
        <v>0</v>
      </c>
      <c r="O2322">
        <v>0</v>
      </c>
      <c r="P2322">
        <v>0</v>
      </c>
      <c r="R2322" t="s">
        <v>20716</v>
      </c>
      <c r="S2322" t="s">
        <v>20717</v>
      </c>
      <c r="T2322" t="s">
        <v>20718</v>
      </c>
      <c r="U2322" t="s">
        <v>20719</v>
      </c>
      <c r="V2322" t="s">
        <v>20720</v>
      </c>
    </row>
    <row r="2323" spans="1:22">
      <c r="A2323" t="s">
        <v>20721</v>
      </c>
      <c r="B2323" t="s">
        <v>20722</v>
      </c>
      <c r="C2323" t="s">
        <v>20723</v>
      </c>
      <c r="D2323" t="s">
        <v>20724</v>
      </c>
      <c r="E2323">
        <v>1</v>
      </c>
      <c r="F2323">
        <v>0</v>
      </c>
      <c r="G2323">
        <v>0</v>
      </c>
      <c r="H2323">
        <v>0</v>
      </c>
      <c r="I2323">
        <v>0</v>
      </c>
      <c r="J2323">
        <v>0</v>
      </c>
      <c r="K2323">
        <v>0</v>
      </c>
      <c r="L2323">
        <v>0</v>
      </c>
      <c r="M2323">
        <v>0.99526231496887996</v>
      </c>
      <c r="N2323">
        <v>0</v>
      </c>
      <c r="O2323">
        <v>0</v>
      </c>
      <c r="P2323">
        <v>0</v>
      </c>
      <c r="R2323" t="s">
        <v>20725</v>
      </c>
      <c r="S2323" t="s">
        <v>20726</v>
      </c>
      <c r="T2323" t="s">
        <v>20727</v>
      </c>
      <c r="U2323" t="s">
        <v>20728</v>
      </c>
      <c r="V2323" t="s">
        <v>1186</v>
      </c>
    </row>
    <row r="2324" spans="1:22">
      <c r="A2324" t="s">
        <v>20729</v>
      </c>
      <c r="B2324" t="s">
        <v>20730</v>
      </c>
      <c r="C2324" t="s">
        <v>20731</v>
      </c>
      <c r="D2324" t="s">
        <v>20732</v>
      </c>
      <c r="E2324">
        <v>1</v>
      </c>
      <c r="F2324">
        <v>0</v>
      </c>
      <c r="G2324">
        <v>0</v>
      </c>
      <c r="H2324">
        <v>0</v>
      </c>
      <c r="I2324">
        <v>0.359356390878526</v>
      </c>
      <c r="J2324">
        <v>0</v>
      </c>
      <c r="K2324">
        <v>0</v>
      </c>
      <c r="L2324">
        <v>0</v>
      </c>
      <c r="M2324">
        <v>0.165914401179832</v>
      </c>
      <c r="N2324">
        <v>0</v>
      </c>
      <c r="O2324">
        <v>0</v>
      </c>
      <c r="P2324">
        <v>0</v>
      </c>
      <c r="R2324" t="s">
        <v>20733</v>
      </c>
      <c r="S2324" t="s">
        <v>20734</v>
      </c>
      <c r="T2324" t="s">
        <v>20735</v>
      </c>
      <c r="U2324" t="s">
        <v>20736</v>
      </c>
      <c r="V2324" t="s">
        <v>20737</v>
      </c>
    </row>
    <row r="2325" spans="1:22">
      <c r="A2325" t="s">
        <v>20738</v>
      </c>
      <c r="B2325" t="s">
        <v>20739</v>
      </c>
      <c r="C2325" t="s">
        <v>20740</v>
      </c>
      <c r="D2325" t="s">
        <v>20741</v>
      </c>
      <c r="E2325">
        <v>1</v>
      </c>
      <c r="F2325">
        <v>0</v>
      </c>
      <c r="G2325">
        <v>0</v>
      </c>
      <c r="H2325">
        <v>0</v>
      </c>
      <c r="I2325">
        <v>0</v>
      </c>
      <c r="J2325">
        <v>0</v>
      </c>
      <c r="K2325">
        <v>0</v>
      </c>
      <c r="L2325">
        <v>0</v>
      </c>
      <c r="M2325">
        <v>0</v>
      </c>
      <c r="N2325">
        <v>0.66810053720005902</v>
      </c>
      <c r="O2325">
        <v>0.291549665014884</v>
      </c>
      <c r="P2325">
        <v>0</v>
      </c>
      <c r="R2325" t="s">
        <v>20742</v>
      </c>
      <c r="S2325" t="s">
        <v>20743</v>
      </c>
      <c r="T2325" t="s">
        <v>20744</v>
      </c>
      <c r="U2325" t="s">
        <v>20745</v>
      </c>
      <c r="V2325" t="s">
        <v>20746</v>
      </c>
    </row>
    <row r="2326" spans="1:22">
      <c r="A2326" t="s">
        <v>20747</v>
      </c>
      <c r="B2326" t="s">
        <v>20748</v>
      </c>
      <c r="C2326" t="s">
        <v>20749</v>
      </c>
      <c r="D2326" t="s">
        <v>20750</v>
      </c>
      <c r="E2326">
        <v>1</v>
      </c>
      <c r="F2326">
        <v>0</v>
      </c>
      <c r="G2326">
        <v>0</v>
      </c>
      <c r="H2326">
        <v>0</v>
      </c>
      <c r="I2326">
        <v>0</v>
      </c>
      <c r="J2326">
        <v>0</v>
      </c>
      <c r="K2326">
        <v>0</v>
      </c>
      <c r="L2326">
        <v>0.23284673944206599</v>
      </c>
      <c r="M2326">
        <v>0.110336318167638</v>
      </c>
      <c r="N2326">
        <v>0</v>
      </c>
      <c r="O2326">
        <v>0</v>
      </c>
      <c r="P2326">
        <v>0</v>
      </c>
      <c r="R2326" t="s">
        <v>20751</v>
      </c>
      <c r="S2326" t="s">
        <v>20752</v>
      </c>
      <c r="T2326" t="s">
        <v>20753</v>
      </c>
      <c r="U2326" t="s">
        <v>20754</v>
      </c>
      <c r="V2326" t="s">
        <v>20755</v>
      </c>
    </row>
    <row r="2327" spans="1:22">
      <c r="A2327" t="s">
        <v>20756</v>
      </c>
      <c r="B2327" t="s">
        <v>20757</v>
      </c>
      <c r="C2327" t="s">
        <v>20758</v>
      </c>
      <c r="D2327" t="s">
        <v>20759</v>
      </c>
      <c r="E2327">
        <v>1</v>
      </c>
      <c r="F2327">
        <v>0</v>
      </c>
      <c r="G2327">
        <v>0</v>
      </c>
      <c r="H2327">
        <v>0.33352143216332403</v>
      </c>
      <c r="I2327">
        <v>0</v>
      </c>
      <c r="J2327">
        <v>0</v>
      </c>
      <c r="K2327">
        <v>0</v>
      </c>
      <c r="L2327">
        <v>0</v>
      </c>
      <c r="M2327">
        <v>0</v>
      </c>
      <c r="N2327">
        <v>0.77827941003892298</v>
      </c>
      <c r="O2327">
        <v>0</v>
      </c>
      <c r="P2327">
        <v>0</v>
      </c>
      <c r="R2327" t="s">
        <v>20760</v>
      </c>
      <c r="S2327" t="s">
        <v>20761</v>
      </c>
      <c r="T2327" t="s">
        <v>20762</v>
      </c>
      <c r="U2327" t="s">
        <v>20763</v>
      </c>
      <c r="V2327" t="s">
        <v>20764</v>
      </c>
    </row>
    <row r="2328" spans="1:22">
      <c r="A2328" t="s">
        <v>20765</v>
      </c>
      <c r="B2328" t="s">
        <v>20766</v>
      </c>
      <c r="C2328" t="s">
        <v>20767</v>
      </c>
      <c r="D2328" t="s">
        <v>20768</v>
      </c>
      <c r="E2328">
        <v>1</v>
      </c>
      <c r="F2328">
        <v>0.115883992507748</v>
      </c>
      <c r="G2328">
        <v>0</v>
      </c>
      <c r="H2328">
        <v>0</v>
      </c>
      <c r="I2328">
        <v>0.24519708473503299</v>
      </c>
      <c r="J2328">
        <v>0</v>
      </c>
      <c r="K2328">
        <v>0</v>
      </c>
      <c r="L2328">
        <v>0</v>
      </c>
      <c r="M2328">
        <v>0</v>
      </c>
      <c r="N2328">
        <v>0</v>
      </c>
      <c r="O2328">
        <v>0</v>
      </c>
      <c r="P2328">
        <v>0</v>
      </c>
      <c r="R2328" t="s">
        <v>20769</v>
      </c>
      <c r="S2328" t="s">
        <v>20770</v>
      </c>
      <c r="T2328" t="s">
        <v>20771</v>
      </c>
      <c r="U2328" t="s">
        <v>20772</v>
      </c>
      <c r="V2328" t="s">
        <v>20773</v>
      </c>
    </row>
    <row r="2329" spans="1:22">
      <c r="A2329" t="s">
        <v>20774</v>
      </c>
      <c r="B2329" t="s">
        <v>20775</v>
      </c>
      <c r="C2329" t="s">
        <v>20776</v>
      </c>
      <c r="D2329" t="s">
        <v>20777</v>
      </c>
      <c r="E2329">
        <v>1</v>
      </c>
      <c r="F2329">
        <v>0</v>
      </c>
      <c r="G2329">
        <v>0</v>
      </c>
      <c r="H2329">
        <v>0</v>
      </c>
      <c r="I2329">
        <v>0</v>
      </c>
      <c r="J2329">
        <v>0</v>
      </c>
      <c r="K2329">
        <v>0</v>
      </c>
      <c r="L2329">
        <v>1.3713737056616599</v>
      </c>
      <c r="M2329">
        <v>0</v>
      </c>
      <c r="N2329">
        <v>0</v>
      </c>
      <c r="O2329">
        <v>0</v>
      </c>
      <c r="P2329">
        <v>0</v>
      </c>
      <c r="R2329" t="s">
        <v>20778</v>
      </c>
      <c r="S2329" t="s">
        <v>20779</v>
      </c>
      <c r="T2329" t="s">
        <v>20780</v>
      </c>
      <c r="U2329" t="s">
        <v>20781</v>
      </c>
      <c r="V2329" t="s">
        <v>20782</v>
      </c>
    </row>
    <row r="2330" spans="1:22">
      <c r="A2330" t="s">
        <v>20783</v>
      </c>
      <c r="B2330" t="s">
        <v>20784</v>
      </c>
      <c r="C2330" t="s">
        <v>20785</v>
      </c>
      <c r="D2330" t="s">
        <v>20786</v>
      </c>
      <c r="E2330">
        <v>1</v>
      </c>
      <c r="F2330">
        <v>0</v>
      </c>
      <c r="G2330">
        <v>0</v>
      </c>
      <c r="H2330">
        <v>0</v>
      </c>
      <c r="I2330">
        <v>0</v>
      </c>
      <c r="J2330">
        <v>0</v>
      </c>
      <c r="K2330">
        <v>0</v>
      </c>
      <c r="L2330">
        <v>0</v>
      </c>
      <c r="M2330">
        <v>0</v>
      </c>
      <c r="N2330">
        <v>0.42510267030299798</v>
      </c>
      <c r="O2330">
        <v>0</v>
      </c>
      <c r="P2330">
        <v>0.19377664171443601</v>
      </c>
      <c r="R2330" t="s">
        <v>20787</v>
      </c>
      <c r="S2330" t="s">
        <v>20788</v>
      </c>
      <c r="T2330" t="s">
        <v>20789</v>
      </c>
      <c r="U2330" t="s">
        <v>20790</v>
      </c>
      <c r="V2330" t="s">
        <v>20791</v>
      </c>
    </row>
    <row r="2331" spans="1:22">
      <c r="A2331" t="s">
        <v>20792</v>
      </c>
      <c r="B2331" t="s">
        <v>20793</v>
      </c>
      <c r="C2331" t="s">
        <v>20794</v>
      </c>
      <c r="D2331" t="s">
        <v>20795</v>
      </c>
      <c r="E2331">
        <v>1</v>
      </c>
      <c r="F2331">
        <v>0</v>
      </c>
      <c r="G2331">
        <v>0</v>
      </c>
      <c r="H2331">
        <v>0</v>
      </c>
      <c r="I2331">
        <v>0</v>
      </c>
      <c r="J2331">
        <v>0</v>
      </c>
      <c r="K2331">
        <v>0</v>
      </c>
      <c r="L2331">
        <v>0.93069772888324998</v>
      </c>
      <c r="M2331">
        <v>0</v>
      </c>
      <c r="N2331">
        <v>0.38949549437313802</v>
      </c>
      <c r="O2331">
        <v>0</v>
      </c>
      <c r="P2331">
        <v>0</v>
      </c>
      <c r="R2331" t="s">
        <v>20796</v>
      </c>
      <c r="S2331" t="s">
        <v>20797</v>
      </c>
      <c r="T2331" t="s">
        <v>20798</v>
      </c>
      <c r="U2331" t="s">
        <v>20799</v>
      </c>
      <c r="V2331" t="s">
        <v>20800</v>
      </c>
    </row>
    <row r="2332" spans="1:22">
      <c r="A2332" t="s">
        <v>20801</v>
      </c>
      <c r="B2332" t="s">
        <v>20802</v>
      </c>
      <c r="C2332" t="s">
        <v>20803</v>
      </c>
      <c r="D2332" t="s">
        <v>20804</v>
      </c>
      <c r="E2332">
        <v>1</v>
      </c>
      <c r="F2332">
        <v>0</v>
      </c>
      <c r="G2332">
        <v>0.258925411794167</v>
      </c>
      <c r="H2332">
        <v>0</v>
      </c>
      <c r="I2332">
        <v>0</v>
      </c>
      <c r="J2332">
        <v>0</v>
      </c>
      <c r="K2332">
        <v>0</v>
      </c>
      <c r="L2332">
        <v>0.58489319246111404</v>
      </c>
      <c r="M2332">
        <v>0</v>
      </c>
      <c r="N2332">
        <v>0</v>
      </c>
      <c r="O2332">
        <v>0</v>
      </c>
      <c r="P2332">
        <v>0</v>
      </c>
      <c r="R2332" t="s">
        <v>20805</v>
      </c>
      <c r="S2332" t="s">
        <v>20806</v>
      </c>
      <c r="T2332" t="s">
        <v>20807</v>
      </c>
      <c r="U2332" t="s">
        <v>20808</v>
      </c>
      <c r="V2332" t="s">
        <v>20809</v>
      </c>
    </row>
    <row r="2333" spans="1:22">
      <c r="A2333" t="s">
        <v>20810</v>
      </c>
      <c r="B2333" t="s">
        <v>20811</v>
      </c>
      <c r="C2333" t="s">
        <v>20812</v>
      </c>
      <c r="D2333" t="s">
        <v>20813</v>
      </c>
      <c r="E2333">
        <v>1</v>
      </c>
      <c r="F2333">
        <v>0</v>
      </c>
      <c r="G2333">
        <v>0</v>
      </c>
      <c r="H2333">
        <v>0</v>
      </c>
      <c r="I2333">
        <v>0</v>
      </c>
      <c r="J2333">
        <v>0</v>
      </c>
      <c r="K2333">
        <v>0</v>
      </c>
      <c r="L2333">
        <v>0</v>
      </c>
      <c r="M2333">
        <v>0</v>
      </c>
      <c r="N2333">
        <v>0.154781984689458</v>
      </c>
      <c r="O2333">
        <v>0.33352143216332403</v>
      </c>
      <c r="P2333">
        <v>0</v>
      </c>
      <c r="R2333" t="s">
        <v>20814</v>
      </c>
      <c r="S2333" t="s">
        <v>20815</v>
      </c>
      <c r="T2333" t="s">
        <v>20816</v>
      </c>
      <c r="U2333" t="s">
        <v>20817</v>
      </c>
      <c r="V2333" t="s">
        <v>20818</v>
      </c>
    </row>
    <row r="2334" spans="1:22">
      <c r="A2334" t="s">
        <v>20819</v>
      </c>
      <c r="B2334" t="s">
        <v>20820</v>
      </c>
      <c r="C2334" t="s">
        <v>20821</v>
      </c>
      <c r="D2334" t="s">
        <v>20822</v>
      </c>
      <c r="E2334">
        <v>1</v>
      </c>
      <c r="F2334">
        <v>0</v>
      </c>
      <c r="G2334">
        <v>0</v>
      </c>
      <c r="H2334">
        <v>0</v>
      </c>
      <c r="I2334">
        <v>0</v>
      </c>
      <c r="J2334">
        <v>0</v>
      </c>
      <c r="K2334">
        <v>2.16227766016838</v>
      </c>
      <c r="L2334">
        <v>0</v>
      </c>
      <c r="M2334">
        <v>0</v>
      </c>
      <c r="N2334">
        <v>0</v>
      </c>
      <c r="O2334">
        <v>0</v>
      </c>
      <c r="P2334">
        <v>0.77827941003892298</v>
      </c>
      <c r="R2334" t="s">
        <v>20823</v>
      </c>
      <c r="S2334" t="s">
        <v>20824</v>
      </c>
      <c r="T2334" t="s">
        <v>20825</v>
      </c>
      <c r="U2334" t="s">
        <v>20826</v>
      </c>
      <c r="V2334" t="s">
        <v>20827</v>
      </c>
    </row>
    <row r="2335" spans="1:22">
      <c r="A2335" t="s">
        <v>20828</v>
      </c>
      <c r="B2335" t="s">
        <v>20829</v>
      </c>
      <c r="C2335" t="s">
        <v>20830</v>
      </c>
      <c r="D2335" t="s">
        <v>20831</v>
      </c>
      <c r="E2335">
        <v>1</v>
      </c>
      <c r="F2335">
        <v>0</v>
      </c>
      <c r="G2335">
        <v>0</v>
      </c>
      <c r="H2335">
        <v>0</v>
      </c>
      <c r="I2335">
        <v>0</v>
      </c>
      <c r="J2335">
        <v>0</v>
      </c>
      <c r="K2335">
        <v>0</v>
      </c>
      <c r="L2335">
        <v>0</v>
      </c>
      <c r="M2335">
        <v>0</v>
      </c>
      <c r="N2335">
        <v>0</v>
      </c>
      <c r="O2335">
        <v>0</v>
      </c>
      <c r="P2335">
        <v>0.31113393742156398</v>
      </c>
      <c r="R2335" t="s">
        <v>20832</v>
      </c>
      <c r="S2335" t="s">
        <v>20833</v>
      </c>
      <c r="T2335" t="s">
        <v>20834</v>
      </c>
      <c r="U2335" t="s">
        <v>20835</v>
      </c>
      <c r="V2335" t="s">
        <v>20836</v>
      </c>
    </row>
    <row r="2336" spans="1:22">
      <c r="A2336" t="s">
        <v>20837</v>
      </c>
      <c r="B2336" t="s">
        <v>20838</v>
      </c>
      <c r="C2336" t="s">
        <v>20839</v>
      </c>
      <c r="D2336" t="s">
        <v>20840</v>
      </c>
      <c r="E2336">
        <v>1</v>
      </c>
      <c r="F2336">
        <v>0</v>
      </c>
      <c r="G2336">
        <v>0</v>
      </c>
      <c r="H2336">
        <v>0</v>
      </c>
      <c r="I2336">
        <v>0.291549665014884</v>
      </c>
      <c r="J2336">
        <v>0</v>
      </c>
      <c r="K2336">
        <v>0</v>
      </c>
      <c r="L2336">
        <v>0</v>
      </c>
      <c r="M2336">
        <v>0</v>
      </c>
      <c r="N2336">
        <v>0</v>
      </c>
      <c r="O2336">
        <v>0</v>
      </c>
      <c r="P2336">
        <v>0</v>
      </c>
      <c r="R2336" t="s">
        <v>20841</v>
      </c>
      <c r="S2336" t="s">
        <v>20842</v>
      </c>
      <c r="T2336" t="s">
        <v>20843</v>
      </c>
      <c r="U2336" t="s">
        <v>20844</v>
      </c>
      <c r="V2336" t="s">
        <v>20845</v>
      </c>
    </row>
    <row r="2337" spans="1:23">
      <c r="A2337" t="s">
        <v>20846</v>
      </c>
      <c r="B2337" t="s">
        <v>20847</v>
      </c>
      <c r="C2337" t="s">
        <v>20848</v>
      </c>
      <c r="D2337" t="s">
        <v>20849</v>
      </c>
      <c r="E2337">
        <v>1</v>
      </c>
      <c r="F2337">
        <v>0.17210229753348</v>
      </c>
      <c r="G2337">
        <v>0</v>
      </c>
      <c r="H2337">
        <v>0</v>
      </c>
      <c r="I2337">
        <v>0</v>
      </c>
      <c r="J2337">
        <v>0</v>
      </c>
      <c r="K2337">
        <v>0</v>
      </c>
      <c r="L2337">
        <v>0</v>
      </c>
      <c r="M2337">
        <v>0</v>
      </c>
      <c r="N2337">
        <v>0</v>
      </c>
      <c r="O2337">
        <v>0</v>
      </c>
      <c r="P2337">
        <v>0</v>
      </c>
      <c r="R2337" t="s">
        <v>20850</v>
      </c>
      <c r="S2337" t="s">
        <v>20851</v>
      </c>
      <c r="T2337" t="s">
        <v>20852</v>
      </c>
      <c r="U2337" t="s">
        <v>20853</v>
      </c>
      <c r="V2337" t="s">
        <v>20854</v>
      </c>
    </row>
    <row r="2338" spans="1:23">
      <c r="A2338" t="s">
        <v>20855</v>
      </c>
      <c r="B2338" t="s">
        <v>20856</v>
      </c>
      <c r="C2338" t="s">
        <v>20857</v>
      </c>
      <c r="D2338" t="s">
        <v>20858</v>
      </c>
      <c r="E2338">
        <v>1</v>
      </c>
      <c r="F2338">
        <v>0</v>
      </c>
      <c r="G2338">
        <v>0</v>
      </c>
      <c r="H2338">
        <v>0.27427498570313402</v>
      </c>
      <c r="I2338">
        <v>0</v>
      </c>
      <c r="J2338">
        <v>0</v>
      </c>
      <c r="K2338">
        <v>0</v>
      </c>
      <c r="L2338">
        <v>0</v>
      </c>
      <c r="M2338">
        <v>0</v>
      </c>
      <c r="N2338">
        <v>0</v>
      </c>
      <c r="O2338">
        <v>0</v>
      </c>
      <c r="P2338">
        <v>0</v>
      </c>
      <c r="R2338" t="s">
        <v>20859</v>
      </c>
      <c r="S2338" t="s">
        <v>20860</v>
      </c>
      <c r="T2338" t="s">
        <v>20861</v>
      </c>
      <c r="U2338" t="s">
        <v>20862</v>
      </c>
      <c r="V2338" t="s">
        <v>20863</v>
      </c>
      <c r="W2338" t="s">
        <v>20864</v>
      </c>
    </row>
    <row r="2339" spans="1:23">
      <c r="A2339" t="s">
        <v>20865</v>
      </c>
      <c r="B2339" t="s">
        <v>20866</v>
      </c>
      <c r="C2339" t="s">
        <v>20867</v>
      </c>
      <c r="D2339" t="s">
        <v>20868</v>
      </c>
      <c r="E2339">
        <v>1</v>
      </c>
      <c r="F2339">
        <v>0</v>
      </c>
      <c r="G2339">
        <v>0</v>
      </c>
      <c r="H2339">
        <v>0</v>
      </c>
      <c r="I2339">
        <v>0.42510267030299798</v>
      </c>
      <c r="J2339">
        <v>0</v>
      </c>
      <c r="K2339">
        <v>0</v>
      </c>
      <c r="L2339">
        <v>0</v>
      </c>
      <c r="M2339">
        <v>0</v>
      </c>
      <c r="N2339">
        <v>0</v>
      </c>
      <c r="O2339">
        <v>0</v>
      </c>
      <c r="P2339">
        <v>0</v>
      </c>
      <c r="R2339" t="s">
        <v>20869</v>
      </c>
      <c r="S2339" t="s">
        <v>20870</v>
      </c>
      <c r="T2339" t="s">
        <v>20871</v>
      </c>
      <c r="U2339" t="s">
        <v>20872</v>
      </c>
      <c r="V2339" t="s">
        <v>20873</v>
      </c>
    </row>
    <row r="2340" spans="1:23">
      <c r="A2340" t="s">
        <v>20874</v>
      </c>
      <c r="B2340" t="s">
        <v>20875</v>
      </c>
      <c r="C2340" t="s">
        <v>20876</v>
      </c>
      <c r="D2340" t="s">
        <v>20877</v>
      </c>
      <c r="E2340">
        <v>1</v>
      </c>
      <c r="F2340">
        <v>0</v>
      </c>
      <c r="G2340">
        <v>0</v>
      </c>
      <c r="H2340">
        <v>0</v>
      </c>
      <c r="I2340">
        <v>0</v>
      </c>
      <c r="J2340">
        <v>0</v>
      </c>
      <c r="K2340">
        <v>0</v>
      </c>
      <c r="L2340">
        <v>0.77827941003892298</v>
      </c>
      <c r="M2340">
        <v>0</v>
      </c>
      <c r="N2340">
        <v>0</v>
      </c>
      <c r="O2340">
        <v>0</v>
      </c>
      <c r="P2340">
        <v>0</v>
      </c>
      <c r="R2340" t="s">
        <v>20878</v>
      </c>
      <c r="S2340" t="s">
        <v>20879</v>
      </c>
      <c r="T2340" t="s">
        <v>20880</v>
      </c>
      <c r="U2340" t="s">
        <v>20881</v>
      </c>
      <c r="V2340" t="s">
        <v>20882</v>
      </c>
    </row>
    <row r="2341" spans="1:23">
      <c r="A2341" t="s">
        <v>20883</v>
      </c>
      <c r="B2341" t="s">
        <v>20884</v>
      </c>
      <c r="C2341" t="s">
        <v>20885</v>
      </c>
      <c r="D2341" t="s">
        <v>20886</v>
      </c>
      <c r="E2341">
        <v>1</v>
      </c>
      <c r="F2341">
        <v>0</v>
      </c>
      <c r="G2341">
        <v>0</v>
      </c>
      <c r="H2341">
        <v>0</v>
      </c>
      <c r="I2341">
        <v>0</v>
      </c>
      <c r="J2341">
        <v>0</v>
      </c>
      <c r="K2341">
        <v>0</v>
      </c>
      <c r="L2341">
        <v>0</v>
      </c>
      <c r="M2341">
        <v>0</v>
      </c>
      <c r="N2341">
        <v>9.2600861117378294E-2</v>
      </c>
      <c r="O2341">
        <v>0</v>
      </c>
      <c r="P2341">
        <v>0</v>
      </c>
      <c r="R2341" t="s">
        <v>20887</v>
      </c>
      <c r="S2341" t="s">
        <v>20888</v>
      </c>
      <c r="T2341" t="s">
        <v>20889</v>
      </c>
      <c r="U2341" t="s">
        <v>20890</v>
      </c>
      <c r="V2341" t="s">
        <v>20891</v>
      </c>
    </row>
    <row r="2342" spans="1:23">
      <c r="A2342" t="s">
        <v>20892</v>
      </c>
      <c r="B2342" t="s">
        <v>20893</v>
      </c>
      <c r="C2342" t="s">
        <v>20894</v>
      </c>
      <c r="D2342" t="s">
        <v>20895</v>
      </c>
      <c r="E2342">
        <v>1</v>
      </c>
      <c r="F2342">
        <v>0</v>
      </c>
      <c r="G2342">
        <v>0</v>
      </c>
      <c r="H2342">
        <v>0</v>
      </c>
      <c r="I2342">
        <v>0.33352143216332403</v>
      </c>
      <c r="J2342">
        <v>0</v>
      </c>
      <c r="K2342">
        <v>0</v>
      </c>
      <c r="L2342">
        <v>0</v>
      </c>
      <c r="M2342">
        <v>0</v>
      </c>
      <c r="N2342">
        <v>0</v>
      </c>
      <c r="O2342">
        <v>0</v>
      </c>
      <c r="P2342">
        <v>0</v>
      </c>
      <c r="R2342" t="s">
        <v>20896</v>
      </c>
      <c r="S2342" t="s">
        <v>20897</v>
      </c>
      <c r="T2342" t="s">
        <v>20898</v>
      </c>
      <c r="U2342" t="s">
        <v>20899</v>
      </c>
      <c r="V2342" t="s">
        <v>20900</v>
      </c>
    </row>
    <row r="2343" spans="1:23">
      <c r="A2343" t="s">
        <v>20901</v>
      </c>
      <c r="B2343" t="s">
        <v>20902</v>
      </c>
      <c r="C2343" t="s">
        <v>20903</v>
      </c>
      <c r="D2343" t="s">
        <v>20904</v>
      </c>
      <c r="E2343">
        <v>1</v>
      </c>
      <c r="F2343">
        <v>0</v>
      </c>
      <c r="G2343">
        <v>0</v>
      </c>
      <c r="H2343">
        <v>0</v>
      </c>
      <c r="I2343">
        <v>0</v>
      </c>
      <c r="J2343">
        <v>0</v>
      </c>
      <c r="K2343">
        <v>0</v>
      </c>
      <c r="L2343">
        <v>0</v>
      </c>
      <c r="M2343">
        <v>0</v>
      </c>
      <c r="N2343">
        <v>0</v>
      </c>
      <c r="O2343">
        <v>0.51991108295293398</v>
      </c>
      <c r="P2343">
        <v>0</v>
      </c>
      <c r="R2343" t="s">
        <v>20905</v>
      </c>
      <c r="S2343" t="s">
        <v>20906</v>
      </c>
      <c r="T2343" t="s">
        <v>20907</v>
      </c>
      <c r="U2343" t="s">
        <v>20908</v>
      </c>
      <c r="V2343" t="s">
        <v>20909</v>
      </c>
    </row>
    <row r="2344" spans="1:23">
      <c r="A2344" t="s">
        <v>20910</v>
      </c>
      <c r="B2344" t="s">
        <v>20911</v>
      </c>
      <c r="C2344" t="s">
        <v>20912</v>
      </c>
      <c r="D2344" t="s">
        <v>20913</v>
      </c>
      <c r="E2344">
        <v>1</v>
      </c>
      <c r="F2344">
        <v>0</v>
      </c>
      <c r="G2344">
        <v>0</v>
      </c>
      <c r="H2344">
        <v>0</v>
      </c>
      <c r="I2344">
        <v>0.21152765862858799</v>
      </c>
      <c r="J2344">
        <v>0</v>
      </c>
      <c r="K2344">
        <v>0</v>
      </c>
      <c r="L2344">
        <v>0</v>
      </c>
      <c r="M2344">
        <v>0</v>
      </c>
      <c r="N2344">
        <v>0</v>
      </c>
      <c r="O2344">
        <v>0</v>
      </c>
      <c r="P2344">
        <v>0</v>
      </c>
      <c r="R2344" t="s">
        <v>20914</v>
      </c>
      <c r="S2344" t="s">
        <v>20915</v>
      </c>
      <c r="T2344" t="s">
        <v>20916</v>
      </c>
      <c r="U2344" t="s">
        <v>20917</v>
      </c>
      <c r="V2344" t="s">
        <v>20918</v>
      </c>
    </row>
    <row r="2345" spans="1:23">
      <c r="A2345" t="s">
        <v>20919</v>
      </c>
      <c r="B2345" t="s">
        <v>20920</v>
      </c>
      <c r="C2345" t="s">
        <v>20921</v>
      </c>
      <c r="D2345" t="s">
        <v>20922</v>
      </c>
      <c r="E2345">
        <v>1</v>
      </c>
      <c r="F2345">
        <v>0</v>
      </c>
      <c r="G2345">
        <v>0</v>
      </c>
      <c r="H2345">
        <v>0</v>
      </c>
      <c r="I2345">
        <v>0</v>
      </c>
      <c r="J2345">
        <v>0</v>
      </c>
      <c r="K2345">
        <v>0.291549665014884</v>
      </c>
      <c r="L2345">
        <v>0</v>
      </c>
      <c r="M2345">
        <v>0</v>
      </c>
      <c r="N2345">
        <v>0</v>
      </c>
      <c r="O2345">
        <v>0</v>
      </c>
      <c r="P2345">
        <v>0</v>
      </c>
      <c r="R2345" t="s">
        <v>20923</v>
      </c>
      <c r="S2345" t="s">
        <v>20924</v>
      </c>
      <c r="T2345" t="s">
        <v>20925</v>
      </c>
      <c r="U2345" t="s">
        <v>20926</v>
      </c>
      <c r="V2345" t="s">
        <v>20927</v>
      </c>
    </row>
    <row r="2346" spans="1:23">
      <c r="A2346" t="s">
        <v>20928</v>
      </c>
      <c r="B2346" t="s">
        <v>20929</v>
      </c>
      <c r="C2346" t="s">
        <v>20930</v>
      </c>
      <c r="D2346" t="s">
        <v>20931</v>
      </c>
      <c r="E2346">
        <v>1</v>
      </c>
      <c r="F2346">
        <v>0</v>
      </c>
      <c r="G2346">
        <v>0</v>
      </c>
      <c r="H2346">
        <v>0</v>
      </c>
      <c r="I2346">
        <v>0</v>
      </c>
      <c r="J2346">
        <v>0</v>
      </c>
      <c r="K2346">
        <v>0</v>
      </c>
      <c r="L2346">
        <v>0.165914401179832</v>
      </c>
      <c r="M2346">
        <v>0</v>
      </c>
      <c r="N2346">
        <v>0</v>
      </c>
      <c r="O2346">
        <v>0</v>
      </c>
      <c r="P2346">
        <v>0</v>
      </c>
      <c r="R2346" t="s">
        <v>20932</v>
      </c>
      <c r="S2346" t="s">
        <v>20933</v>
      </c>
      <c r="T2346" t="s">
        <v>20934</v>
      </c>
      <c r="U2346" t="s">
        <v>20935</v>
      </c>
      <c r="V2346" t="s">
        <v>20936</v>
      </c>
    </row>
    <row r="2347" spans="1:23">
      <c r="A2347" t="s">
        <v>20937</v>
      </c>
      <c r="B2347" t="s">
        <v>20938</v>
      </c>
      <c r="C2347" t="s">
        <v>20939</v>
      </c>
      <c r="D2347" t="s">
        <v>20940</v>
      </c>
      <c r="E2347">
        <v>1</v>
      </c>
      <c r="F2347">
        <v>0</v>
      </c>
      <c r="G2347">
        <v>0</v>
      </c>
      <c r="H2347">
        <v>0</v>
      </c>
      <c r="I2347">
        <v>0</v>
      </c>
      <c r="J2347">
        <v>0</v>
      </c>
      <c r="K2347">
        <v>0</v>
      </c>
      <c r="L2347">
        <v>0.24519708473503299</v>
      </c>
      <c r="M2347">
        <v>0</v>
      </c>
      <c r="N2347">
        <v>0</v>
      </c>
      <c r="O2347">
        <v>0</v>
      </c>
      <c r="P2347">
        <v>0</v>
      </c>
      <c r="R2347" t="s">
        <v>20941</v>
      </c>
      <c r="S2347" t="s">
        <v>20942</v>
      </c>
      <c r="T2347" t="s">
        <v>20943</v>
      </c>
      <c r="U2347" t="s">
        <v>20944</v>
      </c>
      <c r="V2347" t="s">
        <v>20945</v>
      </c>
    </row>
    <row r="2348" spans="1:23">
      <c r="A2348" t="s">
        <v>20946</v>
      </c>
      <c r="B2348" t="s">
        <v>20947</v>
      </c>
      <c r="C2348" t="s">
        <v>20948</v>
      </c>
      <c r="D2348" t="s">
        <v>20949</v>
      </c>
      <c r="E2348">
        <v>1</v>
      </c>
      <c r="F2348">
        <v>0</v>
      </c>
      <c r="G2348">
        <v>0</v>
      </c>
      <c r="H2348">
        <v>0</v>
      </c>
      <c r="I2348">
        <v>0</v>
      </c>
      <c r="J2348">
        <v>0</v>
      </c>
      <c r="K2348">
        <v>0</v>
      </c>
      <c r="L2348">
        <v>0.12201845430196299</v>
      </c>
      <c r="M2348">
        <v>0</v>
      </c>
      <c r="N2348">
        <v>0</v>
      </c>
      <c r="O2348">
        <v>0</v>
      </c>
      <c r="P2348">
        <v>0</v>
      </c>
      <c r="R2348" t="s">
        <v>20950</v>
      </c>
      <c r="S2348" t="s">
        <v>20951</v>
      </c>
      <c r="T2348" t="s">
        <v>20952</v>
      </c>
      <c r="U2348" t="s">
        <v>20953</v>
      </c>
      <c r="V2348" t="s">
        <v>20954</v>
      </c>
      <c r="W2348" t="s">
        <v>1143</v>
      </c>
    </row>
    <row r="2349" spans="1:23">
      <c r="A2349" t="s">
        <v>20955</v>
      </c>
      <c r="B2349" t="s">
        <v>20956</v>
      </c>
      <c r="C2349" t="s">
        <v>20957</v>
      </c>
      <c r="D2349" t="s">
        <v>20958</v>
      </c>
      <c r="E2349">
        <v>1</v>
      </c>
      <c r="F2349">
        <v>0</v>
      </c>
      <c r="G2349">
        <v>0</v>
      </c>
      <c r="H2349">
        <v>0</v>
      </c>
      <c r="I2349">
        <v>0</v>
      </c>
      <c r="J2349">
        <v>0</v>
      </c>
      <c r="K2349">
        <v>0</v>
      </c>
      <c r="L2349">
        <v>0</v>
      </c>
      <c r="M2349">
        <v>0</v>
      </c>
      <c r="N2349">
        <v>0.66810053720005902</v>
      </c>
      <c r="O2349">
        <v>0</v>
      </c>
      <c r="P2349">
        <v>0</v>
      </c>
      <c r="R2349" t="s">
        <v>20959</v>
      </c>
      <c r="S2349" t="s">
        <v>20960</v>
      </c>
      <c r="T2349" t="s">
        <v>20961</v>
      </c>
      <c r="U2349" t="s">
        <v>20962</v>
      </c>
      <c r="V2349" t="s">
        <v>20963</v>
      </c>
    </row>
    <row r="2350" spans="1:23">
      <c r="A2350" t="s">
        <v>20964</v>
      </c>
      <c r="B2350" t="s">
        <v>20965</v>
      </c>
      <c r="C2350" t="s">
        <v>20966</v>
      </c>
      <c r="D2350" t="s">
        <v>20967</v>
      </c>
      <c r="E2350">
        <v>1</v>
      </c>
      <c r="F2350">
        <v>0</v>
      </c>
      <c r="G2350">
        <v>0</v>
      </c>
      <c r="H2350">
        <v>0</v>
      </c>
      <c r="I2350">
        <v>0</v>
      </c>
      <c r="J2350">
        <v>0</v>
      </c>
      <c r="K2350">
        <v>0</v>
      </c>
      <c r="L2350">
        <v>0</v>
      </c>
      <c r="M2350">
        <v>0.93069772888324998</v>
      </c>
      <c r="N2350">
        <v>0</v>
      </c>
      <c r="O2350">
        <v>0</v>
      </c>
      <c r="P2350">
        <v>0</v>
      </c>
      <c r="R2350" t="s">
        <v>20968</v>
      </c>
      <c r="S2350" t="s">
        <v>20969</v>
      </c>
      <c r="T2350" t="s">
        <v>20970</v>
      </c>
      <c r="U2350" t="s">
        <v>20971</v>
      </c>
      <c r="V2350" t="s">
        <v>20972</v>
      </c>
    </row>
    <row r="2351" spans="1:23">
      <c r="A2351" t="s">
        <v>20973</v>
      </c>
      <c r="B2351" t="s">
        <v>20974</v>
      </c>
      <c r="C2351" t="s">
        <v>20975</v>
      </c>
      <c r="D2351" t="s">
        <v>20976</v>
      </c>
      <c r="E2351">
        <v>1</v>
      </c>
      <c r="F2351">
        <v>0</v>
      </c>
      <c r="G2351">
        <v>0</v>
      </c>
      <c r="H2351">
        <v>0</v>
      </c>
      <c r="I2351">
        <v>0</v>
      </c>
      <c r="J2351">
        <v>0</v>
      </c>
      <c r="K2351">
        <v>0</v>
      </c>
      <c r="L2351">
        <v>0.58489319246111404</v>
      </c>
      <c r="M2351">
        <v>0</v>
      </c>
      <c r="N2351">
        <v>0</v>
      </c>
      <c r="O2351">
        <v>0</v>
      </c>
      <c r="P2351">
        <v>0</v>
      </c>
      <c r="R2351" t="s">
        <v>20977</v>
      </c>
      <c r="S2351" t="s">
        <v>20978</v>
      </c>
      <c r="T2351" t="s">
        <v>20979</v>
      </c>
      <c r="U2351" t="s">
        <v>20980</v>
      </c>
      <c r="V2351" t="s">
        <v>20981</v>
      </c>
    </row>
    <row r="2352" spans="1:23">
      <c r="A2352" t="s">
        <v>20982</v>
      </c>
      <c r="B2352" t="s">
        <v>20983</v>
      </c>
      <c r="C2352" t="s">
        <v>20984</v>
      </c>
      <c r="D2352" t="s">
        <v>20985</v>
      </c>
      <c r="E2352">
        <v>1</v>
      </c>
      <c r="F2352">
        <v>0</v>
      </c>
      <c r="G2352">
        <v>0</v>
      </c>
      <c r="H2352">
        <v>0.51991108295293398</v>
      </c>
      <c r="I2352">
        <v>0</v>
      </c>
      <c r="J2352">
        <v>0</v>
      </c>
      <c r="K2352">
        <v>0</v>
      </c>
      <c r="L2352">
        <v>0</v>
      </c>
      <c r="M2352">
        <v>0</v>
      </c>
      <c r="N2352">
        <v>0</v>
      </c>
      <c r="O2352">
        <v>0</v>
      </c>
      <c r="P2352">
        <v>0</v>
      </c>
      <c r="R2352" t="s">
        <v>20986</v>
      </c>
      <c r="S2352" t="s">
        <v>20987</v>
      </c>
      <c r="T2352" t="s">
        <v>20988</v>
      </c>
      <c r="U2352" t="s">
        <v>20989</v>
      </c>
      <c r="V2352" t="s">
        <v>20990</v>
      </c>
    </row>
    <row r="2353" spans="1:23">
      <c r="A2353" t="s">
        <v>20991</v>
      </c>
      <c r="B2353" t="s">
        <v>20992</v>
      </c>
      <c r="C2353" t="s">
        <v>20993</v>
      </c>
      <c r="D2353" t="s">
        <v>20994</v>
      </c>
      <c r="E2353">
        <v>1</v>
      </c>
      <c r="F2353">
        <v>0</v>
      </c>
      <c r="G2353">
        <v>0</v>
      </c>
      <c r="H2353">
        <v>0</v>
      </c>
      <c r="I2353">
        <v>0.110336318167638</v>
      </c>
      <c r="J2353">
        <v>0</v>
      </c>
      <c r="K2353">
        <v>0</v>
      </c>
      <c r="L2353">
        <v>0</v>
      </c>
      <c r="M2353">
        <v>0</v>
      </c>
      <c r="N2353">
        <v>0</v>
      </c>
      <c r="O2353">
        <v>0</v>
      </c>
      <c r="P2353">
        <v>0</v>
      </c>
      <c r="R2353" t="s">
        <v>20995</v>
      </c>
      <c r="S2353" t="s">
        <v>20996</v>
      </c>
      <c r="T2353" t="s">
        <v>20997</v>
      </c>
      <c r="U2353" t="s">
        <v>20998</v>
      </c>
      <c r="V2353" t="s">
        <v>20999</v>
      </c>
    </row>
    <row r="2354" spans="1:23">
      <c r="A2354" t="s">
        <v>21000</v>
      </c>
      <c r="B2354" t="s">
        <v>21001</v>
      </c>
      <c r="C2354" t="s">
        <v>21002</v>
      </c>
      <c r="D2354" t="s">
        <v>21003</v>
      </c>
      <c r="E2354">
        <v>1</v>
      </c>
      <c r="F2354">
        <v>0</v>
      </c>
      <c r="G2354">
        <v>0</v>
      </c>
      <c r="H2354">
        <v>0</v>
      </c>
      <c r="I2354">
        <v>0</v>
      </c>
      <c r="J2354">
        <v>0</v>
      </c>
      <c r="K2354">
        <v>0</v>
      </c>
      <c r="L2354">
        <v>0</v>
      </c>
      <c r="M2354">
        <v>0</v>
      </c>
      <c r="N2354">
        <v>0.13254131515281201</v>
      </c>
      <c r="O2354">
        <v>0</v>
      </c>
      <c r="P2354">
        <v>0</v>
      </c>
      <c r="R2354" t="s">
        <v>21004</v>
      </c>
      <c r="S2354" t="s">
        <v>21005</v>
      </c>
      <c r="T2354" t="s">
        <v>21006</v>
      </c>
      <c r="U2354" t="s">
        <v>21007</v>
      </c>
      <c r="V2354" t="s">
        <v>21008</v>
      </c>
    </row>
    <row r="2355" spans="1:23">
      <c r="A2355" t="s">
        <v>21009</v>
      </c>
      <c r="B2355" t="s">
        <v>21010</v>
      </c>
      <c r="C2355" t="s">
        <v>21011</v>
      </c>
      <c r="D2355" t="s">
        <v>21012</v>
      </c>
      <c r="E2355">
        <v>1</v>
      </c>
      <c r="F2355">
        <v>0</v>
      </c>
      <c r="G2355">
        <v>0</v>
      </c>
      <c r="H2355">
        <v>0</v>
      </c>
      <c r="I2355">
        <v>0</v>
      </c>
      <c r="J2355">
        <v>0</v>
      </c>
      <c r="K2355">
        <v>0</v>
      </c>
      <c r="L2355">
        <v>0</v>
      </c>
      <c r="M2355">
        <v>0</v>
      </c>
      <c r="N2355">
        <v>0</v>
      </c>
      <c r="O2355">
        <v>0</v>
      </c>
      <c r="P2355">
        <v>0.27427498570313402</v>
      </c>
      <c r="R2355" t="s">
        <v>21013</v>
      </c>
      <c r="S2355" t="s">
        <v>21014</v>
      </c>
      <c r="T2355" t="s">
        <v>21015</v>
      </c>
      <c r="U2355" t="s">
        <v>21016</v>
      </c>
      <c r="V2355" t="s">
        <v>4900</v>
      </c>
      <c r="W2355" t="s">
        <v>4901</v>
      </c>
    </row>
    <row r="2356" spans="1:23">
      <c r="A2356" t="s">
        <v>21017</v>
      </c>
      <c r="B2356" t="s">
        <v>21018</v>
      </c>
      <c r="C2356" t="s">
        <v>21019</v>
      </c>
      <c r="D2356" t="s">
        <v>21020</v>
      </c>
      <c r="E2356">
        <v>1</v>
      </c>
      <c r="F2356">
        <v>0</v>
      </c>
      <c r="G2356">
        <v>0</v>
      </c>
      <c r="H2356">
        <v>0</v>
      </c>
      <c r="I2356">
        <v>0</v>
      </c>
      <c r="J2356">
        <v>0</v>
      </c>
      <c r="K2356">
        <v>0</v>
      </c>
      <c r="L2356">
        <v>0</v>
      </c>
      <c r="M2356">
        <v>0</v>
      </c>
      <c r="N2356">
        <v>0</v>
      </c>
      <c r="O2356">
        <v>0</v>
      </c>
      <c r="P2356">
        <v>0.258925411794167</v>
      </c>
      <c r="R2356" t="s">
        <v>21021</v>
      </c>
      <c r="S2356" t="s">
        <v>21022</v>
      </c>
      <c r="T2356" t="s">
        <v>21023</v>
      </c>
      <c r="U2356" t="s">
        <v>21024</v>
      </c>
      <c r="V2356" t="s">
        <v>21025</v>
      </c>
    </row>
    <row r="2357" spans="1:23">
      <c r="A2357" t="s">
        <v>21026</v>
      </c>
      <c r="B2357" t="s">
        <v>21027</v>
      </c>
      <c r="C2357" t="s">
        <v>21028</v>
      </c>
      <c r="D2357" t="s">
        <v>21029</v>
      </c>
      <c r="E2357">
        <v>1</v>
      </c>
      <c r="F2357">
        <v>0</v>
      </c>
      <c r="G2357">
        <v>0</v>
      </c>
      <c r="H2357">
        <v>0</v>
      </c>
      <c r="I2357">
        <v>0</v>
      </c>
      <c r="J2357">
        <v>0</v>
      </c>
      <c r="K2357">
        <v>0</v>
      </c>
      <c r="L2357">
        <v>0.22167734899679201</v>
      </c>
      <c r="M2357">
        <v>0</v>
      </c>
      <c r="N2357">
        <v>0</v>
      </c>
      <c r="O2357">
        <v>0</v>
      </c>
      <c r="P2357">
        <v>0</v>
      </c>
      <c r="R2357" t="s">
        <v>21030</v>
      </c>
      <c r="S2357" t="s">
        <v>21031</v>
      </c>
      <c r="T2357" t="s">
        <v>21032</v>
      </c>
      <c r="U2357" t="s">
        <v>21033</v>
      </c>
      <c r="V2357" t="s">
        <v>21034</v>
      </c>
    </row>
    <row r="2358" spans="1:23">
      <c r="A2358" t="s">
        <v>21035</v>
      </c>
      <c r="B2358" t="s">
        <v>21036</v>
      </c>
      <c r="C2358" t="s">
        <v>21037</v>
      </c>
      <c r="D2358" t="s">
        <v>21038</v>
      </c>
      <c r="E2358">
        <v>1</v>
      </c>
      <c r="F2358">
        <v>0</v>
      </c>
      <c r="G2358">
        <v>0</v>
      </c>
      <c r="H2358">
        <v>0</v>
      </c>
      <c r="I2358">
        <v>0</v>
      </c>
      <c r="J2358">
        <v>0</v>
      </c>
      <c r="K2358">
        <v>0</v>
      </c>
      <c r="L2358">
        <v>0.42510267030299798</v>
      </c>
      <c r="M2358">
        <v>0</v>
      </c>
      <c r="N2358">
        <v>0</v>
      </c>
      <c r="O2358">
        <v>0</v>
      </c>
      <c r="P2358">
        <v>0</v>
      </c>
      <c r="R2358" t="s">
        <v>21039</v>
      </c>
      <c r="S2358" t="s">
        <v>21040</v>
      </c>
      <c r="T2358" t="s">
        <v>21041</v>
      </c>
      <c r="U2358" t="s">
        <v>21042</v>
      </c>
      <c r="V2358" t="s">
        <v>21043</v>
      </c>
    </row>
    <row r="2359" spans="1:23">
      <c r="A2359" t="s">
        <v>21044</v>
      </c>
      <c r="B2359" t="s">
        <v>21045</v>
      </c>
      <c r="C2359" t="s">
        <v>21046</v>
      </c>
      <c r="D2359" t="s">
        <v>21047</v>
      </c>
      <c r="E2359">
        <v>1</v>
      </c>
      <c r="F2359">
        <v>0</v>
      </c>
      <c r="G2359">
        <v>0</v>
      </c>
      <c r="H2359">
        <v>0</v>
      </c>
      <c r="I2359">
        <v>0</v>
      </c>
      <c r="J2359">
        <v>0</v>
      </c>
      <c r="K2359">
        <v>0</v>
      </c>
      <c r="L2359">
        <v>0</v>
      </c>
      <c r="M2359">
        <v>0</v>
      </c>
      <c r="N2359">
        <v>0</v>
      </c>
      <c r="O2359">
        <v>0.38949549437313802</v>
      </c>
      <c r="P2359">
        <v>0</v>
      </c>
      <c r="R2359" t="s">
        <v>21048</v>
      </c>
      <c r="S2359" t="s">
        <v>21049</v>
      </c>
      <c r="T2359" t="s">
        <v>21050</v>
      </c>
      <c r="U2359" t="s">
        <v>21051</v>
      </c>
      <c r="V2359" t="s">
        <v>7062</v>
      </c>
    </row>
    <row r="2360" spans="1:23">
      <c r="A2360" t="s">
        <v>21052</v>
      </c>
      <c r="B2360" t="s">
        <v>21053</v>
      </c>
      <c r="C2360" t="s">
        <v>21054</v>
      </c>
      <c r="D2360" t="s">
        <v>21055</v>
      </c>
      <c r="E2360">
        <v>1</v>
      </c>
      <c r="F2360">
        <v>0</v>
      </c>
      <c r="G2360">
        <v>0</v>
      </c>
      <c r="H2360">
        <v>0.42510267030299798</v>
      </c>
      <c r="I2360">
        <v>0</v>
      </c>
      <c r="J2360">
        <v>0</v>
      </c>
      <c r="K2360">
        <v>0</v>
      </c>
      <c r="L2360">
        <v>0</v>
      </c>
      <c r="M2360">
        <v>0</v>
      </c>
      <c r="N2360">
        <v>0</v>
      </c>
      <c r="O2360">
        <v>0</v>
      </c>
      <c r="P2360">
        <v>0</v>
      </c>
      <c r="R2360" t="s">
        <v>21056</v>
      </c>
      <c r="S2360" t="s">
        <v>21057</v>
      </c>
      <c r="T2360" t="s">
        <v>21058</v>
      </c>
      <c r="U2360" t="s">
        <v>21059</v>
      </c>
      <c r="V2360" t="s">
        <v>21060</v>
      </c>
    </row>
    <row r="2361" spans="1:23">
      <c r="A2361" t="s">
        <v>21061</v>
      </c>
      <c r="B2361" t="s">
        <v>21062</v>
      </c>
      <c r="C2361" t="s">
        <v>21063</v>
      </c>
      <c r="D2361" t="s">
        <v>21064</v>
      </c>
      <c r="E2361">
        <v>1</v>
      </c>
      <c r="F2361">
        <v>0</v>
      </c>
      <c r="G2361">
        <v>0</v>
      </c>
      <c r="H2361">
        <v>0</v>
      </c>
      <c r="I2361">
        <v>0</v>
      </c>
      <c r="J2361">
        <v>0</v>
      </c>
      <c r="K2361">
        <v>0.291549665014884</v>
      </c>
      <c r="L2361">
        <v>0</v>
      </c>
      <c r="M2361">
        <v>0</v>
      </c>
      <c r="N2361">
        <v>0</v>
      </c>
      <c r="O2361">
        <v>0</v>
      </c>
      <c r="P2361">
        <v>0</v>
      </c>
      <c r="R2361" t="s">
        <v>21065</v>
      </c>
      <c r="S2361" t="s">
        <v>21066</v>
      </c>
      <c r="T2361" t="s">
        <v>21067</v>
      </c>
      <c r="U2361" t="s">
        <v>21068</v>
      </c>
      <c r="V2361" t="s">
        <v>18474</v>
      </c>
    </row>
    <row r="2362" spans="1:23">
      <c r="A2362" t="s">
        <v>21069</v>
      </c>
      <c r="B2362" t="s">
        <v>21070</v>
      </c>
      <c r="C2362" t="s">
        <v>21071</v>
      </c>
      <c r="D2362" t="s">
        <v>21072</v>
      </c>
      <c r="E2362">
        <v>1</v>
      </c>
      <c r="F2362">
        <v>0</v>
      </c>
      <c r="G2362">
        <v>0</v>
      </c>
      <c r="H2362">
        <v>0</v>
      </c>
      <c r="I2362">
        <v>0</v>
      </c>
      <c r="J2362">
        <v>0</v>
      </c>
      <c r="K2362">
        <v>0</v>
      </c>
      <c r="L2362">
        <v>0</v>
      </c>
      <c r="M2362">
        <v>0</v>
      </c>
      <c r="N2362">
        <v>0</v>
      </c>
      <c r="O2362">
        <v>0.22167734899679201</v>
      </c>
      <c r="P2362">
        <v>0</v>
      </c>
      <c r="R2362" t="s">
        <v>21073</v>
      </c>
      <c r="S2362" t="s">
        <v>21074</v>
      </c>
      <c r="T2362" t="s">
        <v>21075</v>
      </c>
      <c r="U2362" t="s">
        <v>21076</v>
      </c>
      <c r="V2362" t="s">
        <v>21077</v>
      </c>
    </row>
    <row r="2363" spans="1:23">
      <c r="A2363" t="s">
        <v>21078</v>
      </c>
      <c r="B2363" t="s">
        <v>21079</v>
      </c>
      <c r="C2363" t="s">
        <v>21080</v>
      </c>
      <c r="D2363" t="s">
        <v>21081</v>
      </c>
      <c r="E2363">
        <v>1</v>
      </c>
      <c r="F2363">
        <v>0</v>
      </c>
      <c r="G2363">
        <v>0</v>
      </c>
      <c r="H2363">
        <v>0</v>
      </c>
      <c r="I2363">
        <v>0</v>
      </c>
      <c r="J2363">
        <v>0</v>
      </c>
      <c r="K2363">
        <v>0</v>
      </c>
      <c r="L2363">
        <v>0</v>
      </c>
      <c r="M2363">
        <v>0</v>
      </c>
      <c r="N2363">
        <v>0</v>
      </c>
      <c r="O2363">
        <v>0.258925411794167</v>
      </c>
      <c r="P2363">
        <v>0</v>
      </c>
      <c r="R2363" t="s">
        <v>21082</v>
      </c>
      <c r="S2363" t="s">
        <v>21083</v>
      </c>
      <c r="T2363" t="s">
        <v>21084</v>
      </c>
      <c r="U2363" t="s">
        <v>21085</v>
      </c>
      <c r="V2363" t="s">
        <v>21086</v>
      </c>
    </row>
    <row r="2364" spans="1:23">
      <c r="A2364" t="s">
        <v>21087</v>
      </c>
      <c r="B2364" t="s">
        <v>21088</v>
      </c>
      <c r="C2364" t="s">
        <v>21089</v>
      </c>
      <c r="D2364" t="s">
        <v>21090</v>
      </c>
      <c r="E2364">
        <v>1</v>
      </c>
      <c r="F2364">
        <v>0</v>
      </c>
      <c r="G2364">
        <v>0</v>
      </c>
      <c r="H2364">
        <v>0</v>
      </c>
      <c r="I2364">
        <v>0</v>
      </c>
      <c r="J2364">
        <v>0</v>
      </c>
      <c r="K2364">
        <v>0</v>
      </c>
      <c r="L2364">
        <v>0</v>
      </c>
      <c r="M2364">
        <v>0</v>
      </c>
      <c r="N2364">
        <v>0.107756850509709</v>
      </c>
      <c r="O2364">
        <v>0</v>
      </c>
      <c r="P2364">
        <v>0</v>
      </c>
      <c r="R2364" t="s">
        <v>21091</v>
      </c>
      <c r="S2364" t="s">
        <v>21092</v>
      </c>
      <c r="T2364" t="s">
        <v>21093</v>
      </c>
      <c r="U2364" t="s">
        <v>21094</v>
      </c>
      <c r="V2364" t="s">
        <v>21095</v>
      </c>
    </row>
    <row r="2365" spans="1:23">
      <c r="A2365" t="s">
        <v>21096</v>
      </c>
      <c r="B2365" t="s">
        <v>21097</v>
      </c>
      <c r="C2365" t="s">
        <v>21098</v>
      </c>
      <c r="D2365" t="s">
        <v>21099</v>
      </c>
      <c r="E2365">
        <v>1</v>
      </c>
      <c r="F2365">
        <v>0</v>
      </c>
      <c r="G2365">
        <v>0</v>
      </c>
      <c r="H2365">
        <v>0</v>
      </c>
      <c r="I2365">
        <v>0</v>
      </c>
      <c r="J2365">
        <v>0</v>
      </c>
      <c r="K2365">
        <v>0</v>
      </c>
      <c r="L2365">
        <v>0.42510267030299798</v>
      </c>
      <c r="M2365">
        <v>0</v>
      </c>
      <c r="N2365">
        <v>0</v>
      </c>
      <c r="O2365">
        <v>0</v>
      </c>
      <c r="P2365">
        <v>0</v>
      </c>
      <c r="R2365" t="s">
        <v>21100</v>
      </c>
      <c r="S2365" t="s">
        <v>21101</v>
      </c>
      <c r="T2365" t="s">
        <v>21102</v>
      </c>
      <c r="U2365" t="s">
        <v>21103</v>
      </c>
      <c r="V2365" t="s">
        <v>21104</v>
      </c>
    </row>
    <row r="2366" spans="1:23">
      <c r="A2366" t="s">
        <v>21105</v>
      </c>
      <c r="B2366" t="s">
        <v>21106</v>
      </c>
      <c r="C2366" t="s">
        <v>21107</v>
      </c>
      <c r="D2366" t="s">
        <v>21108</v>
      </c>
      <c r="E2366">
        <v>1</v>
      </c>
      <c r="F2366">
        <v>0</v>
      </c>
      <c r="G2366">
        <v>0</v>
      </c>
      <c r="H2366">
        <v>0</v>
      </c>
      <c r="I2366">
        <v>0</v>
      </c>
      <c r="J2366">
        <v>0</v>
      </c>
      <c r="K2366">
        <v>0</v>
      </c>
      <c r="L2366">
        <v>9</v>
      </c>
      <c r="M2366">
        <v>0</v>
      </c>
      <c r="N2366">
        <v>0</v>
      </c>
      <c r="O2366">
        <v>0</v>
      </c>
      <c r="P2366">
        <v>0</v>
      </c>
      <c r="R2366" t="s">
        <v>21109</v>
      </c>
      <c r="S2366" t="s">
        <v>21110</v>
      </c>
      <c r="T2366" t="s">
        <v>21111</v>
      </c>
      <c r="U2366" t="s">
        <v>21112</v>
      </c>
      <c r="V2366" t="s">
        <v>21113</v>
      </c>
      <c r="W2366" t="s">
        <v>21114</v>
      </c>
    </row>
    <row r="2367" spans="1:23">
      <c r="A2367" t="s">
        <v>21115</v>
      </c>
      <c r="B2367" t="s">
        <v>21116</v>
      </c>
      <c r="C2367" t="s">
        <v>21117</v>
      </c>
      <c r="D2367" t="s">
        <v>21118</v>
      </c>
      <c r="E2367">
        <v>1</v>
      </c>
      <c r="F2367">
        <v>0</v>
      </c>
      <c r="G2367">
        <v>0</v>
      </c>
      <c r="H2367">
        <v>0</v>
      </c>
      <c r="I2367">
        <v>0</v>
      </c>
      <c r="J2367">
        <v>0</v>
      </c>
      <c r="K2367">
        <v>0</v>
      </c>
      <c r="L2367">
        <v>0</v>
      </c>
      <c r="M2367">
        <v>1.5118864315095799</v>
      </c>
      <c r="N2367">
        <v>0</v>
      </c>
      <c r="O2367">
        <v>0</v>
      </c>
      <c r="P2367">
        <v>0</v>
      </c>
      <c r="R2367" t="s">
        <v>21119</v>
      </c>
      <c r="S2367" t="s">
        <v>21120</v>
      </c>
      <c r="T2367" t="s">
        <v>21121</v>
      </c>
      <c r="U2367" t="s">
        <v>21122</v>
      </c>
      <c r="V2367" t="s">
        <v>21123</v>
      </c>
    </row>
  </sheetData>
  <mergeCells count="1">
    <mergeCell ref="F1:P1"/>
  </mergeCells>
  <pageMargins left="0" right="0" top="0.39370078740157477" bottom="0.39370078740157477" header="0" footer="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2369"/>
  <sheetViews>
    <sheetView tabSelected="1" topLeftCell="W777" workbookViewId="0">
      <selection activeCell="AF158" sqref="AF1:AF1048576"/>
    </sheetView>
  </sheetViews>
  <sheetFormatPr baseColWidth="10" defaultRowHeight="16"/>
  <cols>
    <col min="1" max="5" width="14.1640625" customWidth="1"/>
    <col min="6" max="16" width="25" customWidth="1"/>
    <col min="17" max="17" width="10" customWidth="1"/>
    <col min="18" max="28" width="27.1640625" customWidth="1"/>
    <col min="29" max="29" width="14.1640625" customWidth="1"/>
    <col min="30" max="30" width="24.33203125" customWidth="1"/>
    <col min="31" max="31" width="26" customWidth="1"/>
    <col min="32" max="32" width="24.6640625" customWidth="1"/>
    <col min="33" max="33" width="23" customWidth="1"/>
    <col min="34" max="34" width="148.6640625" customWidth="1"/>
    <col min="35" max="35" width="14.1640625" customWidth="1"/>
  </cols>
  <sheetData>
    <row r="1" spans="1:35">
      <c r="F1" s="5" t="s">
        <v>21124</v>
      </c>
      <c r="G1" s="5"/>
      <c r="H1" s="5"/>
      <c r="I1" s="5"/>
      <c r="J1" s="5"/>
      <c r="K1" s="5"/>
      <c r="L1" s="5"/>
      <c r="M1" s="5"/>
      <c r="N1" s="5"/>
      <c r="O1" s="5"/>
      <c r="P1" s="5"/>
      <c r="R1" s="5" t="s">
        <v>21125</v>
      </c>
      <c r="S1" s="5"/>
      <c r="T1" s="5"/>
      <c r="U1" s="5"/>
      <c r="V1" s="5"/>
      <c r="W1" s="5"/>
      <c r="X1" s="5"/>
      <c r="Y1" s="5"/>
      <c r="Z1" s="5"/>
      <c r="AA1" s="5"/>
      <c r="AB1" s="5"/>
    </row>
    <row r="2" spans="1:35">
      <c r="F2" t="s">
        <v>1</v>
      </c>
      <c r="G2" t="s">
        <v>2</v>
      </c>
      <c r="H2" t="s">
        <v>3</v>
      </c>
      <c r="I2" t="s">
        <v>4</v>
      </c>
      <c r="J2" t="s">
        <v>5</v>
      </c>
      <c r="K2" t="s">
        <v>6</v>
      </c>
      <c r="L2" t="s">
        <v>7</v>
      </c>
      <c r="M2" t="s">
        <v>8</v>
      </c>
      <c r="N2" t="s">
        <v>9</v>
      </c>
      <c r="O2" t="s">
        <v>10</v>
      </c>
      <c r="P2" t="s">
        <v>11</v>
      </c>
      <c r="R2" t="s">
        <v>1</v>
      </c>
      <c r="S2" t="s">
        <v>2</v>
      </c>
      <c r="T2" t="s">
        <v>3</v>
      </c>
      <c r="U2" t="s">
        <v>4</v>
      </c>
      <c r="V2" t="s">
        <v>5</v>
      </c>
      <c r="W2" t="s">
        <v>6</v>
      </c>
      <c r="X2" t="s">
        <v>7</v>
      </c>
      <c r="Y2" t="s">
        <v>8</v>
      </c>
      <c r="Z2" t="s">
        <v>9</v>
      </c>
      <c r="AA2" t="s">
        <v>10</v>
      </c>
      <c r="AB2" t="s">
        <v>11</v>
      </c>
    </row>
    <row r="3" spans="1:35">
      <c r="A3" t="s">
        <v>12</v>
      </c>
      <c r="B3" t="s">
        <v>13</v>
      </c>
      <c r="C3" t="s">
        <v>14</v>
      </c>
      <c r="D3" t="s">
        <v>15</v>
      </c>
      <c r="E3" t="s">
        <v>16</v>
      </c>
      <c r="F3" s="1" t="s">
        <v>17</v>
      </c>
      <c r="G3" s="1" t="s">
        <v>18</v>
      </c>
      <c r="H3" s="1" t="s">
        <v>19</v>
      </c>
      <c r="I3" s="1" t="s">
        <v>20</v>
      </c>
      <c r="J3" s="1" t="s">
        <v>21</v>
      </c>
      <c r="K3" s="1" t="s">
        <v>22</v>
      </c>
      <c r="L3" s="1" t="s">
        <v>23</v>
      </c>
      <c r="M3" s="1" t="s">
        <v>24</v>
      </c>
      <c r="N3" s="1" t="s">
        <v>25</v>
      </c>
      <c r="O3" s="1" t="s">
        <v>26</v>
      </c>
      <c r="P3" s="1" t="s">
        <v>27</v>
      </c>
      <c r="R3" s="1" t="s">
        <v>17</v>
      </c>
      <c r="S3" s="1" t="s">
        <v>18</v>
      </c>
      <c r="T3" s="1" t="s">
        <v>19</v>
      </c>
      <c r="U3" s="1" t="s">
        <v>20</v>
      </c>
      <c r="V3" s="1" t="s">
        <v>21</v>
      </c>
      <c r="W3" s="1" t="s">
        <v>22</v>
      </c>
      <c r="X3" s="1" t="s">
        <v>23</v>
      </c>
      <c r="Y3" s="1" t="s">
        <v>24</v>
      </c>
      <c r="Z3" s="1" t="s">
        <v>25</v>
      </c>
      <c r="AA3" s="1" t="s">
        <v>26</v>
      </c>
      <c r="AB3" s="1" t="s">
        <v>27</v>
      </c>
      <c r="AD3" s="2" t="s">
        <v>28</v>
      </c>
      <c r="AE3" s="2" t="s">
        <v>29</v>
      </c>
      <c r="AF3" s="2" t="s">
        <v>30</v>
      </c>
      <c r="AG3" s="2" t="s">
        <v>31</v>
      </c>
      <c r="AH3" s="2" t="s">
        <v>32</v>
      </c>
      <c r="AI3" s="2" t="s">
        <v>33</v>
      </c>
    </row>
    <row r="4" spans="1:35">
      <c r="A4" t="s">
        <v>34</v>
      </c>
      <c r="B4" t="s">
        <v>35</v>
      </c>
      <c r="C4" t="s">
        <v>36</v>
      </c>
      <c r="D4" t="s">
        <v>37</v>
      </c>
      <c r="E4">
        <v>1</v>
      </c>
      <c r="F4">
        <v>67</v>
      </c>
      <c r="G4">
        <v>66</v>
      </c>
      <c r="H4">
        <v>56</v>
      </c>
      <c r="I4">
        <v>71</v>
      </c>
      <c r="J4">
        <v>74</v>
      </c>
      <c r="K4">
        <v>71</v>
      </c>
      <c r="L4">
        <v>62</v>
      </c>
      <c r="M4">
        <v>62</v>
      </c>
      <c r="N4">
        <v>64</v>
      </c>
      <c r="O4">
        <v>62</v>
      </c>
      <c r="P4">
        <v>56</v>
      </c>
      <c r="R4" s="3">
        <f t="shared" ref="R4:R67" si="0">F4*100/(F$2369)</f>
        <v>0.39490746198278909</v>
      </c>
      <c r="S4" s="3">
        <f t="shared" ref="S4:S67" si="1">G4*100/(G$2369)</f>
        <v>0.38757413823477599</v>
      </c>
      <c r="T4" s="3">
        <f t="shared" ref="T4:T67" si="2">H4*100/(H$2369)</f>
        <v>0.3208065994500458</v>
      </c>
      <c r="U4" s="3">
        <f t="shared" ref="U4:U67" si="3">I4*100/(I$2369)</f>
        <v>0.39032435404068172</v>
      </c>
      <c r="V4" s="3">
        <f t="shared" ref="V4:V67" si="4">J4*100/(J$2369)</f>
        <v>0.41301557180331527</v>
      </c>
      <c r="W4" s="3">
        <f t="shared" ref="W4:W67" si="5">K4*100/(K$2369)</f>
        <v>0.3978036754818467</v>
      </c>
      <c r="X4" s="3">
        <f t="shared" ref="X4:X67" si="6">L4*100/(L$2369)</f>
        <v>0.3288252452930257</v>
      </c>
      <c r="Y4" s="3">
        <f t="shared" ref="Y4:Y67" si="7">M4*100/(M$2369)</f>
        <v>0.36086374483441008</v>
      </c>
      <c r="Z4" s="3">
        <f t="shared" ref="Z4:Z67" si="8">N4*100/(N$2369)</f>
        <v>0.35468853912657949</v>
      </c>
      <c r="AA4" s="3">
        <f t="shared" ref="AA4:AA67" si="9">O4*100/(O$2369)</f>
        <v>0.34446358131007276</v>
      </c>
      <c r="AB4" s="3">
        <f t="shared" ref="AB4:AB67" si="10">P4*100/(P$2369)</f>
        <v>0.32254348577352837</v>
      </c>
      <c r="AD4" t="s">
        <v>38</v>
      </c>
      <c r="AE4" t="s">
        <v>39</v>
      </c>
      <c r="AF4" t="s">
        <v>21327</v>
      </c>
      <c r="AG4" t="s">
        <v>41</v>
      </c>
      <c r="AH4" t="s">
        <v>42</v>
      </c>
    </row>
    <row r="5" spans="1:35">
      <c r="A5" t="s">
        <v>34</v>
      </c>
      <c r="B5" t="s">
        <v>43</v>
      </c>
      <c r="C5" t="s">
        <v>44</v>
      </c>
      <c r="D5" t="s">
        <v>45</v>
      </c>
      <c r="E5">
        <v>1</v>
      </c>
      <c r="F5">
        <v>63</v>
      </c>
      <c r="G5">
        <v>62</v>
      </c>
      <c r="H5">
        <v>59</v>
      </c>
      <c r="I5">
        <v>68</v>
      </c>
      <c r="J5">
        <v>75</v>
      </c>
      <c r="K5">
        <v>68</v>
      </c>
      <c r="L5">
        <v>63</v>
      </c>
      <c r="M5">
        <v>57</v>
      </c>
      <c r="N5">
        <v>58</v>
      </c>
      <c r="O5">
        <v>53</v>
      </c>
      <c r="P5">
        <v>51</v>
      </c>
      <c r="R5" s="3">
        <f t="shared" si="0"/>
        <v>0.37133089708829425</v>
      </c>
      <c r="S5" s="3">
        <f t="shared" si="1"/>
        <v>0.36408479652357745</v>
      </c>
      <c r="T5" s="3">
        <f t="shared" si="2"/>
        <v>0.33799266727772687</v>
      </c>
      <c r="U5" s="3">
        <f t="shared" si="3"/>
        <v>0.37383177570093457</v>
      </c>
      <c r="V5" s="3">
        <f t="shared" si="4"/>
        <v>0.4185968633141709</v>
      </c>
      <c r="W5" s="3">
        <f t="shared" si="5"/>
        <v>0.38099506947557149</v>
      </c>
      <c r="X5" s="3">
        <f t="shared" si="6"/>
        <v>0.33412887828162291</v>
      </c>
      <c r="Y5" s="3">
        <f t="shared" si="7"/>
        <v>0.3317618299284093</v>
      </c>
      <c r="Z5" s="3">
        <f t="shared" si="8"/>
        <v>0.32143648858346263</v>
      </c>
      <c r="AA5" s="3">
        <f t="shared" si="9"/>
        <v>0.29446080337796543</v>
      </c>
      <c r="AB5" s="3">
        <f t="shared" si="10"/>
        <v>0.29374496025803482</v>
      </c>
      <c r="AD5" t="s">
        <v>46</v>
      </c>
      <c r="AE5" t="s">
        <v>47</v>
      </c>
      <c r="AF5" t="s">
        <v>21328</v>
      </c>
      <c r="AG5" t="s">
        <v>49</v>
      </c>
      <c r="AH5" t="s">
        <v>50</v>
      </c>
    </row>
    <row r="6" spans="1:35">
      <c r="A6" t="s">
        <v>34</v>
      </c>
      <c r="B6" t="s">
        <v>51</v>
      </c>
      <c r="C6" t="s">
        <v>52</v>
      </c>
      <c r="D6" t="s">
        <v>53</v>
      </c>
      <c r="E6">
        <v>1</v>
      </c>
      <c r="F6">
        <v>66</v>
      </c>
      <c r="G6">
        <v>63</v>
      </c>
      <c r="H6">
        <v>56</v>
      </c>
      <c r="I6">
        <v>62</v>
      </c>
      <c r="J6">
        <v>67</v>
      </c>
      <c r="K6">
        <v>68</v>
      </c>
      <c r="L6">
        <v>65</v>
      </c>
      <c r="M6">
        <v>65</v>
      </c>
      <c r="N6">
        <v>65</v>
      </c>
      <c r="O6">
        <v>65</v>
      </c>
      <c r="P6">
        <v>61</v>
      </c>
      <c r="R6" s="3">
        <f t="shared" si="0"/>
        <v>0.38901332075916539</v>
      </c>
      <c r="S6" s="3">
        <f t="shared" si="1"/>
        <v>0.36995713195137708</v>
      </c>
      <c r="T6" s="3">
        <f t="shared" si="2"/>
        <v>0.3208065994500458</v>
      </c>
      <c r="U6" s="3">
        <f t="shared" si="3"/>
        <v>0.34084661902144037</v>
      </c>
      <c r="V6" s="3">
        <f t="shared" si="4"/>
        <v>0.37394653122732602</v>
      </c>
      <c r="W6" s="3">
        <f t="shared" si="5"/>
        <v>0.38099506947557149</v>
      </c>
      <c r="X6" s="3">
        <f t="shared" si="6"/>
        <v>0.34473614425881727</v>
      </c>
      <c r="Y6" s="3">
        <f t="shared" si="7"/>
        <v>0.3783248937780106</v>
      </c>
      <c r="Z6" s="3">
        <f t="shared" si="8"/>
        <v>0.36023054755043227</v>
      </c>
      <c r="AA6" s="3">
        <f t="shared" si="9"/>
        <v>0.36113117395410854</v>
      </c>
      <c r="AB6" s="3">
        <f t="shared" si="10"/>
        <v>0.35134201128902198</v>
      </c>
      <c r="AD6" t="s">
        <v>54</v>
      </c>
      <c r="AE6" t="s">
        <v>55</v>
      </c>
      <c r="AF6" t="s">
        <v>21329</v>
      </c>
      <c r="AG6" t="s">
        <v>57</v>
      </c>
      <c r="AH6" t="s">
        <v>58</v>
      </c>
    </row>
    <row r="7" spans="1:35">
      <c r="A7" t="s">
        <v>34</v>
      </c>
      <c r="B7" t="s">
        <v>59</v>
      </c>
      <c r="C7" t="s">
        <v>60</v>
      </c>
      <c r="D7" t="s">
        <v>61</v>
      </c>
      <c r="E7">
        <v>1</v>
      </c>
      <c r="F7">
        <v>65</v>
      </c>
      <c r="G7">
        <v>68</v>
      </c>
      <c r="H7">
        <v>64</v>
      </c>
      <c r="I7">
        <v>68</v>
      </c>
      <c r="J7">
        <v>69</v>
      </c>
      <c r="K7">
        <v>71</v>
      </c>
      <c r="L7">
        <v>63</v>
      </c>
      <c r="M7">
        <v>71</v>
      </c>
      <c r="N7">
        <v>68</v>
      </c>
      <c r="O7">
        <v>71</v>
      </c>
      <c r="P7">
        <v>64</v>
      </c>
      <c r="R7" s="3">
        <f t="shared" si="0"/>
        <v>0.3831191795355417</v>
      </c>
      <c r="S7" s="3">
        <f t="shared" si="1"/>
        <v>0.39931880909037526</v>
      </c>
      <c r="T7" s="3">
        <f t="shared" si="2"/>
        <v>0.36663611365719523</v>
      </c>
      <c r="U7" s="3">
        <f t="shared" si="3"/>
        <v>0.37383177570093457</v>
      </c>
      <c r="V7" s="3">
        <f t="shared" si="4"/>
        <v>0.38510911424903721</v>
      </c>
      <c r="W7" s="3">
        <f t="shared" si="5"/>
        <v>0.3978036754818467</v>
      </c>
      <c r="X7" s="3">
        <f t="shared" si="6"/>
        <v>0.33412887828162291</v>
      </c>
      <c r="Y7" s="3">
        <f t="shared" si="7"/>
        <v>0.41324719166521157</v>
      </c>
      <c r="Z7" s="3">
        <f t="shared" si="8"/>
        <v>0.3768565728219907</v>
      </c>
      <c r="AA7" s="3">
        <f t="shared" si="9"/>
        <v>0.3944663592421801</v>
      </c>
      <c r="AB7" s="3">
        <f t="shared" si="10"/>
        <v>0.36862112659831814</v>
      </c>
      <c r="AD7" t="s">
        <v>62</v>
      </c>
      <c r="AE7" t="s">
        <v>63</v>
      </c>
      <c r="AF7" t="s">
        <v>21330</v>
      </c>
      <c r="AG7" t="s">
        <v>65</v>
      </c>
      <c r="AH7" t="s">
        <v>66</v>
      </c>
    </row>
    <row r="8" spans="1:35">
      <c r="A8" t="s">
        <v>34</v>
      </c>
      <c r="B8" t="s">
        <v>67</v>
      </c>
      <c r="C8" t="s">
        <v>68</v>
      </c>
      <c r="D8" t="s">
        <v>69</v>
      </c>
      <c r="E8">
        <v>1</v>
      </c>
      <c r="F8">
        <v>63</v>
      </c>
      <c r="G8">
        <v>64</v>
      </c>
      <c r="H8">
        <v>57</v>
      </c>
      <c r="I8">
        <v>67</v>
      </c>
      <c r="J8">
        <v>74</v>
      </c>
      <c r="K8">
        <v>70</v>
      </c>
      <c r="L8">
        <v>61</v>
      </c>
      <c r="M8">
        <v>51</v>
      </c>
      <c r="N8">
        <v>56</v>
      </c>
      <c r="O8">
        <v>55</v>
      </c>
      <c r="P8">
        <v>48</v>
      </c>
      <c r="R8" s="3">
        <f t="shared" si="0"/>
        <v>0.37133089708829425</v>
      </c>
      <c r="S8" s="3">
        <f t="shared" si="1"/>
        <v>0.37582946737917672</v>
      </c>
      <c r="T8" s="3">
        <f t="shared" si="2"/>
        <v>0.32653528872593951</v>
      </c>
      <c r="U8" s="3">
        <f t="shared" si="3"/>
        <v>0.36833424958768551</v>
      </c>
      <c r="V8" s="3">
        <f t="shared" si="4"/>
        <v>0.41301557180331527</v>
      </c>
      <c r="W8" s="3">
        <f t="shared" si="5"/>
        <v>0.39220080681308828</v>
      </c>
      <c r="X8" s="3">
        <f t="shared" si="6"/>
        <v>0.32352161230442855</v>
      </c>
      <c r="Y8" s="3">
        <f t="shared" si="7"/>
        <v>0.29683953204120833</v>
      </c>
      <c r="Z8" s="3">
        <f t="shared" si="8"/>
        <v>0.31035247173575703</v>
      </c>
      <c r="AA8" s="3">
        <f t="shared" si="9"/>
        <v>0.30557253180732263</v>
      </c>
      <c r="AB8" s="3">
        <f t="shared" si="10"/>
        <v>0.2764658449487386</v>
      </c>
      <c r="AD8" t="s">
        <v>70</v>
      </c>
      <c r="AE8" t="s">
        <v>71</v>
      </c>
      <c r="AF8" t="s">
        <v>21331</v>
      </c>
      <c r="AG8" t="s">
        <v>73</v>
      </c>
      <c r="AH8" t="s">
        <v>74</v>
      </c>
    </row>
    <row r="9" spans="1:35">
      <c r="A9" t="s">
        <v>34</v>
      </c>
      <c r="B9" t="s">
        <v>75</v>
      </c>
      <c r="C9" t="s">
        <v>76</v>
      </c>
      <c r="D9" t="s">
        <v>77</v>
      </c>
      <c r="E9">
        <v>1</v>
      </c>
      <c r="F9">
        <v>49</v>
      </c>
      <c r="G9">
        <v>50</v>
      </c>
      <c r="H9">
        <v>52</v>
      </c>
      <c r="I9">
        <v>55</v>
      </c>
      <c r="J9">
        <v>61</v>
      </c>
      <c r="K9">
        <v>62</v>
      </c>
      <c r="L9">
        <v>58</v>
      </c>
      <c r="M9">
        <v>55</v>
      </c>
      <c r="N9">
        <v>58</v>
      </c>
      <c r="O9">
        <v>59</v>
      </c>
      <c r="P9">
        <v>62</v>
      </c>
      <c r="R9" s="3">
        <f t="shared" si="0"/>
        <v>0.2888129199575622</v>
      </c>
      <c r="S9" s="3">
        <f t="shared" si="1"/>
        <v>0.29361677138998182</v>
      </c>
      <c r="T9" s="3">
        <f t="shared" si="2"/>
        <v>0.29789184234647115</v>
      </c>
      <c r="U9" s="3">
        <f t="shared" si="3"/>
        <v>0.30236393622869706</v>
      </c>
      <c r="V9" s="3">
        <f t="shared" si="4"/>
        <v>0.34045878216219233</v>
      </c>
      <c r="W9" s="3">
        <f t="shared" si="5"/>
        <v>0.34737785746302108</v>
      </c>
      <c r="X9" s="3">
        <f t="shared" si="6"/>
        <v>0.30761071333863699</v>
      </c>
      <c r="Y9" s="3">
        <f t="shared" si="7"/>
        <v>0.32012106396600898</v>
      </c>
      <c r="Z9" s="3">
        <f t="shared" si="8"/>
        <v>0.32143648858346263</v>
      </c>
      <c r="AA9" s="3">
        <f t="shared" si="9"/>
        <v>0.32779598866603699</v>
      </c>
      <c r="AB9" s="3">
        <f t="shared" si="10"/>
        <v>0.35710171639212074</v>
      </c>
      <c r="AD9" t="s">
        <v>78</v>
      </c>
      <c r="AE9" t="s">
        <v>79</v>
      </c>
      <c r="AF9" t="s">
        <v>21332</v>
      </c>
      <c r="AG9" t="s">
        <v>81</v>
      </c>
      <c r="AH9" t="s">
        <v>82</v>
      </c>
    </row>
    <row r="10" spans="1:35">
      <c r="A10" t="s">
        <v>34</v>
      </c>
      <c r="B10" t="s">
        <v>83</v>
      </c>
      <c r="C10" t="s">
        <v>84</v>
      </c>
      <c r="D10" t="s">
        <v>85</v>
      </c>
      <c r="E10">
        <v>4</v>
      </c>
      <c r="F10">
        <v>40</v>
      </c>
      <c r="G10">
        <v>42</v>
      </c>
      <c r="H10">
        <v>35</v>
      </c>
      <c r="I10">
        <v>43</v>
      </c>
      <c r="J10">
        <v>50</v>
      </c>
      <c r="K10">
        <v>46</v>
      </c>
      <c r="L10">
        <v>40</v>
      </c>
      <c r="M10">
        <v>36</v>
      </c>
      <c r="N10">
        <v>37</v>
      </c>
      <c r="O10">
        <v>36</v>
      </c>
      <c r="P10">
        <v>31</v>
      </c>
      <c r="R10" s="3">
        <f t="shared" si="0"/>
        <v>0.23576564894494872</v>
      </c>
      <c r="S10" s="3">
        <f t="shared" si="1"/>
        <v>0.24663808796758471</v>
      </c>
      <c r="T10" s="3">
        <f t="shared" si="2"/>
        <v>0.20050412465627865</v>
      </c>
      <c r="U10" s="3">
        <f t="shared" si="3"/>
        <v>0.23639362286970864</v>
      </c>
      <c r="V10" s="3">
        <f t="shared" si="4"/>
        <v>0.27906457554278058</v>
      </c>
      <c r="W10" s="3">
        <f t="shared" si="5"/>
        <v>0.25773195876288657</v>
      </c>
      <c r="X10" s="3">
        <f t="shared" si="6"/>
        <v>0.21214531954388757</v>
      </c>
      <c r="Y10" s="3">
        <f t="shared" si="7"/>
        <v>0.20953378732320588</v>
      </c>
      <c r="Z10" s="3">
        <f t="shared" si="8"/>
        <v>0.20505431168255375</v>
      </c>
      <c r="AA10" s="3">
        <f t="shared" si="9"/>
        <v>0.20001111172842936</v>
      </c>
      <c r="AB10" s="3">
        <f t="shared" si="10"/>
        <v>0.17855085819606037</v>
      </c>
      <c r="AD10" t="s">
        <v>86</v>
      </c>
      <c r="AE10" t="s">
        <v>87</v>
      </c>
      <c r="AH10" t="s">
        <v>88</v>
      </c>
    </row>
    <row r="11" spans="1:35">
      <c r="A11" t="s">
        <v>90</v>
      </c>
      <c r="B11" t="s">
        <v>91</v>
      </c>
      <c r="C11" t="s">
        <v>92</v>
      </c>
      <c r="D11" t="s">
        <v>93</v>
      </c>
      <c r="E11">
        <v>1</v>
      </c>
      <c r="F11">
        <v>51</v>
      </c>
      <c r="G11">
        <v>51</v>
      </c>
      <c r="H11">
        <v>52</v>
      </c>
      <c r="I11">
        <v>57</v>
      </c>
      <c r="J11">
        <v>56</v>
      </c>
      <c r="K11">
        <v>53</v>
      </c>
      <c r="L11">
        <v>49</v>
      </c>
      <c r="M11">
        <v>74</v>
      </c>
      <c r="N11">
        <v>58</v>
      </c>
      <c r="O11">
        <v>57</v>
      </c>
      <c r="P11">
        <v>60</v>
      </c>
      <c r="R11" s="3">
        <f t="shared" si="0"/>
        <v>0.30060120240480964</v>
      </c>
      <c r="S11" s="3">
        <f t="shared" si="1"/>
        <v>0.29948910681778146</v>
      </c>
      <c r="T11" s="3">
        <f t="shared" si="2"/>
        <v>0.29789184234647115</v>
      </c>
      <c r="U11" s="3">
        <f t="shared" si="3"/>
        <v>0.31335898845519516</v>
      </c>
      <c r="V11" s="3">
        <f t="shared" si="4"/>
        <v>0.31255232460791427</v>
      </c>
      <c r="W11" s="3">
        <f t="shared" si="5"/>
        <v>0.2969520394441954</v>
      </c>
      <c r="X11" s="3">
        <f t="shared" si="6"/>
        <v>0.25987801644126224</v>
      </c>
      <c r="Y11" s="3">
        <f t="shared" si="7"/>
        <v>0.43070834060881208</v>
      </c>
      <c r="Z11" s="3">
        <f t="shared" si="8"/>
        <v>0.32143648858346263</v>
      </c>
      <c r="AA11" s="3">
        <f t="shared" si="9"/>
        <v>0.31668426023667984</v>
      </c>
      <c r="AB11" s="3">
        <f t="shared" si="10"/>
        <v>0.34558230618592328</v>
      </c>
      <c r="AD11" t="s">
        <v>94</v>
      </c>
      <c r="AE11" t="s">
        <v>95</v>
      </c>
      <c r="AF11" t="s">
        <v>21333</v>
      </c>
      <c r="AG11" t="s">
        <v>97</v>
      </c>
      <c r="AH11" t="s">
        <v>98</v>
      </c>
      <c r="AI11" t="s">
        <v>99</v>
      </c>
    </row>
    <row r="12" spans="1:35">
      <c r="A12" t="s">
        <v>100</v>
      </c>
      <c r="B12" t="s">
        <v>101</v>
      </c>
      <c r="C12" t="s">
        <v>102</v>
      </c>
      <c r="D12" t="s">
        <v>103</v>
      </c>
      <c r="E12">
        <v>1</v>
      </c>
      <c r="F12">
        <v>74</v>
      </c>
      <c r="G12">
        <v>73</v>
      </c>
      <c r="H12">
        <v>66</v>
      </c>
      <c r="I12">
        <v>79</v>
      </c>
      <c r="J12">
        <v>74</v>
      </c>
      <c r="K12">
        <v>73</v>
      </c>
      <c r="L12">
        <v>66</v>
      </c>
      <c r="M12">
        <v>91</v>
      </c>
      <c r="N12">
        <v>79</v>
      </c>
      <c r="O12">
        <v>80</v>
      </c>
      <c r="P12">
        <v>77</v>
      </c>
      <c r="R12" s="3">
        <f t="shared" si="0"/>
        <v>0.43616645054815512</v>
      </c>
      <c r="S12" s="3">
        <f t="shared" si="1"/>
        <v>0.42868048622937344</v>
      </c>
      <c r="T12" s="3">
        <f t="shared" si="2"/>
        <v>0.37809349220898258</v>
      </c>
      <c r="U12" s="3">
        <f t="shared" si="3"/>
        <v>0.43430456294667402</v>
      </c>
      <c r="V12" s="3">
        <f t="shared" si="4"/>
        <v>0.41301557180331527</v>
      </c>
      <c r="W12" s="3">
        <f t="shared" si="5"/>
        <v>0.40900941281936354</v>
      </c>
      <c r="X12" s="3">
        <f t="shared" si="6"/>
        <v>0.35003977724741447</v>
      </c>
      <c r="Y12" s="3">
        <f t="shared" si="7"/>
        <v>0.52965485128921486</v>
      </c>
      <c r="Z12" s="3">
        <f t="shared" si="8"/>
        <v>0.43781866548437154</v>
      </c>
      <c r="AA12" s="3">
        <f t="shared" si="9"/>
        <v>0.44446913717428749</v>
      </c>
      <c r="AB12" s="3">
        <f t="shared" si="10"/>
        <v>0.44349729293860152</v>
      </c>
      <c r="AD12" t="s">
        <v>104</v>
      </c>
      <c r="AE12" t="s">
        <v>105</v>
      </c>
      <c r="AF12" t="s">
        <v>21334</v>
      </c>
      <c r="AG12" t="s">
        <v>107</v>
      </c>
      <c r="AH12" t="s">
        <v>108</v>
      </c>
      <c r="AI12" t="s">
        <v>109</v>
      </c>
    </row>
    <row r="13" spans="1:35">
      <c r="A13" t="s">
        <v>100</v>
      </c>
      <c r="B13" t="s">
        <v>110</v>
      </c>
      <c r="C13" t="s">
        <v>111</v>
      </c>
      <c r="D13" t="s">
        <v>112</v>
      </c>
      <c r="E13">
        <v>1</v>
      </c>
      <c r="F13">
        <v>28</v>
      </c>
      <c r="G13">
        <v>29</v>
      </c>
      <c r="H13">
        <v>28</v>
      </c>
      <c r="I13">
        <v>33</v>
      </c>
      <c r="J13">
        <v>23</v>
      </c>
      <c r="K13">
        <v>26</v>
      </c>
      <c r="L13">
        <v>23</v>
      </c>
      <c r="M13">
        <v>33</v>
      </c>
      <c r="N13">
        <v>29</v>
      </c>
      <c r="O13">
        <v>34</v>
      </c>
      <c r="P13">
        <v>30</v>
      </c>
      <c r="R13" s="3">
        <f t="shared" si="0"/>
        <v>0.16503595426146411</v>
      </c>
      <c r="S13" s="3">
        <f t="shared" si="1"/>
        <v>0.17029772740618945</v>
      </c>
      <c r="T13" s="3">
        <f t="shared" si="2"/>
        <v>0.1604032997250229</v>
      </c>
      <c r="U13" s="3">
        <f t="shared" si="3"/>
        <v>0.18141836173721826</v>
      </c>
      <c r="V13" s="3">
        <f t="shared" si="4"/>
        <v>0.12836970474967907</v>
      </c>
      <c r="W13" s="3">
        <f t="shared" si="5"/>
        <v>0.14567458538771852</v>
      </c>
      <c r="X13" s="3">
        <f t="shared" si="6"/>
        <v>0.12198355873773535</v>
      </c>
      <c r="Y13" s="3">
        <f t="shared" si="7"/>
        <v>0.19207263837960536</v>
      </c>
      <c r="Z13" s="3">
        <f t="shared" si="8"/>
        <v>0.16071824429173132</v>
      </c>
      <c r="AA13" s="3">
        <f t="shared" si="9"/>
        <v>0.18889938329907216</v>
      </c>
      <c r="AB13" s="3">
        <f t="shared" si="10"/>
        <v>0.17279115309296164</v>
      </c>
      <c r="AD13" t="s">
        <v>113</v>
      </c>
      <c r="AE13" t="s">
        <v>114</v>
      </c>
      <c r="AF13" t="s">
        <v>21335</v>
      </c>
      <c r="AG13" t="s">
        <v>116</v>
      </c>
      <c r="AH13" t="s">
        <v>117</v>
      </c>
      <c r="AI13" t="s">
        <v>109</v>
      </c>
    </row>
    <row r="14" spans="1:35">
      <c r="A14" t="s">
        <v>118</v>
      </c>
      <c r="B14" t="s">
        <v>119</v>
      </c>
      <c r="C14" t="s">
        <v>120</v>
      </c>
      <c r="D14" t="s">
        <v>121</v>
      </c>
      <c r="E14">
        <v>1</v>
      </c>
      <c r="F14">
        <v>55</v>
      </c>
      <c r="G14">
        <v>62</v>
      </c>
      <c r="H14">
        <v>55</v>
      </c>
      <c r="I14">
        <v>61</v>
      </c>
      <c r="J14">
        <v>60</v>
      </c>
      <c r="K14">
        <v>61</v>
      </c>
      <c r="L14">
        <v>58</v>
      </c>
      <c r="M14">
        <v>67</v>
      </c>
      <c r="N14">
        <v>53</v>
      </c>
      <c r="O14">
        <v>59</v>
      </c>
      <c r="P14">
        <v>62</v>
      </c>
      <c r="R14" s="3">
        <f t="shared" si="0"/>
        <v>0.32417776729930448</v>
      </c>
      <c r="S14" s="3">
        <f t="shared" si="1"/>
        <v>0.36408479652357745</v>
      </c>
      <c r="T14" s="3">
        <f t="shared" si="2"/>
        <v>0.31507791017415215</v>
      </c>
      <c r="U14" s="3">
        <f t="shared" si="3"/>
        <v>0.33534909290819132</v>
      </c>
      <c r="V14" s="3">
        <f t="shared" si="4"/>
        <v>0.33487749065133671</v>
      </c>
      <c r="W14" s="3">
        <f t="shared" si="5"/>
        <v>0.34177498879426266</v>
      </c>
      <c r="X14" s="3">
        <f t="shared" si="6"/>
        <v>0.30761071333863699</v>
      </c>
      <c r="Y14" s="3">
        <f t="shared" si="7"/>
        <v>0.38996565974041092</v>
      </c>
      <c r="Z14" s="3">
        <f t="shared" si="8"/>
        <v>0.2937264464641986</v>
      </c>
      <c r="AA14" s="3">
        <f t="shared" si="9"/>
        <v>0.32779598866603699</v>
      </c>
      <c r="AB14" s="3">
        <f t="shared" si="10"/>
        <v>0.35710171639212074</v>
      </c>
      <c r="AD14" t="s">
        <v>122</v>
      </c>
      <c r="AE14" t="s">
        <v>123</v>
      </c>
      <c r="AF14" t="s">
        <v>21336</v>
      </c>
      <c r="AG14" t="s">
        <v>125</v>
      </c>
      <c r="AH14" t="s">
        <v>126</v>
      </c>
      <c r="AI14" t="s">
        <v>127</v>
      </c>
    </row>
    <row r="15" spans="1:35">
      <c r="A15" t="s">
        <v>118</v>
      </c>
      <c r="B15" t="s">
        <v>128</v>
      </c>
      <c r="C15" t="s">
        <v>129</v>
      </c>
      <c r="D15" t="s">
        <v>130</v>
      </c>
      <c r="E15">
        <v>1</v>
      </c>
      <c r="F15">
        <v>5</v>
      </c>
      <c r="G15">
        <v>3</v>
      </c>
      <c r="H15">
        <v>4</v>
      </c>
      <c r="I15">
        <v>4</v>
      </c>
      <c r="J15">
        <v>6</v>
      </c>
      <c r="K15">
        <v>6</v>
      </c>
      <c r="L15">
        <v>5</v>
      </c>
      <c r="M15">
        <v>2</v>
      </c>
      <c r="N15">
        <v>3</v>
      </c>
      <c r="O15">
        <v>2</v>
      </c>
      <c r="P15">
        <v>2</v>
      </c>
      <c r="R15" s="3">
        <f t="shared" si="0"/>
        <v>2.9470706118118591E-2</v>
      </c>
      <c r="S15" s="3">
        <f t="shared" si="1"/>
        <v>1.7617006283398906E-2</v>
      </c>
      <c r="T15" s="3">
        <f t="shared" si="2"/>
        <v>2.2914757103574702E-2</v>
      </c>
      <c r="U15" s="3">
        <f t="shared" si="3"/>
        <v>2.1990104452996151E-2</v>
      </c>
      <c r="V15" s="3">
        <f t="shared" si="4"/>
        <v>3.3487749065133673E-2</v>
      </c>
      <c r="W15" s="3">
        <f t="shared" si="5"/>
        <v>3.3617212012550426E-2</v>
      </c>
      <c r="X15" s="3">
        <f t="shared" si="6"/>
        <v>2.6518164942985947E-2</v>
      </c>
      <c r="Y15" s="3">
        <f t="shared" si="7"/>
        <v>1.1640765962400325E-2</v>
      </c>
      <c r="Z15" s="3">
        <f t="shared" si="8"/>
        <v>1.6626025271558414E-2</v>
      </c>
      <c r="AA15" s="3">
        <f t="shared" si="9"/>
        <v>1.1111728429357186E-2</v>
      </c>
      <c r="AB15" s="3">
        <f t="shared" si="10"/>
        <v>1.1519410206197442E-2</v>
      </c>
      <c r="AD15" t="s">
        <v>131</v>
      </c>
      <c r="AE15" t="s">
        <v>132</v>
      </c>
      <c r="AF15" t="s">
        <v>21337</v>
      </c>
      <c r="AG15" t="s">
        <v>134</v>
      </c>
      <c r="AH15" t="s">
        <v>135</v>
      </c>
    </row>
    <row r="16" spans="1:35">
      <c r="A16" t="s">
        <v>136</v>
      </c>
      <c r="B16" t="s">
        <v>137</v>
      </c>
      <c r="C16" t="s">
        <v>138</v>
      </c>
      <c r="D16" t="s">
        <v>139</v>
      </c>
      <c r="E16">
        <v>1</v>
      </c>
      <c r="F16">
        <v>85</v>
      </c>
      <c r="G16">
        <v>93</v>
      </c>
      <c r="H16">
        <v>87</v>
      </c>
      <c r="I16">
        <v>91</v>
      </c>
      <c r="J16">
        <v>84</v>
      </c>
      <c r="K16">
        <v>80</v>
      </c>
      <c r="L16">
        <v>79</v>
      </c>
      <c r="M16">
        <v>95</v>
      </c>
      <c r="N16">
        <v>101</v>
      </c>
      <c r="O16">
        <v>101</v>
      </c>
      <c r="P16">
        <v>95</v>
      </c>
      <c r="R16" s="3">
        <f t="shared" si="0"/>
        <v>0.50100200400801598</v>
      </c>
      <c r="S16" s="3">
        <f t="shared" si="1"/>
        <v>0.54612719478536609</v>
      </c>
      <c r="T16" s="3">
        <f t="shared" si="2"/>
        <v>0.4983959670027498</v>
      </c>
      <c r="U16" s="3">
        <f t="shared" si="3"/>
        <v>0.50027487630566247</v>
      </c>
      <c r="V16" s="3">
        <f t="shared" si="4"/>
        <v>0.4688284869118714</v>
      </c>
      <c r="W16" s="3">
        <f t="shared" si="5"/>
        <v>0.44822949350067237</v>
      </c>
      <c r="X16" s="3">
        <f t="shared" si="6"/>
        <v>0.41898700609917794</v>
      </c>
      <c r="Y16" s="3">
        <f t="shared" si="7"/>
        <v>0.5529363832140155</v>
      </c>
      <c r="Z16" s="3">
        <f t="shared" si="8"/>
        <v>0.55974285080913322</v>
      </c>
      <c r="AA16" s="3">
        <f t="shared" si="9"/>
        <v>0.56114228568253788</v>
      </c>
      <c r="AB16" s="3">
        <f t="shared" si="10"/>
        <v>0.54717198479437856</v>
      </c>
      <c r="AD16" t="s">
        <v>140</v>
      </c>
      <c r="AE16" t="s">
        <v>141</v>
      </c>
      <c r="AF16" t="s">
        <v>21338</v>
      </c>
      <c r="AG16" t="s">
        <v>143</v>
      </c>
      <c r="AH16" t="s">
        <v>144</v>
      </c>
    </row>
    <row r="17" spans="1:35">
      <c r="A17" t="s">
        <v>145</v>
      </c>
      <c r="B17" t="s">
        <v>146</v>
      </c>
      <c r="C17" t="s">
        <v>147</v>
      </c>
      <c r="D17" t="s">
        <v>148</v>
      </c>
      <c r="E17">
        <v>1</v>
      </c>
      <c r="F17">
        <v>39</v>
      </c>
      <c r="G17">
        <v>40</v>
      </c>
      <c r="H17">
        <v>31</v>
      </c>
      <c r="I17">
        <v>43</v>
      </c>
      <c r="J17">
        <v>42</v>
      </c>
      <c r="K17">
        <v>42</v>
      </c>
      <c r="L17">
        <v>35</v>
      </c>
      <c r="M17">
        <v>39</v>
      </c>
      <c r="N17">
        <v>40</v>
      </c>
      <c r="O17">
        <v>45</v>
      </c>
      <c r="P17">
        <v>36</v>
      </c>
      <c r="R17" s="3">
        <f t="shared" si="0"/>
        <v>0.229871507721325</v>
      </c>
      <c r="S17" s="3">
        <f t="shared" si="1"/>
        <v>0.23489341711198544</v>
      </c>
      <c r="T17" s="3">
        <f t="shared" si="2"/>
        <v>0.17758936755270394</v>
      </c>
      <c r="U17" s="3">
        <f t="shared" si="3"/>
        <v>0.23639362286970864</v>
      </c>
      <c r="V17" s="3">
        <f t="shared" si="4"/>
        <v>0.2344142434559357</v>
      </c>
      <c r="W17" s="3">
        <f t="shared" si="5"/>
        <v>0.23532048408785297</v>
      </c>
      <c r="X17" s="3">
        <f t="shared" si="6"/>
        <v>0.18562715460090162</v>
      </c>
      <c r="Y17" s="3">
        <f t="shared" si="7"/>
        <v>0.22699493626680636</v>
      </c>
      <c r="Z17" s="3">
        <f t="shared" si="8"/>
        <v>0.22168033695411218</v>
      </c>
      <c r="AA17" s="3">
        <f t="shared" si="9"/>
        <v>0.25001388966053667</v>
      </c>
      <c r="AB17" s="3">
        <f t="shared" si="10"/>
        <v>0.20734938371155398</v>
      </c>
      <c r="AD17" t="s">
        <v>149</v>
      </c>
      <c r="AE17" t="s">
        <v>150</v>
      </c>
      <c r="AF17" t="s">
        <v>21339</v>
      </c>
      <c r="AG17" t="s">
        <v>152</v>
      </c>
      <c r="AH17" t="s">
        <v>153</v>
      </c>
    </row>
    <row r="18" spans="1:35">
      <c r="A18" t="s">
        <v>154</v>
      </c>
      <c r="B18" t="s">
        <v>155</v>
      </c>
      <c r="C18" t="s">
        <v>156</v>
      </c>
      <c r="D18" t="s">
        <v>157</v>
      </c>
      <c r="E18">
        <v>1</v>
      </c>
      <c r="F18">
        <v>81</v>
      </c>
      <c r="G18">
        <v>83</v>
      </c>
      <c r="H18">
        <v>71</v>
      </c>
      <c r="I18">
        <v>82</v>
      </c>
      <c r="J18">
        <v>85</v>
      </c>
      <c r="K18">
        <v>82</v>
      </c>
      <c r="L18">
        <v>76</v>
      </c>
      <c r="M18">
        <v>75</v>
      </c>
      <c r="N18">
        <v>81</v>
      </c>
      <c r="O18">
        <v>82</v>
      </c>
      <c r="P18">
        <v>73</v>
      </c>
      <c r="R18" s="3">
        <f t="shared" si="0"/>
        <v>0.47742543911352114</v>
      </c>
      <c r="S18" s="3">
        <f t="shared" si="1"/>
        <v>0.48740384050736979</v>
      </c>
      <c r="T18" s="3">
        <f t="shared" si="2"/>
        <v>0.40673693858845095</v>
      </c>
      <c r="U18" s="3">
        <f t="shared" si="3"/>
        <v>0.45079714128642112</v>
      </c>
      <c r="V18" s="3">
        <f t="shared" si="4"/>
        <v>0.47440977842272702</v>
      </c>
      <c r="W18" s="3">
        <f t="shared" si="5"/>
        <v>0.45943523083818916</v>
      </c>
      <c r="X18" s="3">
        <f t="shared" si="6"/>
        <v>0.40307610713338637</v>
      </c>
      <c r="Y18" s="3">
        <f t="shared" si="7"/>
        <v>0.43652872359001221</v>
      </c>
      <c r="Z18" s="3">
        <f t="shared" si="8"/>
        <v>0.44890268233207714</v>
      </c>
      <c r="AA18" s="3">
        <f t="shared" si="9"/>
        <v>0.45558086560364464</v>
      </c>
      <c r="AB18" s="3">
        <f t="shared" si="10"/>
        <v>0.42045847252620666</v>
      </c>
      <c r="AD18" t="s">
        <v>158</v>
      </c>
      <c r="AE18" t="s">
        <v>159</v>
      </c>
      <c r="AF18" t="s">
        <v>21340</v>
      </c>
      <c r="AG18" t="s">
        <v>161</v>
      </c>
      <c r="AH18" t="s">
        <v>162</v>
      </c>
    </row>
    <row r="19" spans="1:35">
      <c r="A19" t="s">
        <v>163</v>
      </c>
      <c r="B19" t="s">
        <v>164</v>
      </c>
      <c r="C19" t="s">
        <v>165</v>
      </c>
      <c r="D19" t="s">
        <v>166</v>
      </c>
      <c r="E19">
        <v>1</v>
      </c>
      <c r="F19">
        <v>58</v>
      </c>
      <c r="G19">
        <v>59</v>
      </c>
      <c r="H19">
        <v>53</v>
      </c>
      <c r="I19">
        <v>54</v>
      </c>
      <c r="J19">
        <v>62</v>
      </c>
      <c r="K19">
        <v>69</v>
      </c>
      <c r="L19">
        <v>56</v>
      </c>
      <c r="M19">
        <v>71</v>
      </c>
      <c r="N19">
        <v>59</v>
      </c>
      <c r="O19">
        <v>65</v>
      </c>
      <c r="P19">
        <v>66</v>
      </c>
      <c r="R19" s="3">
        <f t="shared" si="0"/>
        <v>0.34186019097017567</v>
      </c>
      <c r="S19" s="3">
        <f t="shared" si="1"/>
        <v>0.34646779024017854</v>
      </c>
      <c r="T19" s="3">
        <f t="shared" si="2"/>
        <v>0.3036205316223648</v>
      </c>
      <c r="U19" s="3">
        <f t="shared" si="3"/>
        <v>0.29686641011544807</v>
      </c>
      <c r="V19" s="3">
        <f t="shared" si="4"/>
        <v>0.34604007367304795</v>
      </c>
      <c r="W19" s="3">
        <f t="shared" si="5"/>
        <v>0.38659793814432991</v>
      </c>
      <c r="X19" s="3">
        <f t="shared" si="6"/>
        <v>0.29700344736144257</v>
      </c>
      <c r="Y19" s="3">
        <f t="shared" si="7"/>
        <v>0.41324719166521157</v>
      </c>
      <c r="Z19" s="3">
        <f t="shared" si="8"/>
        <v>0.32697849700731546</v>
      </c>
      <c r="AA19" s="3">
        <f t="shared" si="9"/>
        <v>0.36113117395410854</v>
      </c>
      <c r="AB19" s="3">
        <f t="shared" si="10"/>
        <v>0.38014053680451559</v>
      </c>
      <c r="AD19" t="s">
        <v>167</v>
      </c>
      <c r="AE19" t="s">
        <v>168</v>
      </c>
      <c r="AF19" t="s">
        <v>21341</v>
      </c>
      <c r="AG19" t="s">
        <v>170</v>
      </c>
      <c r="AH19" t="s">
        <v>171</v>
      </c>
    </row>
    <row r="20" spans="1:35">
      <c r="A20" t="s">
        <v>172</v>
      </c>
      <c r="B20" t="s">
        <v>173</v>
      </c>
      <c r="C20" t="s">
        <v>174</v>
      </c>
      <c r="D20" t="s">
        <v>175</v>
      </c>
      <c r="E20">
        <v>1</v>
      </c>
      <c r="F20">
        <v>38</v>
      </c>
      <c r="G20">
        <v>39</v>
      </c>
      <c r="H20">
        <v>35</v>
      </c>
      <c r="I20">
        <v>40</v>
      </c>
      <c r="J20">
        <v>41</v>
      </c>
      <c r="K20">
        <v>41</v>
      </c>
      <c r="L20">
        <v>38</v>
      </c>
      <c r="M20">
        <v>41</v>
      </c>
      <c r="N20">
        <v>38</v>
      </c>
      <c r="O20">
        <v>42</v>
      </c>
      <c r="P20">
        <v>34</v>
      </c>
      <c r="R20" s="3">
        <f t="shared" si="0"/>
        <v>0.22397736649770128</v>
      </c>
      <c r="S20" s="3">
        <f t="shared" si="1"/>
        <v>0.22902108168418581</v>
      </c>
      <c r="T20" s="3">
        <f t="shared" si="2"/>
        <v>0.20050412465627865</v>
      </c>
      <c r="U20" s="3">
        <f t="shared" si="3"/>
        <v>0.21990104452996151</v>
      </c>
      <c r="V20" s="3">
        <f t="shared" si="4"/>
        <v>0.2288329519450801</v>
      </c>
      <c r="W20" s="3">
        <f t="shared" si="5"/>
        <v>0.22971761541909458</v>
      </c>
      <c r="X20" s="3">
        <f t="shared" si="6"/>
        <v>0.20153805356669319</v>
      </c>
      <c r="Y20" s="3">
        <f t="shared" si="7"/>
        <v>0.23863570222920669</v>
      </c>
      <c r="Z20" s="3">
        <f t="shared" si="8"/>
        <v>0.21059632010640655</v>
      </c>
      <c r="AA20" s="3">
        <f t="shared" si="9"/>
        <v>0.23334629701650092</v>
      </c>
      <c r="AB20" s="3">
        <f t="shared" si="10"/>
        <v>0.19582997350535652</v>
      </c>
      <c r="AD20" t="s">
        <v>176</v>
      </c>
      <c r="AE20" t="s">
        <v>177</v>
      </c>
      <c r="AF20" t="s">
        <v>21342</v>
      </c>
      <c r="AG20" t="s">
        <v>179</v>
      </c>
      <c r="AH20" t="s">
        <v>180</v>
      </c>
      <c r="AI20" t="s">
        <v>181</v>
      </c>
    </row>
    <row r="21" spans="1:35">
      <c r="A21" t="s">
        <v>172</v>
      </c>
      <c r="B21" t="s">
        <v>182</v>
      </c>
      <c r="C21" t="s">
        <v>183</v>
      </c>
      <c r="D21" t="s">
        <v>184</v>
      </c>
      <c r="E21">
        <v>1</v>
      </c>
      <c r="F21">
        <v>30</v>
      </c>
      <c r="G21">
        <v>29</v>
      </c>
      <c r="H21">
        <v>27</v>
      </c>
      <c r="I21">
        <v>26</v>
      </c>
      <c r="J21">
        <v>31</v>
      </c>
      <c r="K21">
        <v>34</v>
      </c>
      <c r="L21">
        <v>25</v>
      </c>
      <c r="M21">
        <v>25</v>
      </c>
      <c r="N21">
        <v>32</v>
      </c>
      <c r="O21">
        <v>26</v>
      </c>
      <c r="P21">
        <v>24</v>
      </c>
      <c r="R21" s="3">
        <f t="shared" si="0"/>
        <v>0.17682423670871153</v>
      </c>
      <c r="S21" s="3">
        <f t="shared" si="1"/>
        <v>0.17029772740618945</v>
      </c>
      <c r="T21" s="3">
        <f t="shared" si="2"/>
        <v>0.15467461044912925</v>
      </c>
      <c r="U21" s="3">
        <f t="shared" si="3"/>
        <v>0.14293567894447498</v>
      </c>
      <c r="V21" s="3">
        <f t="shared" si="4"/>
        <v>0.17302003683652398</v>
      </c>
      <c r="W21" s="3">
        <f t="shared" si="5"/>
        <v>0.19049753473778575</v>
      </c>
      <c r="X21" s="3">
        <f t="shared" si="6"/>
        <v>0.13259082471492972</v>
      </c>
      <c r="Y21" s="3">
        <f t="shared" si="7"/>
        <v>0.14550957453000407</v>
      </c>
      <c r="Z21" s="3">
        <f t="shared" si="8"/>
        <v>0.17734426956328975</v>
      </c>
      <c r="AA21" s="3">
        <f t="shared" si="9"/>
        <v>0.14445246958164343</v>
      </c>
      <c r="AB21" s="3">
        <f t="shared" si="10"/>
        <v>0.1382329224743693</v>
      </c>
      <c r="AD21" t="s">
        <v>185</v>
      </c>
      <c r="AE21" t="s">
        <v>186</v>
      </c>
      <c r="AF21" t="s">
        <v>21343</v>
      </c>
      <c r="AG21" t="s">
        <v>188</v>
      </c>
      <c r="AH21" t="s">
        <v>189</v>
      </c>
    </row>
    <row r="22" spans="1:35">
      <c r="A22" t="s">
        <v>190</v>
      </c>
      <c r="B22" t="s">
        <v>191</v>
      </c>
      <c r="C22" t="s">
        <v>192</v>
      </c>
      <c r="D22" t="s">
        <v>193</v>
      </c>
      <c r="E22">
        <v>1</v>
      </c>
      <c r="F22">
        <v>32</v>
      </c>
      <c r="G22">
        <v>37</v>
      </c>
      <c r="H22">
        <v>35</v>
      </c>
      <c r="I22">
        <v>34</v>
      </c>
      <c r="J22">
        <v>42</v>
      </c>
      <c r="K22">
        <v>42</v>
      </c>
      <c r="L22">
        <v>35</v>
      </c>
      <c r="M22">
        <v>43</v>
      </c>
      <c r="N22">
        <v>35</v>
      </c>
      <c r="O22">
        <v>41</v>
      </c>
      <c r="P22">
        <v>39</v>
      </c>
      <c r="R22" s="3">
        <f t="shared" si="0"/>
        <v>0.18861251915595897</v>
      </c>
      <c r="S22" s="3">
        <f t="shared" si="1"/>
        <v>0.21727641082858654</v>
      </c>
      <c r="T22" s="3">
        <f t="shared" si="2"/>
        <v>0.20050412465627865</v>
      </c>
      <c r="U22" s="3">
        <f t="shared" si="3"/>
        <v>0.18691588785046728</v>
      </c>
      <c r="V22" s="3">
        <f t="shared" si="4"/>
        <v>0.2344142434559357</v>
      </c>
      <c r="W22" s="3">
        <f t="shared" si="5"/>
        <v>0.23532048408785297</v>
      </c>
      <c r="X22" s="3">
        <f t="shared" si="6"/>
        <v>0.18562715460090162</v>
      </c>
      <c r="Y22" s="3">
        <f t="shared" si="7"/>
        <v>0.25027646819160698</v>
      </c>
      <c r="Z22" s="3">
        <f t="shared" si="8"/>
        <v>0.19397029483484815</v>
      </c>
      <c r="AA22" s="3">
        <f t="shared" si="9"/>
        <v>0.22779043280182232</v>
      </c>
      <c r="AB22" s="3">
        <f t="shared" si="10"/>
        <v>0.22462849902085014</v>
      </c>
      <c r="AD22" t="s">
        <v>194</v>
      </c>
      <c r="AE22" t="s">
        <v>195</v>
      </c>
      <c r="AF22" t="s">
        <v>21344</v>
      </c>
      <c r="AG22" t="s">
        <v>197</v>
      </c>
      <c r="AH22" t="s">
        <v>198</v>
      </c>
    </row>
    <row r="23" spans="1:35">
      <c r="A23" t="s">
        <v>199</v>
      </c>
      <c r="B23" t="s">
        <v>200</v>
      </c>
      <c r="C23" t="s">
        <v>201</v>
      </c>
      <c r="D23" t="s">
        <v>202</v>
      </c>
      <c r="E23">
        <v>1</v>
      </c>
      <c r="F23">
        <v>65</v>
      </c>
      <c r="G23">
        <v>72</v>
      </c>
      <c r="H23">
        <v>66</v>
      </c>
      <c r="I23">
        <v>75</v>
      </c>
      <c r="J23">
        <v>87</v>
      </c>
      <c r="K23">
        <v>84</v>
      </c>
      <c r="L23">
        <v>84</v>
      </c>
      <c r="M23">
        <v>71</v>
      </c>
      <c r="N23">
        <v>70</v>
      </c>
      <c r="O23">
        <v>75</v>
      </c>
      <c r="P23">
        <v>69</v>
      </c>
      <c r="R23" s="3">
        <f t="shared" si="0"/>
        <v>0.3831191795355417</v>
      </c>
      <c r="S23" s="3">
        <f t="shared" si="1"/>
        <v>0.4228081508015738</v>
      </c>
      <c r="T23" s="3">
        <f t="shared" si="2"/>
        <v>0.37809349220898258</v>
      </c>
      <c r="U23" s="3">
        <f t="shared" si="3"/>
        <v>0.41231445849367787</v>
      </c>
      <c r="V23" s="3">
        <f t="shared" si="4"/>
        <v>0.48557236144443822</v>
      </c>
      <c r="W23" s="3">
        <f t="shared" si="5"/>
        <v>0.47064096817570594</v>
      </c>
      <c r="X23" s="3">
        <f t="shared" si="6"/>
        <v>0.44550517104216386</v>
      </c>
      <c r="Y23" s="3">
        <f t="shared" si="7"/>
        <v>0.41324719166521157</v>
      </c>
      <c r="Z23" s="3">
        <f t="shared" si="8"/>
        <v>0.3879405896696963</v>
      </c>
      <c r="AA23" s="3">
        <f t="shared" si="9"/>
        <v>0.41668981610089451</v>
      </c>
      <c r="AB23" s="3">
        <f t="shared" si="10"/>
        <v>0.39741965211381175</v>
      </c>
      <c r="AD23" t="s">
        <v>203</v>
      </c>
      <c r="AE23" t="s">
        <v>204</v>
      </c>
      <c r="AF23" t="s">
        <v>21345</v>
      </c>
      <c r="AG23" t="s">
        <v>206</v>
      </c>
      <c r="AH23" t="s">
        <v>207</v>
      </c>
    </row>
    <row r="24" spans="1:35">
      <c r="A24" t="s">
        <v>208</v>
      </c>
      <c r="B24" t="s">
        <v>209</v>
      </c>
      <c r="C24" t="s">
        <v>210</v>
      </c>
      <c r="D24" t="s">
        <v>211</v>
      </c>
      <c r="E24">
        <v>1</v>
      </c>
      <c r="F24">
        <v>66</v>
      </c>
      <c r="G24">
        <v>61</v>
      </c>
      <c r="H24">
        <v>58</v>
      </c>
      <c r="I24">
        <v>61</v>
      </c>
      <c r="J24">
        <v>65</v>
      </c>
      <c r="K24">
        <v>62</v>
      </c>
      <c r="L24">
        <v>62</v>
      </c>
      <c r="M24">
        <v>61</v>
      </c>
      <c r="N24">
        <v>67</v>
      </c>
      <c r="O24">
        <v>69</v>
      </c>
      <c r="P24">
        <v>63</v>
      </c>
      <c r="R24" s="3">
        <f t="shared" si="0"/>
        <v>0.38901332075916539</v>
      </c>
      <c r="S24" s="3">
        <f t="shared" si="1"/>
        <v>0.35821246109577781</v>
      </c>
      <c r="T24" s="3">
        <f t="shared" si="2"/>
        <v>0.33226397800183316</v>
      </c>
      <c r="U24" s="3">
        <f t="shared" si="3"/>
        <v>0.33534909290819132</v>
      </c>
      <c r="V24" s="3">
        <f t="shared" si="4"/>
        <v>0.36278394820561477</v>
      </c>
      <c r="W24" s="3">
        <f t="shared" si="5"/>
        <v>0.34737785746302108</v>
      </c>
      <c r="X24" s="3">
        <f t="shared" si="6"/>
        <v>0.3288252452930257</v>
      </c>
      <c r="Y24" s="3">
        <f t="shared" si="7"/>
        <v>0.35504336185320995</v>
      </c>
      <c r="Z24" s="3">
        <f t="shared" si="8"/>
        <v>0.37131456439813787</v>
      </c>
      <c r="AA24" s="3">
        <f t="shared" si="9"/>
        <v>0.38335463081282295</v>
      </c>
      <c r="AB24" s="3">
        <f t="shared" si="10"/>
        <v>0.36286142149521944</v>
      </c>
      <c r="AD24" t="s">
        <v>212</v>
      </c>
      <c r="AE24" t="s">
        <v>213</v>
      </c>
      <c r="AF24" t="s">
        <v>21346</v>
      </c>
      <c r="AG24" t="s">
        <v>215</v>
      </c>
      <c r="AH24" t="s">
        <v>216</v>
      </c>
    </row>
    <row r="25" spans="1:35">
      <c r="A25" t="s">
        <v>208</v>
      </c>
      <c r="B25" t="s">
        <v>217</v>
      </c>
      <c r="C25" t="s">
        <v>218</v>
      </c>
      <c r="D25" t="s">
        <v>219</v>
      </c>
      <c r="E25">
        <v>1</v>
      </c>
      <c r="F25">
        <v>10</v>
      </c>
      <c r="G25">
        <v>8</v>
      </c>
      <c r="H25">
        <v>8</v>
      </c>
      <c r="I25">
        <v>6</v>
      </c>
      <c r="J25">
        <v>6</v>
      </c>
      <c r="K25">
        <v>5</v>
      </c>
      <c r="L25">
        <v>5</v>
      </c>
      <c r="M25">
        <v>11</v>
      </c>
      <c r="N25">
        <v>9</v>
      </c>
      <c r="O25">
        <v>9</v>
      </c>
      <c r="P25">
        <v>8</v>
      </c>
      <c r="R25" s="3">
        <f t="shared" si="0"/>
        <v>5.8941412236237181E-2</v>
      </c>
      <c r="S25" s="3">
        <f t="shared" si="1"/>
        <v>4.697868342239709E-2</v>
      </c>
      <c r="T25" s="3">
        <f t="shared" si="2"/>
        <v>4.5829514207149404E-2</v>
      </c>
      <c r="U25" s="3">
        <f t="shared" si="3"/>
        <v>3.2985156679494226E-2</v>
      </c>
      <c r="V25" s="3">
        <f t="shared" si="4"/>
        <v>3.3487749065133673E-2</v>
      </c>
      <c r="W25" s="3">
        <f t="shared" si="5"/>
        <v>2.8014343343792023E-2</v>
      </c>
      <c r="X25" s="3">
        <f t="shared" si="6"/>
        <v>2.6518164942985947E-2</v>
      </c>
      <c r="Y25" s="3">
        <f t="shared" si="7"/>
        <v>6.4024212793201793E-2</v>
      </c>
      <c r="Z25" s="3">
        <f t="shared" si="8"/>
        <v>4.9878075814675238E-2</v>
      </c>
      <c r="AA25" s="3">
        <f t="shared" si="9"/>
        <v>5.0002777932107341E-2</v>
      </c>
      <c r="AB25" s="3">
        <f t="shared" si="10"/>
        <v>4.6077640824789767E-2</v>
      </c>
      <c r="AD25" t="s">
        <v>220</v>
      </c>
      <c r="AE25" t="s">
        <v>221</v>
      </c>
      <c r="AF25" t="s">
        <v>21347</v>
      </c>
      <c r="AG25" t="s">
        <v>223</v>
      </c>
      <c r="AH25" t="s">
        <v>224</v>
      </c>
    </row>
    <row r="26" spans="1:35">
      <c r="A26" t="s">
        <v>225</v>
      </c>
      <c r="B26" t="s">
        <v>226</v>
      </c>
      <c r="C26" t="s">
        <v>227</v>
      </c>
      <c r="D26" t="s">
        <v>228</v>
      </c>
      <c r="E26">
        <v>1</v>
      </c>
      <c r="F26">
        <v>49</v>
      </c>
      <c r="G26">
        <v>43</v>
      </c>
      <c r="H26">
        <v>46</v>
      </c>
      <c r="I26">
        <v>46</v>
      </c>
      <c r="J26">
        <v>47</v>
      </c>
      <c r="K26">
        <v>41</v>
      </c>
      <c r="L26">
        <v>44</v>
      </c>
      <c r="M26">
        <v>39</v>
      </c>
      <c r="N26">
        <v>43</v>
      </c>
      <c r="O26">
        <v>45</v>
      </c>
      <c r="P26">
        <v>42</v>
      </c>
      <c r="R26" s="3">
        <f t="shared" si="0"/>
        <v>0.2888129199575622</v>
      </c>
      <c r="S26" s="3">
        <f t="shared" si="1"/>
        <v>0.25251042339538432</v>
      </c>
      <c r="T26" s="3">
        <f t="shared" si="2"/>
        <v>0.26351970669110908</v>
      </c>
      <c r="U26" s="3">
        <f t="shared" si="3"/>
        <v>0.25288620120945576</v>
      </c>
      <c r="V26" s="3">
        <f t="shared" si="4"/>
        <v>0.26232070101021376</v>
      </c>
      <c r="W26" s="3">
        <f t="shared" si="5"/>
        <v>0.22971761541909458</v>
      </c>
      <c r="X26" s="3">
        <f t="shared" si="6"/>
        <v>0.23335985149827632</v>
      </c>
      <c r="Y26" s="3">
        <f t="shared" si="7"/>
        <v>0.22699493626680636</v>
      </c>
      <c r="Z26" s="3">
        <f t="shared" si="8"/>
        <v>0.23830636222567059</v>
      </c>
      <c r="AA26" s="3">
        <f t="shared" si="9"/>
        <v>0.25001388966053667</v>
      </c>
      <c r="AB26" s="3">
        <f t="shared" si="10"/>
        <v>0.24190761433014629</v>
      </c>
      <c r="AD26" t="s">
        <v>229</v>
      </c>
      <c r="AE26" t="s">
        <v>230</v>
      </c>
      <c r="AF26" t="s">
        <v>21348</v>
      </c>
      <c r="AG26" t="s">
        <v>232</v>
      </c>
      <c r="AH26" t="s">
        <v>233</v>
      </c>
      <c r="AI26" t="s">
        <v>234</v>
      </c>
    </row>
    <row r="27" spans="1:35">
      <c r="A27" t="s">
        <v>225</v>
      </c>
      <c r="B27" t="s">
        <v>235</v>
      </c>
      <c r="C27" t="s">
        <v>236</v>
      </c>
      <c r="D27" t="s">
        <v>237</v>
      </c>
      <c r="E27">
        <v>1</v>
      </c>
      <c r="F27">
        <v>28</v>
      </c>
      <c r="G27">
        <v>25</v>
      </c>
      <c r="H27">
        <v>25</v>
      </c>
      <c r="I27">
        <v>21</v>
      </c>
      <c r="J27">
        <v>30</v>
      </c>
      <c r="K27">
        <v>27</v>
      </c>
      <c r="L27">
        <v>27</v>
      </c>
      <c r="M27">
        <v>12</v>
      </c>
      <c r="N27">
        <v>6</v>
      </c>
      <c r="O27">
        <v>6</v>
      </c>
      <c r="P27">
        <v>9</v>
      </c>
      <c r="R27" s="3">
        <f t="shared" si="0"/>
        <v>0.16503595426146411</v>
      </c>
      <c r="S27" s="3">
        <f t="shared" si="1"/>
        <v>0.14680838569499091</v>
      </c>
      <c r="T27" s="3">
        <f t="shared" si="2"/>
        <v>0.1432172318973419</v>
      </c>
      <c r="U27" s="3">
        <f t="shared" si="3"/>
        <v>0.11544804837822979</v>
      </c>
      <c r="V27" s="3">
        <f t="shared" si="4"/>
        <v>0.16743874532566835</v>
      </c>
      <c r="W27" s="3">
        <f t="shared" si="5"/>
        <v>0.15127745405647691</v>
      </c>
      <c r="X27" s="3">
        <f t="shared" si="6"/>
        <v>0.14319809069212411</v>
      </c>
      <c r="Y27" s="3">
        <f t="shared" si="7"/>
        <v>6.9844595774401955E-2</v>
      </c>
      <c r="Z27" s="3">
        <f t="shared" si="8"/>
        <v>3.3252050543116828E-2</v>
      </c>
      <c r="AA27" s="3">
        <f t="shared" si="9"/>
        <v>3.3335185288071563E-2</v>
      </c>
      <c r="AB27" s="3">
        <f t="shared" si="10"/>
        <v>5.1837345927888495E-2</v>
      </c>
      <c r="AD27" t="s">
        <v>238</v>
      </c>
      <c r="AE27" t="s">
        <v>239</v>
      </c>
      <c r="AF27" t="s">
        <v>21349</v>
      </c>
      <c r="AG27" t="s">
        <v>241</v>
      </c>
      <c r="AH27" t="s">
        <v>242</v>
      </c>
    </row>
    <row r="28" spans="1:35">
      <c r="A28" t="s">
        <v>225</v>
      </c>
      <c r="B28" t="s">
        <v>243</v>
      </c>
      <c r="C28" t="s">
        <v>244</v>
      </c>
      <c r="D28" t="s">
        <v>245</v>
      </c>
      <c r="E28">
        <v>1</v>
      </c>
      <c r="F28">
        <v>22</v>
      </c>
      <c r="G28">
        <v>19</v>
      </c>
      <c r="H28">
        <v>20</v>
      </c>
      <c r="I28">
        <v>20</v>
      </c>
      <c r="J28">
        <v>5</v>
      </c>
      <c r="K28">
        <v>4</v>
      </c>
      <c r="L28">
        <v>4</v>
      </c>
      <c r="M28">
        <v>26</v>
      </c>
      <c r="N28">
        <v>28</v>
      </c>
      <c r="O28">
        <v>30</v>
      </c>
      <c r="P28">
        <v>30</v>
      </c>
      <c r="R28" s="3">
        <f t="shared" si="0"/>
        <v>0.12967110691972181</v>
      </c>
      <c r="S28" s="3">
        <f t="shared" si="1"/>
        <v>0.11157437312819309</v>
      </c>
      <c r="T28" s="3">
        <f t="shared" si="2"/>
        <v>0.11457378551787351</v>
      </c>
      <c r="U28" s="3">
        <f t="shared" si="3"/>
        <v>0.10995052226498075</v>
      </c>
      <c r="V28" s="3">
        <f t="shared" si="4"/>
        <v>2.790645755427806E-2</v>
      </c>
      <c r="W28" s="3">
        <f t="shared" si="5"/>
        <v>2.2411474675033616E-2</v>
      </c>
      <c r="X28" s="3">
        <f t="shared" si="6"/>
        <v>2.1214531954388757E-2</v>
      </c>
      <c r="Y28" s="3">
        <f t="shared" si="7"/>
        <v>0.15132995751120423</v>
      </c>
      <c r="Z28" s="3">
        <f t="shared" si="8"/>
        <v>0.15517623586787851</v>
      </c>
      <c r="AA28" s="3">
        <f t="shared" si="9"/>
        <v>0.16667592644035781</v>
      </c>
      <c r="AB28" s="3">
        <f t="shared" si="10"/>
        <v>0.17279115309296164</v>
      </c>
      <c r="AD28" t="s">
        <v>246</v>
      </c>
      <c r="AE28" t="s">
        <v>247</v>
      </c>
      <c r="AF28" t="s">
        <v>21350</v>
      </c>
      <c r="AG28" t="s">
        <v>249</v>
      </c>
      <c r="AH28" t="s">
        <v>250</v>
      </c>
    </row>
    <row r="29" spans="1:35">
      <c r="A29" t="s">
        <v>225</v>
      </c>
      <c r="B29" t="s">
        <v>251</v>
      </c>
      <c r="C29" t="s">
        <v>252</v>
      </c>
      <c r="D29" t="s">
        <v>253</v>
      </c>
      <c r="E29">
        <v>1</v>
      </c>
      <c r="F29">
        <v>19</v>
      </c>
      <c r="G29">
        <v>18</v>
      </c>
      <c r="H29">
        <v>15</v>
      </c>
      <c r="I29">
        <v>16</v>
      </c>
      <c r="J29">
        <v>3</v>
      </c>
      <c r="K29">
        <v>3</v>
      </c>
      <c r="L29">
        <v>3</v>
      </c>
      <c r="M29">
        <v>23</v>
      </c>
      <c r="N29">
        <v>27</v>
      </c>
      <c r="O29">
        <v>26</v>
      </c>
      <c r="P29">
        <v>25</v>
      </c>
      <c r="R29" s="3">
        <f t="shared" si="0"/>
        <v>0.11198868324885064</v>
      </c>
      <c r="S29" s="3">
        <f t="shared" si="1"/>
        <v>0.10570203770039345</v>
      </c>
      <c r="T29" s="3">
        <f t="shared" si="2"/>
        <v>8.5930339138405129E-2</v>
      </c>
      <c r="U29" s="3">
        <f t="shared" si="3"/>
        <v>8.7960417811984604E-2</v>
      </c>
      <c r="V29" s="3">
        <f t="shared" si="4"/>
        <v>1.6743874532566837E-2</v>
      </c>
      <c r="W29" s="3">
        <f t="shared" si="5"/>
        <v>1.6808606006275213E-2</v>
      </c>
      <c r="X29" s="3">
        <f t="shared" si="6"/>
        <v>1.5910898965791568E-2</v>
      </c>
      <c r="Y29" s="3">
        <f t="shared" si="7"/>
        <v>0.13386880856760375</v>
      </c>
      <c r="Z29" s="3">
        <f t="shared" si="8"/>
        <v>0.14963422744402571</v>
      </c>
      <c r="AA29" s="3">
        <f t="shared" si="9"/>
        <v>0.14445246958164343</v>
      </c>
      <c r="AB29" s="3">
        <f t="shared" si="10"/>
        <v>0.14399262757746803</v>
      </c>
      <c r="AD29" t="s">
        <v>254</v>
      </c>
      <c r="AE29" t="s">
        <v>255</v>
      </c>
      <c r="AF29" t="s">
        <v>21351</v>
      </c>
      <c r="AG29" t="s">
        <v>257</v>
      </c>
      <c r="AH29" t="s">
        <v>258</v>
      </c>
    </row>
    <row r="30" spans="1:35">
      <c r="A30" t="s">
        <v>225</v>
      </c>
      <c r="B30" t="s">
        <v>259</v>
      </c>
      <c r="C30" t="s">
        <v>260</v>
      </c>
      <c r="D30" t="s">
        <v>261</v>
      </c>
      <c r="E30">
        <v>1</v>
      </c>
      <c r="F30">
        <v>4</v>
      </c>
      <c r="G30">
        <v>3</v>
      </c>
      <c r="H30">
        <v>7</v>
      </c>
      <c r="I30">
        <v>3</v>
      </c>
      <c r="J30">
        <v>4</v>
      </c>
      <c r="K30">
        <v>4</v>
      </c>
      <c r="L30">
        <v>7</v>
      </c>
      <c r="M30">
        <v>3</v>
      </c>
      <c r="N30">
        <v>6</v>
      </c>
      <c r="O30">
        <v>4</v>
      </c>
      <c r="P30">
        <v>4</v>
      </c>
      <c r="R30" s="3">
        <f t="shared" si="0"/>
        <v>2.3576564894494872E-2</v>
      </c>
      <c r="S30" s="3">
        <f t="shared" si="1"/>
        <v>1.7617006283398906E-2</v>
      </c>
      <c r="T30" s="3">
        <f t="shared" si="2"/>
        <v>4.0100824931255726E-2</v>
      </c>
      <c r="U30" s="3">
        <f t="shared" si="3"/>
        <v>1.6492578339747113E-2</v>
      </c>
      <c r="V30" s="3">
        <f t="shared" si="4"/>
        <v>2.2325166043422447E-2</v>
      </c>
      <c r="W30" s="3">
        <f t="shared" si="5"/>
        <v>2.2411474675033616E-2</v>
      </c>
      <c r="X30" s="3">
        <f t="shared" si="6"/>
        <v>3.7125430920180322E-2</v>
      </c>
      <c r="Y30" s="3">
        <f t="shared" si="7"/>
        <v>1.7461148943600489E-2</v>
      </c>
      <c r="Z30" s="3">
        <f t="shared" si="8"/>
        <v>3.3252050543116828E-2</v>
      </c>
      <c r="AA30" s="3">
        <f t="shared" si="9"/>
        <v>2.2223456858714373E-2</v>
      </c>
      <c r="AB30" s="3">
        <f t="shared" si="10"/>
        <v>2.3038820412394884E-2</v>
      </c>
      <c r="AD30" t="s">
        <v>262</v>
      </c>
      <c r="AE30" t="s">
        <v>263</v>
      </c>
      <c r="AF30" t="s">
        <v>21352</v>
      </c>
      <c r="AG30" t="s">
        <v>265</v>
      </c>
      <c r="AH30" t="s">
        <v>266</v>
      </c>
      <c r="AI30" t="s">
        <v>234</v>
      </c>
    </row>
    <row r="31" spans="1:35">
      <c r="A31" t="s">
        <v>267</v>
      </c>
      <c r="B31" t="s">
        <v>268</v>
      </c>
      <c r="C31" t="s">
        <v>269</v>
      </c>
      <c r="D31" t="s">
        <v>270</v>
      </c>
      <c r="E31">
        <v>1</v>
      </c>
      <c r="F31">
        <v>71</v>
      </c>
      <c r="G31">
        <v>75</v>
      </c>
      <c r="H31">
        <v>69</v>
      </c>
      <c r="I31">
        <v>76</v>
      </c>
      <c r="J31">
        <v>72</v>
      </c>
      <c r="K31">
        <v>76</v>
      </c>
      <c r="L31">
        <v>72</v>
      </c>
      <c r="M31">
        <v>73</v>
      </c>
      <c r="N31">
        <v>74</v>
      </c>
      <c r="O31">
        <v>75</v>
      </c>
      <c r="P31">
        <v>70</v>
      </c>
      <c r="R31" s="3">
        <f t="shared" si="0"/>
        <v>0.41848402687728398</v>
      </c>
      <c r="S31" s="3">
        <f t="shared" si="1"/>
        <v>0.44042515708497271</v>
      </c>
      <c r="T31" s="3">
        <f t="shared" si="2"/>
        <v>0.39527956003666359</v>
      </c>
      <c r="U31" s="3">
        <f t="shared" si="3"/>
        <v>0.41781198460692687</v>
      </c>
      <c r="V31" s="3">
        <f t="shared" si="4"/>
        <v>0.40185298878160408</v>
      </c>
      <c r="W31" s="3">
        <f t="shared" si="5"/>
        <v>0.42581801882563874</v>
      </c>
      <c r="X31" s="3">
        <f t="shared" si="6"/>
        <v>0.3818615751789976</v>
      </c>
      <c r="Y31" s="3">
        <f t="shared" si="7"/>
        <v>0.42488795762761189</v>
      </c>
      <c r="Z31" s="3">
        <f t="shared" si="8"/>
        <v>0.41010862336510751</v>
      </c>
      <c r="AA31" s="3">
        <f t="shared" si="9"/>
        <v>0.41668981610089451</v>
      </c>
      <c r="AB31" s="3">
        <f t="shared" si="10"/>
        <v>0.40317935721691051</v>
      </c>
      <c r="AD31" t="s">
        <v>271</v>
      </c>
      <c r="AE31" t="s">
        <v>272</v>
      </c>
      <c r="AF31" t="s">
        <v>21353</v>
      </c>
      <c r="AG31" t="s">
        <v>274</v>
      </c>
      <c r="AH31" t="s">
        <v>275</v>
      </c>
      <c r="AI31" t="s">
        <v>276</v>
      </c>
    </row>
    <row r="32" spans="1:35">
      <c r="A32" t="s">
        <v>277</v>
      </c>
      <c r="B32" t="s">
        <v>278</v>
      </c>
      <c r="C32" t="s">
        <v>279</v>
      </c>
      <c r="D32" t="s">
        <v>280</v>
      </c>
      <c r="E32">
        <v>1</v>
      </c>
      <c r="F32">
        <v>41</v>
      </c>
      <c r="G32">
        <v>42</v>
      </c>
      <c r="H32">
        <v>41</v>
      </c>
      <c r="I32">
        <v>42</v>
      </c>
      <c r="J32">
        <v>44</v>
      </c>
      <c r="K32">
        <v>44</v>
      </c>
      <c r="L32">
        <v>40</v>
      </c>
      <c r="M32">
        <v>50</v>
      </c>
      <c r="N32">
        <v>42</v>
      </c>
      <c r="O32">
        <v>43</v>
      </c>
      <c r="P32">
        <v>46</v>
      </c>
      <c r="R32" s="3">
        <f t="shared" si="0"/>
        <v>0.24165979016857245</v>
      </c>
      <c r="S32" s="3">
        <f t="shared" si="1"/>
        <v>0.24663808796758471</v>
      </c>
      <c r="T32" s="3">
        <f t="shared" si="2"/>
        <v>0.23487626031164069</v>
      </c>
      <c r="U32" s="3">
        <f t="shared" si="3"/>
        <v>0.23089609675645958</v>
      </c>
      <c r="V32" s="3">
        <f t="shared" si="4"/>
        <v>0.24557682647764692</v>
      </c>
      <c r="W32" s="3">
        <f t="shared" si="5"/>
        <v>0.24652622142536978</v>
      </c>
      <c r="X32" s="3">
        <f t="shared" si="6"/>
        <v>0.21214531954388757</v>
      </c>
      <c r="Y32" s="3">
        <f t="shared" si="7"/>
        <v>0.29101914906000814</v>
      </c>
      <c r="Z32" s="3">
        <f t="shared" si="8"/>
        <v>0.23276435380181779</v>
      </c>
      <c r="AA32" s="3">
        <f t="shared" si="9"/>
        <v>0.23890216123117952</v>
      </c>
      <c r="AB32" s="3">
        <f t="shared" si="10"/>
        <v>0.2649464347425412</v>
      </c>
      <c r="AD32" t="s">
        <v>281</v>
      </c>
      <c r="AE32" t="s">
        <v>282</v>
      </c>
      <c r="AF32" t="s">
        <v>21354</v>
      </c>
      <c r="AG32" t="s">
        <v>284</v>
      </c>
      <c r="AH32" t="s">
        <v>285</v>
      </c>
      <c r="AI32" t="s">
        <v>286</v>
      </c>
    </row>
    <row r="33" spans="1:35">
      <c r="A33" t="s">
        <v>287</v>
      </c>
      <c r="B33" t="s">
        <v>288</v>
      </c>
      <c r="C33" t="s">
        <v>289</v>
      </c>
      <c r="D33" t="s">
        <v>290</v>
      </c>
      <c r="E33">
        <v>1</v>
      </c>
      <c r="F33">
        <v>69</v>
      </c>
      <c r="G33">
        <v>64</v>
      </c>
      <c r="H33">
        <v>71</v>
      </c>
      <c r="I33">
        <v>71</v>
      </c>
      <c r="J33">
        <v>61</v>
      </c>
      <c r="K33">
        <v>68</v>
      </c>
      <c r="L33">
        <v>68</v>
      </c>
      <c r="M33">
        <v>68</v>
      </c>
      <c r="N33">
        <v>82</v>
      </c>
      <c r="O33">
        <v>81</v>
      </c>
      <c r="P33">
        <v>71</v>
      </c>
      <c r="R33" s="3">
        <f t="shared" si="0"/>
        <v>0.40669574443003653</v>
      </c>
      <c r="S33" s="3">
        <f t="shared" si="1"/>
        <v>0.37582946737917672</v>
      </c>
      <c r="T33" s="3">
        <f t="shared" si="2"/>
        <v>0.40673693858845095</v>
      </c>
      <c r="U33" s="3">
        <f t="shared" si="3"/>
        <v>0.39032435404068172</v>
      </c>
      <c r="V33" s="3">
        <f t="shared" si="4"/>
        <v>0.34045878216219233</v>
      </c>
      <c r="W33" s="3">
        <f t="shared" si="5"/>
        <v>0.38099506947557149</v>
      </c>
      <c r="X33" s="3">
        <f t="shared" si="6"/>
        <v>0.36064704322460883</v>
      </c>
      <c r="Y33" s="3">
        <f t="shared" si="7"/>
        <v>0.39578604272161111</v>
      </c>
      <c r="Z33" s="3">
        <f t="shared" si="8"/>
        <v>0.45444469075592997</v>
      </c>
      <c r="AA33" s="3">
        <f t="shared" si="9"/>
        <v>0.45002500138896606</v>
      </c>
      <c r="AB33" s="3">
        <f t="shared" si="10"/>
        <v>0.40893906232000921</v>
      </c>
      <c r="AD33" t="s">
        <v>291</v>
      </c>
      <c r="AE33" t="s">
        <v>292</v>
      </c>
      <c r="AF33" t="s">
        <v>21355</v>
      </c>
      <c r="AG33" t="s">
        <v>294</v>
      </c>
      <c r="AH33" t="s">
        <v>295</v>
      </c>
      <c r="AI33" t="s">
        <v>296</v>
      </c>
    </row>
    <row r="34" spans="1:35">
      <c r="A34" t="s">
        <v>297</v>
      </c>
      <c r="B34" t="s">
        <v>298</v>
      </c>
      <c r="C34" t="s">
        <v>299</v>
      </c>
      <c r="D34" t="s">
        <v>300</v>
      </c>
      <c r="E34">
        <v>1</v>
      </c>
      <c r="F34">
        <v>49</v>
      </c>
      <c r="G34">
        <v>55</v>
      </c>
      <c r="H34">
        <v>53</v>
      </c>
      <c r="I34">
        <v>56</v>
      </c>
      <c r="J34">
        <v>62</v>
      </c>
      <c r="K34">
        <v>59</v>
      </c>
      <c r="L34">
        <v>59</v>
      </c>
      <c r="M34">
        <v>58</v>
      </c>
      <c r="N34">
        <v>57</v>
      </c>
      <c r="O34">
        <v>59</v>
      </c>
      <c r="P34">
        <v>50</v>
      </c>
      <c r="R34" s="3">
        <f t="shared" si="0"/>
        <v>0.2888129199575622</v>
      </c>
      <c r="S34" s="3">
        <f t="shared" si="1"/>
        <v>0.32297844852898</v>
      </c>
      <c r="T34" s="3">
        <f t="shared" si="2"/>
        <v>0.3036205316223648</v>
      </c>
      <c r="U34" s="3">
        <f t="shared" si="3"/>
        <v>0.30786146234194611</v>
      </c>
      <c r="V34" s="3">
        <f t="shared" si="4"/>
        <v>0.34604007367304795</v>
      </c>
      <c r="W34" s="3">
        <f t="shared" si="5"/>
        <v>0.33056925145674587</v>
      </c>
      <c r="X34" s="3">
        <f t="shared" si="6"/>
        <v>0.31291434632723414</v>
      </c>
      <c r="Y34" s="3">
        <f t="shared" si="7"/>
        <v>0.33758221290960944</v>
      </c>
      <c r="Z34" s="3">
        <f t="shared" si="8"/>
        <v>0.31589448015960986</v>
      </c>
      <c r="AA34" s="3">
        <f t="shared" si="9"/>
        <v>0.32779598866603699</v>
      </c>
      <c r="AB34" s="3">
        <f t="shared" si="10"/>
        <v>0.28798525515493606</v>
      </c>
      <c r="AD34" t="s">
        <v>301</v>
      </c>
      <c r="AE34" t="s">
        <v>302</v>
      </c>
      <c r="AF34" t="s">
        <v>21356</v>
      </c>
      <c r="AG34" t="s">
        <v>304</v>
      </c>
      <c r="AH34" t="s">
        <v>305</v>
      </c>
      <c r="AI34" t="s">
        <v>306</v>
      </c>
    </row>
    <row r="35" spans="1:35">
      <c r="A35" t="s">
        <v>307</v>
      </c>
      <c r="B35" t="s">
        <v>308</v>
      </c>
      <c r="C35" t="s">
        <v>309</v>
      </c>
      <c r="D35" t="s">
        <v>310</v>
      </c>
      <c r="E35">
        <v>1</v>
      </c>
      <c r="F35">
        <v>62</v>
      </c>
      <c r="G35">
        <v>65</v>
      </c>
      <c r="H35">
        <v>54</v>
      </c>
      <c r="I35">
        <v>68</v>
      </c>
      <c r="J35">
        <v>63</v>
      </c>
      <c r="K35">
        <v>57</v>
      </c>
      <c r="L35">
        <v>59</v>
      </c>
      <c r="M35">
        <v>63</v>
      </c>
      <c r="N35">
        <v>64</v>
      </c>
      <c r="O35">
        <v>71</v>
      </c>
      <c r="P35">
        <v>67</v>
      </c>
      <c r="R35" s="3">
        <f t="shared" si="0"/>
        <v>0.3654367558646705</v>
      </c>
      <c r="S35" s="3">
        <f t="shared" si="1"/>
        <v>0.38170180280697635</v>
      </c>
      <c r="T35" s="3">
        <f t="shared" si="2"/>
        <v>0.3093492208982585</v>
      </c>
      <c r="U35" s="3">
        <f t="shared" si="3"/>
        <v>0.37383177570093457</v>
      </c>
      <c r="V35" s="3">
        <f t="shared" si="4"/>
        <v>0.35162136518390358</v>
      </c>
      <c r="W35" s="3">
        <f t="shared" si="5"/>
        <v>0.31936351411922903</v>
      </c>
      <c r="X35" s="3">
        <f t="shared" si="6"/>
        <v>0.31291434632723414</v>
      </c>
      <c r="Y35" s="3">
        <f t="shared" si="7"/>
        <v>0.36668412781561027</v>
      </c>
      <c r="Z35" s="3">
        <f t="shared" si="8"/>
        <v>0.35468853912657949</v>
      </c>
      <c r="AA35" s="3">
        <f t="shared" si="9"/>
        <v>0.3944663592421801</v>
      </c>
      <c r="AB35" s="3">
        <f t="shared" si="10"/>
        <v>0.38590024190761435</v>
      </c>
      <c r="AD35" t="s">
        <v>311</v>
      </c>
      <c r="AE35" t="s">
        <v>312</v>
      </c>
      <c r="AF35" t="s">
        <v>21357</v>
      </c>
      <c r="AG35" t="s">
        <v>314</v>
      </c>
      <c r="AH35" t="s">
        <v>315</v>
      </c>
    </row>
    <row r="36" spans="1:35">
      <c r="A36" t="s">
        <v>316</v>
      </c>
      <c r="B36" t="s">
        <v>317</v>
      </c>
      <c r="C36" t="s">
        <v>318</v>
      </c>
      <c r="D36" t="s">
        <v>319</v>
      </c>
      <c r="E36">
        <v>1</v>
      </c>
      <c r="F36">
        <v>56</v>
      </c>
      <c r="G36">
        <v>54</v>
      </c>
      <c r="H36">
        <v>55</v>
      </c>
      <c r="I36">
        <v>63</v>
      </c>
      <c r="J36">
        <v>65</v>
      </c>
      <c r="K36">
        <v>69</v>
      </c>
      <c r="L36">
        <v>59</v>
      </c>
      <c r="M36">
        <v>61</v>
      </c>
      <c r="N36">
        <v>54</v>
      </c>
      <c r="O36">
        <v>55</v>
      </c>
      <c r="P36">
        <v>62</v>
      </c>
      <c r="R36" s="3">
        <f t="shared" si="0"/>
        <v>0.33007190852292823</v>
      </c>
      <c r="S36" s="3">
        <f t="shared" si="1"/>
        <v>0.31710611310118036</v>
      </c>
      <c r="T36" s="3">
        <f t="shared" si="2"/>
        <v>0.31507791017415215</v>
      </c>
      <c r="U36" s="3">
        <f t="shared" si="3"/>
        <v>0.34634414513468936</v>
      </c>
      <c r="V36" s="3">
        <f t="shared" si="4"/>
        <v>0.36278394820561477</v>
      </c>
      <c r="W36" s="3">
        <f t="shared" si="5"/>
        <v>0.38659793814432991</v>
      </c>
      <c r="X36" s="3">
        <f t="shared" si="6"/>
        <v>0.31291434632723414</v>
      </c>
      <c r="Y36" s="3">
        <f t="shared" si="7"/>
        <v>0.35504336185320995</v>
      </c>
      <c r="Z36" s="3">
        <f t="shared" si="8"/>
        <v>0.29926845488805143</v>
      </c>
      <c r="AA36" s="3">
        <f t="shared" si="9"/>
        <v>0.30557253180732263</v>
      </c>
      <c r="AB36" s="3">
        <f t="shared" si="10"/>
        <v>0.35710171639212074</v>
      </c>
      <c r="AD36" t="s">
        <v>320</v>
      </c>
      <c r="AE36" t="s">
        <v>321</v>
      </c>
      <c r="AF36" t="s">
        <v>21358</v>
      </c>
      <c r="AG36" t="s">
        <v>323</v>
      </c>
      <c r="AH36" t="s">
        <v>324</v>
      </c>
    </row>
    <row r="37" spans="1:35">
      <c r="A37" t="s">
        <v>325</v>
      </c>
      <c r="B37" t="s">
        <v>326</v>
      </c>
      <c r="C37" t="s">
        <v>327</v>
      </c>
      <c r="D37" t="s">
        <v>328</v>
      </c>
      <c r="E37">
        <v>1</v>
      </c>
      <c r="F37">
        <v>39</v>
      </c>
      <c r="G37">
        <v>46</v>
      </c>
      <c r="H37">
        <v>40</v>
      </c>
      <c r="I37">
        <v>50</v>
      </c>
      <c r="J37">
        <v>47</v>
      </c>
      <c r="K37">
        <v>44</v>
      </c>
      <c r="L37">
        <v>42</v>
      </c>
      <c r="M37">
        <v>36</v>
      </c>
      <c r="N37">
        <v>40</v>
      </c>
      <c r="O37">
        <v>43</v>
      </c>
      <c r="P37">
        <v>43</v>
      </c>
      <c r="R37" s="3">
        <f t="shared" si="0"/>
        <v>0.229871507721325</v>
      </c>
      <c r="S37" s="3">
        <f t="shared" si="1"/>
        <v>0.27012742967878323</v>
      </c>
      <c r="T37" s="3">
        <f t="shared" si="2"/>
        <v>0.22914757103574701</v>
      </c>
      <c r="U37" s="3">
        <f t="shared" si="3"/>
        <v>0.27487630566245191</v>
      </c>
      <c r="V37" s="3">
        <f t="shared" si="4"/>
        <v>0.26232070101021376</v>
      </c>
      <c r="W37" s="3">
        <f t="shared" si="5"/>
        <v>0.24652622142536978</v>
      </c>
      <c r="X37" s="3">
        <f t="shared" si="6"/>
        <v>0.22275258552108193</v>
      </c>
      <c r="Y37" s="3">
        <f t="shared" si="7"/>
        <v>0.20953378732320588</v>
      </c>
      <c r="Z37" s="3">
        <f t="shared" si="8"/>
        <v>0.22168033695411218</v>
      </c>
      <c r="AA37" s="3">
        <f t="shared" si="9"/>
        <v>0.23890216123117952</v>
      </c>
      <c r="AB37" s="3">
        <f t="shared" si="10"/>
        <v>0.24766731943324502</v>
      </c>
      <c r="AD37" t="s">
        <v>329</v>
      </c>
      <c r="AE37" t="s">
        <v>330</v>
      </c>
      <c r="AF37" t="s">
        <v>21359</v>
      </c>
      <c r="AH37" t="s">
        <v>332</v>
      </c>
    </row>
    <row r="38" spans="1:35">
      <c r="A38" t="s">
        <v>325</v>
      </c>
      <c r="B38" t="s">
        <v>333</v>
      </c>
      <c r="C38" t="s">
        <v>334</v>
      </c>
      <c r="D38" t="s">
        <v>335</v>
      </c>
      <c r="E38">
        <v>1</v>
      </c>
      <c r="F38">
        <v>2</v>
      </c>
      <c r="G38">
        <v>2</v>
      </c>
      <c r="H38">
        <v>2</v>
      </c>
      <c r="I38">
        <v>2</v>
      </c>
      <c r="J38">
        <v>2</v>
      </c>
      <c r="K38">
        <v>2</v>
      </c>
      <c r="L38">
        <v>3</v>
      </c>
      <c r="M38">
        <v>0</v>
      </c>
      <c r="N38">
        <v>3</v>
      </c>
      <c r="O38">
        <v>2</v>
      </c>
      <c r="P38">
        <v>2</v>
      </c>
      <c r="R38" s="3">
        <f t="shared" si="0"/>
        <v>1.1788282447247436E-2</v>
      </c>
      <c r="S38" s="3">
        <f t="shared" si="1"/>
        <v>1.1744670855599272E-2</v>
      </c>
      <c r="T38" s="3">
        <f t="shared" si="2"/>
        <v>1.1457378551787351E-2</v>
      </c>
      <c r="U38" s="3">
        <f t="shared" si="3"/>
        <v>1.0995052226498075E-2</v>
      </c>
      <c r="V38" s="3">
        <f t="shared" si="4"/>
        <v>1.1162583021711223E-2</v>
      </c>
      <c r="W38" s="3">
        <f t="shared" si="5"/>
        <v>1.1205737337516808E-2</v>
      </c>
      <c r="X38" s="3">
        <f t="shared" si="6"/>
        <v>1.5910898965791568E-2</v>
      </c>
      <c r="Y38" s="3">
        <f t="shared" si="7"/>
        <v>0</v>
      </c>
      <c r="Z38" s="3">
        <f t="shared" si="8"/>
        <v>1.6626025271558414E-2</v>
      </c>
      <c r="AA38" s="3">
        <f t="shared" si="9"/>
        <v>1.1111728429357186E-2</v>
      </c>
      <c r="AB38" s="3">
        <f t="shared" si="10"/>
        <v>1.1519410206197442E-2</v>
      </c>
      <c r="AD38" t="s">
        <v>336</v>
      </c>
      <c r="AE38" t="s">
        <v>337</v>
      </c>
      <c r="AF38" t="s">
        <v>21360</v>
      </c>
      <c r="AG38" t="s">
        <v>339</v>
      </c>
      <c r="AH38" t="s">
        <v>340</v>
      </c>
    </row>
    <row r="39" spans="1:35">
      <c r="A39" t="s">
        <v>341</v>
      </c>
      <c r="B39" t="s">
        <v>342</v>
      </c>
      <c r="C39" t="s">
        <v>343</v>
      </c>
      <c r="D39" t="s">
        <v>344</v>
      </c>
      <c r="E39">
        <v>1</v>
      </c>
      <c r="F39">
        <v>43</v>
      </c>
      <c r="G39">
        <v>51</v>
      </c>
      <c r="H39">
        <v>40</v>
      </c>
      <c r="I39">
        <v>50</v>
      </c>
      <c r="J39">
        <v>52</v>
      </c>
      <c r="K39">
        <v>51</v>
      </c>
      <c r="L39">
        <v>44</v>
      </c>
      <c r="M39">
        <v>54</v>
      </c>
      <c r="N39">
        <v>48</v>
      </c>
      <c r="O39">
        <v>51</v>
      </c>
      <c r="P39">
        <v>45</v>
      </c>
      <c r="R39" s="3">
        <f t="shared" si="0"/>
        <v>0.25344807261581986</v>
      </c>
      <c r="S39" s="3">
        <f t="shared" si="1"/>
        <v>0.29948910681778146</v>
      </c>
      <c r="T39" s="3">
        <f t="shared" si="2"/>
        <v>0.22914757103574701</v>
      </c>
      <c r="U39" s="3">
        <f t="shared" si="3"/>
        <v>0.27487630566245191</v>
      </c>
      <c r="V39" s="3">
        <f t="shared" si="4"/>
        <v>0.29022715856449183</v>
      </c>
      <c r="W39" s="3">
        <f t="shared" si="5"/>
        <v>0.28574630210667862</v>
      </c>
      <c r="X39" s="3">
        <f t="shared" si="6"/>
        <v>0.23335985149827632</v>
      </c>
      <c r="Y39" s="3">
        <f t="shared" si="7"/>
        <v>0.31430068098480879</v>
      </c>
      <c r="Z39" s="3">
        <f t="shared" si="8"/>
        <v>0.26601640434493462</v>
      </c>
      <c r="AA39" s="3">
        <f t="shared" si="9"/>
        <v>0.28334907494860828</v>
      </c>
      <c r="AB39" s="3">
        <f t="shared" si="10"/>
        <v>0.25918672963944245</v>
      </c>
      <c r="AD39" t="s">
        <v>345</v>
      </c>
      <c r="AE39" t="s">
        <v>346</v>
      </c>
      <c r="AF39" t="s">
        <v>21361</v>
      </c>
      <c r="AG39" t="s">
        <v>348</v>
      </c>
      <c r="AH39" t="s">
        <v>349</v>
      </c>
      <c r="AI39" t="s">
        <v>350</v>
      </c>
    </row>
    <row r="40" spans="1:35">
      <c r="A40" t="s">
        <v>351</v>
      </c>
      <c r="B40" t="s">
        <v>352</v>
      </c>
      <c r="C40" t="s">
        <v>353</v>
      </c>
      <c r="D40" t="s">
        <v>354</v>
      </c>
      <c r="E40">
        <v>1</v>
      </c>
      <c r="F40">
        <v>40</v>
      </c>
      <c r="G40">
        <v>44</v>
      </c>
      <c r="H40">
        <v>38</v>
      </c>
      <c r="I40">
        <v>44</v>
      </c>
      <c r="J40">
        <v>46</v>
      </c>
      <c r="K40">
        <v>51</v>
      </c>
      <c r="L40">
        <v>43</v>
      </c>
      <c r="M40">
        <v>49</v>
      </c>
      <c r="N40">
        <v>48</v>
      </c>
      <c r="O40">
        <v>50</v>
      </c>
      <c r="P40">
        <v>51</v>
      </c>
      <c r="R40" s="3">
        <f t="shared" si="0"/>
        <v>0.23576564894494872</v>
      </c>
      <c r="S40" s="3">
        <f t="shared" si="1"/>
        <v>0.25838275882318396</v>
      </c>
      <c r="T40" s="3">
        <f t="shared" si="2"/>
        <v>0.21769019248395968</v>
      </c>
      <c r="U40" s="3">
        <f t="shared" si="3"/>
        <v>0.24189114898295766</v>
      </c>
      <c r="V40" s="3">
        <f t="shared" si="4"/>
        <v>0.25673940949935814</v>
      </c>
      <c r="W40" s="3">
        <f t="shared" si="5"/>
        <v>0.28574630210667862</v>
      </c>
      <c r="X40" s="3">
        <f t="shared" si="6"/>
        <v>0.22805621850967914</v>
      </c>
      <c r="Y40" s="3">
        <f t="shared" si="7"/>
        <v>0.28519876607880801</v>
      </c>
      <c r="Z40" s="3">
        <f t="shared" si="8"/>
        <v>0.26601640434493462</v>
      </c>
      <c r="AA40" s="3">
        <f t="shared" si="9"/>
        <v>0.27779321073392965</v>
      </c>
      <c r="AB40" s="3">
        <f t="shared" si="10"/>
        <v>0.29374496025803482</v>
      </c>
      <c r="AD40" t="s">
        <v>355</v>
      </c>
      <c r="AE40" t="s">
        <v>356</v>
      </c>
      <c r="AF40" t="s">
        <v>21362</v>
      </c>
      <c r="AG40" t="s">
        <v>358</v>
      </c>
      <c r="AH40" t="s">
        <v>359</v>
      </c>
      <c r="AI40" t="s">
        <v>360</v>
      </c>
    </row>
    <row r="41" spans="1:35">
      <c r="A41" t="s">
        <v>361</v>
      </c>
      <c r="B41" t="s">
        <v>362</v>
      </c>
      <c r="C41" t="s">
        <v>363</v>
      </c>
      <c r="D41" t="s">
        <v>364</v>
      </c>
      <c r="E41">
        <v>1</v>
      </c>
      <c r="F41">
        <v>40</v>
      </c>
      <c r="G41">
        <v>36</v>
      </c>
      <c r="H41">
        <v>37</v>
      </c>
      <c r="I41">
        <v>42</v>
      </c>
      <c r="J41">
        <v>38</v>
      </c>
      <c r="K41">
        <v>39</v>
      </c>
      <c r="L41">
        <v>34</v>
      </c>
      <c r="M41">
        <v>45</v>
      </c>
      <c r="N41">
        <v>41</v>
      </c>
      <c r="O41">
        <v>41</v>
      </c>
      <c r="P41">
        <v>39</v>
      </c>
      <c r="R41" s="3">
        <f t="shared" si="0"/>
        <v>0.23576564894494872</v>
      </c>
      <c r="S41" s="3">
        <f t="shared" si="1"/>
        <v>0.2114040754007869</v>
      </c>
      <c r="T41" s="3">
        <f t="shared" si="2"/>
        <v>0.211961503208066</v>
      </c>
      <c r="U41" s="3">
        <f t="shared" si="3"/>
        <v>0.23089609675645958</v>
      </c>
      <c r="V41" s="3">
        <f t="shared" si="4"/>
        <v>0.21208907741251326</v>
      </c>
      <c r="W41" s="3">
        <f t="shared" si="5"/>
        <v>0.21851187808157777</v>
      </c>
      <c r="X41" s="3">
        <f t="shared" si="6"/>
        <v>0.18032352161230442</v>
      </c>
      <c r="Y41" s="3">
        <f t="shared" si="7"/>
        <v>0.26191723415400736</v>
      </c>
      <c r="Z41" s="3">
        <f t="shared" si="8"/>
        <v>0.22722234537796498</v>
      </c>
      <c r="AA41" s="3">
        <f t="shared" si="9"/>
        <v>0.22779043280182232</v>
      </c>
      <c r="AB41" s="3">
        <f t="shared" si="10"/>
        <v>0.22462849902085014</v>
      </c>
      <c r="AD41" t="s">
        <v>365</v>
      </c>
      <c r="AE41" t="s">
        <v>366</v>
      </c>
      <c r="AF41" t="s">
        <v>21363</v>
      </c>
      <c r="AG41" t="s">
        <v>368</v>
      </c>
      <c r="AH41" t="s">
        <v>369</v>
      </c>
    </row>
    <row r="42" spans="1:35">
      <c r="A42" t="s">
        <v>370</v>
      </c>
      <c r="B42" t="s">
        <v>371</v>
      </c>
      <c r="C42" t="s">
        <v>372</v>
      </c>
      <c r="D42" t="s">
        <v>373</v>
      </c>
      <c r="E42">
        <v>1</v>
      </c>
      <c r="F42">
        <v>42</v>
      </c>
      <c r="G42">
        <v>46</v>
      </c>
      <c r="H42">
        <v>44</v>
      </c>
      <c r="I42">
        <v>48</v>
      </c>
      <c r="J42">
        <v>46</v>
      </c>
      <c r="K42">
        <v>45</v>
      </c>
      <c r="L42">
        <v>45</v>
      </c>
      <c r="M42">
        <v>43</v>
      </c>
      <c r="N42">
        <v>43</v>
      </c>
      <c r="O42">
        <v>47</v>
      </c>
      <c r="P42">
        <v>45</v>
      </c>
      <c r="R42" s="3">
        <f t="shared" si="0"/>
        <v>0.24755393139219617</v>
      </c>
      <c r="S42" s="3">
        <f t="shared" si="1"/>
        <v>0.27012742967878323</v>
      </c>
      <c r="T42" s="3">
        <f t="shared" si="2"/>
        <v>0.25206232813932172</v>
      </c>
      <c r="U42" s="3">
        <f t="shared" si="3"/>
        <v>0.26388125343595381</v>
      </c>
      <c r="V42" s="3">
        <f t="shared" si="4"/>
        <v>0.25673940949935814</v>
      </c>
      <c r="W42" s="3">
        <f t="shared" si="5"/>
        <v>0.25212909009412821</v>
      </c>
      <c r="X42" s="3">
        <f t="shared" si="6"/>
        <v>0.2386634844868735</v>
      </c>
      <c r="Y42" s="3">
        <f t="shared" si="7"/>
        <v>0.25027646819160698</v>
      </c>
      <c r="Z42" s="3">
        <f t="shared" si="8"/>
        <v>0.23830636222567059</v>
      </c>
      <c r="AA42" s="3">
        <f t="shared" si="9"/>
        <v>0.26112561808989387</v>
      </c>
      <c r="AB42" s="3">
        <f t="shared" si="10"/>
        <v>0.25918672963944245</v>
      </c>
      <c r="AD42" t="s">
        <v>374</v>
      </c>
      <c r="AE42" t="s">
        <v>375</v>
      </c>
      <c r="AF42" t="s">
        <v>21364</v>
      </c>
      <c r="AG42" t="s">
        <v>377</v>
      </c>
      <c r="AH42" t="s">
        <v>378</v>
      </c>
      <c r="AI42" t="s">
        <v>379</v>
      </c>
    </row>
    <row r="43" spans="1:35">
      <c r="A43" t="s">
        <v>380</v>
      </c>
      <c r="B43" t="s">
        <v>381</v>
      </c>
      <c r="C43" t="s">
        <v>382</v>
      </c>
      <c r="D43" t="s">
        <v>383</v>
      </c>
      <c r="E43">
        <v>1</v>
      </c>
      <c r="F43">
        <v>34</v>
      </c>
      <c r="G43">
        <v>36</v>
      </c>
      <c r="H43">
        <v>41</v>
      </c>
      <c r="I43">
        <v>34</v>
      </c>
      <c r="J43">
        <v>37</v>
      </c>
      <c r="K43">
        <v>43</v>
      </c>
      <c r="L43">
        <v>47</v>
      </c>
      <c r="M43">
        <v>48</v>
      </c>
      <c r="N43">
        <v>45</v>
      </c>
      <c r="O43">
        <v>38</v>
      </c>
      <c r="P43">
        <v>43</v>
      </c>
      <c r="R43" s="3">
        <f t="shared" si="0"/>
        <v>0.20040080160320642</v>
      </c>
      <c r="S43" s="3">
        <f t="shared" si="1"/>
        <v>0.2114040754007869</v>
      </c>
      <c r="T43" s="3">
        <f t="shared" si="2"/>
        <v>0.23487626031164069</v>
      </c>
      <c r="U43" s="3">
        <f t="shared" si="3"/>
        <v>0.18691588785046728</v>
      </c>
      <c r="V43" s="3">
        <f t="shared" si="4"/>
        <v>0.20650778590165764</v>
      </c>
      <c r="W43" s="3">
        <f t="shared" si="5"/>
        <v>0.24092335275661139</v>
      </c>
      <c r="X43" s="3">
        <f t="shared" si="6"/>
        <v>0.24927075046406788</v>
      </c>
      <c r="Y43" s="3">
        <f t="shared" si="7"/>
        <v>0.27937838309760782</v>
      </c>
      <c r="Z43" s="3">
        <f t="shared" si="8"/>
        <v>0.24939037907337619</v>
      </c>
      <c r="AA43" s="3">
        <f t="shared" si="9"/>
        <v>0.21112284015778654</v>
      </c>
      <c r="AB43" s="3">
        <f t="shared" si="10"/>
        <v>0.24766731943324502</v>
      </c>
      <c r="AD43" t="s">
        <v>384</v>
      </c>
      <c r="AE43" t="s">
        <v>385</v>
      </c>
      <c r="AF43" t="s">
        <v>21365</v>
      </c>
      <c r="AG43" t="s">
        <v>387</v>
      </c>
      <c r="AH43" t="s">
        <v>388</v>
      </c>
    </row>
    <row r="44" spans="1:35">
      <c r="A44" t="s">
        <v>380</v>
      </c>
      <c r="B44" t="s">
        <v>389</v>
      </c>
      <c r="C44" t="s">
        <v>390</v>
      </c>
      <c r="D44" t="s">
        <v>391</v>
      </c>
      <c r="E44">
        <v>1</v>
      </c>
      <c r="F44">
        <v>31</v>
      </c>
      <c r="G44">
        <v>29</v>
      </c>
      <c r="H44">
        <v>28</v>
      </c>
      <c r="I44">
        <v>28</v>
      </c>
      <c r="J44">
        <v>28</v>
      </c>
      <c r="K44">
        <v>29</v>
      </c>
      <c r="L44">
        <v>30</v>
      </c>
      <c r="M44">
        <v>34</v>
      </c>
      <c r="N44">
        <v>31</v>
      </c>
      <c r="O44">
        <v>30</v>
      </c>
      <c r="P44">
        <v>32</v>
      </c>
      <c r="R44" s="3">
        <f t="shared" si="0"/>
        <v>0.18271837793233525</v>
      </c>
      <c r="S44" s="3">
        <f t="shared" si="1"/>
        <v>0.17029772740618945</v>
      </c>
      <c r="T44" s="3">
        <f t="shared" si="2"/>
        <v>0.1604032997250229</v>
      </c>
      <c r="U44" s="3">
        <f t="shared" si="3"/>
        <v>0.15393073117097306</v>
      </c>
      <c r="V44" s="3">
        <f t="shared" si="4"/>
        <v>0.15627616230395713</v>
      </c>
      <c r="W44" s="3">
        <f t="shared" si="5"/>
        <v>0.16248319139399373</v>
      </c>
      <c r="X44" s="3">
        <f t="shared" si="6"/>
        <v>0.15910898965791567</v>
      </c>
      <c r="Y44" s="3">
        <f t="shared" si="7"/>
        <v>0.19789302136080555</v>
      </c>
      <c r="Z44" s="3">
        <f t="shared" si="8"/>
        <v>0.17180226113943692</v>
      </c>
      <c r="AA44" s="3">
        <f t="shared" si="9"/>
        <v>0.16667592644035781</v>
      </c>
      <c r="AB44" s="3">
        <f t="shared" si="10"/>
        <v>0.18431056329915907</v>
      </c>
      <c r="AD44" t="s">
        <v>392</v>
      </c>
      <c r="AE44" t="s">
        <v>393</v>
      </c>
      <c r="AF44" t="s">
        <v>21366</v>
      </c>
      <c r="AG44" t="s">
        <v>395</v>
      </c>
      <c r="AH44" t="s">
        <v>396</v>
      </c>
    </row>
    <row r="45" spans="1:35">
      <c r="A45" t="s">
        <v>397</v>
      </c>
      <c r="B45" t="s">
        <v>398</v>
      </c>
      <c r="C45" t="s">
        <v>399</v>
      </c>
      <c r="D45" t="s">
        <v>400</v>
      </c>
      <c r="E45">
        <v>1</v>
      </c>
      <c r="F45">
        <v>55</v>
      </c>
      <c r="G45">
        <v>54</v>
      </c>
      <c r="H45">
        <v>49</v>
      </c>
      <c r="I45">
        <v>52</v>
      </c>
      <c r="J45">
        <v>50</v>
      </c>
      <c r="K45">
        <v>48</v>
      </c>
      <c r="L45">
        <v>48</v>
      </c>
      <c r="M45">
        <v>51</v>
      </c>
      <c r="N45">
        <v>52</v>
      </c>
      <c r="O45">
        <v>56</v>
      </c>
      <c r="P45">
        <v>52</v>
      </c>
      <c r="R45" s="3">
        <f t="shared" si="0"/>
        <v>0.32417776729930448</v>
      </c>
      <c r="S45" s="3">
        <f t="shared" si="1"/>
        <v>0.31710611310118036</v>
      </c>
      <c r="T45" s="3">
        <f t="shared" si="2"/>
        <v>0.28070577451879009</v>
      </c>
      <c r="U45" s="3">
        <f t="shared" si="3"/>
        <v>0.28587135788894996</v>
      </c>
      <c r="V45" s="3">
        <f t="shared" si="4"/>
        <v>0.27906457554278058</v>
      </c>
      <c r="W45" s="3">
        <f t="shared" si="5"/>
        <v>0.26893769610040341</v>
      </c>
      <c r="X45" s="3">
        <f t="shared" si="6"/>
        <v>0.25457438345266509</v>
      </c>
      <c r="Y45" s="3">
        <f t="shared" si="7"/>
        <v>0.29683953204120833</v>
      </c>
      <c r="Z45" s="3">
        <f t="shared" si="8"/>
        <v>0.28818443804034583</v>
      </c>
      <c r="AA45" s="3">
        <f t="shared" si="9"/>
        <v>0.31112839602200121</v>
      </c>
      <c r="AB45" s="3">
        <f t="shared" si="10"/>
        <v>0.29950466536113352</v>
      </c>
      <c r="AD45" t="s">
        <v>401</v>
      </c>
      <c r="AE45" t="s">
        <v>402</v>
      </c>
      <c r="AF45" t="s">
        <v>21367</v>
      </c>
      <c r="AG45" t="s">
        <v>404</v>
      </c>
      <c r="AH45" t="s">
        <v>405</v>
      </c>
    </row>
    <row r="46" spans="1:35">
      <c r="A46" t="s">
        <v>397</v>
      </c>
      <c r="B46" t="s">
        <v>406</v>
      </c>
      <c r="C46" t="s">
        <v>407</v>
      </c>
      <c r="D46" t="s">
        <v>408</v>
      </c>
      <c r="E46">
        <v>1</v>
      </c>
      <c r="F46">
        <v>12</v>
      </c>
      <c r="G46">
        <v>11</v>
      </c>
      <c r="H46">
        <v>8</v>
      </c>
      <c r="I46">
        <v>11</v>
      </c>
      <c r="J46">
        <v>14</v>
      </c>
      <c r="K46">
        <v>12</v>
      </c>
      <c r="L46">
        <v>12</v>
      </c>
      <c r="M46">
        <v>11</v>
      </c>
      <c r="N46">
        <v>10</v>
      </c>
      <c r="O46">
        <v>11</v>
      </c>
      <c r="P46">
        <v>15</v>
      </c>
      <c r="R46" s="3">
        <f t="shared" si="0"/>
        <v>7.0729694683484612E-2</v>
      </c>
      <c r="S46" s="3">
        <f t="shared" si="1"/>
        <v>6.4595689705795989E-2</v>
      </c>
      <c r="T46" s="3">
        <f t="shared" si="2"/>
        <v>4.5829514207149404E-2</v>
      </c>
      <c r="U46" s="3">
        <f t="shared" si="3"/>
        <v>6.0472787245739415E-2</v>
      </c>
      <c r="V46" s="3">
        <f t="shared" si="4"/>
        <v>7.8138081151978567E-2</v>
      </c>
      <c r="W46" s="3">
        <f t="shared" si="5"/>
        <v>6.7234424025100853E-2</v>
      </c>
      <c r="X46" s="3">
        <f t="shared" si="6"/>
        <v>6.3643595863166272E-2</v>
      </c>
      <c r="Y46" s="3">
        <f t="shared" si="7"/>
        <v>6.4024212793201793E-2</v>
      </c>
      <c r="Z46" s="3">
        <f t="shared" si="8"/>
        <v>5.5420084238528046E-2</v>
      </c>
      <c r="AA46" s="3">
        <f t="shared" si="9"/>
        <v>6.1114506361464524E-2</v>
      </c>
      <c r="AB46" s="3">
        <f t="shared" si="10"/>
        <v>8.6395576546480821E-2</v>
      </c>
      <c r="AD46" t="s">
        <v>409</v>
      </c>
      <c r="AE46" t="s">
        <v>410</v>
      </c>
      <c r="AF46" t="s">
        <v>21368</v>
      </c>
      <c r="AG46" t="s">
        <v>412</v>
      </c>
      <c r="AH46" t="s">
        <v>413</v>
      </c>
    </row>
    <row r="47" spans="1:35">
      <c r="A47" t="s">
        <v>414</v>
      </c>
      <c r="B47" t="s">
        <v>415</v>
      </c>
      <c r="C47" t="s">
        <v>416</v>
      </c>
      <c r="D47" t="s">
        <v>417</v>
      </c>
      <c r="E47">
        <v>1</v>
      </c>
      <c r="F47">
        <v>33</v>
      </c>
      <c r="G47">
        <v>40</v>
      </c>
      <c r="H47">
        <v>36</v>
      </c>
      <c r="I47">
        <v>42</v>
      </c>
      <c r="J47">
        <v>40</v>
      </c>
      <c r="K47">
        <v>33</v>
      </c>
      <c r="L47">
        <v>34</v>
      </c>
      <c r="M47">
        <v>49</v>
      </c>
      <c r="N47">
        <v>54</v>
      </c>
      <c r="O47">
        <v>51</v>
      </c>
      <c r="P47">
        <v>51</v>
      </c>
      <c r="R47" s="3">
        <f t="shared" si="0"/>
        <v>0.1945066603795827</v>
      </c>
      <c r="S47" s="3">
        <f t="shared" si="1"/>
        <v>0.23489341711198544</v>
      </c>
      <c r="T47" s="3">
        <f t="shared" si="2"/>
        <v>0.20623281393217233</v>
      </c>
      <c r="U47" s="3">
        <f t="shared" si="3"/>
        <v>0.23089609675645958</v>
      </c>
      <c r="V47" s="3">
        <f t="shared" si="4"/>
        <v>0.22325166043422448</v>
      </c>
      <c r="W47" s="3">
        <f t="shared" si="5"/>
        <v>0.18489466606902735</v>
      </c>
      <c r="X47" s="3">
        <f t="shared" si="6"/>
        <v>0.18032352161230442</v>
      </c>
      <c r="Y47" s="3">
        <f t="shared" si="7"/>
        <v>0.28519876607880801</v>
      </c>
      <c r="Z47" s="3">
        <f t="shared" si="8"/>
        <v>0.29926845488805143</v>
      </c>
      <c r="AA47" s="3">
        <f t="shared" si="9"/>
        <v>0.28334907494860828</v>
      </c>
      <c r="AB47" s="3">
        <f t="shared" si="10"/>
        <v>0.29374496025803482</v>
      </c>
      <c r="AD47" t="s">
        <v>418</v>
      </c>
      <c r="AE47" t="s">
        <v>419</v>
      </c>
      <c r="AF47" t="s">
        <v>21369</v>
      </c>
      <c r="AG47" t="s">
        <v>421</v>
      </c>
      <c r="AH47" t="s">
        <v>422</v>
      </c>
    </row>
    <row r="48" spans="1:35">
      <c r="A48" t="s">
        <v>423</v>
      </c>
      <c r="B48" t="s">
        <v>424</v>
      </c>
      <c r="C48" t="s">
        <v>425</v>
      </c>
      <c r="D48" t="s">
        <v>426</v>
      </c>
      <c r="E48">
        <v>1</v>
      </c>
      <c r="F48">
        <v>43</v>
      </c>
      <c r="G48">
        <v>43</v>
      </c>
      <c r="H48">
        <v>35</v>
      </c>
      <c r="I48">
        <v>44</v>
      </c>
      <c r="J48">
        <v>41</v>
      </c>
      <c r="K48">
        <v>37</v>
      </c>
      <c r="L48">
        <v>35</v>
      </c>
      <c r="M48">
        <v>42</v>
      </c>
      <c r="N48">
        <v>45</v>
      </c>
      <c r="O48">
        <v>47</v>
      </c>
      <c r="P48">
        <v>43</v>
      </c>
      <c r="R48" s="3">
        <f t="shared" si="0"/>
        <v>0.25344807261581986</v>
      </c>
      <c r="S48" s="3">
        <f t="shared" si="1"/>
        <v>0.25251042339538432</v>
      </c>
      <c r="T48" s="3">
        <f t="shared" si="2"/>
        <v>0.20050412465627865</v>
      </c>
      <c r="U48" s="3">
        <f t="shared" si="3"/>
        <v>0.24189114898295766</v>
      </c>
      <c r="V48" s="3">
        <f t="shared" si="4"/>
        <v>0.2288329519450801</v>
      </c>
      <c r="W48" s="3">
        <f t="shared" si="5"/>
        <v>0.20730614074406095</v>
      </c>
      <c r="X48" s="3">
        <f t="shared" si="6"/>
        <v>0.18562715460090162</v>
      </c>
      <c r="Y48" s="3">
        <f t="shared" si="7"/>
        <v>0.24445608521040685</v>
      </c>
      <c r="Z48" s="3">
        <f t="shared" si="8"/>
        <v>0.24939037907337619</v>
      </c>
      <c r="AA48" s="3">
        <f t="shared" si="9"/>
        <v>0.26112561808989387</v>
      </c>
      <c r="AB48" s="3">
        <f t="shared" si="10"/>
        <v>0.24766731943324502</v>
      </c>
      <c r="AD48" t="s">
        <v>427</v>
      </c>
      <c r="AE48" t="s">
        <v>428</v>
      </c>
      <c r="AF48" t="s">
        <v>21370</v>
      </c>
      <c r="AG48" t="s">
        <v>430</v>
      </c>
      <c r="AH48" t="s">
        <v>431</v>
      </c>
      <c r="AI48" t="s">
        <v>432</v>
      </c>
    </row>
    <row r="49" spans="1:35">
      <c r="A49" t="s">
        <v>433</v>
      </c>
      <c r="B49" t="s">
        <v>434</v>
      </c>
      <c r="C49" t="s">
        <v>435</v>
      </c>
      <c r="D49" t="s">
        <v>436</v>
      </c>
      <c r="E49">
        <v>1</v>
      </c>
      <c r="F49">
        <v>56</v>
      </c>
      <c r="G49">
        <v>61</v>
      </c>
      <c r="H49">
        <v>66</v>
      </c>
      <c r="I49">
        <v>65</v>
      </c>
      <c r="J49">
        <v>55</v>
      </c>
      <c r="K49">
        <v>59</v>
      </c>
      <c r="L49">
        <v>66</v>
      </c>
      <c r="M49">
        <v>71</v>
      </c>
      <c r="N49">
        <v>69</v>
      </c>
      <c r="O49">
        <v>78</v>
      </c>
      <c r="P49">
        <v>75</v>
      </c>
      <c r="R49" s="3">
        <f t="shared" si="0"/>
        <v>0.33007190852292823</v>
      </c>
      <c r="S49" s="3">
        <f t="shared" si="1"/>
        <v>0.35821246109577781</v>
      </c>
      <c r="T49" s="3">
        <f t="shared" si="2"/>
        <v>0.37809349220898258</v>
      </c>
      <c r="U49" s="3">
        <f t="shared" si="3"/>
        <v>0.35733919736118747</v>
      </c>
      <c r="V49" s="3">
        <f t="shared" si="4"/>
        <v>0.30697103309705864</v>
      </c>
      <c r="W49" s="3">
        <f t="shared" si="5"/>
        <v>0.33056925145674587</v>
      </c>
      <c r="X49" s="3">
        <f t="shared" si="6"/>
        <v>0.35003977724741447</v>
      </c>
      <c r="Y49" s="3">
        <f t="shared" si="7"/>
        <v>0.41324719166521157</v>
      </c>
      <c r="Z49" s="3">
        <f t="shared" si="8"/>
        <v>0.38239858124584347</v>
      </c>
      <c r="AA49" s="3">
        <f t="shared" si="9"/>
        <v>0.43335740874493028</v>
      </c>
      <c r="AB49" s="3">
        <f t="shared" si="10"/>
        <v>0.43197788273240412</v>
      </c>
      <c r="AD49" t="s">
        <v>437</v>
      </c>
      <c r="AE49" t="s">
        <v>438</v>
      </c>
      <c r="AF49" t="s">
        <v>21371</v>
      </c>
      <c r="AG49" t="s">
        <v>440</v>
      </c>
      <c r="AH49" t="s">
        <v>441</v>
      </c>
    </row>
    <row r="50" spans="1:35">
      <c r="A50" t="s">
        <v>442</v>
      </c>
      <c r="B50" t="s">
        <v>443</v>
      </c>
      <c r="C50" t="s">
        <v>444</v>
      </c>
      <c r="D50" t="s">
        <v>445</v>
      </c>
      <c r="E50">
        <v>1</v>
      </c>
      <c r="F50">
        <v>43</v>
      </c>
      <c r="G50">
        <v>45</v>
      </c>
      <c r="H50">
        <v>45</v>
      </c>
      <c r="I50">
        <v>48</v>
      </c>
      <c r="J50">
        <v>48</v>
      </c>
      <c r="K50">
        <v>44</v>
      </c>
      <c r="L50">
        <v>41</v>
      </c>
      <c r="M50">
        <v>44</v>
      </c>
      <c r="N50">
        <v>46</v>
      </c>
      <c r="O50">
        <v>50</v>
      </c>
      <c r="P50">
        <v>42</v>
      </c>
      <c r="R50" s="3">
        <f t="shared" si="0"/>
        <v>0.25344807261581986</v>
      </c>
      <c r="S50" s="3">
        <f t="shared" si="1"/>
        <v>0.26425509425098359</v>
      </c>
      <c r="T50" s="3">
        <f t="shared" si="2"/>
        <v>0.25779101741521537</v>
      </c>
      <c r="U50" s="3">
        <f t="shared" si="3"/>
        <v>0.26388125343595381</v>
      </c>
      <c r="V50" s="3">
        <f t="shared" si="4"/>
        <v>0.26790199252106939</v>
      </c>
      <c r="W50" s="3">
        <f t="shared" si="5"/>
        <v>0.24652622142536978</v>
      </c>
      <c r="X50" s="3">
        <f t="shared" si="6"/>
        <v>0.21744895253248475</v>
      </c>
      <c r="Y50" s="3">
        <f t="shared" si="7"/>
        <v>0.25609685117280717</v>
      </c>
      <c r="Z50" s="3">
        <f t="shared" si="8"/>
        <v>0.25493238749722902</v>
      </c>
      <c r="AA50" s="3">
        <f t="shared" si="9"/>
        <v>0.27779321073392965</v>
      </c>
      <c r="AB50" s="3">
        <f t="shared" si="10"/>
        <v>0.24190761433014629</v>
      </c>
      <c r="AD50" t="s">
        <v>446</v>
      </c>
      <c r="AE50" t="s">
        <v>447</v>
      </c>
      <c r="AF50" t="s">
        <v>21372</v>
      </c>
      <c r="AG50" t="s">
        <v>449</v>
      </c>
      <c r="AH50" t="s">
        <v>450</v>
      </c>
      <c r="AI50" t="s">
        <v>451</v>
      </c>
    </row>
    <row r="51" spans="1:35">
      <c r="A51" t="s">
        <v>452</v>
      </c>
      <c r="B51" t="s">
        <v>453</v>
      </c>
      <c r="C51" t="s">
        <v>454</v>
      </c>
      <c r="D51" t="s">
        <v>455</v>
      </c>
      <c r="E51">
        <v>1</v>
      </c>
      <c r="F51">
        <v>48</v>
      </c>
      <c r="G51">
        <v>50</v>
      </c>
      <c r="H51">
        <v>37</v>
      </c>
      <c r="I51">
        <v>47</v>
      </c>
      <c r="J51">
        <v>53</v>
      </c>
      <c r="K51">
        <v>54</v>
      </c>
      <c r="L51">
        <v>50</v>
      </c>
      <c r="M51">
        <v>52</v>
      </c>
      <c r="N51">
        <v>51</v>
      </c>
      <c r="O51">
        <v>56</v>
      </c>
      <c r="P51">
        <v>53</v>
      </c>
      <c r="R51" s="3">
        <f t="shared" si="0"/>
        <v>0.28291877873393845</v>
      </c>
      <c r="S51" s="3">
        <f t="shared" si="1"/>
        <v>0.29361677138998182</v>
      </c>
      <c r="T51" s="3">
        <f t="shared" si="2"/>
        <v>0.211961503208066</v>
      </c>
      <c r="U51" s="3">
        <f t="shared" si="3"/>
        <v>0.25838372732270476</v>
      </c>
      <c r="V51" s="3">
        <f t="shared" si="4"/>
        <v>0.29580845007534745</v>
      </c>
      <c r="W51" s="3">
        <f t="shared" si="5"/>
        <v>0.30255490811295382</v>
      </c>
      <c r="X51" s="3">
        <f t="shared" si="6"/>
        <v>0.26518164942985945</v>
      </c>
      <c r="Y51" s="3">
        <f t="shared" si="7"/>
        <v>0.30265991502240847</v>
      </c>
      <c r="Z51" s="3">
        <f t="shared" si="8"/>
        <v>0.282642429616493</v>
      </c>
      <c r="AA51" s="3">
        <f t="shared" si="9"/>
        <v>0.31112839602200121</v>
      </c>
      <c r="AB51" s="3">
        <f t="shared" si="10"/>
        <v>0.30526437046423222</v>
      </c>
      <c r="AD51" t="s">
        <v>456</v>
      </c>
      <c r="AE51" t="s">
        <v>457</v>
      </c>
      <c r="AF51" t="s">
        <v>21373</v>
      </c>
      <c r="AG51" t="s">
        <v>459</v>
      </c>
      <c r="AH51" t="s">
        <v>460</v>
      </c>
    </row>
    <row r="52" spans="1:35">
      <c r="A52" t="s">
        <v>461</v>
      </c>
      <c r="B52" t="s">
        <v>462</v>
      </c>
      <c r="C52" t="s">
        <v>463</v>
      </c>
      <c r="D52" t="s">
        <v>464</v>
      </c>
      <c r="E52">
        <v>1</v>
      </c>
      <c r="F52">
        <v>36</v>
      </c>
      <c r="G52">
        <v>40</v>
      </c>
      <c r="H52">
        <v>36</v>
      </c>
      <c r="I52">
        <v>38</v>
      </c>
      <c r="J52">
        <v>39</v>
      </c>
      <c r="K52">
        <v>39</v>
      </c>
      <c r="L52">
        <v>35</v>
      </c>
      <c r="M52">
        <v>43</v>
      </c>
      <c r="N52">
        <v>42</v>
      </c>
      <c r="O52">
        <v>42</v>
      </c>
      <c r="P52">
        <v>39</v>
      </c>
      <c r="R52" s="3">
        <f t="shared" si="0"/>
        <v>0.21218908405045384</v>
      </c>
      <c r="S52" s="3">
        <f t="shared" si="1"/>
        <v>0.23489341711198544</v>
      </c>
      <c r="T52" s="3">
        <f t="shared" si="2"/>
        <v>0.20623281393217233</v>
      </c>
      <c r="U52" s="3">
        <f t="shared" si="3"/>
        <v>0.20890599230346343</v>
      </c>
      <c r="V52" s="3">
        <f t="shared" si="4"/>
        <v>0.21767036892336886</v>
      </c>
      <c r="W52" s="3">
        <f t="shared" si="5"/>
        <v>0.21851187808157777</v>
      </c>
      <c r="X52" s="3">
        <f t="shared" si="6"/>
        <v>0.18562715460090162</v>
      </c>
      <c r="Y52" s="3">
        <f t="shared" si="7"/>
        <v>0.25027646819160698</v>
      </c>
      <c r="Z52" s="3">
        <f t="shared" si="8"/>
        <v>0.23276435380181779</v>
      </c>
      <c r="AA52" s="3">
        <f t="shared" si="9"/>
        <v>0.23334629701650092</v>
      </c>
      <c r="AB52" s="3">
        <f t="shared" si="10"/>
        <v>0.22462849902085014</v>
      </c>
      <c r="AD52" t="s">
        <v>465</v>
      </c>
      <c r="AE52" t="s">
        <v>466</v>
      </c>
      <c r="AF52" t="s">
        <v>21374</v>
      </c>
      <c r="AG52" t="s">
        <v>468</v>
      </c>
      <c r="AH52" t="s">
        <v>469</v>
      </c>
    </row>
    <row r="53" spans="1:35">
      <c r="A53" t="s">
        <v>470</v>
      </c>
      <c r="B53" t="s">
        <v>471</v>
      </c>
      <c r="C53" t="s">
        <v>472</v>
      </c>
      <c r="D53" t="s">
        <v>473</v>
      </c>
      <c r="E53">
        <v>1</v>
      </c>
      <c r="F53">
        <v>44</v>
      </c>
      <c r="G53">
        <v>44</v>
      </c>
      <c r="H53">
        <v>38</v>
      </c>
      <c r="I53">
        <v>46</v>
      </c>
      <c r="J53">
        <v>44</v>
      </c>
      <c r="K53">
        <v>39</v>
      </c>
      <c r="L53">
        <v>44</v>
      </c>
      <c r="M53">
        <v>39</v>
      </c>
      <c r="N53">
        <v>47</v>
      </c>
      <c r="O53">
        <v>45</v>
      </c>
      <c r="P53">
        <v>44</v>
      </c>
      <c r="R53" s="3">
        <f t="shared" si="0"/>
        <v>0.25934221383944361</v>
      </c>
      <c r="S53" s="3">
        <f t="shared" si="1"/>
        <v>0.25838275882318396</v>
      </c>
      <c r="T53" s="3">
        <f t="shared" si="2"/>
        <v>0.21769019248395968</v>
      </c>
      <c r="U53" s="3">
        <f t="shared" si="3"/>
        <v>0.25288620120945576</v>
      </c>
      <c r="V53" s="3">
        <f t="shared" si="4"/>
        <v>0.24557682647764692</v>
      </c>
      <c r="W53" s="3">
        <f t="shared" si="5"/>
        <v>0.21851187808157777</v>
      </c>
      <c r="X53" s="3">
        <f t="shared" si="6"/>
        <v>0.23335985149827632</v>
      </c>
      <c r="Y53" s="3">
        <f t="shared" si="7"/>
        <v>0.22699493626680636</v>
      </c>
      <c r="Z53" s="3">
        <f t="shared" si="8"/>
        <v>0.26047439592108179</v>
      </c>
      <c r="AA53" s="3">
        <f t="shared" si="9"/>
        <v>0.25001388966053667</v>
      </c>
      <c r="AB53" s="3">
        <f t="shared" si="10"/>
        <v>0.25342702453634375</v>
      </c>
      <c r="AD53" t="s">
        <v>474</v>
      </c>
      <c r="AE53" t="s">
        <v>475</v>
      </c>
      <c r="AF53" t="s">
        <v>21375</v>
      </c>
      <c r="AG53" t="s">
        <v>477</v>
      </c>
      <c r="AH53" t="s">
        <v>478</v>
      </c>
    </row>
    <row r="54" spans="1:35">
      <c r="A54" t="s">
        <v>470</v>
      </c>
      <c r="B54" t="s">
        <v>479</v>
      </c>
      <c r="C54" t="s">
        <v>480</v>
      </c>
      <c r="D54" t="s">
        <v>481</v>
      </c>
      <c r="E54">
        <v>1</v>
      </c>
      <c r="F54">
        <v>11</v>
      </c>
      <c r="G54">
        <v>11</v>
      </c>
      <c r="H54">
        <v>9</v>
      </c>
      <c r="I54">
        <v>13</v>
      </c>
      <c r="J54">
        <v>13</v>
      </c>
      <c r="K54">
        <v>13</v>
      </c>
      <c r="L54">
        <v>9</v>
      </c>
      <c r="M54">
        <v>9</v>
      </c>
      <c r="N54">
        <v>12</v>
      </c>
      <c r="O54">
        <v>10</v>
      </c>
      <c r="P54">
        <v>10</v>
      </c>
      <c r="R54" s="3">
        <f t="shared" si="0"/>
        <v>6.4835553459860903E-2</v>
      </c>
      <c r="S54" s="3">
        <f t="shared" si="1"/>
        <v>6.4595689705795989E-2</v>
      </c>
      <c r="T54" s="3">
        <f t="shared" si="2"/>
        <v>5.1558203483043082E-2</v>
      </c>
      <c r="U54" s="3">
        <f t="shared" si="3"/>
        <v>7.146783947223749E-2</v>
      </c>
      <c r="V54" s="3">
        <f t="shared" si="4"/>
        <v>7.2556789641122957E-2</v>
      </c>
      <c r="W54" s="3">
        <f t="shared" si="5"/>
        <v>7.283729269385926E-2</v>
      </c>
      <c r="X54" s="3">
        <f t="shared" si="6"/>
        <v>4.77326968973747E-2</v>
      </c>
      <c r="Y54" s="3">
        <f t="shared" si="7"/>
        <v>5.2383446830801469E-2</v>
      </c>
      <c r="Z54" s="3">
        <f t="shared" si="8"/>
        <v>6.6504101086233655E-2</v>
      </c>
      <c r="AA54" s="3">
        <f t="shared" si="9"/>
        <v>5.5558642146785936E-2</v>
      </c>
      <c r="AB54" s="3">
        <f t="shared" si="10"/>
        <v>5.7597051030987216E-2</v>
      </c>
      <c r="AD54" t="s">
        <v>482</v>
      </c>
      <c r="AE54" t="s">
        <v>483</v>
      </c>
      <c r="AF54" t="s">
        <v>21376</v>
      </c>
      <c r="AG54" t="s">
        <v>485</v>
      </c>
      <c r="AH54" t="s">
        <v>486</v>
      </c>
    </row>
    <row r="55" spans="1:35">
      <c r="A55" t="s">
        <v>487</v>
      </c>
      <c r="B55" t="s">
        <v>488</v>
      </c>
      <c r="C55" t="s">
        <v>489</v>
      </c>
      <c r="D55" t="s">
        <v>490</v>
      </c>
      <c r="E55">
        <v>1</v>
      </c>
      <c r="F55">
        <v>55</v>
      </c>
      <c r="G55">
        <v>55</v>
      </c>
      <c r="H55">
        <v>58</v>
      </c>
      <c r="I55">
        <v>54</v>
      </c>
      <c r="J55">
        <v>54</v>
      </c>
      <c r="K55">
        <v>55</v>
      </c>
      <c r="L55">
        <v>59</v>
      </c>
      <c r="M55">
        <v>38</v>
      </c>
      <c r="N55">
        <v>46</v>
      </c>
      <c r="O55">
        <v>47</v>
      </c>
      <c r="P55">
        <v>44</v>
      </c>
      <c r="R55" s="3">
        <f t="shared" si="0"/>
        <v>0.32417776729930448</v>
      </c>
      <c r="S55" s="3">
        <f t="shared" si="1"/>
        <v>0.32297844852898</v>
      </c>
      <c r="T55" s="3">
        <f t="shared" si="2"/>
        <v>0.33226397800183316</v>
      </c>
      <c r="U55" s="3">
        <f t="shared" si="3"/>
        <v>0.29686641011544807</v>
      </c>
      <c r="V55" s="3">
        <f t="shared" si="4"/>
        <v>0.30138974158620307</v>
      </c>
      <c r="W55" s="3">
        <f t="shared" si="5"/>
        <v>0.30815777678171224</v>
      </c>
      <c r="X55" s="3">
        <f t="shared" si="6"/>
        <v>0.31291434632723414</v>
      </c>
      <c r="Y55" s="3">
        <f t="shared" si="7"/>
        <v>0.2211745532856062</v>
      </c>
      <c r="Z55" s="3">
        <f t="shared" si="8"/>
        <v>0.25493238749722902</v>
      </c>
      <c r="AA55" s="3">
        <f t="shared" si="9"/>
        <v>0.26112561808989387</v>
      </c>
      <c r="AB55" s="3">
        <f t="shared" si="10"/>
        <v>0.25342702453634375</v>
      </c>
      <c r="AD55" t="s">
        <v>491</v>
      </c>
      <c r="AE55" t="s">
        <v>492</v>
      </c>
      <c r="AF55" t="s">
        <v>21377</v>
      </c>
      <c r="AG55" t="s">
        <v>494</v>
      </c>
      <c r="AH55" t="s">
        <v>495</v>
      </c>
    </row>
    <row r="56" spans="1:35">
      <c r="A56" t="s">
        <v>496</v>
      </c>
      <c r="B56" t="s">
        <v>497</v>
      </c>
      <c r="C56" t="s">
        <v>498</v>
      </c>
      <c r="D56" t="s">
        <v>499</v>
      </c>
      <c r="E56">
        <v>1</v>
      </c>
      <c r="F56">
        <v>52</v>
      </c>
      <c r="G56">
        <v>53</v>
      </c>
      <c r="H56">
        <v>58</v>
      </c>
      <c r="I56">
        <v>60</v>
      </c>
      <c r="J56">
        <v>48</v>
      </c>
      <c r="K56">
        <v>52</v>
      </c>
      <c r="L56">
        <v>51</v>
      </c>
      <c r="M56">
        <v>53</v>
      </c>
      <c r="N56">
        <v>57</v>
      </c>
      <c r="O56">
        <v>66</v>
      </c>
      <c r="P56">
        <v>57</v>
      </c>
      <c r="R56" s="3">
        <f t="shared" si="0"/>
        <v>0.30649534362843334</v>
      </c>
      <c r="S56" s="3">
        <f t="shared" si="1"/>
        <v>0.31123377767338073</v>
      </c>
      <c r="T56" s="3">
        <f t="shared" si="2"/>
        <v>0.33226397800183316</v>
      </c>
      <c r="U56" s="3">
        <f t="shared" si="3"/>
        <v>0.32985156679494226</v>
      </c>
      <c r="V56" s="3">
        <f t="shared" si="4"/>
        <v>0.26790199252106939</v>
      </c>
      <c r="W56" s="3">
        <f t="shared" si="5"/>
        <v>0.29134917077543704</v>
      </c>
      <c r="X56" s="3">
        <f t="shared" si="6"/>
        <v>0.27048528241845665</v>
      </c>
      <c r="Y56" s="3">
        <f t="shared" si="7"/>
        <v>0.30848029800360866</v>
      </c>
      <c r="Z56" s="3">
        <f t="shared" si="8"/>
        <v>0.31589448015960986</v>
      </c>
      <c r="AA56" s="3">
        <f t="shared" si="9"/>
        <v>0.36668703816878717</v>
      </c>
      <c r="AB56" s="3">
        <f t="shared" si="10"/>
        <v>0.32830319087662713</v>
      </c>
      <c r="AD56" t="s">
        <v>500</v>
      </c>
      <c r="AE56" t="s">
        <v>501</v>
      </c>
      <c r="AF56" t="s">
        <v>21378</v>
      </c>
      <c r="AG56" t="s">
        <v>503</v>
      </c>
      <c r="AH56" t="s">
        <v>504</v>
      </c>
    </row>
    <row r="57" spans="1:35">
      <c r="A57" t="s">
        <v>505</v>
      </c>
      <c r="B57" t="s">
        <v>506</v>
      </c>
      <c r="C57" t="s">
        <v>507</v>
      </c>
      <c r="D57" t="s">
        <v>508</v>
      </c>
      <c r="E57">
        <v>1</v>
      </c>
      <c r="F57">
        <v>34</v>
      </c>
      <c r="G57">
        <v>37</v>
      </c>
      <c r="H57">
        <v>31</v>
      </c>
      <c r="I57">
        <v>37</v>
      </c>
      <c r="J57">
        <v>36</v>
      </c>
      <c r="K57">
        <v>31</v>
      </c>
      <c r="L57">
        <v>29</v>
      </c>
      <c r="M57">
        <v>26</v>
      </c>
      <c r="N57">
        <v>34</v>
      </c>
      <c r="O57">
        <v>35</v>
      </c>
      <c r="P57">
        <v>28</v>
      </c>
      <c r="R57" s="3">
        <f t="shared" si="0"/>
        <v>0.20040080160320642</v>
      </c>
      <c r="S57" s="3">
        <f t="shared" si="1"/>
        <v>0.21727641082858654</v>
      </c>
      <c r="T57" s="3">
        <f t="shared" si="2"/>
        <v>0.17758936755270394</v>
      </c>
      <c r="U57" s="3">
        <f t="shared" si="3"/>
        <v>0.20340846619021441</v>
      </c>
      <c r="V57" s="3">
        <f t="shared" si="4"/>
        <v>0.20092649439080204</v>
      </c>
      <c r="W57" s="3">
        <f t="shared" si="5"/>
        <v>0.17368892873151054</v>
      </c>
      <c r="X57" s="3">
        <f t="shared" si="6"/>
        <v>0.15380535666931849</v>
      </c>
      <c r="Y57" s="3">
        <f t="shared" si="7"/>
        <v>0.15132995751120423</v>
      </c>
      <c r="Z57" s="3">
        <f t="shared" si="8"/>
        <v>0.18842828641099535</v>
      </c>
      <c r="AA57" s="3">
        <f t="shared" si="9"/>
        <v>0.19445524751375076</v>
      </c>
      <c r="AB57" s="3">
        <f t="shared" si="10"/>
        <v>0.16127174288676419</v>
      </c>
      <c r="AD57" t="s">
        <v>509</v>
      </c>
      <c r="AE57" t="s">
        <v>510</v>
      </c>
      <c r="AF57" t="s">
        <v>21379</v>
      </c>
      <c r="AG57" t="s">
        <v>512</v>
      </c>
      <c r="AH57" t="s">
        <v>513</v>
      </c>
      <c r="AI57" t="s">
        <v>514</v>
      </c>
    </row>
    <row r="58" spans="1:35">
      <c r="A58" t="s">
        <v>505</v>
      </c>
      <c r="B58" t="s">
        <v>515</v>
      </c>
      <c r="C58" t="s">
        <v>516</v>
      </c>
      <c r="D58" t="s">
        <v>517</v>
      </c>
      <c r="E58">
        <v>1</v>
      </c>
      <c r="F58">
        <v>18</v>
      </c>
      <c r="G58">
        <v>20</v>
      </c>
      <c r="H58">
        <v>15</v>
      </c>
      <c r="I58">
        <v>22</v>
      </c>
      <c r="J58">
        <v>22</v>
      </c>
      <c r="K58">
        <v>18</v>
      </c>
      <c r="L58">
        <v>18</v>
      </c>
      <c r="M58">
        <v>18</v>
      </c>
      <c r="N58">
        <v>27</v>
      </c>
      <c r="O58">
        <v>25</v>
      </c>
      <c r="P58">
        <v>24</v>
      </c>
      <c r="R58" s="3">
        <f t="shared" si="0"/>
        <v>0.10609454202522692</v>
      </c>
      <c r="S58" s="3">
        <f t="shared" si="1"/>
        <v>0.11744670855599272</v>
      </c>
      <c r="T58" s="3">
        <f t="shared" si="2"/>
        <v>8.5930339138405129E-2</v>
      </c>
      <c r="U58" s="3">
        <f t="shared" si="3"/>
        <v>0.12094557449147883</v>
      </c>
      <c r="V58" s="3">
        <f t="shared" si="4"/>
        <v>0.12278841323882346</v>
      </c>
      <c r="W58" s="3">
        <f t="shared" si="5"/>
        <v>0.10085163603765128</v>
      </c>
      <c r="X58" s="3">
        <f t="shared" si="6"/>
        <v>9.5465393794749401E-2</v>
      </c>
      <c r="Y58" s="3">
        <f t="shared" si="7"/>
        <v>0.10476689366160294</v>
      </c>
      <c r="Z58" s="3">
        <f t="shared" si="8"/>
        <v>0.14963422744402571</v>
      </c>
      <c r="AA58" s="3">
        <f t="shared" si="9"/>
        <v>0.13889660536696483</v>
      </c>
      <c r="AB58" s="3">
        <f t="shared" si="10"/>
        <v>0.1382329224743693</v>
      </c>
      <c r="AD58" t="s">
        <v>518</v>
      </c>
      <c r="AE58" t="s">
        <v>519</v>
      </c>
      <c r="AF58" t="s">
        <v>21380</v>
      </c>
      <c r="AG58" t="s">
        <v>521</v>
      </c>
      <c r="AH58" t="s">
        <v>522</v>
      </c>
      <c r="AI58" t="s">
        <v>514</v>
      </c>
    </row>
    <row r="59" spans="1:35">
      <c r="A59" t="s">
        <v>505</v>
      </c>
      <c r="B59" t="s">
        <v>523</v>
      </c>
      <c r="C59" t="s">
        <v>524</v>
      </c>
      <c r="D59" t="s">
        <v>525</v>
      </c>
      <c r="E59">
        <v>1</v>
      </c>
      <c r="F59">
        <v>0</v>
      </c>
      <c r="G59">
        <v>0</v>
      </c>
      <c r="H59">
        <v>3</v>
      </c>
      <c r="I59">
        <v>2</v>
      </c>
      <c r="J59">
        <v>0</v>
      </c>
      <c r="K59">
        <v>3</v>
      </c>
      <c r="L59">
        <v>1</v>
      </c>
      <c r="M59">
        <v>0</v>
      </c>
      <c r="N59">
        <v>0</v>
      </c>
      <c r="O59">
        <v>0</v>
      </c>
      <c r="P59">
        <v>0</v>
      </c>
      <c r="R59" s="3">
        <f t="shared" si="0"/>
        <v>0</v>
      </c>
      <c r="S59" s="3">
        <f t="shared" si="1"/>
        <v>0</v>
      </c>
      <c r="T59" s="3">
        <f t="shared" si="2"/>
        <v>1.7186067827681027E-2</v>
      </c>
      <c r="U59" s="3">
        <f t="shared" si="3"/>
        <v>1.0995052226498075E-2</v>
      </c>
      <c r="V59" s="3">
        <f t="shared" si="4"/>
        <v>0</v>
      </c>
      <c r="W59" s="3">
        <f t="shared" si="5"/>
        <v>1.6808606006275213E-2</v>
      </c>
      <c r="X59" s="3">
        <f t="shared" si="6"/>
        <v>5.3036329885971893E-3</v>
      </c>
      <c r="Y59" s="3">
        <f t="shared" si="7"/>
        <v>0</v>
      </c>
      <c r="Z59" s="3">
        <f t="shared" si="8"/>
        <v>0</v>
      </c>
      <c r="AA59" s="3">
        <f t="shared" si="9"/>
        <v>0</v>
      </c>
      <c r="AB59" s="3">
        <f t="shared" si="10"/>
        <v>0</v>
      </c>
      <c r="AD59" t="s">
        <v>526</v>
      </c>
      <c r="AE59" t="s">
        <v>527</v>
      </c>
      <c r="AF59" t="s">
        <v>21381</v>
      </c>
      <c r="AG59" t="s">
        <v>529</v>
      </c>
      <c r="AH59" t="s">
        <v>530</v>
      </c>
    </row>
    <row r="60" spans="1:35">
      <c r="A60" t="s">
        <v>531</v>
      </c>
      <c r="B60" t="s">
        <v>532</v>
      </c>
      <c r="C60" t="s">
        <v>533</v>
      </c>
      <c r="D60" t="s">
        <v>534</v>
      </c>
      <c r="E60">
        <v>1</v>
      </c>
      <c r="F60">
        <v>52</v>
      </c>
      <c r="G60">
        <v>50</v>
      </c>
      <c r="H60">
        <v>51</v>
      </c>
      <c r="I60">
        <v>54</v>
      </c>
      <c r="J60">
        <v>41</v>
      </c>
      <c r="K60">
        <v>49</v>
      </c>
      <c r="L60">
        <v>51</v>
      </c>
      <c r="M60">
        <v>71</v>
      </c>
      <c r="N60">
        <v>66</v>
      </c>
      <c r="O60">
        <v>74</v>
      </c>
      <c r="P60">
        <v>69</v>
      </c>
      <c r="R60" s="3">
        <f t="shared" si="0"/>
        <v>0.30649534362843334</v>
      </c>
      <c r="S60" s="3">
        <f t="shared" si="1"/>
        <v>0.29361677138998182</v>
      </c>
      <c r="T60" s="3">
        <f t="shared" si="2"/>
        <v>0.29216315307057744</v>
      </c>
      <c r="U60" s="3">
        <f t="shared" si="3"/>
        <v>0.29686641011544807</v>
      </c>
      <c r="V60" s="3">
        <f t="shared" si="4"/>
        <v>0.2288329519450801</v>
      </c>
      <c r="W60" s="3">
        <f t="shared" si="5"/>
        <v>0.27454056476916183</v>
      </c>
      <c r="X60" s="3">
        <f t="shared" si="6"/>
        <v>0.27048528241845665</v>
      </c>
      <c r="Y60" s="3">
        <f t="shared" si="7"/>
        <v>0.41324719166521157</v>
      </c>
      <c r="Z60" s="3">
        <f t="shared" si="8"/>
        <v>0.3657725559742851</v>
      </c>
      <c r="AA60" s="3">
        <f t="shared" si="9"/>
        <v>0.41113395188621588</v>
      </c>
      <c r="AB60" s="3">
        <f t="shared" si="10"/>
        <v>0.39741965211381175</v>
      </c>
      <c r="AD60" t="s">
        <v>535</v>
      </c>
      <c r="AE60" t="s">
        <v>536</v>
      </c>
      <c r="AF60" t="s">
        <v>21382</v>
      </c>
      <c r="AG60" t="s">
        <v>538</v>
      </c>
      <c r="AH60" t="s">
        <v>539</v>
      </c>
    </row>
    <row r="61" spans="1:35">
      <c r="A61" t="s">
        <v>540</v>
      </c>
      <c r="B61" t="s">
        <v>541</v>
      </c>
      <c r="C61" t="s">
        <v>542</v>
      </c>
      <c r="D61" t="s">
        <v>543</v>
      </c>
      <c r="E61">
        <v>1</v>
      </c>
      <c r="F61">
        <v>49</v>
      </c>
      <c r="G61">
        <v>44</v>
      </c>
      <c r="H61">
        <v>60</v>
      </c>
      <c r="I61">
        <v>48</v>
      </c>
      <c r="J61">
        <v>47</v>
      </c>
      <c r="K61">
        <v>55</v>
      </c>
      <c r="L61">
        <v>56</v>
      </c>
      <c r="M61">
        <v>52</v>
      </c>
      <c r="N61">
        <v>50</v>
      </c>
      <c r="O61">
        <v>50</v>
      </c>
      <c r="P61">
        <v>59</v>
      </c>
      <c r="R61" s="3">
        <f t="shared" si="0"/>
        <v>0.2888129199575622</v>
      </c>
      <c r="S61" s="3">
        <f t="shared" si="1"/>
        <v>0.25838275882318396</v>
      </c>
      <c r="T61" s="3">
        <f t="shared" si="2"/>
        <v>0.34372135655362052</v>
      </c>
      <c r="U61" s="3">
        <f t="shared" si="3"/>
        <v>0.26388125343595381</v>
      </c>
      <c r="V61" s="3">
        <f t="shared" si="4"/>
        <v>0.26232070101021376</v>
      </c>
      <c r="W61" s="3">
        <f t="shared" si="5"/>
        <v>0.30815777678171224</v>
      </c>
      <c r="X61" s="3">
        <f t="shared" si="6"/>
        <v>0.29700344736144257</v>
      </c>
      <c r="Y61" s="3">
        <f t="shared" si="7"/>
        <v>0.30265991502240847</v>
      </c>
      <c r="Z61" s="3">
        <f t="shared" si="8"/>
        <v>0.27710042119264022</v>
      </c>
      <c r="AA61" s="3">
        <f t="shared" si="9"/>
        <v>0.27779321073392965</v>
      </c>
      <c r="AB61" s="3">
        <f t="shared" si="10"/>
        <v>0.33982260108282458</v>
      </c>
      <c r="AD61" t="s">
        <v>544</v>
      </c>
      <c r="AE61" t="s">
        <v>545</v>
      </c>
      <c r="AF61" t="s">
        <v>21383</v>
      </c>
      <c r="AG61" t="s">
        <v>547</v>
      </c>
      <c r="AH61" t="s">
        <v>548</v>
      </c>
    </row>
    <row r="62" spans="1:35">
      <c r="A62" t="s">
        <v>549</v>
      </c>
      <c r="B62" t="s">
        <v>550</v>
      </c>
      <c r="C62" t="s">
        <v>551</v>
      </c>
      <c r="D62" t="s">
        <v>552</v>
      </c>
      <c r="E62">
        <v>1</v>
      </c>
      <c r="F62">
        <v>50</v>
      </c>
      <c r="G62">
        <v>49</v>
      </c>
      <c r="H62">
        <v>41</v>
      </c>
      <c r="I62">
        <v>48</v>
      </c>
      <c r="J62">
        <v>51</v>
      </c>
      <c r="K62">
        <v>40</v>
      </c>
      <c r="L62">
        <v>42</v>
      </c>
      <c r="M62">
        <v>42</v>
      </c>
      <c r="N62">
        <v>50</v>
      </c>
      <c r="O62">
        <v>54</v>
      </c>
      <c r="P62">
        <v>44</v>
      </c>
      <c r="R62" s="3">
        <f t="shared" si="0"/>
        <v>0.29470706118118589</v>
      </c>
      <c r="S62" s="3">
        <f t="shared" si="1"/>
        <v>0.28774443596218213</v>
      </c>
      <c r="T62" s="3">
        <f t="shared" si="2"/>
        <v>0.23487626031164069</v>
      </c>
      <c r="U62" s="3">
        <f t="shared" si="3"/>
        <v>0.26388125343595381</v>
      </c>
      <c r="V62" s="3">
        <f t="shared" si="4"/>
        <v>0.2846458670536362</v>
      </c>
      <c r="W62" s="3">
        <f t="shared" si="5"/>
        <v>0.22411474675033619</v>
      </c>
      <c r="X62" s="3">
        <f t="shared" si="6"/>
        <v>0.22275258552108193</v>
      </c>
      <c r="Y62" s="3">
        <f t="shared" si="7"/>
        <v>0.24445608521040685</v>
      </c>
      <c r="Z62" s="3">
        <f t="shared" si="8"/>
        <v>0.27710042119264022</v>
      </c>
      <c r="AA62" s="3">
        <f t="shared" si="9"/>
        <v>0.30001666759264406</v>
      </c>
      <c r="AB62" s="3">
        <f t="shared" si="10"/>
        <v>0.25342702453634375</v>
      </c>
      <c r="AD62" t="s">
        <v>553</v>
      </c>
      <c r="AE62" t="s">
        <v>554</v>
      </c>
      <c r="AF62" t="s">
        <v>21384</v>
      </c>
      <c r="AG62" t="s">
        <v>556</v>
      </c>
      <c r="AH62" t="s">
        <v>557</v>
      </c>
    </row>
    <row r="63" spans="1:35">
      <c r="A63" t="s">
        <v>558</v>
      </c>
      <c r="B63" t="s">
        <v>559</v>
      </c>
      <c r="C63" t="s">
        <v>560</v>
      </c>
      <c r="D63" t="s">
        <v>561</v>
      </c>
      <c r="E63">
        <v>1</v>
      </c>
      <c r="F63">
        <v>42</v>
      </c>
      <c r="G63">
        <v>43</v>
      </c>
      <c r="H63">
        <v>39</v>
      </c>
      <c r="I63">
        <v>40</v>
      </c>
      <c r="J63">
        <v>42</v>
      </c>
      <c r="K63">
        <v>42</v>
      </c>
      <c r="L63">
        <v>44</v>
      </c>
      <c r="M63">
        <v>39</v>
      </c>
      <c r="N63">
        <v>38</v>
      </c>
      <c r="O63">
        <v>43</v>
      </c>
      <c r="P63">
        <v>44</v>
      </c>
      <c r="R63" s="3">
        <f t="shared" si="0"/>
        <v>0.24755393139219617</v>
      </c>
      <c r="S63" s="3">
        <f t="shared" si="1"/>
        <v>0.25251042339538432</v>
      </c>
      <c r="T63" s="3">
        <f t="shared" si="2"/>
        <v>0.22341888175985333</v>
      </c>
      <c r="U63" s="3">
        <f t="shared" si="3"/>
        <v>0.21990104452996151</v>
      </c>
      <c r="V63" s="3">
        <f t="shared" si="4"/>
        <v>0.2344142434559357</v>
      </c>
      <c r="W63" s="3">
        <f t="shared" si="5"/>
        <v>0.23532048408785297</v>
      </c>
      <c r="X63" s="3">
        <f t="shared" si="6"/>
        <v>0.23335985149827632</v>
      </c>
      <c r="Y63" s="3">
        <f t="shared" si="7"/>
        <v>0.22699493626680636</v>
      </c>
      <c r="Z63" s="3">
        <f t="shared" si="8"/>
        <v>0.21059632010640655</v>
      </c>
      <c r="AA63" s="3">
        <f t="shared" si="9"/>
        <v>0.23890216123117952</v>
      </c>
      <c r="AB63" s="3">
        <f t="shared" si="10"/>
        <v>0.25342702453634375</v>
      </c>
      <c r="AD63" t="s">
        <v>562</v>
      </c>
      <c r="AE63" t="s">
        <v>563</v>
      </c>
      <c r="AF63" t="s">
        <v>21385</v>
      </c>
      <c r="AG63" t="s">
        <v>565</v>
      </c>
      <c r="AH63" t="s">
        <v>566</v>
      </c>
      <c r="AI63" t="s">
        <v>567</v>
      </c>
    </row>
    <row r="64" spans="1:35">
      <c r="A64" t="s">
        <v>568</v>
      </c>
      <c r="B64" t="s">
        <v>569</v>
      </c>
      <c r="C64" t="s">
        <v>570</v>
      </c>
      <c r="D64" t="s">
        <v>571</v>
      </c>
      <c r="E64">
        <v>1</v>
      </c>
      <c r="F64">
        <v>39</v>
      </c>
      <c r="G64">
        <v>38</v>
      </c>
      <c r="H64">
        <v>33</v>
      </c>
      <c r="I64">
        <v>41</v>
      </c>
      <c r="J64">
        <v>41</v>
      </c>
      <c r="K64">
        <v>40</v>
      </c>
      <c r="L64">
        <v>37</v>
      </c>
      <c r="M64">
        <v>32</v>
      </c>
      <c r="N64">
        <v>38</v>
      </c>
      <c r="O64">
        <v>38</v>
      </c>
      <c r="P64">
        <v>31</v>
      </c>
      <c r="R64" s="3">
        <f t="shared" si="0"/>
        <v>0.229871507721325</v>
      </c>
      <c r="S64" s="3">
        <f t="shared" si="1"/>
        <v>0.22314874625638617</v>
      </c>
      <c r="T64" s="3">
        <f t="shared" si="2"/>
        <v>0.18904674610449129</v>
      </c>
      <c r="U64" s="3">
        <f t="shared" si="3"/>
        <v>0.22539857064321056</v>
      </c>
      <c r="V64" s="3">
        <f t="shared" si="4"/>
        <v>0.2288329519450801</v>
      </c>
      <c r="W64" s="3">
        <f t="shared" si="5"/>
        <v>0.22411474675033619</v>
      </c>
      <c r="X64" s="3">
        <f t="shared" si="6"/>
        <v>0.19623442057809601</v>
      </c>
      <c r="Y64" s="3">
        <f t="shared" si="7"/>
        <v>0.1862522553984052</v>
      </c>
      <c r="Z64" s="3">
        <f t="shared" si="8"/>
        <v>0.21059632010640655</v>
      </c>
      <c r="AA64" s="3">
        <f t="shared" si="9"/>
        <v>0.21112284015778654</v>
      </c>
      <c r="AB64" s="3">
        <f t="shared" si="10"/>
        <v>0.17855085819606037</v>
      </c>
      <c r="AD64" t="s">
        <v>572</v>
      </c>
      <c r="AE64" t="s">
        <v>573</v>
      </c>
      <c r="AF64" t="s">
        <v>21386</v>
      </c>
      <c r="AG64" t="s">
        <v>575</v>
      </c>
      <c r="AH64" t="s">
        <v>576</v>
      </c>
    </row>
    <row r="65" spans="1:35">
      <c r="A65" t="s">
        <v>577</v>
      </c>
      <c r="B65" t="s">
        <v>578</v>
      </c>
      <c r="C65" t="s">
        <v>579</v>
      </c>
      <c r="D65" t="s">
        <v>580</v>
      </c>
      <c r="E65">
        <v>1</v>
      </c>
      <c r="F65">
        <v>39</v>
      </c>
      <c r="G65">
        <v>38</v>
      </c>
      <c r="H65">
        <v>40</v>
      </c>
      <c r="I65">
        <v>40</v>
      </c>
      <c r="J65">
        <v>38</v>
      </c>
      <c r="K65">
        <v>46</v>
      </c>
      <c r="L65">
        <v>40</v>
      </c>
      <c r="M65">
        <v>46</v>
      </c>
      <c r="N65">
        <v>40</v>
      </c>
      <c r="O65">
        <v>43</v>
      </c>
      <c r="P65">
        <v>46</v>
      </c>
      <c r="R65" s="3">
        <f t="shared" si="0"/>
        <v>0.229871507721325</v>
      </c>
      <c r="S65" s="3">
        <f t="shared" si="1"/>
        <v>0.22314874625638617</v>
      </c>
      <c r="T65" s="3">
        <f t="shared" si="2"/>
        <v>0.22914757103574701</v>
      </c>
      <c r="U65" s="3">
        <f t="shared" si="3"/>
        <v>0.21990104452996151</v>
      </c>
      <c r="V65" s="3">
        <f t="shared" si="4"/>
        <v>0.21208907741251326</v>
      </c>
      <c r="W65" s="3">
        <f t="shared" si="5"/>
        <v>0.25773195876288657</v>
      </c>
      <c r="X65" s="3">
        <f t="shared" si="6"/>
        <v>0.21214531954388757</v>
      </c>
      <c r="Y65" s="3">
        <f t="shared" si="7"/>
        <v>0.2677376171352075</v>
      </c>
      <c r="Z65" s="3">
        <f t="shared" si="8"/>
        <v>0.22168033695411218</v>
      </c>
      <c r="AA65" s="3">
        <f t="shared" si="9"/>
        <v>0.23890216123117952</v>
      </c>
      <c r="AB65" s="3">
        <f t="shared" si="10"/>
        <v>0.2649464347425412</v>
      </c>
      <c r="AD65" t="s">
        <v>581</v>
      </c>
      <c r="AE65" t="s">
        <v>582</v>
      </c>
      <c r="AF65" t="s">
        <v>21387</v>
      </c>
      <c r="AG65" t="s">
        <v>584</v>
      </c>
      <c r="AH65" t="s">
        <v>585</v>
      </c>
    </row>
    <row r="66" spans="1:35">
      <c r="A66" t="s">
        <v>586</v>
      </c>
      <c r="B66" t="s">
        <v>587</v>
      </c>
      <c r="C66" t="s">
        <v>588</v>
      </c>
      <c r="D66" t="s">
        <v>589</v>
      </c>
      <c r="E66">
        <v>1</v>
      </c>
      <c r="F66">
        <v>39</v>
      </c>
      <c r="G66">
        <v>41</v>
      </c>
      <c r="H66">
        <v>42</v>
      </c>
      <c r="I66">
        <v>40</v>
      </c>
      <c r="J66">
        <v>50</v>
      </c>
      <c r="K66">
        <v>47</v>
      </c>
      <c r="L66">
        <v>45</v>
      </c>
      <c r="M66">
        <v>28</v>
      </c>
      <c r="N66">
        <v>36</v>
      </c>
      <c r="O66">
        <v>25</v>
      </c>
      <c r="P66">
        <v>31</v>
      </c>
      <c r="R66" s="3">
        <f t="shared" si="0"/>
        <v>0.229871507721325</v>
      </c>
      <c r="S66" s="3">
        <f t="shared" si="1"/>
        <v>0.24076575253978508</v>
      </c>
      <c r="T66" s="3">
        <f t="shared" si="2"/>
        <v>0.24060494958753437</v>
      </c>
      <c r="U66" s="3">
        <f t="shared" si="3"/>
        <v>0.21990104452996151</v>
      </c>
      <c r="V66" s="3">
        <f t="shared" si="4"/>
        <v>0.27906457554278058</v>
      </c>
      <c r="W66" s="3">
        <f t="shared" si="5"/>
        <v>0.26333482743164499</v>
      </c>
      <c r="X66" s="3">
        <f t="shared" si="6"/>
        <v>0.2386634844868735</v>
      </c>
      <c r="Y66" s="3">
        <f t="shared" si="7"/>
        <v>0.16297072347360456</v>
      </c>
      <c r="Z66" s="3">
        <f t="shared" si="8"/>
        <v>0.19951230325870095</v>
      </c>
      <c r="AA66" s="3">
        <f t="shared" si="9"/>
        <v>0.13889660536696483</v>
      </c>
      <c r="AB66" s="3">
        <f t="shared" si="10"/>
        <v>0.17855085819606037</v>
      </c>
      <c r="AD66" t="s">
        <v>590</v>
      </c>
      <c r="AE66" t="s">
        <v>591</v>
      </c>
      <c r="AF66" t="s">
        <v>21388</v>
      </c>
      <c r="AG66" t="s">
        <v>593</v>
      </c>
      <c r="AH66" t="s">
        <v>594</v>
      </c>
    </row>
    <row r="67" spans="1:35">
      <c r="A67" t="s">
        <v>586</v>
      </c>
      <c r="B67" t="s">
        <v>595</v>
      </c>
      <c r="C67" t="s">
        <v>596</v>
      </c>
      <c r="D67" t="s">
        <v>597</v>
      </c>
      <c r="E67">
        <v>1</v>
      </c>
      <c r="F67">
        <v>13</v>
      </c>
      <c r="G67">
        <v>14</v>
      </c>
      <c r="H67">
        <v>15</v>
      </c>
      <c r="I67">
        <v>20</v>
      </c>
      <c r="J67">
        <v>19</v>
      </c>
      <c r="K67">
        <v>28</v>
      </c>
      <c r="L67">
        <v>29</v>
      </c>
      <c r="M67">
        <v>21</v>
      </c>
      <c r="N67">
        <v>18</v>
      </c>
      <c r="O67">
        <v>10</v>
      </c>
      <c r="P67">
        <v>13</v>
      </c>
      <c r="R67" s="3">
        <f t="shared" si="0"/>
        <v>7.6623835907108334E-2</v>
      </c>
      <c r="S67" s="3">
        <f t="shared" si="1"/>
        <v>8.2212695989194909E-2</v>
      </c>
      <c r="T67" s="3">
        <f t="shared" si="2"/>
        <v>8.5930339138405129E-2</v>
      </c>
      <c r="U67" s="3">
        <f t="shared" si="3"/>
        <v>0.10995052226498075</v>
      </c>
      <c r="V67" s="3">
        <f t="shared" si="4"/>
        <v>0.10604453870625663</v>
      </c>
      <c r="W67" s="3">
        <f t="shared" si="5"/>
        <v>0.15688032272523533</v>
      </c>
      <c r="X67" s="3">
        <f t="shared" si="6"/>
        <v>0.15380535666931849</v>
      </c>
      <c r="Y67" s="3">
        <f t="shared" si="7"/>
        <v>0.12222804260520342</v>
      </c>
      <c r="Z67" s="3">
        <f t="shared" si="8"/>
        <v>9.9756151629350476E-2</v>
      </c>
      <c r="AA67" s="3">
        <f t="shared" si="9"/>
        <v>5.5558642146785936E-2</v>
      </c>
      <c r="AB67" s="3">
        <f t="shared" si="10"/>
        <v>7.4876166340283379E-2</v>
      </c>
      <c r="AD67" t="s">
        <v>598</v>
      </c>
      <c r="AE67" t="s">
        <v>599</v>
      </c>
      <c r="AF67" t="s">
        <v>21389</v>
      </c>
      <c r="AG67" t="s">
        <v>601</v>
      </c>
      <c r="AH67" t="s">
        <v>602</v>
      </c>
    </row>
    <row r="68" spans="1:35">
      <c r="A68" t="s">
        <v>603</v>
      </c>
      <c r="B68" t="s">
        <v>604</v>
      </c>
      <c r="C68" t="s">
        <v>605</v>
      </c>
      <c r="D68" t="s">
        <v>606</v>
      </c>
      <c r="E68">
        <v>1</v>
      </c>
      <c r="F68">
        <v>30</v>
      </c>
      <c r="G68">
        <v>35</v>
      </c>
      <c r="H68">
        <v>29</v>
      </c>
      <c r="I68">
        <v>42</v>
      </c>
      <c r="J68">
        <v>34</v>
      </c>
      <c r="K68">
        <v>36</v>
      </c>
      <c r="L68">
        <v>35</v>
      </c>
      <c r="M68">
        <v>39</v>
      </c>
      <c r="N68">
        <v>32</v>
      </c>
      <c r="O68">
        <v>26</v>
      </c>
      <c r="P68">
        <v>30</v>
      </c>
      <c r="R68" s="3">
        <f t="shared" ref="R68:R131" si="11">F68*100/(F$2369)</f>
        <v>0.17682423670871153</v>
      </c>
      <c r="S68" s="3">
        <f t="shared" ref="S68:S131" si="12">G68*100/(G$2369)</f>
        <v>0.20553173997298727</v>
      </c>
      <c r="T68" s="3">
        <f t="shared" ref="T68:T131" si="13">H68*100/(H$2369)</f>
        <v>0.16613198900091658</v>
      </c>
      <c r="U68" s="3">
        <f t="shared" ref="U68:U131" si="14">I68*100/(I$2369)</f>
        <v>0.23089609675645958</v>
      </c>
      <c r="V68" s="3">
        <f t="shared" ref="V68:V131" si="15">J68*100/(J$2369)</f>
        <v>0.18976391136909082</v>
      </c>
      <c r="W68" s="3">
        <f t="shared" ref="W68:W131" si="16">K68*100/(K$2369)</f>
        <v>0.20170327207530256</v>
      </c>
      <c r="X68" s="3">
        <f t="shared" ref="X68:X131" si="17">L68*100/(L$2369)</f>
        <v>0.18562715460090162</v>
      </c>
      <c r="Y68" s="3">
        <f t="shared" ref="Y68:Y131" si="18">M68*100/(M$2369)</f>
        <v>0.22699493626680636</v>
      </c>
      <c r="Z68" s="3">
        <f t="shared" ref="Z68:Z131" si="19">N68*100/(N$2369)</f>
        <v>0.17734426956328975</v>
      </c>
      <c r="AA68" s="3">
        <f t="shared" ref="AA68:AA131" si="20">O68*100/(O$2369)</f>
        <v>0.14445246958164343</v>
      </c>
      <c r="AB68" s="3">
        <f t="shared" ref="AB68:AB131" si="21">P68*100/(P$2369)</f>
        <v>0.17279115309296164</v>
      </c>
      <c r="AD68" t="s">
        <v>607</v>
      </c>
      <c r="AE68" t="s">
        <v>608</v>
      </c>
      <c r="AF68" t="s">
        <v>21390</v>
      </c>
      <c r="AG68" t="s">
        <v>610</v>
      </c>
      <c r="AH68" t="s">
        <v>611</v>
      </c>
      <c r="AI68" t="s">
        <v>612</v>
      </c>
    </row>
    <row r="69" spans="1:35">
      <c r="A69" t="s">
        <v>613</v>
      </c>
      <c r="B69" t="s">
        <v>614</v>
      </c>
      <c r="C69" t="s">
        <v>615</v>
      </c>
      <c r="D69" t="s">
        <v>616</v>
      </c>
      <c r="E69">
        <v>1</v>
      </c>
      <c r="F69">
        <v>45</v>
      </c>
      <c r="G69">
        <v>40</v>
      </c>
      <c r="H69">
        <v>35</v>
      </c>
      <c r="I69">
        <v>43</v>
      </c>
      <c r="J69">
        <v>48</v>
      </c>
      <c r="K69">
        <v>46</v>
      </c>
      <c r="L69">
        <v>43</v>
      </c>
      <c r="M69">
        <v>38</v>
      </c>
      <c r="N69">
        <v>46</v>
      </c>
      <c r="O69">
        <v>43</v>
      </c>
      <c r="P69">
        <v>34</v>
      </c>
      <c r="R69" s="3">
        <f t="shared" si="11"/>
        <v>0.26523635506306731</v>
      </c>
      <c r="S69" s="3">
        <f t="shared" si="12"/>
        <v>0.23489341711198544</v>
      </c>
      <c r="T69" s="3">
        <f t="shared" si="13"/>
        <v>0.20050412465627865</v>
      </c>
      <c r="U69" s="3">
        <f t="shared" si="14"/>
        <v>0.23639362286970864</v>
      </c>
      <c r="V69" s="3">
        <f t="shared" si="15"/>
        <v>0.26790199252106939</v>
      </c>
      <c r="W69" s="3">
        <f t="shared" si="16"/>
        <v>0.25773195876288657</v>
      </c>
      <c r="X69" s="3">
        <f t="shared" si="17"/>
        <v>0.22805621850967914</v>
      </c>
      <c r="Y69" s="3">
        <f t="shared" si="18"/>
        <v>0.2211745532856062</v>
      </c>
      <c r="Z69" s="3">
        <f t="shared" si="19"/>
        <v>0.25493238749722902</v>
      </c>
      <c r="AA69" s="3">
        <f t="shared" si="20"/>
        <v>0.23890216123117952</v>
      </c>
      <c r="AB69" s="3">
        <f t="shared" si="21"/>
        <v>0.19582997350535652</v>
      </c>
      <c r="AD69" t="s">
        <v>617</v>
      </c>
      <c r="AE69" t="s">
        <v>618</v>
      </c>
      <c r="AF69" t="s">
        <v>21391</v>
      </c>
      <c r="AG69" t="s">
        <v>620</v>
      </c>
      <c r="AH69" t="s">
        <v>621</v>
      </c>
      <c r="AI69" t="s">
        <v>622</v>
      </c>
    </row>
    <row r="70" spans="1:35">
      <c r="A70" t="s">
        <v>623</v>
      </c>
      <c r="B70" t="s">
        <v>624</v>
      </c>
      <c r="C70" t="s">
        <v>625</v>
      </c>
      <c r="D70" t="s">
        <v>626</v>
      </c>
      <c r="E70">
        <v>1</v>
      </c>
      <c r="F70">
        <v>36</v>
      </c>
      <c r="G70">
        <v>40</v>
      </c>
      <c r="H70">
        <v>41</v>
      </c>
      <c r="I70">
        <v>47</v>
      </c>
      <c r="J70">
        <v>44</v>
      </c>
      <c r="K70">
        <v>46</v>
      </c>
      <c r="L70">
        <v>50</v>
      </c>
      <c r="M70">
        <v>37</v>
      </c>
      <c r="N70">
        <v>43</v>
      </c>
      <c r="O70">
        <v>40</v>
      </c>
      <c r="P70">
        <v>42</v>
      </c>
      <c r="R70" s="3">
        <f t="shared" si="11"/>
        <v>0.21218908405045384</v>
      </c>
      <c r="S70" s="3">
        <f t="shared" si="12"/>
        <v>0.23489341711198544</v>
      </c>
      <c r="T70" s="3">
        <f t="shared" si="13"/>
        <v>0.23487626031164069</v>
      </c>
      <c r="U70" s="3">
        <f t="shared" si="14"/>
        <v>0.25838372732270476</v>
      </c>
      <c r="V70" s="3">
        <f t="shared" si="15"/>
        <v>0.24557682647764692</v>
      </c>
      <c r="W70" s="3">
        <f t="shared" si="16"/>
        <v>0.25773195876288657</v>
      </c>
      <c r="X70" s="3">
        <f t="shared" si="17"/>
        <v>0.26518164942985945</v>
      </c>
      <c r="Y70" s="3">
        <f t="shared" si="18"/>
        <v>0.21535417030440604</v>
      </c>
      <c r="Z70" s="3">
        <f t="shared" si="19"/>
        <v>0.23830636222567059</v>
      </c>
      <c r="AA70" s="3">
        <f t="shared" si="20"/>
        <v>0.22223456858714374</v>
      </c>
      <c r="AB70" s="3">
        <f t="shared" si="21"/>
        <v>0.24190761433014629</v>
      </c>
      <c r="AD70" t="s">
        <v>627</v>
      </c>
      <c r="AE70" t="s">
        <v>628</v>
      </c>
      <c r="AF70" t="s">
        <v>21392</v>
      </c>
      <c r="AG70" t="s">
        <v>630</v>
      </c>
      <c r="AH70" t="s">
        <v>631</v>
      </c>
    </row>
    <row r="71" spans="1:35">
      <c r="A71" t="s">
        <v>623</v>
      </c>
      <c r="B71" t="s">
        <v>632</v>
      </c>
      <c r="C71" t="s">
        <v>633</v>
      </c>
      <c r="D71" t="s">
        <v>634</v>
      </c>
      <c r="E71">
        <v>1</v>
      </c>
      <c r="F71">
        <v>9</v>
      </c>
      <c r="G71">
        <v>8</v>
      </c>
      <c r="H71">
        <v>8</v>
      </c>
      <c r="I71">
        <v>14</v>
      </c>
      <c r="J71">
        <v>10</v>
      </c>
      <c r="K71">
        <v>7</v>
      </c>
      <c r="L71">
        <v>14</v>
      </c>
      <c r="M71">
        <v>12</v>
      </c>
      <c r="N71">
        <v>14</v>
      </c>
      <c r="O71">
        <v>10</v>
      </c>
      <c r="P71">
        <v>9</v>
      </c>
      <c r="R71" s="3">
        <f t="shared" si="11"/>
        <v>5.3047271012613459E-2</v>
      </c>
      <c r="S71" s="3">
        <f t="shared" si="12"/>
        <v>4.697868342239709E-2</v>
      </c>
      <c r="T71" s="3">
        <f t="shared" si="13"/>
        <v>4.5829514207149404E-2</v>
      </c>
      <c r="U71" s="3">
        <f t="shared" si="14"/>
        <v>7.6965365585486528E-2</v>
      </c>
      <c r="V71" s="3">
        <f t="shared" si="15"/>
        <v>5.581291510855612E-2</v>
      </c>
      <c r="W71" s="3">
        <f t="shared" si="16"/>
        <v>3.9220080681308833E-2</v>
      </c>
      <c r="X71" s="3">
        <f t="shared" si="17"/>
        <v>7.4250861840360644E-2</v>
      </c>
      <c r="Y71" s="3">
        <f t="shared" si="18"/>
        <v>6.9844595774401955E-2</v>
      </c>
      <c r="Z71" s="3">
        <f t="shared" si="19"/>
        <v>7.7588117933939257E-2</v>
      </c>
      <c r="AA71" s="3">
        <f t="shared" si="20"/>
        <v>5.5558642146785936E-2</v>
      </c>
      <c r="AB71" s="3">
        <f t="shared" si="21"/>
        <v>5.1837345927888495E-2</v>
      </c>
      <c r="AD71" t="s">
        <v>635</v>
      </c>
      <c r="AE71" t="s">
        <v>636</v>
      </c>
      <c r="AF71" t="s">
        <v>21393</v>
      </c>
      <c r="AG71" t="s">
        <v>638</v>
      </c>
      <c r="AH71" t="s">
        <v>639</v>
      </c>
    </row>
    <row r="72" spans="1:35">
      <c r="A72" t="s">
        <v>640</v>
      </c>
      <c r="B72" t="s">
        <v>641</v>
      </c>
      <c r="C72" t="s">
        <v>642</v>
      </c>
      <c r="D72" t="s">
        <v>643</v>
      </c>
      <c r="E72">
        <v>1</v>
      </c>
      <c r="F72">
        <v>39</v>
      </c>
      <c r="G72">
        <v>45</v>
      </c>
      <c r="H72">
        <v>44</v>
      </c>
      <c r="I72">
        <v>44</v>
      </c>
      <c r="J72">
        <v>40</v>
      </c>
      <c r="K72">
        <v>35</v>
      </c>
      <c r="L72">
        <v>39</v>
      </c>
      <c r="M72">
        <v>49</v>
      </c>
      <c r="N72">
        <v>53</v>
      </c>
      <c r="O72">
        <v>55</v>
      </c>
      <c r="P72">
        <v>43</v>
      </c>
      <c r="R72" s="3">
        <f t="shared" si="11"/>
        <v>0.229871507721325</v>
      </c>
      <c r="S72" s="3">
        <f t="shared" si="12"/>
        <v>0.26425509425098359</v>
      </c>
      <c r="T72" s="3">
        <f t="shared" si="13"/>
        <v>0.25206232813932172</v>
      </c>
      <c r="U72" s="3">
        <f t="shared" si="14"/>
        <v>0.24189114898295766</v>
      </c>
      <c r="V72" s="3">
        <f t="shared" si="15"/>
        <v>0.22325166043422448</v>
      </c>
      <c r="W72" s="3">
        <f t="shared" si="16"/>
        <v>0.19610040340654414</v>
      </c>
      <c r="X72" s="3">
        <f t="shared" si="17"/>
        <v>0.20684168655529037</v>
      </c>
      <c r="Y72" s="3">
        <f t="shared" si="18"/>
        <v>0.28519876607880801</v>
      </c>
      <c r="Z72" s="3">
        <f t="shared" si="19"/>
        <v>0.2937264464641986</v>
      </c>
      <c r="AA72" s="3">
        <f t="shared" si="20"/>
        <v>0.30557253180732263</v>
      </c>
      <c r="AB72" s="3">
        <f t="shared" si="21"/>
        <v>0.24766731943324502</v>
      </c>
      <c r="AD72" t="s">
        <v>644</v>
      </c>
      <c r="AE72" t="s">
        <v>645</v>
      </c>
      <c r="AF72" t="s">
        <v>21394</v>
      </c>
      <c r="AG72" t="s">
        <v>647</v>
      </c>
      <c r="AH72" t="s">
        <v>648</v>
      </c>
    </row>
    <row r="73" spans="1:35">
      <c r="A73" t="s">
        <v>649</v>
      </c>
      <c r="B73" t="s">
        <v>650</v>
      </c>
      <c r="C73" t="s">
        <v>651</v>
      </c>
      <c r="D73" t="s">
        <v>652</v>
      </c>
      <c r="E73">
        <v>1</v>
      </c>
      <c r="F73">
        <v>20</v>
      </c>
      <c r="G73">
        <v>24</v>
      </c>
      <c r="H73">
        <v>20</v>
      </c>
      <c r="I73">
        <v>24</v>
      </c>
      <c r="J73">
        <v>30</v>
      </c>
      <c r="K73">
        <v>26</v>
      </c>
      <c r="L73">
        <v>23</v>
      </c>
      <c r="M73">
        <v>17</v>
      </c>
      <c r="N73">
        <v>18</v>
      </c>
      <c r="O73">
        <v>18</v>
      </c>
      <c r="P73">
        <v>17</v>
      </c>
      <c r="R73" s="3">
        <f t="shared" si="11"/>
        <v>0.11788282447247436</v>
      </c>
      <c r="S73" s="3">
        <f t="shared" si="12"/>
        <v>0.14093605026719125</v>
      </c>
      <c r="T73" s="3">
        <f t="shared" si="13"/>
        <v>0.11457378551787351</v>
      </c>
      <c r="U73" s="3">
        <f t="shared" si="14"/>
        <v>0.13194062671797691</v>
      </c>
      <c r="V73" s="3">
        <f t="shared" si="15"/>
        <v>0.16743874532566835</v>
      </c>
      <c r="W73" s="3">
        <f t="shared" si="16"/>
        <v>0.14567458538771852</v>
      </c>
      <c r="X73" s="3">
        <f t="shared" si="17"/>
        <v>0.12198355873773535</v>
      </c>
      <c r="Y73" s="3">
        <f t="shared" si="18"/>
        <v>9.8946510680402777E-2</v>
      </c>
      <c r="Z73" s="3">
        <f t="shared" si="19"/>
        <v>9.9756151629350476E-2</v>
      </c>
      <c r="AA73" s="3">
        <f t="shared" si="20"/>
        <v>0.10000555586421468</v>
      </c>
      <c r="AB73" s="3">
        <f t="shared" si="21"/>
        <v>9.7914986752678262E-2</v>
      </c>
      <c r="AD73" t="s">
        <v>653</v>
      </c>
      <c r="AE73" t="s">
        <v>654</v>
      </c>
      <c r="AF73" t="s">
        <v>21395</v>
      </c>
      <c r="AG73" t="s">
        <v>656</v>
      </c>
      <c r="AH73" t="s">
        <v>657</v>
      </c>
    </row>
    <row r="74" spans="1:35">
      <c r="A74" t="s">
        <v>649</v>
      </c>
      <c r="B74" t="s">
        <v>658</v>
      </c>
      <c r="C74" t="s">
        <v>659</v>
      </c>
      <c r="D74" t="s">
        <v>660</v>
      </c>
      <c r="E74">
        <v>1</v>
      </c>
      <c r="F74">
        <v>18</v>
      </c>
      <c r="G74">
        <v>17</v>
      </c>
      <c r="H74">
        <v>16</v>
      </c>
      <c r="I74">
        <v>16</v>
      </c>
      <c r="J74">
        <v>23</v>
      </c>
      <c r="K74">
        <v>19</v>
      </c>
      <c r="L74">
        <v>20</v>
      </c>
      <c r="M74">
        <v>19</v>
      </c>
      <c r="N74">
        <v>18</v>
      </c>
      <c r="O74">
        <v>19</v>
      </c>
      <c r="P74">
        <v>18</v>
      </c>
      <c r="R74" s="3">
        <f t="shared" si="11"/>
        <v>0.10609454202522692</v>
      </c>
      <c r="S74" s="3">
        <f t="shared" si="12"/>
        <v>9.9829702272593815E-2</v>
      </c>
      <c r="T74" s="3">
        <f t="shared" si="13"/>
        <v>9.1659028414298807E-2</v>
      </c>
      <c r="U74" s="3">
        <f t="shared" si="14"/>
        <v>8.7960417811984604E-2</v>
      </c>
      <c r="V74" s="3">
        <f t="shared" si="15"/>
        <v>0.12836970474967907</v>
      </c>
      <c r="W74" s="3">
        <f t="shared" si="16"/>
        <v>0.10645450470640969</v>
      </c>
      <c r="X74" s="3">
        <f t="shared" si="17"/>
        <v>0.10607265977194379</v>
      </c>
      <c r="Y74" s="3">
        <f t="shared" si="18"/>
        <v>0.1105872766428031</v>
      </c>
      <c r="Z74" s="3">
        <f t="shared" si="19"/>
        <v>9.9756151629350476E-2</v>
      </c>
      <c r="AA74" s="3">
        <f t="shared" si="20"/>
        <v>0.10556142007889327</v>
      </c>
      <c r="AB74" s="3">
        <f t="shared" si="21"/>
        <v>0.10367469185577699</v>
      </c>
      <c r="AD74" t="s">
        <v>661</v>
      </c>
      <c r="AE74" t="s">
        <v>662</v>
      </c>
      <c r="AF74" t="s">
        <v>21396</v>
      </c>
      <c r="AG74" t="s">
        <v>664</v>
      </c>
      <c r="AH74" t="s">
        <v>665</v>
      </c>
      <c r="AI74" t="s">
        <v>666</v>
      </c>
    </row>
    <row r="75" spans="1:35">
      <c r="A75" t="s">
        <v>649</v>
      </c>
      <c r="B75" t="s">
        <v>667</v>
      </c>
      <c r="C75" t="s">
        <v>668</v>
      </c>
      <c r="D75" t="s">
        <v>669</v>
      </c>
      <c r="E75">
        <v>1</v>
      </c>
      <c r="F75">
        <v>13</v>
      </c>
      <c r="G75">
        <v>11</v>
      </c>
      <c r="H75">
        <v>12</v>
      </c>
      <c r="I75">
        <v>12</v>
      </c>
      <c r="J75">
        <v>5</v>
      </c>
      <c r="K75">
        <v>8</v>
      </c>
      <c r="L75">
        <v>9</v>
      </c>
      <c r="M75">
        <v>17</v>
      </c>
      <c r="N75">
        <v>15</v>
      </c>
      <c r="O75">
        <v>15</v>
      </c>
      <c r="P75">
        <v>14</v>
      </c>
      <c r="R75" s="3">
        <f t="shared" si="11"/>
        <v>7.6623835907108334E-2</v>
      </c>
      <c r="S75" s="3">
        <f t="shared" si="12"/>
        <v>6.4595689705795989E-2</v>
      </c>
      <c r="T75" s="3">
        <f t="shared" si="13"/>
        <v>6.8744271310724109E-2</v>
      </c>
      <c r="U75" s="3">
        <f t="shared" si="14"/>
        <v>6.5970313358988453E-2</v>
      </c>
      <c r="V75" s="3">
        <f t="shared" si="15"/>
        <v>2.790645755427806E-2</v>
      </c>
      <c r="W75" s="3">
        <f t="shared" si="16"/>
        <v>4.4822949350067233E-2</v>
      </c>
      <c r="X75" s="3">
        <f t="shared" si="17"/>
        <v>4.77326968973747E-2</v>
      </c>
      <c r="Y75" s="3">
        <f t="shared" si="18"/>
        <v>9.8946510680402777E-2</v>
      </c>
      <c r="Z75" s="3">
        <f t="shared" si="19"/>
        <v>8.3130126357792059E-2</v>
      </c>
      <c r="AA75" s="3">
        <f t="shared" si="20"/>
        <v>8.3337963220178904E-2</v>
      </c>
      <c r="AB75" s="3">
        <f t="shared" si="21"/>
        <v>8.0635871443382093E-2</v>
      </c>
      <c r="AD75" t="s">
        <v>670</v>
      </c>
      <c r="AE75" t="s">
        <v>671</v>
      </c>
      <c r="AF75" t="s">
        <v>21397</v>
      </c>
      <c r="AG75" t="s">
        <v>673</v>
      </c>
      <c r="AH75" t="s">
        <v>674</v>
      </c>
    </row>
    <row r="76" spans="1:35">
      <c r="A76" t="s">
        <v>649</v>
      </c>
      <c r="B76" t="s">
        <v>675</v>
      </c>
      <c r="C76" t="s">
        <v>676</v>
      </c>
      <c r="D76" t="s">
        <v>677</v>
      </c>
      <c r="E76">
        <v>1</v>
      </c>
      <c r="F76">
        <v>2</v>
      </c>
      <c r="G76">
        <v>2</v>
      </c>
      <c r="H76">
        <v>2</v>
      </c>
      <c r="I76">
        <v>2</v>
      </c>
      <c r="J76">
        <v>2</v>
      </c>
      <c r="K76">
        <v>2</v>
      </c>
      <c r="L76">
        <v>3</v>
      </c>
      <c r="M76">
        <v>4</v>
      </c>
      <c r="N76">
        <v>4</v>
      </c>
      <c r="O76">
        <v>5</v>
      </c>
      <c r="P76">
        <v>3</v>
      </c>
      <c r="R76" s="3">
        <f t="shared" si="11"/>
        <v>1.1788282447247436E-2</v>
      </c>
      <c r="S76" s="3">
        <f t="shared" si="12"/>
        <v>1.1744670855599272E-2</v>
      </c>
      <c r="T76" s="3">
        <f t="shared" si="13"/>
        <v>1.1457378551787351E-2</v>
      </c>
      <c r="U76" s="3">
        <f t="shared" si="14"/>
        <v>1.0995052226498075E-2</v>
      </c>
      <c r="V76" s="3">
        <f t="shared" si="15"/>
        <v>1.1162583021711223E-2</v>
      </c>
      <c r="W76" s="3">
        <f t="shared" si="16"/>
        <v>1.1205737337516808E-2</v>
      </c>
      <c r="X76" s="3">
        <f t="shared" si="17"/>
        <v>1.5910898965791568E-2</v>
      </c>
      <c r="Y76" s="3">
        <f t="shared" si="18"/>
        <v>2.328153192480065E-2</v>
      </c>
      <c r="Z76" s="3">
        <f t="shared" si="19"/>
        <v>2.2168033695411218E-2</v>
      </c>
      <c r="AA76" s="3">
        <f t="shared" si="20"/>
        <v>2.7779321073392968E-2</v>
      </c>
      <c r="AB76" s="3">
        <f t="shared" si="21"/>
        <v>1.7279115309296163E-2</v>
      </c>
      <c r="AD76" t="s">
        <v>678</v>
      </c>
      <c r="AE76" t="s">
        <v>679</v>
      </c>
      <c r="AF76" t="s">
        <v>21398</v>
      </c>
      <c r="AG76" t="s">
        <v>681</v>
      </c>
      <c r="AH76" t="s">
        <v>682</v>
      </c>
    </row>
    <row r="77" spans="1:35">
      <c r="A77" t="s">
        <v>683</v>
      </c>
      <c r="B77" t="s">
        <v>684</v>
      </c>
      <c r="C77" t="s">
        <v>685</v>
      </c>
      <c r="D77" t="s">
        <v>686</v>
      </c>
      <c r="E77">
        <v>1</v>
      </c>
      <c r="F77">
        <v>48</v>
      </c>
      <c r="G77">
        <v>48</v>
      </c>
      <c r="H77">
        <v>50</v>
      </c>
      <c r="I77">
        <v>45</v>
      </c>
      <c r="J77">
        <v>47</v>
      </c>
      <c r="K77">
        <v>51</v>
      </c>
      <c r="L77">
        <v>54</v>
      </c>
      <c r="M77">
        <v>57</v>
      </c>
      <c r="N77">
        <v>48</v>
      </c>
      <c r="O77">
        <v>57</v>
      </c>
      <c r="P77">
        <v>53</v>
      </c>
      <c r="R77" s="3">
        <f t="shared" si="11"/>
        <v>0.28291877873393845</v>
      </c>
      <c r="S77" s="3">
        <f t="shared" si="12"/>
        <v>0.2818721005343825</v>
      </c>
      <c r="T77" s="3">
        <f t="shared" si="13"/>
        <v>0.28643446379468379</v>
      </c>
      <c r="U77" s="3">
        <f t="shared" si="14"/>
        <v>0.24738867509620671</v>
      </c>
      <c r="V77" s="3">
        <f t="shared" si="15"/>
        <v>0.26232070101021376</v>
      </c>
      <c r="W77" s="3">
        <f t="shared" si="16"/>
        <v>0.28574630210667862</v>
      </c>
      <c r="X77" s="3">
        <f t="shared" si="17"/>
        <v>0.28639618138424822</v>
      </c>
      <c r="Y77" s="3">
        <f t="shared" si="18"/>
        <v>0.3317618299284093</v>
      </c>
      <c r="Z77" s="3">
        <f t="shared" si="19"/>
        <v>0.26601640434493462</v>
      </c>
      <c r="AA77" s="3">
        <f t="shared" si="20"/>
        <v>0.31668426023667984</v>
      </c>
      <c r="AB77" s="3">
        <f t="shared" si="21"/>
        <v>0.30526437046423222</v>
      </c>
      <c r="AD77" t="s">
        <v>687</v>
      </c>
      <c r="AE77" t="s">
        <v>688</v>
      </c>
      <c r="AF77" t="s">
        <v>21399</v>
      </c>
      <c r="AG77" t="s">
        <v>690</v>
      </c>
      <c r="AH77" t="s">
        <v>691</v>
      </c>
    </row>
    <row r="78" spans="1:35">
      <c r="A78" t="s">
        <v>692</v>
      </c>
      <c r="B78" t="s">
        <v>693</v>
      </c>
      <c r="C78" t="s">
        <v>694</v>
      </c>
      <c r="D78" t="s">
        <v>695</v>
      </c>
      <c r="E78">
        <v>1</v>
      </c>
      <c r="F78">
        <v>45</v>
      </c>
      <c r="G78">
        <v>46</v>
      </c>
      <c r="H78">
        <v>39</v>
      </c>
      <c r="I78">
        <v>44</v>
      </c>
      <c r="J78">
        <v>51</v>
      </c>
      <c r="K78">
        <v>46</v>
      </c>
      <c r="L78">
        <v>42</v>
      </c>
      <c r="M78">
        <v>40</v>
      </c>
      <c r="N78">
        <v>41</v>
      </c>
      <c r="O78">
        <v>42</v>
      </c>
      <c r="P78">
        <v>42</v>
      </c>
      <c r="R78" s="3">
        <f t="shared" si="11"/>
        <v>0.26523635506306731</v>
      </c>
      <c r="S78" s="3">
        <f t="shared" si="12"/>
        <v>0.27012742967878323</v>
      </c>
      <c r="T78" s="3">
        <f t="shared" si="13"/>
        <v>0.22341888175985333</v>
      </c>
      <c r="U78" s="3">
        <f t="shared" si="14"/>
        <v>0.24189114898295766</v>
      </c>
      <c r="V78" s="3">
        <f t="shared" si="15"/>
        <v>0.2846458670536362</v>
      </c>
      <c r="W78" s="3">
        <f t="shared" si="16"/>
        <v>0.25773195876288657</v>
      </c>
      <c r="X78" s="3">
        <f t="shared" si="17"/>
        <v>0.22275258552108193</v>
      </c>
      <c r="Y78" s="3">
        <f t="shared" si="18"/>
        <v>0.23281531924800652</v>
      </c>
      <c r="Z78" s="3">
        <f t="shared" si="19"/>
        <v>0.22722234537796498</v>
      </c>
      <c r="AA78" s="3">
        <f t="shared" si="20"/>
        <v>0.23334629701650092</v>
      </c>
      <c r="AB78" s="3">
        <f t="shared" si="21"/>
        <v>0.24190761433014629</v>
      </c>
      <c r="AD78" t="s">
        <v>696</v>
      </c>
      <c r="AE78" t="s">
        <v>697</v>
      </c>
      <c r="AF78" t="s">
        <v>21400</v>
      </c>
      <c r="AG78" t="s">
        <v>699</v>
      </c>
      <c r="AH78" t="s">
        <v>700</v>
      </c>
      <c r="AI78" t="s">
        <v>701</v>
      </c>
    </row>
    <row r="79" spans="1:35">
      <c r="A79" t="s">
        <v>702</v>
      </c>
      <c r="B79" t="s">
        <v>703</v>
      </c>
      <c r="C79" t="s">
        <v>704</v>
      </c>
      <c r="D79" t="s">
        <v>705</v>
      </c>
      <c r="E79">
        <v>1</v>
      </c>
      <c r="F79">
        <v>35</v>
      </c>
      <c r="G79">
        <v>37</v>
      </c>
      <c r="H79">
        <v>34</v>
      </c>
      <c r="I79">
        <v>37</v>
      </c>
      <c r="J79">
        <v>36</v>
      </c>
      <c r="K79">
        <v>37</v>
      </c>
      <c r="L79">
        <v>36</v>
      </c>
      <c r="M79">
        <v>41</v>
      </c>
      <c r="N79">
        <v>35</v>
      </c>
      <c r="O79">
        <v>36</v>
      </c>
      <c r="P79">
        <v>39</v>
      </c>
      <c r="R79" s="3">
        <f t="shared" si="11"/>
        <v>0.20629494282683014</v>
      </c>
      <c r="S79" s="3">
        <f t="shared" si="12"/>
        <v>0.21727641082858654</v>
      </c>
      <c r="T79" s="3">
        <f t="shared" si="13"/>
        <v>0.19477543538038497</v>
      </c>
      <c r="U79" s="3">
        <f t="shared" si="14"/>
        <v>0.20340846619021441</v>
      </c>
      <c r="V79" s="3">
        <f t="shared" si="15"/>
        <v>0.20092649439080204</v>
      </c>
      <c r="W79" s="3">
        <f t="shared" si="16"/>
        <v>0.20730614074406095</v>
      </c>
      <c r="X79" s="3">
        <f t="shared" si="17"/>
        <v>0.1909307875894988</v>
      </c>
      <c r="Y79" s="3">
        <f t="shared" si="18"/>
        <v>0.23863570222920669</v>
      </c>
      <c r="Z79" s="3">
        <f t="shared" si="19"/>
        <v>0.19397029483484815</v>
      </c>
      <c r="AA79" s="3">
        <f t="shared" si="20"/>
        <v>0.20001111172842936</v>
      </c>
      <c r="AB79" s="3">
        <f t="shared" si="21"/>
        <v>0.22462849902085014</v>
      </c>
      <c r="AD79" t="s">
        <v>706</v>
      </c>
      <c r="AE79" t="s">
        <v>707</v>
      </c>
      <c r="AF79" t="s">
        <v>21401</v>
      </c>
      <c r="AG79" t="s">
        <v>709</v>
      </c>
      <c r="AH79" t="s">
        <v>710</v>
      </c>
      <c r="AI79" t="s">
        <v>711</v>
      </c>
    </row>
    <row r="80" spans="1:35">
      <c r="A80" t="s">
        <v>712</v>
      </c>
      <c r="B80" t="s">
        <v>713</v>
      </c>
      <c r="C80" t="s">
        <v>714</v>
      </c>
      <c r="D80" t="s">
        <v>715</v>
      </c>
      <c r="E80">
        <v>1</v>
      </c>
      <c r="F80">
        <v>32</v>
      </c>
      <c r="G80">
        <v>34</v>
      </c>
      <c r="H80">
        <v>30</v>
      </c>
      <c r="I80">
        <v>38</v>
      </c>
      <c r="J80">
        <v>36</v>
      </c>
      <c r="K80">
        <v>36</v>
      </c>
      <c r="L80">
        <v>27</v>
      </c>
      <c r="M80">
        <v>40</v>
      </c>
      <c r="N80">
        <v>38</v>
      </c>
      <c r="O80">
        <v>40</v>
      </c>
      <c r="P80">
        <v>38</v>
      </c>
      <c r="R80" s="3">
        <f t="shared" si="11"/>
        <v>0.18861251915595897</v>
      </c>
      <c r="S80" s="3">
        <f t="shared" si="12"/>
        <v>0.19965940454518763</v>
      </c>
      <c r="T80" s="3">
        <f t="shared" si="13"/>
        <v>0.17186067827681026</v>
      </c>
      <c r="U80" s="3">
        <f t="shared" si="14"/>
        <v>0.20890599230346343</v>
      </c>
      <c r="V80" s="3">
        <f t="shared" si="15"/>
        <v>0.20092649439080204</v>
      </c>
      <c r="W80" s="3">
        <f t="shared" si="16"/>
        <v>0.20170327207530256</v>
      </c>
      <c r="X80" s="3">
        <f t="shared" si="17"/>
        <v>0.14319809069212411</v>
      </c>
      <c r="Y80" s="3">
        <f t="shared" si="18"/>
        <v>0.23281531924800652</v>
      </c>
      <c r="Z80" s="3">
        <f t="shared" si="19"/>
        <v>0.21059632010640655</v>
      </c>
      <c r="AA80" s="3">
        <f t="shared" si="20"/>
        <v>0.22223456858714374</v>
      </c>
      <c r="AB80" s="3">
        <f t="shared" si="21"/>
        <v>0.21886879391775141</v>
      </c>
      <c r="AD80" t="s">
        <v>716</v>
      </c>
      <c r="AE80" t="s">
        <v>717</v>
      </c>
      <c r="AF80" t="s">
        <v>21402</v>
      </c>
      <c r="AG80" t="s">
        <v>719</v>
      </c>
      <c r="AH80" t="s">
        <v>720</v>
      </c>
    </row>
    <row r="81" spans="1:35">
      <c r="A81" t="s">
        <v>721</v>
      </c>
      <c r="B81" t="s">
        <v>722</v>
      </c>
      <c r="C81" t="s">
        <v>723</v>
      </c>
      <c r="D81" t="s">
        <v>724</v>
      </c>
      <c r="E81">
        <v>1</v>
      </c>
      <c r="F81">
        <v>43</v>
      </c>
      <c r="G81">
        <v>43</v>
      </c>
      <c r="H81">
        <v>50</v>
      </c>
      <c r="I81">
        <v>51</v>
      </c>
      <c r="J81">
        <v>49</v>
      </c>
      <c r="K81">
        <v>55</v>
      </c>
      <c r="L81">
        <v>58</v>
      </c>
      <c r="M81">
        <v>50</v>
      </c>
      <c r="N81">
        <v>48</v>
      </c>
      <c r="O81">
        <v>56</v>
      </c>
      <c r="P81">
        <v>47</v>
      </c>
      <c r="R81" s="3">
        <f t="shared" si="11"/>
        <v>0.25344807261581986</v>
      </c>
      <c r="S81" s="3">
        <f t="shared" si="12"/>
        <v>0.25251042339538432</v>
      </c>
      <c r="T81" s="3">
        <f t="shared" si="13"/>
        <v>0.28643446379468379</v>
      </c>
      <c r="U81" s="3">
        <f t="shared" si="14"/>
        <v>0.28037383177570091</v>
      </c>
      <c r="V81" s="3">
        <f t="shared" si="15"/>
        <v>0.27348328403192501</v>
      </c>
      <c r="W81" s="3">
        <f t="shared" si="16"/>
        <v>0.30815777678171224</v>
      </c>
      <c r="X81" s="3">
        <f t="shared" si="17"/>
        <v>0.30761071333863699</v>
      </c>
      <c r="Y81" s="3">
        <f t="shared" si="18"/>
        <v>0.29101914906000814</v>
      </c>
      <c r="Z81" s="3">
        <f t="shared" si="19"/>
        <v>0.26601640434493462</v>
      </c>
      <c r="AA81" s="3">
        <f t="shared" si="20"/>
        <v>0.31112839602200121</v>
      </c>
      <c r="AB81" s="3">
        <f t="shared" si="21"/>
        <v>0.2707061398456399</v>
      </c>
      <c r="AD81" t="s">
        <v>725</v>
      </c>
      <c r="AE81" t="s">
        <v>726</v>
      </c>
      <c r="AF81" t="s">
        <v>21403</v>
      </c>
      <c r="AG81" t="s">
        <v>728</v>
      </c>
      <c r="AH81" t="s">
        <v>729</v>
      </c>
    </row>
    <row r="82" spans="1:35">
      <c r="A82" t="s">
        <v>730</v>
      </c>
      <c r="B82" t="s">
        <v>731</v>
      </c>
      <c r="C82" t="s">
        <v>732</v>
      </c>
      <c r="D82" t="s">
        <v>733</v>
      </c>
      <c r="E82">
        <v>1</v>
      </c>
      <c r="F82">
        <v>29</v>
      </c>
      <c r="G82">
        <v>36</v>
      </c>
      <c r="H82">
        <v>26</v>
      </c>
      <c r="I82">
        <v>35</v>
      </c>
      <c r="J82">
        <v>38</v>
      </c>
      <c r="K82">
        <v>34</v>
      </c>
      <c r="L82">
        <v>28</v>
      </c>
      <c r="M82">
        <v>42</v>
      </c>
      <c r="N82">
        <v>39</v>
      </c>
      <c r="O82">
        <v>38</v>
      </c>
      <c r="P82">
        <v>37</v>
      </c>
      <c r="R82" s="3">
        <f t="shared" si="11"/>
        <v>0.17093009548508784</v>
      </c>
      <c r="S82" s="3">
        <f t="shared" si="12"/>
        <v>0.2114040754007869</v>
      </c>
      <c r="T82" s="3">
        <f t="shared" si="13"/>
        <v>0.14894592117323557</v>
      </c>
      <c r="U82" s="3">
        <f t="shared" si="14"/>
        <v>0.19241341396371633</v>
      </c>
      <c r="V82" s="3">
        <f t="shared" si="15"/>
        <v>0.21208907741251326</v>
      </c>
      <c r="W82" s="3">
        <f t="shared" si="16"/>
        <v>0.19049753473778575</v>
      </c>
      <c r="X82" s="3">
        <f t="shared" si="17"/>
        <v>0.14850172368072129</v>
      </c>
      <c r="Y82" s="3">
        <f t="shared" si="18"/>
        <v>0.24445608521040685</v>
      </c>
      <c r="Z82" s="3">
        <f t="shared" si="19"/>
        <v>0.21613832853025935</v>
      </c>
      <c r="AA82" s="3">
        <f t="shared" si="20"/>
        <v>0.21112284015778654</v>
      </c>
      <c r="AB82" s="3">
        <f t="shared" si="21"/>
        <v>0.21310908881465268</v>
      </c>
      <c r="AD82" t="s">
        <v>734</v>
      </c>
      <c r="AE82" t="s">
        <v>735</v>
      </c>
      <c r="AF82" t="s">
        <v>21404</v>
      </c>
      <c r="AG82" t="s">
        <v>737</v>
      </c>
      <c r="AH82" t="s">
        <v>738</v>
      </c>
      <c r="AI82" t="s">
        <v>739</v>
      </c>
    </row>
    <row r="83" spans="1:35">
      <c r="A83" t="s">
        <v>740</v>
      </c>
      <c r="B83" t="s">
        <v>741</v>
      </c>
      <c r="C83" t="s">
        <v>742</v>
      </c>
      <c r="D83" t="s">
        <v>743</v>
      </c>
      <c r="E83">
        <v>1</v>
      </c>
      <c r="F83">
        <v>46</v>
      </c>
      <c r="G83">
        <v>40</v>
      </c>
      <c r="H83">
        <v>33</v>
      </c>
      <c r="I83">
        <v>40</v>
      </c>
      <c r="J83">
        <v>46</v>
      </c>
      <c r="K83">
        <v>44</v>
      </c>
      <c r="L83">
        <v>37</v>
      </c>
      <c r="M83">
        <v>41</v>
      </c>
      <c r="N83">
        <v>39</v>
      </c>
      <c r="O83">
        <v>40</v>
      </c>
      <c r="P83">
        <v>38</v>
      </c>
      <c r="R83" s="3">
        <f t="shared" si="11"/>
        <v>0.271130496286691</v>
      </c>
      <c r="S83" s="3">
        <f t="shared" si="12"/>
        <v>0.23489341711198544</v>
      </c>
      <c r="T83" s="3">
        <f t="shared" si="13"/>
        <v>0.18904674610449129</v>
      </c>
      <c r="U83" s="3">
        <f t="shared" si="14"/>
        <v>0.21990104452996151</v>
      </c>
      <c r="V83" s="3">
        <f t="shared" si="15"/>
        <v>0.25673940949935814</v>
      </c>
      <c r="W83" s="3">
        <f t="shared" si="16"/>
        <v>0.24652622142536978</v>
      </c>
      <c r="X83" s="3">
        <f t="shared" si="17"/>
        <v>0.19623442057809601</v>
      </c>
      <c r="Y83" s="3">
        <f t="shared" si="18"/>
        <v>0.23863570222920669</v>
      </c>
      <c r="Z83" s="3">
        <f t="shared" si="19"/>
        <v>0.21613832853025935</v>
      </c>
      <c r="AA83" s="3">
        <f t="shared" si="20"/>
        <v>0.22223456858714374</v>
      </c>
      <c r="AB83" s="3">
        <f t="shared" si="21"/>
        <v>0.21886879391775141</v>
      </c>
      <c r="AD83" t="s">
        <v>744</v>
      </c>
      <c r="AE83" t="s">
        <v>745</v>
      </c>
      <c r="AF83" t="s">
        <v>21405</v>
      </c>
      <c r="AG83" t="s">
        <v>747</v>
      </c>
      <c r="AH83" t="s">
        <v>748</v>
      </c>
    </row>
    <row r="84" spans="1:35">
      <c r="A84" t="s">
        <v>749</v>
      </c>
      <c r="B84" t="s">
        <v>750</v>
      </c>
      <c r="C84" t="s">
        <v>751</v>
      </c>
      <c r="D84" t="s">
        <v>752</v>
      </c>
      <c r="E84">
        <v>1</v>
      </c>
      <c r="F84">
        <v>28</v>
      </c>
      <c r="G84">
        <v>28</v>
      </c>
      <c r="H84">
        <v>24</v>
      </c>
      <c r="I84">
        <v>33</v>
      </c>
      <c r="J84">
        <v>28</v>
      </c>
      <c r="K84">
        <v>30</v>
      </c>
      <c r="L84">
        <v>31</v>
      </c>
      <c r="M84">
        <v>31</v>
      </c>
      <c r="N84">
        <v>31</v>
      </c>
      <c r="O84">
        <v>26</v>
      </c>
      <c r="P84">
        <v>27</v>
      </c>
      <c r="R84" s="3">
        <f t="shared" si="11"/>
        <v>0.16503595426146411</v>
      </c>
      <c r="S84" s="3">
        <f t="shared" si="12"/>
        <v>0.16442539197838982</v>
      </c>
      <c r="T84" s="3">
        <f t="shared" si="13"/>
        <v>0.13748854262144822</v>
      </c>
      <c r="U84" s="3">
        <f t="shared" si="14"/>
        <v>0.18141836173721826</v>
      </c>
      <c r="V84" s="3">
        <f t="shared" si="15"/>
        <v>0.15627616230395713</v>
      </c>
      <c r="W84" s="3">
        <f t="shared" si="16"/>
        <v>0.16808606006275212</v>
      </c>
      <c r="X84" s="3">
        <f t="shared" si="17"/>
        <v>0.16441262264651285</v>
      </c>
      <c r="Y84" s="3">
        <f t="shared" si="18"/>
        <v>0.18043187241720504</v>
      </c>
      <c r="Z84" s="3">
        <f t="shared" si="19"/>
        <v>0.17180226113943692</v>
      </c>
      <c r="AA84" s="3">
        <f t="shared" si="20"/>
        <v>0.14445246958164343</v>
      </c>
      <c r="AB84" s="3">
        <f t="shared" si="21"/>
        <v>0.15551203778366549</v>
      </c>
      <c r="AD84" t="s">
        <v>753</v>
      </c>
      <c r="AE84" t="s">
        <v>754</v>
      </c>
      <c r="AF84" t="s">
        <v>21406</v>
      </c>
      <c r="AG84" t="s">
        <v>756</v>
      </c>
      <c r="AH84" t="s">
        <v>757</v>
      </c>
    </row>
    <row r="85" spans="1:35">
      <c r="A85" t="s">
        <v>758</v>
      </c>
      <c r="B85" t="s">
        <v>759</v>
      </c>
      <c r="C85" t="s">
        <v>760</v>
      </c>
      <c r="D85" t="s">
        <v>761</v>
      </c>
      <c r="E85">
        <v>1</v>
      </c>
      <c r="F85">
        <v>40</v>
      </c>
      <c r="G85">
        <v>40</v>
      </c>
      <c r="H85">
        <v>38</v>
      </c>
      <c r="I85">
        <v>42</v>
      </c>
      <c r="J85">
        <v>46</v>
      </c>
      <c r="K85">
        <v>41</v>
      </c>
      <c r="L85">
        <v>36</v>
      </c>
      <c r="M85">
        <v>42</v>
      </c>
      <c r="N85">
        <v>38</v>
      </c>
      <c r="O85">
        <v>45</v>
      </c>
      <c r="P85">
        <v>38</v>
      </c>
      <c r="R85" s="3">
        <f t="shared" si="11"/>
        <v>0.23576564894494872</v>
      </c>
      <c r="S85" s="3">
        <f t="shared" si="12"/>
        <v>0.23489341711198544</v>
      </c>
      <c r="T85" s="3">
        <f t="shared" si="13"/>
        <v>0.21769019248395968</v>
      </c>
      <c r="U85" s="3">
        <f t="shared" si="14"/>
        <v>0.23089609675645958</v>
      </c>
      <c r="V85" s="3">
        <f t="shared" si="15"/>
        <v>0.25673940949935814</v>
      </c>
      <c r="W85" s="3">
        <f t="shared" si="16"/>
        <v>0.22971761541909458</v>
      </c>
      <c r="X85" s="3">
        <f t="shared" si="17"/>
        <v>0.1909307875894988</v>
      </c>
      <c r="Y85" s="3">
        <f t="shared" si="18"/>
        <v>0.24445608521040685</v>
      </c>
      <c r="Z85" s="3">
        <f t="shared" si="19"/>
        <v>0.21059632010640655</v>
      </c>
      <c r="AA85" s="3">
        <f t="shared" si="20"/>
        <v>0.25001388966053667</v>
      </c>
      <c r="AB85" s="3">
        <f t="shared" si="21"/>
        <v>0.21886879391775141</v>
      </c>
      <c r="AD85" t="s">
        <v>762</v>
      </c>
      <c r="AE85" t="s">
        <v>763</v>
      </c>
      <c r="AF85" t="s">
        <v>21407</v>
      </c>
      <c r="AG85" t="s">
        <v>765</v>
      </c>
      <c r="AH85" t="s">
        <v>766</v>
      </c>
      <c r="AI85" t="s">
        <v>767</v>
      </c>
    </row>
    <row r="86" spans="1:35">
      <c r="A86" t="s">
        <v>768</v>
      </c>
      <c r="B86" t="s">
        <v>769</v>
      </c>
      <c r="C86" t="s">
        <v>770</v>
      </c>
      <c r="D86" t="s">
        <v>771</v>
      </c>
      <c r="E86">
        <v>1</v>
      </c>
      <c r="F86">
        <v>49</v>
      </c>
      <c r="G86">
        <v>46</v>
      </c>
      <c r="H86">
        <v>44</v>
      </c>
      <c r="I86">
        <v>53</v>
      </c>
      <c r="J86">
        <v>48</v>
      </c>
      <c r="K86">
        <v>46</v>
      </c>
      <c r="L86">
        <v>47</v>
      </c>
      <c r="M86">
        <v>40</v>
      </c>
      <c r="N86">
        <v>47</v>
      </c>
      <c r="O86">
        <v>47</v>
      </c>
      <c r="P86">
        <v>43</v>
      </c>
      <c r="R86" s="3">
        <f t="shared" si="11"/>
        <v>0.2888129199575622</v>
      </c>
      <c r="S86" s="3">
        <f t="shared" si="12"/>
        <v>0.27012742967878323</v>
      </c>
      <c r="T86" s="3">
        <f t="shared" si="13"/>
        <v>0.25206232813932172</v>
      </c>
      <c r="U86" s="3">
        <f t="shared" si="14"/>
        <v>0.29136888400219901</v>
      </c>
      <c r="V86" s="3">
        <f t="shared" si="15"/>
        <v>0.26790199252106939</v>
      </c>
      <c r="W86" s="3">
        <f t="shared" si="16"/>
        <v>0.25773195876288657</v>
      </c>
      <c r="X86" s="3">
        <f t="shared" si="17"/>
        <v>0.24927075046406788</v>
      </c>
      <c r="Y86" s="3">
        <f t="shared" si="18"/>
        <v>0.23281531924800652</v>
      </c>
      <c r="Z86" s="3">
        <f t="shared" si="19"/>
        <v>0.26047439592108179</v>
      </c>
      <c r="AA86" s="3">
        <f t="shared" si="20"/>
        <v>0.26112561808989387</v>
      </c>
      <c r="AB86" s="3">
        <f t="shared" si="21"/>
        <v>0.24766731943324502</v>
      </c>
      <c r="AD86" t="s">
        <v>772</v>
      </c>
      <c r="AE86" t="s">
        <v>773</v>
      </c>
      <c r="AF86" t="s">
        <v>21408</v>
      </c>
      <c r="AG86" t="s">
        <v>775</v>
      </c>
      <c r="AH86" t="s">
        <v>776</v>
      </c>
    </row>
    <row r="87" spans="1:35">
      <c r="A87" t="s">
        <v>777</v>
      </c>
      <c r="B87" t="s">
        <v>778</v>
      </c>
      <c r="C87" t="s">
        <v>779</v>
      </c>
      <c r="D87" t="s">
        <v>780</v>
      </c>
      <c r="E87">
        <v>1</v>
      </c>
      <c r="F87">
        <v>28</v>
      </c>
      <c r="G87">
        <v>30</v>
      </c>
      <c r="H87">
        <v>31</v>
      </c>
      <c r="I87">
        <v>31</v>
      </c>
      <c r="J87">
        <v>35</v>
      </c>
      <c r="K87">
        <v>33</v>
      </c>
      <c r="L87">
        <v>31</v>
      </c>
      <c r="M87">
        <v>34</v>
      </c>
      <c r="N87">
        <v>30</v>
      </c>
      <c r="O87">
        <v>34</v>
      </c>
      <c r="P87">
        <v>32</v>
      </c>
      <c r="R87" s="3">
        <f t="shared" si="11"/>
        <v>0.16503595426146411</v>
      </c>
      <c r="S87" s="3">
        <f t="shared" si="12"/>
        <v>0.17617006283398909</v>
      </c>
      <c r="T87" s="3">
        <f t="shared" si="13"/>
        <v>0.17758936755270394</v>
      </c>
      <c r="U87" s="3">
        <f t="shared" si="14"/>
        <v>0.17042330951072018</v>
      </c>
      <c r="V87" s="3">
        <f t="shared" si="15"/>
        <v>0.19534520287994642</v>
      </c>
      <c r="W87" s="3">
        <f t="shared" si="16"/>
        <v>0.18489466606902735</v>
      </c>
      <c r="X87" s="3">
        <f t="shared" si="17"/>
        <v>0.16441262264651285</v>
      </c>
      <c r="Y87" s="3">
        <f t="shared" si="18"/>
        <v>0.19789302136080555</v>
      </c>
      <c r="Z87" s="3">
        <f t="shared" si="19"/>
        <v>0.16626025271558412</v>
      </c>
      <c r="AA87" s="3">
        <f t="shared" si="20"/>
        <v>0.18889938329907216</v>
      </c>
      <c r="AB87" s="3">
        <f t="shared" si="21"/>
        <v>0.18431056329915907</v>
      </c>
      <c r="AD87" t="s">
        <v>781</v>
      </c>
      <c r="AE87" t="s">
        <v>782</v>
      </c>
      <c r="AF87" t="s">
        <v>21409</v>
      </c>
      <c r="AG87" t="s">
        <v>784</v>
      </c>
      <c r="AH87" t="s">
        <v>785</v>
      </c>
    </row>
    <row r="88" spans="1:35">
      <c r="A88" t="s">
        <v>786</v>
      </c>
      <c r="B88" t="s">
        <v>787</v>
      </c>
      <c r="C88" t="s">
        <v>788</v>
      </c>
      <c r="D88" t="s">
        <v>789</v>
      </c>
      <c r="E88">
        <v>1</v>
      </c>
      <c r="F88">
        <v>32</v>
      </c>
      <c r="G88">
        <v>39</v>
      </c>
      <c r="H88">
        <v>31</v>
      </c>
      <c r="I88">
        <v>38</v>
      </c>
      <c r="J88">
        <v>41</v>
      </c>
      <c r="K88">
        <v>35</v>
      </c>
      <c r="L88">
        <v>33</v>
      </c>
      <c r="M88">
        <v>38</v>
      </c>
      <c r="N88">
        <v>40</v>
      </c>
      <c r="O88">
        <v>41</v>
      </c>
      <c r="P88">
        <v>35</v>
      </c>
      <c r="R88" s="3">
        <f t="shared" si="11"/>
        <v>0.18861251915595897</v>
      </c>
      <c r="S88" s="3">
        <f t="shared" si="12"/>
        <v>0.22902108168418581</v>
      </c>
      <c r="T88" s="3">
        <f t="shared" si="13"/>
        <v>0.17758936755270394</v>
      </c>
      <c r="U88" s="3">
        <f t="shared" si="14"/>
        <v>0.20890599230346343</v>
      </c>
      <c r="V88" s="3">
        <f t="shared" si="15"/>
        <v>0.2288329519450801</v>
      </c>
      <c r="W88" s="3">
        <f t="shared" si="16"/>
        <v>0.19610040340654414</v>
      </c>
      <c r="X88" s="3">
        <f t="shared" si="17"/>
        <v>0.17501988862370724</v>
      </c>
      <c r="Y88" s="3">
        <f t="shared" si="18"/>
        <v>0.2211745532856062</v>
      </c>
      <c r="Z88" s="3">
        <f t="shared" si="19"/>
        <v>0.22168033695411218</v>
      </c>
      <c r="AA88" s="3">
        <f t="shared" si="20"/>
        <v>0.22779043280182232</v>
      </c>
      <c r="AB88" s="3">
        <f t="shared" si="21"/>
        <v>0.20158967860845525</v>
      </c>
      <c r="AD88" t="s">
        <v>790</v>
      </c>
      <c r="AE88" t="s">
        <v>791</v>
      </c>
      <c r="AF88" t="s">
        <v>21410</v>
      </c>
      <c r="AG88" t="s">
        <v>793</v>
      </c>
      <c r="AH88" t="s">
        <v>794</v>
      </c>
      <c r="AI88" t="s">
        <v>795</v>
      </c>
    </row>
    <row r="89" spans="1:35">
      <c r="A89" t="s">
        <v>796</v>
      </c>
      <c r="B89" t="s">
        <v>797</v>
      </c>
      <c r="C89" t="s">
        <v>798</v>
      </c>
      <c r="D89" t="s">
        <v>799</v>
      </c>
      <c r="E89">
        <v>1</v>
      </c>
      <c r="F89">
        <v>40</v>
      </c>
      <c r="G89">
        <v>42</v>
      </c>
      <c r="H89">
        <v>44</v>
      </c>
      <c r="I89">
        <v>43</v>
      </c>
      <c r="J89">
        <v>48</v>
      </c>
      <c r="K89">
        <v>44</v>
      </c>
      <c r="L89">
        <v>50</v>
      </c>
      <c r="M89">
        <v>35</v>
      </c>
      <c r="N89">
        <v>35</v>
      </c>
      <c r="O89">
        <v>38</v>
      </c>
      <c r="P89">
        <v>38</v>
      </c>
      <c r="R89" s="3">
        <f t="shared" si="11"/>
        <v>0.23576564894494872</v>
      </c>
      <c r="S89" s="3">
        <f t="shared" si="12"/>
        <v>0.24663808796758471</v>
      </c>
      <c r="T89" s="3">
        <f t="shared" si="13"/>
        <v>0.25206232813932172</v>
      </c>
      <c r="U89" s="3">
        <f t="shared" si="14"/>
        <v>0.23639362286970864</v>
      </c>
      <c r="V89" s="3">
        <f t="shared" si="15"/>
        <v>0.26790199252106939</v>
      </c>
      <c r="W89" s="3">
        <f t="shared" si="16"/>
        <v>0.24652622142536978</v>
      </c>
      <c r="X89" s="3">
        <f t="shared" si="17"/>
        <v>0.26518164942985945</v>
      </c>
      <c r="Y89" s="3">
        <f t="shared" si="18"/>
        <v>0.20371340434200572</v>
      </c>
      <c r="Z89" s="3">
        <f t="shared" si="19"/>
        <v>0.19397029483484815</v>
      </c>
      <c r="AA89" s="3">
        <f t="shared" si="20"/>
        <v>0.21112284015778654</v>
      </c>
      <c r="AB89" s="3">
        <f t="shared" si="21"/>
        <v>0.21886879391775141</v>
      </c>
      <c r="AD89" t="s">
        <v>800</v>
      </c>
      <c r="AE89" t="s">
        <v>801</v>
      </c>
      <c r="AF89" t="s">
        <v>21411</v>
      </c>
      <c r="AG89" t="s">
        <v>803</v>
      </c>
      <c r="AH89" t="s">
        <v>804</v>
      </c>
    </row>
    <row r="90" spans="1:35">
      <c r="A90" t="s">
        <v>805</v>
      </c>
      <c r="B90" t="s">
        <v>806</v>
      </c>
      <c r="C90" t="s">
        <v>807</v>
      </c>
      <c r="D90" t="s">
        <v>808</v>
      </c>
      <c r="E90">
        <v>1</v>
      </c>
      <c r="F90">
        <v>36</v>
      </c>
      <c r="G90">
        <v>36</v>
      </c>
      <c r="H90">
        <v>35</v>
      </c>
      <c r="I90">
        <v>40</v>
      </c>
      <c r="J90">
        <v>37</v>
      </c>
      <c r="K90">
        <v>35</v>
      </c>
      <c r="L90">
        <v>33</v>
      </c>
      <c r="M90">
        <v>34</v>
      </c>
      <c r="N90">
        <v>39</v>
      </c>
      <c r="O90">
        <v>44</v>
      </c>
      <c r="P90">
        <v>38</v>
      </c>
      <c r="R90" s="3">
        <f t="shared" si="11"/>
        <v>0.21218908405045384</v>
      </c>
      <c r="S90" s="3">
        <f t="shared" si="12"/>
        <v>0.2114040754007869</v>
      </c>
      <c r="T90" s="3">
        <f t="shared" si="13"/>
        <v>0.20050412465627865</v>
      </c>
      <c r="U90" s="3">
        <f t="shared" si="14"/>
        <v>0.21990104452996151</v>
      </c>
      <c r="V90" s="3">
        <f t="shared" si="15"/>
        <v>0.20650778590165764</v>
      </c>
      <c r="W90" s="3">
        <f t="shared" si="16"/>
        <v>0.19610040340654414</v>
      </c>
      <c r="X90" s="3">
        <f t="shared" si="17"/>
        <v>0.17501988862370724</v>
      </c>
      <c r="Y90" s="3">
        <f t="shared" si="18"/>
        <v>0.19789302136080555</v>
      </c>
      <c r="Z90" s="3">
        <f t="shared" si="19"/>
        <v>0.21613832853025935</v>
      </c>
      <c r="AA90" s="3">
        <f t="shared" si="20"/>
        <v>0.2444580254458581</v>
      </c>
      <c r="AB90" s="3">
        <f t="shared" si="21"/>
        <v>0.21886879391775141</v>
      </c>
      <c r="AD90" t="s">
        <v>809</v>
      </c>
      <c r="AE90" t="s">
        <v>810</v>
      </c>
      <c r="AF90" t="s">
        <v>21412</v>
      </c>
      <c r="AG90" t="s">
        <v>812</v>
      </c>
      <c r="AH90" t="s">
        <v>813</v>
      </c>
    </row>
    <row r="91" spans="1:35">
      <c r="A91" t="s">
        <v>814</v>
      </c>
      <c r="B91" t="s">
        <v>815</v>
      </c>
      <c r="C91" t="s">
        <v>816</v>
      </c>
      <c r="D91" t="s">
        <v>817</v>
      </c>
      <c r="E91">
        <v>1</v>
      </c>
      <c r="F91">
        <v>36</v>
      </c>
      <c r="G91">
        <v>35</v>
      </c>
      <c r="H91">
        <v>30</v>
      </c>
      <c r="I91">
        <v>34</v>
      </c>
      <c r="J91">
        <v>36</v>
      </c>
      <c r="K91">
        <v>35</v>
      </c>
      <c r="L91">
        <v>35</v>
      </c>
      <c r="M91">
        <v>38</v>
      </c>
      <c r="N91">
        <v>33</v>
      </c>
      <c r="O91">
        <v>35</v>
      </c>
      <c r="P91">
        <v>31</v>
      </c>
      <c r="R91" s="3">
        <f t="shared" si="11"/>
        <v>0.21218908405045384</v>
      </c>
      <c r="S91" s="3">
        <f t="shared" si="12"/>
        <v>0.20553173997298727</v>
      </c>
      <c r="T91" s="3">
        <f t="shared" si="13"/>
        <v>0.17186067827681026</v>
      </c>
      <c r="U91" s="3">
        <f t="shared" si="14"/>
        <v>0.18691588785046728</v>
      </c>
      <c r="V91" s="3">
        <f t="shared" si="15"/>
        <v>0.20092649439080204</v>
      </c>
      <c r="W91" s="3">
        <f t="shared" si="16"/>
        <v>0.19610040340654414</v>
      </c>
      <c r="X91" s="3">
        <f t="shared" si="17"/>
        <v>0.18562715460090162</v>
      </c>
      <c r="Y91" s="3">
        <f t="shared" si="18"/>
        <v>0.2211745532856062</v>
      </c>
      <c r="Z91" s="3">
        <f t="shared" si="19"/>
        <v>0.18288627798714255</v>
      </c>
      <c r="AA91" s="3">
        <f t="shared" si="20"/>
        <v>0.19445524751375076</v>
      </c>
      <c r="AB91" s="3">
        <f t="shared" si="21"/>
        <v>0.17855085819606037</v>
      </c>
      <c r="AD91" t="s">
        <v>818</v>
      </c>
      <c r="AE91" t="s">
        <v>819</v>
      </c>
      <c r="AF91" t="s">
        <v>21413</v>
      </c>
      <c r="AG91" t="s">
        <v>821</v>
      </c>
      <c r="AH91" t="s">
        <v>822</v>
      </c>
      <c r="AI91" t="s">
        <v>823</v>
      </c>
    </row>
    <row r="92" spans="1:35">
      <c r="A92" t="s">
        <v>824</v>
      </c>
      <c r="B92" t="s">
        <v>825</v>
      </c>
      <c r="C92" t="s">
        <v>826</v>
      </c>
      <c r="D92" t="s">
        <v>827</v>
      </c>
      <c r="E92">
        <v>1</v>
      </c>
      <c r="F92">
        <v>22</v>
      </c>
      <c r="G92">
        <v>22</v>
      </c>
      <c r="H92">
        <v>24</v>
      </c>
      <c r="I92">
        <v>26</v>
      </c>
      <c r="J92">
        <v>29</v>
      </c>
      <c r="K92">
        <v>22</v>
      </c>
      <c r="L92">
        <v>25</v>
      </c>
      <c r="M92">
        <v>25</v>
      </c>
      <c r="N92">
        <v>25</v>
      </c>
      <c r="O92">
        <v>25</v>
      </c>
      <c r="P92">
        <v>23</v>
      </c>
      <c r="R92" s="3">
        <f t="shared" si="11"/>
        <v>0.12967110691972181</v>
      </c>
      <c r="S92" s="3">
        <f t="shared" si="12"/>
        <v>0.12919137941159198</v>
      </c>
      <c r="T92" s="3">
        <f t="shared" si="13"/>
        <v>0.13748854262144822</v>
      </c>
      <c r="U92" s="3">
        <f t="shared" si="14"/>
        <v>0.14293567894447498</v>
      </c>
      <c r="V92" s="3">
        <f t="shared" si="15"/>
        <v>0.16185745381481276</v>
      </c>
      <c r="W92" s="3">
        <f t="shared" si="16"/>
        <v>0.12326311071268489</v>
      </c>
      <c r="X92" s="3">
        <f t="shared" si="17"/>
        <v>0.13259082471492972</v>
      </c>
      <c r="Y92" s="3">
        <f t="shared" si="18"/>
        <v>0.14550957453000407</v>
      </c>
      <c r="Z92" s="3">
        <f t="shared" si="19"/>
        <v>0.13855021059632011</v>
      </c>
      <c r="AA92" s="3">
        <f t="shared" si="20"/>
        <v>0.13889660536696483</v>
      </c>
      <c r="AB92" s="3">
        <f t="shared" si="21"/>
        <v>0.1324732173712706</v>
      </c>
      <c r="AD92" t="s">
        <v>828</v>
      </c>
      <c r="AE92" t="s">
        <v>829</v>
      </c>
      <c r="AF92" t="s">
        <v>21414</v>
      </c>
      <c r="AG92" t="s">
        <v>831</v>
      </c>
      <c r="AH92" t="s">
        <v>832</v>
      </c>
    </row>
    <row r="93" spans="1:35">
      <c r="A93" t="s">
        <v>824</v>
      </c>
      <c r="B93" t="s">
        <v>833</v>
      </c>
      <c r="C93" t="s">
        <v>834</v>
      </c>
      <c r="D93" t="s">
        <v>835</v>
      </c>
      <c r="E93">
        <v>1</v>
      </c>
      <c r="F93">
        <v>22</v>
      </c>
      <c r="G93">
        <v>20</v>
      </c>
      <c r="H93">
        <v>24</v>
      </c>
      <c r="I93">
        <v>20</v>
      </c>
      <c r="J93">
        <v>25</v>
      </c>
      <c r="K93">
        <v>27</v>
      </c>
      <c r="L93">
        <v>24</v>
      </c>
      <c r="M93">
        <v>19</v>
      </c>
      <c r="N93">
        <v>22</v>
      </c>
      <c r="O93">
        <v>22</v>
      </c>
      <c r="P93">
        <v>25</v>
      </c>
      <c r="R93" s="3">
        <f t="shared" si="11"/>
        <v>0.12967110691972181</v>
      </c>
      <c r="S93" s="3">
        <f t="shared" si="12"/>
        <v>0.11744670855599272</v>
      </c>
      <c r="T93" s="3">
        <f t="shared" si="13"/>
        <v>0.13748854262144822</v>
      </c>
      <c r="U93" s="3">
        <f t="shared" si="14"/>
        <v>0.10995052226498075</v>
      </c>
      <c r="V93" s="3">
        <f t="shared" si="15"/>
        <v>0.13953228777139029</v>
      </c>
      <c r="W93" s="3">
        <f t="shared" si="16"/>
        <v>0.15127745405647691</v>
      </c>
      <c r="X93" s="3">
        <f t="shared" si="17"/>
        <v>0.12728719172633254</v>
      </c>
      <c r="Y93" s="3">
        <f t="shared" si="18"/>
        <v>0.1105872766428031</v>
      </c>
      <c r="Z93" s="3">
        <f t="shared" si="19"/>
        <v>0.12192418532476169</v>
      </c>
      <c r="AA93" s="3">
        <f t="shared" si="20"/>
        <v>0.12222901272292905</v>
      </c>
      <c r="AB93" s="3">
        <f t="shared" si="21"/>
        <v>0.14399262757746803</v>
      </c>
      <c r="AD93" t="s">
        <v>836</v>
      </c>
      <c r="AE93" t="s">
        <v>837</v>
      </c>
      <c r="AF93" t="s">
        <v>21415</v>
      </c>
      <c r="AG93" t="s">
        <v>839</v>
      </c>
      <c r="AH93" t="s">
        <v>840</v>
      </c>
    </row>
    <row r="94" spans="1:35">
      <c r="A94" t="s">
        <v>841</v>
      </c>
      <c r="B94" t="s">
        <v>842</v>
      </c>
      <c r="C94" t="s">
        <v>843</v>
      </c>
      <c r="D94" t="s">
        <v>844</v>
      </c>
      <c r="E94">
        <v>1</v>
      </c>
      <c r="F94">
        <v>42</v>
      </c>
      <c r="G94">
        <v>39</v>
      </c>
      <c r="H94">
        <v>50</v>
      </c>
      <c r="I94">
        <v>46</v>
      </c>
      <c r="J94">
        <v>46</v>
      </c>
      <c r="K94">
        <v>46</v>
      </c>
      <c r="L94">
        <v>43</v>
      </c>
      <c r="M94">
        <v>42</v>
      </c>
      <c r="N94">
        <v>45</v>
      </c>
      <c r="O94">
        <v>47</v>
      </c>
      <c r="P94">
        <v>48</v>
      </c>
      <c r="R94" s="3">
        <f t="shared" si="11"/>
        <v>0.24755393139219617</v>
      </c>
      <c r="S94" s="3">
        <f t="shared" si="12"/>
        <v>0.22902108168418581</v>
      </c>
      <c r="T94" s="3">
        <f t="shared" si="13"/>
        <v>0.28643446379468379</v>
      </c>
      <c r="U94" s="3">
        <f t="shared" si="14"/>
        <v>0.25288620120945576</v>
      </c>
      <c r="V94" s="3">
        <f t="shared" si="15"/>
        <v>0.25673940949935814</v>
      </c>
      <c r="W94" s="3">
        <f t="shared" si="16"/>
        <v>0.25773195876288657</v>
      </c>
      <c r="X94" s="3">
        <f t="shared" si="17"/>
        <v>0.22805621850967914</v>
      </c>
      <c r="Y94" s="3">
        <f t="shared" si="18"/>
        <v>0.24445608521040685</v>
      </c>
      <c r="Z94" s="3">
        <f t="shared" si="19"/>
        <v>0.24939037907337619</v>
      </c>
      <c r="AA94" s="3">
        <f t="shared" si="20"/>
        <v>0.26112561808989387</v>
      </c>
      <c r="AB94" s="3">
        <f t="shared" si="21"/>
        <v>0.2764658449487386</v>
      </c>
      <c r="AD94" t="s">
        <v>845</v>
      </c>
      <c r="AE94" t="s">
        <v>846</v>
      </c>
      <c r="AF94" t="s">
        <v>21416</v>
      </c>
      <c r="AG94" t="s">
        <v>848</v>
      </c>
      <c r="AH94" t="s">
        <v>849</v>
      </c>
      <c r="AI94" t="s">
        <v>850</v>
      </c>
    </row>
    <row r="95" spans="1:35">
      <c r="A95" t="s">
        <v>851</v>
      </c>
      <c r="B95" t="s">
        <v>852</v>
      </c>
      <c r="C95" t="s">
        <v>853</v>
      </c>
      <c r="D95" t="s">
        <v>854</v>
      </c>
      <c r="E95">
        <v>1</v>
      </c>
      <c r="F95">
        <v>33</v>
      </c>
      <c r="G95">
        <v>38</v>
      </c>
      <c r="H95">
        <v>36</v>
      </c>
      <c r="I95">
        <v>40</v>
      </c>
      <c r="J95">
        <v>37</v>
      </c>
      <c r="K95">
        <v>39</v>
      </c>
      <c r="L95">
        <v>40</v>
      </c>
      <c r="M95">
        <v>39</v>
      </c>
      <c r="N95">
        <v>35</v>
      </c>
      <c r="O95">
        <v>32</v>
      </c>
      <c r="P95">
        <v>33</v>
      </c>
      <c r="R95" s="3">
        <f t="shared" si="11"/>
        <v>0.1945066603795827</v>
      </c>
      <c r="S95" s="3">
        <f t="shared" si="12"/>
        <v>0.22314874625638617</v>
      </c>
      <c r="T95" s="3">
        <f t="shared" si="13"/>
        <v>0.20623281393217233</v>
      </c>
      <c r="U95" s="3">
        <f t="shared" si="14"/>
        <v>0.21990104452996151</v>
      </c>
      <c r="V95" s="3">
        <f t="shared" si="15"/>
        <v>0.20650778590165764</v>
      </c>
      <c r="W95" s="3">
        <f t="shared" si="16"/>
        <v>0.21851187808157777</v>
      </c>
      <c r="X95" s="3">
        <f t="shared" si="17"/>
        <v>0.21214531954388757</v>
      </c>
      <c r="Y95" s="3">
        <f t="shared" si="18"/>
        <v>0.22699493626680636</v>
      </c>
      <c r="Z95" s="3">
        <f t="shared" si="19"/>
        <v>0.19397029483484815</v>
      </c>
      <c r="AA95" s="3">
        <f t="shared" si="20"/>
        <v>0.17778765486971498</v>
      </c>
      <c r="AB95" s="3">
        <f t="shared" si="21"/>
        <v>0.1900702684022578</v>
      </c>
      <c r="AD95" t="s">
        <v>855</v>
      </c>
      <c r="AE95" t="s">
        <v>856</v>
      </c>
      <c r="AF95" t="s">
        <v>21417</v>
      </c>
      <c r="AG95" t="s">
        <v>858</v>
      </c>
      <c r="AH95" t="s">
        <v>859</v>
      </c>
      <c r="AI95" t="s">
        <v>860</v>
      </c>
    </row>
    <row r="96" spans="1:35">
      <c r="A96" t="s">
        <v>861</v>
      </c>
      <c r="B96" t="s">
        <v>862</v>
      </c>
      <c r="C96" t="s">
        <v>863</v>
      </c>
      <c r="D96" t="s">
        <v>864</v>
      </c>
      <c r="E96">
        <v>1</v>
      </c>
      <c r="F96">
        <v>24</v>
      </c>
      <c r="G96">
        <v>27</v>
      </c>
      <c r="H96">
        <v>24</v>
      </c>
      <c r="I96">
        <v>27</v>
      </c>
      <c r="J96">
        <v>27</v>
      </c>
      <c r="K96">
        <v>30</v>
      </c>
      <c r="L96">
        <v>28</v>
      </c>
      <c r="M96">
        <v>32</v>
      </c>
      <c r="N96">
        <v>30</v>
      </c>
      <c r="O96">
        <v>29</v>
      </c>
      <c r="P96">
        <v>31</v>
      </c>
      <c r="R96" s="3">
        <f t="shared" si="11"/>
        <v>0.14145938936696922</v>
      </c>
      <c r="S96" s="3">
        <f t="shared" si="12"/>
        <v>0.15855305655059018</v>
      </c>
      <c r="T96" s="3">
        <f t="shared" si="13"/>
        <v>0.13748854262144822</v>
      </c>
      <c r="U96" s="3">
        <f t="shared" si="14"/>
        <v>0.14843320505772403</v>
      </c>
      <c r="V96" s="3">
        <f t="shared" si="15"/>
        <v>0.15069487079310154</v>
      </c>
      <c r="W96" s="3">
        <f t="shared" si="16"/>
        <v>0.16808606006275212</v>
      </c>
      <c r="X96" s="3">
        <f t="shared" si="17"/>
        <v>0.14850172368072129</v>
      </c>
      <c r="Y96" s="3">
        <f t="shared" si="18"/>
        <v>0.1862522553984052</v>
      </c>
      <c r="Z96" s="3">
        <f t="shared" si="19"/>
        <v>0.16626025271558412</v>
      </c>
      <c r="AA96" s="3">
        <f t="shared" si="20"/>
        <v>0.16112006222567921</v>
      </c>
      <c r="AB96" s="3">
        <f t="shared" si="21"/>
        <v>0.17855085819606037</v>
      </c>
      <c r="AD96" t="s">
        <v>865</v>
      </c>
      <c r="AE96" t="s">
        <v>866</v>
      </c>
      <c r="AH96" t="s">
        <v>88</v>
      </c>
    </row>
    <row r="97" spans="1:35">
      <c r="A97" t="s">
        <v>867</v>
      </c>
      <c r="B97" t="s">
        <v>868</v>
      </c>
      <c r="C97" t="s">
        <v>869</v>
      </c>
      <c r="D97" t="s">
        <v>870</v>
      </c>
      <c r="E97">
        <v>1</v>
      </c>
      <c r="F97">
        <v>18</v>
      </c>
      <c r="G97">
        <v>21</v>
      </c>
      <c r="H97">
        <v>21</v>
      </c>
      <c r="I97">
        <v>19</v>
      </c>
      <c r="J97">
        <v>20</v>
      </c>
      <c r="K97">
        <v>21</v>
      </c>
      <c r="L97">
        <v>20</v>
      </c>
      <c r="M97">
        <v>17</v>
      </c>
      <c r="N97">
        <v>20</v>
      </c>
      <c r="O97">
        <v>18</v>
      </c>
      <c r="P97">
        <v>18</v>
      </c>
      <c r="R97" s="3">
        <f t="shared" si="11"/>
        <v>0.10609454202522692</v>
      </c>
      <c r="S97" s="3">
        <f t="shared" si="12"/>
        <v>0.12331904398379236</v>
      </c>
      <c r="T97" s="3">
        <f t="shared" si="13"/>
        <v>0.12030247479376718</v>
      </c>
      <c r="U97" s="3">
        <f t="shared" si="14"/>
        <v>0.10445299615173172</v>
      </c>
      <c r="V97" s="3">
        <f t="shared" si="15"/>
        <v>0.11162583021711224</v>
      </c>
      <c r="W97" s="3">
        <f t="shared" si="16"/>
        <v>0.11766024204392649</v>
      </c>
      <c r="X97" s="3">
        <f t="shared" si="17"/>
        <v>0.10607265977194379</v>
      </c>
      <c r="Y97" s="3">
        <f t="shared" si="18"/>
        <v>9.8946510680402777E-2</v>
      </c>
      <c r="Z97" s="3">
        <f t="shared" si="19"/>
        <v>0.11084016847705609</v>
      </c>
      <c r="AA97" s="3">
        <f t="shared" si="20"/>
        <v>0.10000555586421468</v>
      </c>
      <c r="AB97" s="3">
        <f t="shared" si="21"/>
        <v>0.10367469185577699</v>
      </c>
      <c r="AD97" t="s">
        <v>871</v>
      </c>
      <c r="AE97" t="s">
        <v>872</v>
      </c>
      <c r="AF97" t="s">
        <v>21418</v>
      </c>
      <c r="AG97" t="s">
        <v>874</v>
      </c>
      <c r="AH97" t="s">
        <v>875</v>
      </c>
      <c r="AI97" t="s">
        <v>876</v>
      </c>
    </row>
    <row r="98" spans="1:35">
      <c r="A98" t="s">
        <v>867</v>
      </c>
      <c r="B98" t="s">
        <v>877</v>
      </c>
      <c r="C98" t="s">
        <v>878</v>
      </c>
      <c r="D98" t="s">
        <v>879</v>
      </c>
      <c r="E98">
        <v>1</v>
      </c>
      <c r="F98">
        <v>10</v>
      </c>
      <c r="G98">
        <v>11</v>
      </c>
      <c r="H98">
        <v>14</v>
      </c>
      <c r="I98">
        <v>11</v>
      </c>
      <c r="J98">
        <v>15</v>
      </c>
      <c r="K98">
        <v>13</v>
      </c>
      <c r="L98">
        <v>17</v>
      </c>
      <c r="M98">
        <v>14</v>
      </c>
      <c r="N98">
        <v>12</v>
      </c>
      <c r="O98">
        <v>10</v>
      </c>
      <c r="P98">
        <v>12</v>
      </c>
      <c r="R98" s="3">
        <f t="shared" si="11"/>
        <v>5.8941412236237181E-2</v>
      </c>
      <c r="S98" s="3">
        <f t="shared" si="12"/>
        <v>6.4595689705795989E-2</v>
      </c>
      <c r="T98" s="3">
        <f t="shared" si="13"/>
        <v>8.0201649862511451E-2</v>
      </c>
      <c r="U98" s="3">
        <f t="shared" si="14"/>
        <v>6.0472787245739415E-2</v>
      </c>
      <c r="V98" s="3">
        <f t="shared" si="15"/>
        <v>8.3719372662834177E-2</v>
      </c>
      <c r="W98" s="3">
        <f t="shared" si="16"/>
        <v>7.283729269385926E-2</v>
      </c>
      <c r="X98" s="3">
        <f t="shared" si="17"/>
        <v>9.0161760806152208E-2</v>
      </c>
      <c r="Y98" s="3">
        <f t="shared" si="18"/>
        <v>8.1485361736802278E-2</v>
      </c>
      <c r="Z98" s="3">
        <f t="shared" si="19"/>
        <v>6.6504101086233655E-2</v>
      </c>
      <c r="AA98" s="3">
        <f t="shared" si="20"/>
        <v>5.5558642146785936E-2</v>
      </c>
      <c r="AB98" s="3">
        <f t="shared" si="21"/>
        <v>6.9116461237184651E-2</v>
      </c>
      <c r="AD98" t="s">
        <v>880</v>
      </c>
      <c r="AE98" t="s">
        <v>881</v>
      </c>
      <c r="AF98" t="s">
        <v>21419</v>
      </c>
      <c r="AG98" t="s">
        <v>883</v>
      </c>
      <c r="AH98" t="s">
        <v>884</v>
      </c>
    </row>
    <row r="99" spans="1:35">
      <c r="A99" t="s">
        <v>867</v>
      </c>
      <c r="B99" t="s">
        <v>885</v>
      </c>
      <c r="C99" t="s">
        <v>886</v>
      </c>
      <c r="D99" t="s">
        <v>887</v>
      </c>
      <c r="E99">
        <v>1</v>
      </c>
      <c r="F99">
        <v>10</v>
      </c>
      <c r="G99">
        <v>10</v>
      </c>
      <c r="H99">
        <v>10</v>
      </c>
      <c r="I99">
        <v>13</v>
      </c>
      <c r="J99">
        <v>9</v>
      </c>
      <c r="K99">
        <v>12</v>
      </c>
      <c r="L99">
        <v>13</v>
      </c>
      <c r="M99">
        <v>10</v>
      </c>
      <c r="N99">
        <v>10</v>
      </c>
      <c r="O99">
        <v>8</v>
      </c>
      <c r="P99">
        <v>13</v>
      </c>
      <c r="R99" s="3">
        <f t="shared" si="11"/>
        <v>5.8941412236237181E-2</v>
      </c>
      <c r="S99" s="3">
        <f t="shared" si="12"/>
        <v>5.872335427799636E-2</v>
      </c>
      <c r="T99" s="3">
        <f t="shared" si="13"/>
        <v>5.7286892758936753E-2</v>
      </c>
      <c r="U99" s="3">
        <f t="shared" si="14"/>
        <v>7.146783947223749E-2</v>
      </c>
      <c r="V99" s="3">
        <f t="shared" si="15"/>
        <v>5.023162359770051E-2</v>
      </c>
      <c r="W99" s="3">
        <f t="shared" si="16"/>
        <v>6.7234424025100853E-2</v>
      </c>
      <c r="X99" s="3">
        <f t="shared" si="17"/>
        <v>6.8947228851763465E-2</v>
      </c>
      <c r="Y99" s="3">
        <f t="shared" si="18"/>
        <v>5.8203829812001631E-2</v>
      </c>
      <c r="Z99" s="3">
        <f t="shared" si="19"/>
        <v>5.5420084238528046E-2</v>
      </c>
      <c r="AA99" s="3">
        <f t="shared" si="20"/>
        <v>4.4446913717428746E-2</v>
      </c>
      <c r="AB99" s="3">
        <f t="shared" si="21"/>
        <v>7.4876166340283379E-2</v>
      </c>
      <c r="AD99" t="s">
        <v>888</v>
      </c>
      <c r="AE99" t="s">
        <v>889</v>
      </c>
      <c r="AF99" t="s">
        <v>21420</v>
      </c>
      <c r="AG99" t="s">
        <v>891</v>
      </c>
      <c r="AH99" t="s">
        <v>892</v>
      </c>
    </row>
    <row r="100" spans="1:35">
      <c r="A100" t="s">
        <v>867</v>
      </c>
      <c r="B100" t="s">
        <v>893</v>
      </c>
      <c r="C100" t="s">
        <v>894</v>
      </c>
      <c r="D100" t="s">
        <v>895</v>
      </c>
      <c r="E100">
        <v>1</v>
      </c>
      <c r="F100">
        <v>6</v>
      </c>
      <c r="G100">
        <v>7</v>
      </c>
      <c r="H100">
        <v>7</v>
      </c>
      <c r="I100">
        <v>8</v>
      </c>
      <c r="J100">
        <v>8</v>
      </c>
      <c r="K100">
        <v>8</v>
      </c>
      <c r="L100">
        <v>9</v>
      </c>
      <c r="M100">
        <v>8</v>
      </c>
      <c r="N100">
        <v>6</v>
      </c>
      <c r="O100">
        <v>9</v>
      </c>
      <c r="P100">
        <v>8</v>
      </c>
      <c r="R100" s="3">
        <f t="shared" si="11"/>
        <v>3.5364847341742306E-2</v>
      </c>
      <c r="S100" s="3">
        <f t="shared" si="12"/>
        <v>4.1106347994597454E-2</v>
      </c>
      <c r="T100" s="3">
        <f t="shared" si="13"/>
        <v>4.0100824931255726E-2</v>
      </c>
      <c r="U100" s="3">
        <f t="shared" si="14"/>
        <v>4.3980208905992302E-2</v>
      </c>
      <c r="V100" s="3">
        <f t="shared" si="15"/>
        <v>4.4650332086844893E-2</v>
      </c>
      <c r="W100" s="3">
        <f t="shared" si="16"/>
        <v>4.4822949350067233E-2</v>
      </c>
      <c r="X100" s="3">
        <f t="shared" si="17"/>
        <v>4.77326968973747E-2</v>
      </c>
      <c r="Y100" s="3">
        <f t="shared" si="18"/>
        <v>4.6563063849601301E-2</v>
      </c>
      <c r="Z100" s="3">
        <f t="shared" si="19"/>
        <v>3.3252050543116828E-2</v>
      </c>
      <c r="AA100" s="3">
        <f t="shared" si="20"/>
        <v>5.0002777932107341E-2</v>
      </c>
      <c r="AB100" s="3">
        <f t="shared" si="21"/>
        <v>4.6077640824789767E-2</v>
      </c>
      <c r="AD100" t="s">
        <v>896</v>
      </c>
      <c r="AE100" t="s">
        <v>897</v>
      </c>
      <c r="AF100" t="s">
        <v>21421</v>
      </c>
      <c r="AG100" t="s">
        <v>899</v>
      </c>
      <c r="AH100" t="s">
        <v>900</v>
      </c>
    </row>
    <row r="101" spans="1:35">
      <c r="A101" t="s">
        <v>901</v>
      </c>
      <c r="B101" t="s">
        <v>902</v>
      </c>
      <c r="C101" t="s">
        <v>903</v>
      </c>
      <c r="D101" t="s">
        <v>904</v>
      </c>
      <c r="E101">
        <v>1</v>
      </c>
      <c r="F101">
        <v>32</v>
      </c>
      <c r="G101">
        <v>34</v>
      </c>
      <c r="H101">
        <v>30</v>
      </c>
      <c r="I101">
        <v>38</v>
      </c>
      <c r="J101">
        <v>36</v>
      </c>
      <c r="K101">
        <v>29</v>
      </c>
      <c r="L101">
        <v>24</v>
      </c>
      <c r="M101">
        <v>33</v>
      </c>
      <c r="N101">
        <v>36</v>
      </c>
      <c r="O101">
        <v>34</v>
      </c>
      <c r="P101">
        <v>31</v>
      </c>
      <c r="R101" s="3">
        <f t="shared" si="11"/>
        <v>0.18861251915595897</v>
      </c>
      <c r="S101" s="3">
        <f t="shared" si="12"/>
        <v>0.19965940454518763</v>
      </c>
      <c r="T101" s="3">
        <f t="shared" si="13"/>
        <v>0.17186067827681026</v>
      </c>
      <c r="U101" s="3">
        <f t="shared" si="14"/>
        <v>0.20890599230346343</v>
      </c>
      <c r="V101" s="3">
        <f t="shared" si="15"/>
        <v>0.20092649439080204</v>
      </c>
      <c r="W101" s="3">
        <f t="shared" si="16"/>
        <v>0.16248319139399373</v>
      </c>
      <c r="X101" s="3">
        <f t="shared" si="17"/>
        <v>0.12728719172633254</v>
      </c>
      <c r="Y101" s="3">
        <f t="shared" si="18"/>
        <v>0.19207263837960536</v>
      </c>
      <c r="Z101" s="3">
        <f t="shared" si="19"/>
        <v>0.19951230325870095</v>
      </c>
      <c r="AA101" s="3">
        <f t="shared" si="20"/>
        <v>0.18889938329907216</v>
      </c>
      <c r="AB101" s="3">
        <f t="shared" si="21"/>
        <v>0.17855085819606037</v>
      </c>
      <c r="AD101" t="s">
        <v>905</v>
      </c>
      <c r="AE101" t="s">
        <v>906</v>
      </c>
      <c r="AF101" t="s">
        <v>21422</v>
      </c>
      <c r="AG101" t="s">
        <v>908</v>
      </c>
      <c r="AH101" t="s">
        <v>909</v>
      </c>
      <c r="AI101" t="s">
        <v>910</v>
      </c>
    </row>
    <row r="102" spans="1:35">
      <c r="A102" t="s">
        <v>911</v>
      </c>
      <c r="B102" t="s">
        <v>912</v>
      </c>
      <c r="C102" t="s">
        <v>913</v>
      </c>
      <c r="D102" t="s">
        <v>914</v>
      </c>
      <c r="E102">
        <v>1</v>
      </c>
      <c r="F102">
        <v>38</v>
      </c>
      <c r="G102">
        <v>36</v>
      </c>
      <c r="H102">
        <v>34</v>
      </c>
      <c r="I102">
        <v>40</v>
      </c>
      <c r="J102">
        <v>37</v>
      </c>
      <c r="K102">
        <v>29</v>
      </c>
      <c r="L102">
        <v>34</v>
      </c>
      <c r="M102">
        <v>41</v>
      </c>
      <c r="N102">
        <v>41</v>
      </c>
      <c r="O102">
        <v>41</v>
      </c>
      <c r="P102">
        <v>33</v>
      </c>
      <c r="R102" s="3">
        <f t="shared" si="11"/>
        <v>0.22397736649770128</v>
      </c>
      <c r="S102" s="3">
        <f t="shared" si="12"/>
        <v>0.2114040754007869</v>
      </c>
      <c r="T102" s="3">
        <f t="shared" si="13"/>
        <v>0.19477543538038497</v>
      </c>
      <c r="U102" s="3">
        <f t="shared" si="14"/>
        <v>0.21990104452996151</v>
      </c>
      <c r="V102" s="3">
        <f t="shared" si="15"/>
        <v>0.20650778590165764</v>
      </c>
      <c r="W102" s="3">
        <f t="shared" si="16"/>
        <v>0.16248319139399373</v>
      </c>
      <c r="X102" s="3">
        <f t="shared" si="17"/>
        <v>0.18032352161230442</v>
      </c>
      <c r="Y102" s="3">
        <f t="shared" si="18"/>
        <v>0.23863570222920669</v>
      </c>
      <c r="Z102" s="3">
        <f t="shared" si="19"/>
        <v>0.22722234537796498</v>
      </c>
      <c r="AA102" s="3">
        <f t="shared" si="20"/>
        <v>0.22779043280182232</v>
      </c>
      <c r="AB102" s="3">
        <f t="shared" si="21"/>
        <v>0.1900702684022578</v>
      </c>
      <c r="AD102" t="s">
        <v>915</v>
      </c>
      <c r="AE102" t="s">
        <v>916</v>
      </c>
      <c r="AF102" t="s">
        <v>21423</v>
      </c>
      <c r="AG102" t="s">
        <v>918</v>
      </c>
      <c r="AH102" t="s">
        <v>919</v>
      </c>
    </row>
    <row r="103" spans="1:35">
      <c r="A103" t="s">
        <v>920</v>
      </c>
      <c r="B103" t="s">
        <v>921</v>
      </c>
      <c r="C103" t="s">
        <v>922</v>
      </c>
      <c r="D103" t="s">
        <v>923</v>
      </c>
      <c r="E103">
        <v>1</v>
      </c>
      <c r="F103">
        <v>32</v>
      </c>
      <c r="G103">
        <v>35</v>
      </c>
      <c r="H103">
        <v>26</v>
      </c>
      <c r="I103">
        <v>35</v>
      </c>
      <c r="J103">
        <v>36</v>
      </c>
      <c r="K103">
        <v>35</v>
      </c>
      <c r="L103">
        <v>29</v>
      </c>
      <c r="M103">
        <v>34</v>
      </c>
      <c r="N103">
        <v>33</v>
      </c>
      <c r="O103">
        <v>34</v>
      </c>
      <c r="P103">
        <v>30</v>
      </c>
      <c r="R103" s="3">
        <f t="shared" si="11"/>
        <v>0.18861251915595897</v>
      </c>
      <c r="S103" s="3">
        <f t="shared" si="12"/>
        <v>0.20553173997298727</v>
      </c>
      <c r="T103" s="3">
        <f t="shared" si="13"/>
        <v>0.14894592117323557</v>
      </c>
      <c r="U103" s="3">
        <f t="shared" si="14"/>
        <v>0.19241341396371633</v>
      </c>
      <c r="V103" s="3">
        <f t="shared" si="15"/>
        <v>0.20092649439080204</v>
      </c>
      <c r="W103" s="3">
        <f t="shared" si="16"/>
        <v>0.19610040340654414</v>
      </c>
      <c r="X103" s="3">
        <f t="shared" si="17"/>
        <v>0.15380535666931849</v>
      </c>
      <c r="Y103" s="3">
        <f t="shared" si="18"/>
        <v>0.19789302136080555</v>
      </c>
      <c r="Z103" s="3">
        <f t="shared" si="19"/>
        <v>0.18288627798714255</v>
      </c>
      <c r="AA103" s="3">
        <f t="shared" si="20"/>
        <v>0.18889938329907216</v>
      </c>
      <c r="AB103" s="3">
        <f t="shared" si="21"/>
        <v>0.17279115309296164</v>
      </c>
      <c r="AD103" t="s">
        <v>924</v>
      </c>
      <c r="AE103" t="s">
        <v>925</v>
      </c>
      <c r="AF103" t="s">
        <v>21424</v>
      </c>
      <c r="AG103" t="s">
        <v>927</v>
      </c>
      <c r="AH103" t="s">
        <v>928</v>
      </c>
    </row>
    <row r="104" spans="1:35">
      <c r="A104" t="s">
        <v>929</v>
      </c>
      <c r="B104" t="s">
        <v>930</v>
      </c>
      <c r="C104" t="s">
        <v>931</v>
      </c>
      <c r="D104" t="s">
        <v>932</v>
      </c>
      <c r="E104">
        <v>1</v>
      </c>
      <c r="F104">
        <v>41</v>
      </c>
      <c r="G104">
        <v>37</v>
      </c>
      <c r="H104">
        <v>40</v>
      </c>
      <c r="I104">
        <v>40</v>
      </c>
      <c r="J104">
        <v>36</v>
      </c>
      <c r="K104">
        <v>42</v>
      </c>
      <c r="L104">
        <v>43</v>
      </c>
      <c r="M104">
        <v>42</v>
      </c>
      <c r="N104">
        <v>43</v>
      </c>
      <c r="O104">
        <v>41</v>
      </c>
      <c r="P104">
        <v>45</v>
      </c>
      <c r="R104" s="3">
        <f t="shared" si="11"/>
        <v>0.24165979016857245</v>
      </c>
      <c r="S104" s="3">
        <f t="shared" si="12"/>
        <v>0.21727641082858654</v>
      </c>
      <c r="T104" s="3">
        <f t="shared" si="13"/>
        <v>0.22914757103574701</v>
      </c>
      <c r="U104" s="3">
        <f t="shared" si="14"/>
        <v>0.21990104452996151</v>
      </c>
      <c r="V104" s="3">
        <f t="shared" si="15"/>
        <v>0.20092649439080204</v>
      </c>
      <c r="W104" s="3">
        <f t="shared" si="16"/>
        <v>0.23532048408785297</v>
      </c>
      <c r="X104" s="3">
        <f t="shared" si="17"/>
        <v>0.22805621850967914</v>
      </c>
      <c r="Y104" s="3">
        <f t="shared" si="18"/>
        <v>0.24445608521040685</v>
      </c>
      <c r="Z104" s="3">
        <f t="shared" si="19"/>
        <v>0.23830636222567059</v>
      </c>
      <c r="AA104" s="3">
        <f t="shared" si="20"/>
        <v>0.22779043280182232</v>
      </c>
      <c r="AB104" s="3">
        <f t="shared" si="21"/>
        <v>0.25918672963944245</v>
      </c>
      <c r="AD104" t="s">
        <v>933</v>
      </c>
      <c r="AE104" t="s">
        <v>934</v>
      </c>
      <c r="AF104" t="s">
        <v>21425</v>
      </c>
      <c r="AG104" t="s">
        <v>936</v>
      </c>
      <c r="AH104" t="s">
        <v>937</v>
      </c>
    </row>
    <row r="105" spans="1:35">
      <c r="A105" t="s">
        <v>938</v>
      </c>
      <c r="B105" t="s">
        <v>939</v>
      </c>
      <c r="C105" t="s">
        <v>940</v>
      </c>
      <c r="D105" t="s">
        <v>941</v>
      </c>
      <c r="E105">
        <v>1</v>
      </c>
      <c r="F105">
        <v>30</v>
      </c>
      <c r="G105">
        <v>33</v>
      </c>
      <c r="H105">
        <v>36</v>
      </c>
      <c r="I105">
        <v>35</v>
      </c>
      <c r="J105">
        <v>24</v>
      </c>
      <c r="K105">
        <v>27</v>
      </c>
      <c r="L105">
        <v>18</v>
      </c>
      <c r="M105">
        <v>48</v>
      </c>
      <c r="N105">
        <v>48</v>
      </c>
      <c r="O105">
        <v>51</v>
      </c>
      <c r="P105">
        <v>53</v>
      </c>
      <c r="R105" s="3">
        <f t="shared" si="11"/>
        <v>0.17682423670871153</v>
      </c>
      <c r="S105" s="3">
        <f t="shared" si="12"/>
        <v>0.19378706911738799</v>
      </c>
      <c r="T105" s="3">
        <f t="shared" si="13"/>
        <v>0.20623281393217233</v>
      </c>
      <c r="U105" s="3">
        <f t="shared" si="14"/>
        <v>0.19241341396371633</v>
      </c>
      <c r="V105" s="3">
        <f t="shared" si="15"/>
        <v>0.13395099626053469</v>
      </c>
      <c r="W105" s="3">
        <f t="shared" si="16"/>
        <v>0.15127745405647691</v>
      </c>
      <c r="X105" s="3">
        <f t="shared" si="17"/>
        <v>9.5465393794749401E-2</v>
      </c>
      <c r="Y105" s="3">
        <f t="shared" si="18"/>
        <v>0.27937838309760782</v>
      </c>
      <c r="Z105" s="3">
        <f t="shared" si="19"/>
        <v>0.26601640434493462</v>
      </c>
      <c r="AA105" s="3">
        <f t="shared" si="20"/>
        <v>0.28334907494860828</v>
      </c>
      <c r="AB105" s="3">
        <f t="shared" si="21"/>
        <v>0.30526437046423222</v>
      </c>
      <c r="AD105" t="s">
        <v>942</v>
      </c>
      <c r="AE105" t="s">
        <v>943</v>
      </c>
      <c r="AF105" t="s">
        <v>21426</v>
      </c>
      <c r="AG105" t="s">
        <v>945</v>
      </c>
      <c r="AH105" t="s">
        <v>946</v>
      </c>
    </row>
    <row r="106" spans="1:35">
      <c r="A106" t="s">
        <v>947</v>
      </c>
      <c r="B106" t="s">
        <v>948</v>
      </c>
      <c r="C106" t="s">
        <v>949</v>
      </c>
      <c r="D106" t="s">
        <v>950</v>
      </c>
      <c r="E106">
        <v>1</v>
      </c>
      <c r="F106">
        <v>32</v>
      </c>
      <c r="G106">
        <v>29</v>
      </c>
      <c r="H106">
        <v>34</v>
      </c>
      <c r="I106">
        <v>33</v>
      </c>
      <c r="J106">
        <v>35</v>
      </c>
      <c r="K106">
        <v>35</v>
      </c>
      <c r="L106">
        <v>35</v>
      </c>
      <c r="M106">
        <v>38</v>
      </c>
      <c r="N106">
        <v>28</v>
      </c>
      <c r="O106">
        <v>33</v>
      </c>
      <c r="P106">
        <v>35</v>
      </c>
      <c r="R106" s="3">
        <f t="shared" si="11"/>
        <v>0.18861251915595897</v>
      </c>
      <c r="S106" s="3">
        <f t="shared" si="12"/>
        <v>0.17029772740618945</v>
      </c>
      <c r="T106" s="3">
        <f t="shared" si="13"/>
        <v>0.19477543538038497</v>
      </c>
      <c r="U106" s="3">
        <f t="shared" si="14"/>
        <v>0.18141836173721826</v>
      </c>
      <c r="V106" s="3">
        <f t="shared" si="15"/>
        <v>0.19534520287994642</v>
      </c>
      <c r="W106" s="3">
        <f t="shared" si="16"/>
        <v>0.19610040340654414</v>
      </c>
      <c r="X106" s="3">
        <f t="shared" si="17"/>
        <v>0.18562715460090162</v>
      </c>
      <c r="Y106" s="3">
        <f t="shared" si="18"/>
        <v>0.2211745532856062</v>
      </c>
      <c r="Z106" s="3">
        <f t="shared" si="19"/>
        <v>0.15517623586787851</v>
      </c>
      <c r="AA106" s="3">
        <f t="shared" si="20"/>
        <v>0.18334351908439359</v>
      </c>
      <c r="AB106" s="3">
        <f t="shared" si="21"/>
        <v>0.20158967860845525</v>
      </c>
      <c r="AD106" t="s">
        <v>951</v>
      </c>
      <c r="AE106" t="s">
        <v>952</v>
      </c>
      <c r="AF106" t="s">
        <v>21427</v>
      </c>
      <c r="AG106" t="s">
        <v>954</v>
      </c>
      <c r="AH106" t="s">
        <v>955</v>
      </c>
    </row>
    <row r="107" spans="1:35">
      <c r="A107" t="s">
        <v>956</v>
      </c>
      <c r="B107" t="s">
        <v>957</v>
      </c>
      <c r="C107" t="s">
        <v>958</v>
      </c>
      <c r="D107" t="s">
        <v>959</v>
      </c>
      <c r="E107">
        <v>1</v>
      </c>
      <c r="F107">
        <v>27</v>
      </c>
      <c r="G107">
        <v>31</v>
      </c>
      <c r="H107">
        <v>21</v>
      </c>
      <c r="I107">
        <v>29</v>
      </c>
      <c r="J107">
        <v>32</v>
      </c>
      <c r="K107">
        <v>25</v>
      </c>
      <c r="L107">
        <v>21</v>
      </c>
      <c r="M107">
        <v>29</v>
      </c>
      <c r="N107">
        <v>29</v>
      </c>
      <c r="O107">
        <v>32</v>
      </c>
      <c r="P107">
        <v>21</v>
      </c>
      <c r="R107" s="3">
        <f t="shared" si="11"/>
        <v>0.15914181303784039</v>
      </c>
      <c r="S107" s="3">
        <f t="shared" si="12"/>
        <v>0.18204239826178872</v>
      </c>
      <c r="T107" s="3">
        <f t="shared" si="13"/>
        <v>0.12030247479376718</v>
      </c>
      <c r="U107" s="3">
        <f t="shared" si="14"/>
        <v>0.15942825728422211</v>
      </c>
      <c r="V107" s="3">
        <f t="shared" si="15"/>
        <v>0.17860132834737957</v>
      </c>
      <c r="W107" s="3">
        <f t="shared" si="16"/>
        <v>0.1400717167189601</v>
      </c>
      <c r="X107" s="3">
        <f t="shared" si="17"/>
        <v>0.11137629276054097</v>
      </c>
      <c r="Y107" s="3">
        <f t="shared" si="18"/>
        <v>0.16879110645480472</v>
      </c>
      <c r="Z107" s="3">
        <f t="shared" si="19"/>
        <v>0.16071824429173132</v>
      </c>
      <c r="AA107" s="3">
        <f t="shared" si="20"/>
        <v>0.17778765486971498</v>
      </c>
      <c r="AB107" s="3">
        <f t="shared" si="21"/>
        <v>0.12095380716507315</v>
      </c>
      <c r="AD107" t="s">
        <v>960</v>
      </c>
      <c r="AE107" t="s">
        <v>961</v>
      </c>
      <c r="AF107" t="s">
        <v>21428</v>
      </c>
      <c r="AG107" t="s">
        <v>963</v>
      </c>
      <c r="AH107" t="s">
        <v>964</v>
      </c>
    </row>
    <row r="108" spans="1:35">
      <c r="A108" t="s">
        <v>965</v>
      </c>
      <c r="B108" t="s">
        <v>966</v>
      </c>
      <c r="C108" t="s">
        <v>967</v>
      </c>
      <c r="D108" t="s">
        <v>968</v>
      </c>
      <c r="E108">
        <v>1</v>
      </c>
      <c r="F108">
        <v>28</v>
      </c>
      <c r="G108">
        <v>30</v>
      </c>
      <c r="H108">
        <v>28</v>
      </c>
      <c r="I108">
        <v>29</v>
      </c>
      <c r="J108">
        <v>31</v>
      </c>
      <c r="K108">
        <v>32</v>
      </c>
      <c r="L108">
        <v>28</v>
      </c>
      <c r="M108">
        <v>33</v>
      </c>
      <c r="N108">
        <v>32</v>
      </c>
      <c r="O108">
        <v>31</v>
      </c>
      <c r="P108">
        <v>32</v>
      </c>
      <c r="R108" s="3">
        <f t="shared" si="11"/>
        <v>0.16503595426146411</v>
      </c>
      <c r="S108" s="3">
        <f t="shared" si="12"/>
        <v>0.17617006283398909</v>
      </c>
      <c r="T108" s="3">
        <f t="shared" si="13"/>
        <v>0.1604032997250229</v>
      </c>
      <c r="U108" s="3">
        <f t="shared" si="14"/>
        <v>0.15942825728422211</v>
      </c>
      <c r="V108" s="3">
        <f t="shared" si="15"/>
        <v>0.17302003683652398</v>
      </c>
      <c r="W108" s="3">
        <f t="shared" si="16"/>
        <v>0.17929179740026893</v>
      </c>
      <c r="X108" s="3">
        <f t="shared" si="17"/>
        <v>0.14850172368072129</v>
      </c>
      <c r="Y108" s="3">
        <f t="shared" si="18"/>
        <v>0.19207263837960536</v>
      </c>
      <c r="Z108" s="3">
        <f t="shared" si="19"/>
        <v>0.17734426956328975</v>
      </c>
      <c r="AA108" s="3">
        <f t="shared" si="20"/>
        <v>0.17223179065503638</v>
      </c>
      <c r="AB108" s="3">
        <f t="shared" si="21"/>
        <v>0.18431056329915907</v>
      </c>
      <c r="AD108" t="s">
        <v>969</v>
      </c>
      <c r="AE108" t="s">
        <v>970</v>
      </c>
      <c r="AF108" t="s">
        <v>21429</v>
      </c>
      <c r="AG108" t="s">
        <v>972</v>
      </c>
      <c r="AH108" t="s">
        <v>973</v>
      </c>
      <c r="AI108" t="s">
        <v>974</v>
      </c>
    </row>
    <row r="109" spans="1:35">
      <c r="A109" t="s">
        <v>975</v>
      </c>
      <c r="B109" t="s">
        <v>976</v>
      </c>
      <c r="C109" t="s">
        <v>977</v>
      </c>
      <c r="D109" t="s">
        <v>978</v>
      </c>
      <c r="E109">
        <v>1</v>
      </c>
      <c r="F109">
        <v>35</v>
      </c>
      <c r="G109">
        <v>33</v>
      </c>
      <c r="H109">
        <v>27</v>
      </c>
      <c r="I109">
        <v>35</v>
      </c>
      <c r="J109">
        <v>31</v>
      </c>
      <c r="K109">
        <v>28</v>
      </c>
      <c r="L109">
        <v>29</v>
      </c>
      <c r="M109">
        <v>29</v>
      </c>
      <c r="N109">
        <v>31</v>
      </c>
      <c r="O109">
        <v>39</v>
      </c>
      <c r="P109">
        <v>30</v>
      </c>
      <c r="R109" s="3">
        <f t="shared" si="11"/>
        <v>0.20629494282683014</v>
      </c>
      <c r="S109" s="3">
        <f t="shared" si="12"/>
        <v>0.19378706911738799</v>
      </c>
      <c r="T109" s="3">
        <f t="shared" si="13"/>
        <v>0.15467461044912925</v>
      </c>
      <c r="U109" s="3">
        <f t="shared" si="14"/>
        <v>0.19241341396371633</v>
      </c>
      <c r="V109" s="3">
        <f t="shared" si="15"/>
        <v>0.17302003683652398</v>
      </c>
      <c r="W109" s="3">
        <f t="shared" si="16"/>
        <v>0.15688032272523533</v>
      </c>
      <c r="X109" s="3">
        <f t="shared" si="17"/>
        <v>0.15380535666931849</v>
      </c>
      <c r="Y109" s="3">
        <f t="shared" si="18"/>
        <v>0.16879110645480472</v>
      </c>
      <c r="Z109" s="3">
        <f t="shared" si="19"/>
        <v>0.17180226113943692</v>
      </c>
      <c r="AA109" s="3">
        <f t="shared" si="20"/>
        <v>0.21667870437246514</v>
      </c>
      <c r="AB109" s="3">
        <f t="shared" si="21"/>
        <v>0.17279115309296164</v>
      </c>
      <c r="AD109" t="s">
        <v>979</v>
      </c>
      <c r="AE109" t="s">
        <v>980</v>
      </c>
      <c r="AF109" t="s">
        <v>21430</v>
      </c>
      <c r="AG109" t="s">
        <v>982</v>
      </c>
      <c r="AH109" t="s">
        <v>983</v>
      </c>
    </row>
    <row r="110" spans="1:35">
      <c r="A110" t="s">
        <v>984</v>
      </c>
      <c r="B110" t="s">
        <v>985</v>
      </c>
      <c r="C110" t="s">
        <v>986</v>
      </c>
      <c r="D110" t="s">
        <v>987</v>
      </c>
      <c r="E110">
        <v>1</v>
      </c>
      <c r="F110">
        <v>25</v>
      </c>
      <c r="G110">
        <v>27</v>
      </c>
      <c r="H110">
        <v>25</v>
      </c>
      <c r="I110">
        <v>29</v>
      </c>
      <c r="J110">
        <v>30</v>
      </c>
      <c r="K110">
        <v>27</v>
      </c>
      <c r="L110">
        <v>23</v>
      </c>
      <c r="M110">
        <v>24</v>
      </c>
      <c r="N110">
        <v>27</v>
      </c>
      <c r="O110">
        <v>33</v>
      </c>
      <c r="P110">
        <v>29</v>
      </c>
      <c r="R110" s="3">
        <f t="shared" si="11"/>
        <v>0.14735353059059295</v>
      </c>
      <c r="S110" s="3">
        <f t="shared" si="12"/>
        <v>0.15855305655059018</v>
      </c>
      <c r="T110" s="3">
        <f t="shared" si="13"/>
        <v>0.1432172318973419</v>
      </c>
      <c r="U110" s="3">
        <f t="shared" si="14"/>
        <v>0.15942825728422211</v>
      </c>
      <c r="V110" s="3">
        <f t="shared" si="15"/>
        <v>0.16743874532566835</v>
      </c>
      <c r="W110" s="3">
        <f t="shared" si="16"/>
        <v>0.15127745405647691</v>
      </c>
      <c r="X110" s="3">
        <f t="shared" si="17"/>
        <v>0.12198355873773535</v>
      </c>
      <c r="Y110" s="3">
        <f t="shared" si="18"/>
        <v>0.13968919154880391</v>
      </c>
      <c r="Z110" s="3">
        <f t="shared" si="19"/>
        <v>0.14963422744402571</v>
      </c>
      <c r="AA110" s="3">
        <f t="shared" si="20"/>
        <v>0.18334351908439359</v>
      </c>
      <c r="AB110" s="3">
        <f t="shared" si="21"/>
        <v>0.16703144798986291</v>
      </c>
      <c r="AD110" t="s">
        <v>988</v>
      </c>
      <c r="AE110" t="s">
        <v>989</v>
      </c>
      <c r="AF110" t="s">
        <v>21431</v>
      </c>
      <c r="AG110" t="s">
        <v>991</v>
      </c>
      <c r="AH110" t="s">
        <v>992</v>
      </c>
    </row>
    <row r="111" spans="1:35">
      <c r="A111" t="s">
        <v>993</v>
      </c>
      <c r="B111" t="s">
        <v>994</v>
      </c>
      <c r="C111" t="s">
        <v>995</v>
      </c>
      <c r="D111" t="s">
        <v>996</v>
      </c>
      <c r="E111">
        <v>1</v>
      </c>
      <c r="F111">
        <v>31</v>
      </c>
      <c r="G111">
        <v>36</v>
      </c>
      <c r="H111">
        <v>33</v>
      </c>
      <c r="I111">
        <v>37</v>
      </c>
      <c r="J111">
        <v>35</v>
      </c>
      <c r="K111">
        <v>34</v>
      </c>
      <c r="L111">
        <v>35</v>
      </c>
      <c r="M111">
        <v>35</v>
      </c>
      <c r="N111">
        <v>34</v>
      </c>
      <c r="O111">
        <v>34</v>
      </c>
      <c r="P111">
        <v>30</v>
      </c>
      <c r="R111" s="3">
        <f t="shared" si="11"/>
        <v>0.18271837793233525</v>
      </c>
      <c r="S111" s="3">
        <f t="shared" si="12"/>
        <v>0.2114040754007869</v>
      </c>
      <c r="T111" s="3">
        <f t="shared" si="13"/>
        <v>0.18904674610449129</v>
      </c>
      <c r="U111" s="3">
        <f t="shared" si="14"/>
        <v>0.20340846619021441</v>
      </c>
      <c r="V111" s="3">
        <f t="shared" si="15"/>
        <v>0.19534520287994642</v>
      </c>
      <c r="W111" s="3">
        <f t="shared" si="16"/>
        <v>0.19049753473778575</v>
      </c>
      <c r="X111" s="3">
        <f t="shared" si="17"/>
        <v>0.18562715460090162</v>
      </c>
      <c r="Y111" s="3">
        <f t="shared" si="18"/>
        <v>0.20371340434200572</v>
      </c>
      <c r="Z111" s="3">
        <f t="shared" si="19"/>
        <v>0.18842828641099535</v>
      </c>
      <c r="AA111" s="3">
        <f t="shared" si="20"/>
        <v>0.18889938329907216</v>
      </c>
      <c r="AB111" s="3">
        <f t="shared" si="21"/>
        <v>0.17279115309296164</v>
      </c>
      <c r="AD111" t="s">
        <v>997</v>
      </c>
      <c r="AE111" t="s">
        <v>998</v>
      </c>
      <c r="AF111" t="s">
        <v>21432</v>
      </c>
      <c r="AG111" t="s">
        <v>1000</v>
      </c>
      <c r="AH111" t="s">
        <v>1001</v>
      </c>
      <c r="AI111" t="s">
        <v>1002</v>
      </c>
    </row>
    <row r="112" spans="1:35">
      <c r="A112" t="s">
        <v>1003</v>
      </c>
      <c r="B112" t="s">
        <v>1004</v>
      </c>
      <c r="C112" t="s">
        <v>1005</v>
      </c>
      <c r="D112" t="s">
        <v>1006</v>
      </c>
      <c r="E112">
        <v>1</v>
      </c>
      <c r="F112">
        <v>32</v>
      </c>
      <c r="G112">
        <v>32</v>
      </c>
      <c r="H112">
        <v>25</v>
      </c>
      <c r="I112">
        <v>34</v>
      </c>
      <c r="J112">
        <v>32</v>
      </c>
      <c r="K112">
        <v>29</v>
      </c>
      <c r="L112">
        <v>23</v>
      </c>
      <c r="M112">
        <v>31</v>
      </c>
      <c r="N112">
        <v>30</v>
      </c>
      <c r="O112">
        <v>30</v>
      </c>
      <c r="P112">
        <v>28</v>
      </c>
      <c r="R112" s="3">
        <f t="shared" si="11"/>
        <v>0.18861251915595897</v>
      </c>
      <c r="S112" s="3">
        <f t="shared" si="12"/>
        <v>0.18791473368958836</v>
      </c>
      <c r="T112" s="3">
        <f t="shared" si="13"/>
        <v>0.1432172318973419</v>
      </c>
      <c r="U112" s="3">
        <f t="shared" si="14"/>
        <v>0.18691588785046728</v>
      </c>
      <c r="V112" s="3">
        <f t="shared" si="15"/>
        <v>0.17860132834737957</v>
      </c>
      <c r="W112" s="3">
        <f t="shared" si="16"/>
        <v>0.16248319139399373</v>
      </c>
      <c r="X112" s="3">
        <f t="shared" si="17"/>
        <v>0.12198355873773535</v>
      </c>
      <c r="Y112" s="3">
        <f t="shared" si="18"/>
        <v>0.18043187241720504</v>
      </c>
      <c r="Z112" s="3">
        <f t="shared" si="19"/>
        <v>0.16626025271558412</v>
      </c>
      <c r="AA112" s="3">
        <f t="shared" si="20"/>
        <v>0.16667592644035781</v>
      </c>
      <c r="AB112" s="3">
        <f t="shared" si="21"/>
        <v>0.16127174288676419</v>
      </c>
      <c r="AD112" t="s">
        <v>1007</v>
      </c>
      <c r="AE112" t="s">
        <v>1008</v>
      </c>
      <c r="AF112" t="s">
        <v>21433</v>
      </c>
      <c r="AG112" t="s">
        <v>1010</v>
      </c>
      <c r="AH112" t="s">
        <v>1011</v>
      </c>
      <c r="AI112" t="s">
        <v>1012</v>
      </c>
    </row>
    <row r="113" spans="1:35">
      <c r="A113" t="s">
        <v>1013</v>
      </c>
      <c r="B113" t="s">
        <v>1014</v>
      </c>
      <c r="C113" t="s">
        <v>1015</v>
      </c>
      <c r="D113" t="s">
        <v>1016</v>
      </c>
      <c r="E113">
        <v>1</v>
      </c>
      <c r="F113">
        <v>37</v>
      </c>
      <c r="G113">
        <v>37</v>
      </c>
      <c r="H113">
        <v>34</v>
      </c>
      <c r="I113">
        <v>36</v>
      </c>
      <c r="J113">
        <v>37</v>
      </c>
      <c r="K113">
        <v>39</v>
      </c>
      <c r="L113">
        <v>41</v>
      </c>
      <c r="M113">
        <v>33</v>
      </c>
      <c r="N113">
        <v>37</v>
      </c>
      <c r="O113">
        <v>33</v>
      </c>
      <c r="P113">
        <v>39</v>
      </c>
      <c r="R113" s="3">
        <f t="shared" si="11"/>
        <v>0.21808322527407756</v>
      </c>
      <c r="S113" s="3">
        <f t="shared" si="12"/>
        <v>0.21727641082858654</v>
      </c>
      <c r="T113" s="3">
        <f t="shared" si="13"/>
        <v>0.19477543538038497</v>
      </c>
      <c r="U113" s="3">
        <f t="shared" si="14"/>
        <v>0.19791094007696536</v>
      </c>
      <c r="V113" s="3">
        <f t="shared" si="15"/>
        <v>0.20650778590165764</v>
      </c>
      <c r="W113" s="3">
        <f t="shared" si="16"/>
        <v>0.21851187808157777</v>
      </c>
      <c r="X113" s="3">
        <f t="shared" si="17"/>
        <v>0.21744895253248475</v>
      </c>
      <c r="Y113" s="3">
        <f t="shared" si="18"/>
        <v>0.19207263837960536</v>
      </c>
      <c r="Z113" s="3">
        <f t="shared" si="19"/>
        <v>0.20505431168255375</v>
      </c>
      <c r="AA113" s="3">
        <f t="shared" si="20"/>
        <v>0.18334351908439359</v>
      </c>
      <c r="AB113" s="3">
        <f t="shared" si="21"/>
        <v>0.22462849902085014</v>
      </c>
      <c r="AD113" t="s">
        <v>1017</v>
      </c>
      <c r="AE113" t="s">
        <v>1018</v>
      </c>
      <c r="AF113" t="s">
        <v>21434</v>
      </c>
      <c r="AG113" t="s">
        <v>1020</v>
      </c>
      <c r="AH113" t="s">
        <v>1021</v>
      </c>
    </row>
    <row r="114" spans="1:35">
      <c r="A114" t="s">
        <v>1022</v>
      </c>
      <c r="B114" t="s">
        <v>1023</v>
      </c>
      <c r="C114" t="s">
        <v>1024</v>
      </c>
      <c r="D114" t="s">
        <v>1025</v>
      </c>
      <c r="E114">
        <v>1</v>
      </c>
      <c r="F114">
        <v>37</v>
      </c>
      <c r="G114">
        <v>36</v>
      </c>
      <c r="H114">
        <v>39</v>
      </c>
      <c r="I114">
        <v>37</v>
      </c>
      <c r="J114">
        <v>36</v>
      </c>
      <c r="K114">
        <v>38</v>
      </c>
      <c r="L114">
        <v>35</v>
      </c>
      <c r="M114">
        <v>37</v>
      </c>
      <c r="N114">
        <v>33</v>
      </c>
      <c r="O114">
        <v>35</v>
      </c>
      <c r="P114">
        <v>32</v>
      </c>
      <c r="R114" s="3">
        <f t="shared" si="11"/>
        <v>0.21808322527407756</v>
      </c>
      <c r="S114" s="3">
        <f t="shared" si="12"/>
        <v>0.2114040754007869</v>
      </c>
      <c r="T114" s="3">
        <f t="shared" si="13"/>
        <v>0.22341888175985333</v>
      </c>
      <c r="U114" s="3">
        <f t="shared" si="14"/>
        <v>0.20340846619021441</v>
      </c>
      <c r="V114" s="3">
        <f t="shared" si="15"/>
        <v>0.20092649439080204</v>
      </c>
      <c r="W114" s="3">
        <f t="shared" si="16"/>
        <v>0.21290900941281937</v>
      </c>
      <c r="X114" s="3">
        <f t="shared" si="17"/>
        <v>0.18562715460090162</v>
      </c>
      <c r="Y114" s="3">
        <f t="shared" si="18"/>
        <v>0.21535417030440604</v>
      </c>
      <c r="Z114" s="3">
        <f t="shared" si="19"/>
        <v>0.18288627798714255</v>
      </c>
      <c r="AA114" s="3">
        <f t="shared" si="20"/>
        <v>0.19445524751375076</v>
      </c>
      <c r="AB114" s="3">
        <f t="shared" si="21"/>
        <v>0.18431056329915907</v>
      </c>
      <c r="AD114" t="s">
        <v>1026</v>
      </c>
      <c r="AE114" t="s">
        <v>1027</v>
      </c>
      <c r="AF114" t="s">
        <v>21435</v>
      </c>
      <c r="AG114" t="s">
        <v>1029</v>
      </c>
      <c r="AH114" t="s">
        <v>1030</v>
      </c>
      <c r="AI114" t="s">
        <v>1031</v>
      </c>
    </row>
    <row r="115" spans="1:35">
      <c r="A115" t="s">
        <v>1032</v>
      </c>
      <c r="B115" t="s">
        <v>1033</v>
      </c>
      <c r="C115" t="s">
        <v>1034</v>
      </c>
      <c r="D115" t="s">
        <v>1035</v>
      </c>
      <c r="E115">
        <v>1</v>
      </c>
      <c r="F115">
        <v>36</v>
      </c>
      <c r="G115">
        <v>34</v>
      </c>
      <c r="H115">
        <v>41</v>
      </c>
      <c r="I115">
        <v>37</v>
      </c>
      <c r="J115">
        <v>38</v>
      </c>
      <c r="K115">
        <v>35</v>
      </c>
      <c r="L115">
        <v>43</v>
      </c>
      <c r="M115">
        <v>33</v>
      </c>
      <c r="N115">
        <v>33</v>
      </c>
      <c r="O115">
        <v>34</v>
      </c>
      <c r="P115">
        <v>30</v>
      </c>
      <c r="R115" s="3">
        <f t="shared" si="11"/>
        <v>0.21218908405045384</v>
      </c>
      <c r="S115" s="3">
        <f t="shared" si="12"/>
        <v>0.19965940454518763</v>
      </c>
      <c r="T115" s="3">
        <f t="shared" si="13"/>
        <v>0.23487626031164069</v>
      </c>
      <c r="U115" s="3">
        <f t="shared" si="14"/>
        <v>0.20340846619021441</v>
      </c>
      <c r="V115" s="3">
        <f t="shared" si="15"/>
        <v>0.21208907741251326</v>
      </c>
      <c r="W115" s="3">
        <f t="shared" si="16"/>
        <v>0.19610040340654414</v>
      </c>
      <c r="X115" s="3">
        <f t="shared" si="17"/>
        <v>0.22805621850967914</v>
      </c>
      <c r="Y115" s="3">
        <f t="shared" si="18"/>
        <v>0.19207263837960536</v>
      </c>
      <c r="Z115" s="3">
        <f t="shared" si="19"/>
        <v>0.18288627798714255</v>
      </c>
      <c r="AA115" s="3">
        <f t="shared" si="20"/>
        <v>0.18889938329907216</v>
      </c>
      <c r="AB115" s="3">
        <f t="shared" si="21"/>
        <v>0.17279115309296164</v>
      </c>
      <c r="AD115" t="s">
        <v>1036</v>
      </c>
      <c r="AE115" t="s">
        <v>1037</v>
      </c>
      <c r="AF115" t="s">
        <v>21436</v>
      </c>
      <c r="AG115" t="s">
        <v>1039</v>
      </c>
      <c r="AH115" t="s">
        <v>1040</v>
      </c>
      <c r="AI115" t="s">
        <v>1041</v>
      </c>
    </row>
    <row r="116" spans="1:35">
      <c r="A116" t="s">
        <v>1042</v>
      </c>
      <c r="B116" t="s">
        <v>1043</v>
      </c>
      <c r="C116" t="s">
        <v>1044</v>
      </c>
      <c r="D116" t="s">
        <v>1045</v>
      </c>
      <c r="E116">
        <v>1</v>
      </c>
      <c r="F116">
        <v>27</v>
      </c>
      <c r="G116">
        <v>32</v>
      </c>
      <c r="H116">
        <v>30</v>
      </c>
      <c r="I116">
        <v>35</v>
      </c>
      <c r="J116">
        <v>30</v>
      </c>
      <c r="K116">
        <v>36</v>
      </c>
      <c r="L116">
        <v>40</v>
      </c>
      <c r="M116">
        <v>43</v>
      </c>
      <c r="N116">
        <v>36</v>
      </c>
      <c r="O116">
        <v>33</v>
      </c>
      <c r="P116">
        <v>37</v>
      </c>
      <c r="R116" s="3">
        <f t="shared" si="11"/>
        <v>0.15914181303784039</v>
      </c>
      <c r="S116" s="3">
        <f t="shared" si="12"/>
        <v>0.18791473368958836</v>
      </c>
      <c r="T116" s="3">
        <f t="shared" si="13"/>
        <v>0.17186067827681026</v>
      </c>
      <c r="U116" s="3">
        <f t="shared" si="14"/>
        <v>0.19241341396371633</v>
      </c>
      <c r="V116" s="3">
        <f t="shared" si="15"/>
        <v>0.16743874532566835</v>
      </c>
      <c r="W116" s="3">
        <f t="shared" si="16"/>
        <v>0.20170327207530256</v>
      </c>
      <c r="X116" s="3">
        <f t="shared" si="17"/>
        <v>0.21214531954388757</v>
      </c>
      <c r="Y116" s="3">
        <f t="shared" si="18"/>
        <v>0.25027646819160698</v>
      </c>
      <c r="Z116" s="3">
        <f t="shared" si="19"/>
        <v>0.19951230325870095</v>
      </c>
      <c r="AA116" s="3">
        <f t="shared" si="20"/>
        <v>0.18334351908439359</v>
      </c>
      <c r="AB116" s="3">
        <f t="shared" si="21"/>
        <v>0.21310908881465268</v>
      </c>
      <c r="AD116" t="s">
        <v>1046</v>
      </c>
      <c r="AE116" t="s">
        <v>1047</v>
      </c>
      <c r="AF116" t="s">
        <v>21437</v>
      </c>
      <c r="AG116" t="s">
        <v>1049</v>
      </c>
      <c r="AH116" t="s">
        <v>1050</v>
      </c>
      <c r="AI116" t="s">
        <v>1051</v>
      </c>
    </row>
    <row r="117" spans="1:35">
      <c r="A117" t="s">
        <v>1052</v>
      </c>
      <c r="B117" t="s">
        <v>1053</v>
      </c>
      <c r="C117" t="s">
        <v>1054</v>
      </c>
      <c r="D117" t="s">
        <v>1055</v>
      </c>
      <c r="E117">
        <v>1</v>
      </c>
      <c r="F117">
        <v>26</v>
      </c>
      <c r="G117">
        <v>27</v>
      </c>
      <c r="H117">
        <v>25</v>
      </c>
      <c r="I117">
        <v>24</v>
      </c>
      <c r="J117">
        <v>24</v>
      </c>
      <c r="K117">
        <v>28</v>
      </c>
      <c r="L117">
        <v>26</v>
      </c>
      <c r="M117">
        <v>27</v>
      </c>
      <c r="N117">
        <v>26</v>
      </c>
      <c r="O117">
        <v>27</v>
      </c>
      <c r="P117">
        <v>26</v>
      </c>
      <c r="R117" s="3">
        <f t="shared" si="11"/>
        <v>0.15324767181421667</v>
      </c>
      <c r="S117" s="3">
        <f t="shared" si="12"/>
        <v>0.15855305655059018</v>
      </c>
      <c r="T117" s="3">
        <f t="shared" si="13"/>
        <v>0.1432172318973419</v>
      </c>
      <c r="U117" s="3">
        <f t="shared" si="14"/>
        <v>0.13194062671797691</v>
      </c>
      <c r="V117" s="3">
        <f t="shared" si="15"/>
        <v>0.13395099626053469</v>
      </c>
      <c r="W117" s="3">
        <f t="shared" si="16"/>
        <v>0.15688032272523533</v>
      </c>
      <c r="X117" s="3">
        <f t="shared" si="17"/>
        <v>0.13789445770352693</v>
      </c>
      <c r="Y117" s="3">
        <f t="shared" si="18"/>
        <v>0.15715034049240439</v>
      </c>
      <c r="Z117" s="3">
        <f t="shared" si="19"/>
        <v>0.14409221902017291</v>
      </c>
      <c r="AA117" s="3">
        <f t="shared" si="20"/>
        <v>0.15000833379632203</v>
      </c>
      <c r="AB117" s="3">
        <f t="shared" si="21"/>
        <v>0.14975233268056676</v>
      </c>
      <c r="AD117" t="s">
        <v>1056</v>
      </c>
      <c r="AE117" t="s">
        <v>1057</v>
      </c>
      <c r="AF117" t="s">
        <v>21438</v>
      </c>
      <c r="AG117" t="s">
        <v>1059</v>
      </c>
      <c r="AH117" t="s">
        <v>1060</v>
      </c>
    </row>
    <row r="118" spans="1:35">
      <c r="A118" t="s">
        <v>1061</v>
      </c>
      <c r="B118" t="s">
        <v>1062</v>
      </c>
      <c r="C118" t="s">
        <v>1063</v>
      </c>
      <c r="D118" t="s">
        <v>1064</v>
      </c>
      <c r="E118">
        <v>1</v>
      </c>
      <c r="F118">
        <v>23</v>
      </c>
      <c r="G118">
        <v>25</v>
      </c>
      <c r="H118">
        <v>20</v>
      </c>
      <c r="I118">
        <v>26</v>
      </c>
      <c r="J118">
        <v>25</v>
      </c>
      <c r="K118">
        <v>25</v>
      </c>
      <c r="L118">
        <v>22</v>
      </c>
      <c r="M118">
        <v>27</v>
      </c>
      <c r="N118">
        <v>25</v>
      </c>
      <c r="O118">
        <v>27</v>
      </c>
      <c r="P118">
        <v>23</v>
      </c>
      <c r="R118" s="3">
        <f t="shared" si="11"/>
        <v>0.1355652481433455</v>
      </c>
      <c r="S118" s="3">
        <f t="shared" si="12"/>
        <v>0.14680838569499091</v>
      </c>
      <c r="T118" s="3">
        <f t="shared" si="13"/>
        <v>0.11457378551787351</v>
      </c>
      <c r="U118" s="3">
        <f t="shared" si="14"/>
        <v>0.14293567894447498</v>
      </c>
      <c r="V118" s="3">
        <f t="shared" si="15"/>
        <v>0.13953228777139029</v>
      </c>
      <c r="W118" s="3">
        <f t="shared" si="16"/>
        <v>0.1400717167189601</v>
      </c>
      <c r="X118" s="3">
        <f t="shared" si="17"/>
        <v>0.11667992574913816</v>
      </c>
      <c r="Y118" s="3">
        <f t="shared" si="18"/>
        <v>0.15715034049240439</v>
      </c>
      <c r="Z118" s="3">
        <f t="shared" si="19"/>
        <v>0.13855021059632011</v>
      </c>
      <c r="AA118" s="3">
        <f t="shared" si="20"/>
        <v>0.15000833379632203</v>
      </c>
      <c r="AB118" s="3">
        <f t="shared" si="21"/>
        <v>0.1324732173712706</v>
      </c>
      <c r="AD118" t="s">
        <v>1065</v>
      </c>
      <c r="AE118" t="s">
        <v>1066</v>
      </c>
      <c r="AF118" t="s">
        <v>21439</v>
      </c>
      <c r="AG118" t="s">
        <v>1068</v>
      </c>
      <c r="AH118" t="s">
        <v>1069</v>
      </c>
    </row>
    <row r="119" spans="1:35">
      <c r="A119" t="s">
        <v>1070</v>
      </c>
      <c r="B119" t="s">
        <v>1071</v>
      </c>
      <c r="C119" t="s">
        <v>1072</v>
      </c>
      <c r="D119" t="s">
        <v>1073</v>
      </c>
      <c r="E119">
        <v>1</v>
      </c>
      <c r="F119">
        <v>40</v>
      </c>
      <c r="G119">
        <v>43</v>
      </c>
      <c r="H119">
        <v>42</v>
      </c>
      <c r="I119">
        <v>60</v>
      </c>
      <c r="J119">
        <v>43</v>
      </c>
      <c r="K119">
        <v>37</v>
      </c>
      <c r="L119">
        <v>53</v>
      </c>
      <c r="M119">
        <v>27</v>
      </c>
      <c r="N119">
        <v>28</v>
      </c>
      <c r="O119">
        <v>16</v>
      </c>
      <c r="P119">
        <v>19</v>
      </c>
      <c r="R119" s="3">
        <f t="shared" si="11"/>
        <v>0.23576564894494872</v>
      </c>
      <c r="S119" s="3">
        <f t="shared" si="12"/>
        <v>0.25251042339538432</v>
      </c>
      <c r="T119" s="3">
        <f t="shared" si="13"/>
        <v>0.24060494958753437</v>
      </c>
      <c r="U119" s="3">
        <f t="shared" si="14"/>
        <v>0.32985156679494226</v>
      </c>
      <c r="V119" s="3">
        <f t="shared" si="15"/>
        <v>0.23999553496679132</v>
      </c>
      <c r="W119" s="3">
        <f t="shared" si="16"/>
        <v>0.20730614074406095</v>
      </c>
      <c r="X119" s="3">
        <f t="shared" si="17"/>
        <v>0.28109254839565101</v>
      </c>
      <c r="Y119" s="3">
        <f t="shared" si="18"/>
        <v>0.15715034049240439</v>
      </c>
      <c r="Z119" s="3">
        <f t="shared" si="19"/>
        <v>0.15517623586787851</v>
      </c>
      <c r="AA119" s="3">
        <f t="shared" si="20"/>
        <v>8.8893827434857492E-2</v>
      </c>
      <c r="AB119" s="3">
        <f t="shared" si="21"/>
        <v>0.1094343969588757</v>
      </c>
      <c r="AD119" t="s">
        <v>1074</v>
      </c>
      <c r="AE119" t="s">
        <v>1075</v>
      </c>
      <c r="AF119" t="s">
        <v>21440</v>
      </c>
      <c r="AG119" t="s">
        <v>1077</v>
      </c>
      <c r="AH119" t="s">
        <v>1078</v>
      </c>
    </row>
    <row r="120" spans="1:35">
      <c r="A120" t="s">
        <v>1079</v>
      </c>
      <c r="B120" t="s">
        <v>1080</v>
      </c>
      <c r="C120" t="s">
        <v>1081</v>
      </c>
      <c r="D120" t="s">
        <v>1082</v>
      </c>
      <c r="E120">
        <v>1</v>
      </c>
      <c r="F120">
        <v>37</v>
      </c>
      <c r="G120">
        <v>39</v>
      </c>
      <c r="H120">
        <v>38</v>
      </c>
      <c r="I120">
        <v>39</v>
      </c>
      <c r="J120">
        <v>38</v>
      </c>
      <c r="K120">
        <v>42</v>
      </c>
      <c r="L120">
        <v>40</v>
      </c>
      <c r="M120">
        <v>37</v>
      </c>
      <c r="N120">
        <v>39</v>
      </c>
      <c r="O120">
        <v>38</v>
      </c>
      <c r="P120">
        <v>40</v>
      </c>
      <c r="R120" s="3">
        <f t="shared" si="11"/>
        <v>0.21808322527407756</v>
      </c>
      <c r="S120" s="3">
        <f t="shared" si="12"/>
        <v>0.22902108168418581</v>
      </c>
      <c r="T120" s="3">
        <f t="shared" si="13"/>
        <v>0.21769019248395968</v>
      </c>
      <c r="U120" s="3">
        <f t="shared" si="14"/>
        <v>0.21440351841671249</v>
      </c>
      <c r="V120" s="3">
        <f t="shared" si="15"/>
        <v>0.21208907741251326</v>
      </c>
      <c r="W120" s="3">
        <f t="shared" si="16"/>
        <v>0.23532048408785297</v>
      </c>
      <c r="X120" s="3">
        <f t="shared" si="17"/>
        <v>0.21214531954388757</v>
      </c>
      <c r="Y120" s="3">
        <f t="shared" si="18"/>
        <v>0.21535417030440604</v>
      </c>
      <c r="Z120" s="3">
        <f t="shared" si="19"/>
        <v>0.21613832853025935</v>
      </c>
      <c r="AA120" s="3">
        <f t="shared" si="20"/>
        <v>0.21112284015778654</v>
      </c>
      <c r="AB120" s="3">
        <f t="shared" si="21"/>
        <v>0.23038820412394886</v>
      </c>
      <c r="AD120" t="s">
        <v>1083</v>
      </c>
      <c r="AE120" t="s">
        <v>1084</v>
      </c>
      <c r="AF120" t="s">
        <v>21441</v>
      </c>
      <c r="AG120" t="s">
        <v>1086</v>
      </c>
      <c r="AH120" t="s">
        <v>1087</v>
      </c>
    </row>
    <row r="121" spans="1:35">
      <c r="A121" t="s">
        <v>1088</v>
      </c>
      <c r="B121" t="s">
        <v>1089</v>
      </c>
      <c r="C121" t="s">
        <v>1090</v>
      </c>
      <c r="D121" t="s">
        <v>1091</v>
      </c>
      <c r="E121">
        <v>1</v>
      </c>
      <c r="F121">
        <v>31</v>
      </c>
      <c r="G121">
        <v>29</v>
      </c>
      <c r="H121">
        <v>25</v>
      </c>
      <c r="I121">
        <v>27</v>
      </c>
      <c r="J121">
        <v>31</v>
      </c>
      <c r="K121">
        <v>29</v>
      </c>
      <c r="L121">
        <v>25</v>
      </c>
      <c r="M121">
        <v>26</v>
      </c>
      <c r="N121">
        <v>28</v>
      </c>
      <c r="O121">
        <v>31</v>
      </c>
      <c r="P121">
        <v>27</v>
      </c>
      <c r="R121" s="3">
        <f t="shared" si="11"/>
        <v>0.18271837793233525</v>
      </c>
      <c r="S121" s="3">
        <f t="shared" si="12"/>
        <v>0.17029772740618945</v>
      </c>
      <c r="T121" s="3">
        <f t="shared" si="13"/>
        <v>0.1432172318973419</v>
      </c>
      <c r="U121" s="3">
        <f t="shared" si="14"/>
        <v>0.14843320505772403</v>
      </c>
      <c r="V121" s="3">
        <f t="shared" si="15"/>
        <v>0.17302003683652398</v>
      </c>
      <c r="W121" s="3">
        <f t="shared" si="16"/>
        <v>0.16248319139399373</v>
      </c>
      <c r="X121" s="3">
        <f t="shared" si="17"/>
        <v>0.13259082471492972</v>
      </c>
      <c r="Y121" s="3">
        <f t="shared" si="18"/>
        <v>0.15132995751120423</v>
      </c>
      <c r="Z121" s="3">
        <f t="shared" si="19"/>
        <v>0.15517623586787851</v>
      </c>
      <c r="AA121" s="3">
        <f t="shared" si="20"/>
        <v>0.17223179065503638</v>
      </c>
      <c r="AB121" s="3">
        <f t="shared" si="21"/>
        <v>0.15551203778366549</v>
      </c>
      <c r="AD121" t="s">
        <v>1092</v>
      </c>
      <c r="AE121" t="s">
        <v>1093</v>
      </c>
      <c r="AF121" t="s">
        <v>21442</v>
      </c>
      <c r="AG121" t="s">
        <v>1095</v>
      </c>
      <c r="AH121" t="s">
        <v>1096</v>
      </c>
    </row>
    <row r="122" spans="1:35">
      <c r="A122" t="s">
        <v>1097</v>
      </c>
      <c r="B122" t="s">
        <v>1098</v>
      </c>
      <c r="C122" t="s">
        <v>1099</v>
      </c>
      <c r="D122" t="s">
        <v>1100</v>
      </c>
      <c r="E122">
        <v>1</v>
      </c>
      <c r="F122">
        <v>34</v>
      </c>
      <c r="G122">
        <v>33</v>
      </c>
      <c r="H122">
        <v>33</v>
      </c>
      <c r="I122">
        <v>34</v>
      </c>
      <c r="J122">
        <v>34</v>
      </c>
      <c r="K122">
        <v>38</v>
      </c>
      <c r="L122">
        <v>37</v>
      </c>
      <c r="M122">
        <v>37</v>
      </c>
      <c r="N122">
        <v>29</v>
      </c>
      <c r="O122">
        <v>38</v>
      </c>
      <c r="P122">
        <v>41</v>
      </c>
      <c r="R122" s="3">
        <f t="shared" si="11"/>
        <v>0.20040080160320642</v>
      </c>
      <c r="S122" s="3">
        <f t="shared" si="12"/>
        <v>0.19378706911738799</v>
      </c>
      <c r="T122" s="3">
        <f t="shared" si="13"/>
        <v>0.18904674610449129</v>
      </c>
      <c r="U122" s="3">
        <f t="shared" si="14"/>
        <v>0.18691588785046728</v>
      </c>
      <c r="V122" s="3">
        <f t="shared" si="15"/>
        <v>0.18976391136909082</v>
      </c>
      <c r="W122" s="3">
        <f t="shared" si="16"/>
        <v>0.21290900941281937</v>
      </c>
      <c r="X122" s="3">
        <f t="shared" si="17"/>
        <v>0.19623442057809601</v>
      </c>
      <c r="Y122" s="3">
        <f t="shared" si="18"/>
        <v>0.21535417030440604</v>
      </c>
      <c r="Z122" s="3">
        <f t="shared" si="19"/>
        <v>0.16071824429173132</v>
      </c>
      <c r="AA122" s="3">
        <f t="shared" si="20"/>
        <v>0.21112284015778654</v>
      </c>
      <c r="AB122" s="3">
        <f t="shared" si="21"/>
        <v>0.23614790922704756</v>
      </c>
      <c r="AD122" t="s">
        <v>1101</v>
      </c>
      <c r="AE122" t="s">
        <v>1102</v>
      </c>
      <c r="AF122" t="s">
        <v>21443</v>
      </c>
      <c r="AG122" t="s">
        <v>1104</v>
      </c>
      <c r="AH122" t="s">
        <v>1105</v>
      </c>
    </row>
    <row r="123" spans="1:35">
      <c r="A123" t="s">
        <v>1106</v>
      </c>
      <c r="B123" t="s">
        <v>1107</v>
      </c>
      <c r="C123" t="s">
        <v>1108</v>
      </c>
      <c r="D123" t="s">
        <v>1109</v>
      </c>
      <c r="E123">
        <v>1</v>
      </c>
      <c r="F123">
        <v>30</v>
      </c>
      <c r="G123">
        <v>29</v>
      </c>
      <c r="H123">
        <v>28</v>
      </c>
      <c r="I123">
        <v>32</v>
      </c>
      <c r="J123">
        <v>29</v>
      </c>
      <c r="K123">
        <v>32</v>
      </c>
      <c r="L123">
        <v>27</v>
      </c>
      <c r="M123">
        <v>35</v>
      </c>
      <c r="N123">
        <v>27</v>
      </c>
      <c r="O123">
        <v>29</v>
      </c>
      <c r="P123">
        <v>33</v>
      </c>
      <c r="R123" s="3">
        <f t="shared" si="11"/>
        <v>0.17682423670871153</v>
      </c>
      <c r="S123" s="3">
        <f t="shared" si="12"/>
        <v>0.17029772740618945</v>
      </c>
      <c r="T123" s="3">
        <f t="shared" si="13"/>
        <v>0.1604032997250229</v>
      </c>
      <c r="U123" s="3">
        <f t="shared" si="14"/>
        <v>0.17592083562396921</v>
      </c>
      <c r="V123" s="3">
        <f t="shared" si="15"/>
        <v>0.16185745381481276</v>
      </c>
      <c r="W123" s="3">
        <f t="shared" si="16"/>
        <v>0.17929179740026893</v>
      </c>
      <c r="X123" s="3">
        <f t="shared" si="17"/>
        <v>0.14319809069212411</v>
      </c>
      <c r="Y123" s="3">
        <f t="shared" si="18"/>
        <v>0.20371340434200572</v>
      </c>
      <c r="Z123" s="3">
        <f t="shared" si="19"/>
        <v>0.14963422744402571</v>
      </c>
      <c r="AA123" s="3">
        <f t="shared" si="20"/>
        <v>0.16112006222567921</v>
      </c>
      <c r="AB123" s="3">
        <f t="shared" si="21"/>
        <v>0.1900702684022578</v>
      </c>
      <c r="AD123" t="s">
        <v>1110</v>
      </c>
      <c r="AE123" t="s">
        <v>1111</v>
      </c>
      <c r="AF123" t="s">
        <v>21444</v>
      </c>
      <c r="AG123" t="s">
        <v>1113</v>
      </c>
      <c r="AH123" t="s">
        <v>1114</v>
      </c>
      <c r="AI123" t="s">
        <v>1115</v>
      </c>
    </row>
    <row r="124" spans="1:35">
      <c r="A124" t="s">
        <v>1116</v>
      </c>
      <c r="B124" t="s">
        <v>1117</v>
      </c>
      <c r="C124" t="s">
        <v>1118</v>
      </c>
      <c r="D124" t="s">
        <v>1119</v>
      </c>
      <c r="E124">
        <v>1</v>
      </c>
      <c r="F124">
        <v>35</v>
      </c>
      <c r="G124">
        <v>30</v>
      </c>
      <c r="H124">
        <v>44</v>
      </c>
      <c r="I124">
        <v>38</v>
      </c>
      <c r="J124">
        <v>31</v>
      </c>
      <c r="K124">
        <v>42</v>
      </c>
      <c r="L124">
        <v>44</v>
      </c>
      <c r="M124">
        <v>35</v>
      </c>
      <c r="N124">
        <v>33</v>
      </c>
      <c r="O124">
        <v>37</v>
      </c>
      <c r="P124">
        <v>40</v>
      </c>
      <c r="R124" s="3">
        <f t="shared" si="11"/>
        <v>0.20629494282683014</v>
      </c>
      <c r="S124" s="3">
        <f t="shared" si="12"/>
        <v>0.17617006283398909</v>
      </c>
      <c r="T124" s="3">
        <f t="shared" si="13"/>
        <v>0.25206232813932172</v>
      </c>
      <c r="U124" s="3">
        <f t="shared" si="14"/>
        <v>0.20890599230346343</v>
      </c>
      <c r="V124" s="3">
        <f t="shared" si="15"/>
        <v>0.17302003683652398</v>
      </c>
      <c r="W124" s="3">
        <f t="shared" si="16"/>
        <v>0.23532048408785297</v>
      </c>
      <c r="X124" s="3">
        <f t="shared" si="17"/>
        <v>0.23335985149827632</v>
      </c>
      <c r="Y124" s="3">
        <f t="shared" si="18"/>
        <v>0.20371340434200572</v>
      </c>
      <c r="Z124" s="3">
        <f t="shared" si="19"/>
        <v>0.18288627798714255</v>
      </c>
      <c r="AA124" s="3">
        <f t="shared" si="20"/>
        <v>0.20556697594310794</v>
      </c>
      <c r="AB124" s="3">
        <f t="shared" si="21"/>
        <v>0.23038820412394886</v>
      </c>
      <c r="AD124" t="s">
        <v>1120</v>
      </c>
      <c r="AE124" t="s">
        <v>1121</v>
      </c>
      <c r="AF124" t="s">
        <v>21445</v>
      </c>
      <c r="AG124" t="s">
        <v>1123</v>
      </c>
      <c r="AH124" t="s">
        <v>1124</v>
      </c>
    </row>
    <row r="125" spans="1:35">
      <c r="A125" t="s">
        <v>1125</v>
      </c>
      <c r="B125" t="s">
        <v>1126</v>
      </c>
      <c r="C125" t="s">
        <v>1127</v>
      </c>
      <c r="D125" t="s">
        <v>1128</v>
      </c>
      <c r="E125">
        <v>1</v>
      </c>
      <c r="F125">
        <v>31</v>
      </c>
      <c r="G125">
        <v>33</v>
      </c>
      <c r="H125">
        <v>33</v>
      </c>
      <c r="I125">
        <v>34</v>
      </c>
      <c r="J125">
        <v>30</v>
      </c>
      <c r="K125">
        <v>33</v>
      </c>
      <c r="L125">
        <v>33</v>
      </c>
      <c r="M125">
        <v>31</v>
      </c>
      <c r="N125">
        <v>35</v>
      </c>
      <c r="O125">
        <v>33</v>
      </c>
      <c r="P125">
        <v>31</v>
      </c>
      <c r="R125" s="3">
        <f t="shared" si="11"/>
        <v>0.18271837793233525</v>
      </c>
      <c r="S125" s="3">
        <f t="shared" si="12"/>
        <v>0.19378706911738799</v>
      </c>
      <c r="T125" s="3">
        <f t="shared" si="13"/>
        <v>0.18904674610449129</v>
      </c>
      <c r="U125" s="3">
        <f t="shared" si="14"/>
        <v>0.18691588785046728</v>
      </c>
      <c r="V125" s="3">
        <f t="shared" si="15"/>
        <v>0.16743874532566835</v>
      </c>
      <c r="W125" s="3">
        <f t="shared" si="16"/>
        <v>0.18489466606902735</v>
      </c>
      <c r="X125" s="3">
        <f t="shared" si="17"/>
        <v>0.17501988862370724</v>
      </c>
      <c r="Y125" s="3">
        <f t="shared" si="18"/>
        <v>0.18043187241720504</v>
      </c>
      <c r="Z125" s="3">
        <f t="shared" si="19"/>
        <v>0.19397029483484815</v>
      </c>
      <c r="AA125" s="3">
        <f t="shared" si="20"/>
        <v>0.18334351908439359</v>
      </c>
      <c r="AB125" s="3">
        <f t="shared" si="21"/>
        <v>0.17855085819606037</v>
      </c>
      <c r="AD125" t="s">
        <v>1129</v>
      </c>
      <c r="AE125" t="s">
        <v>1130</v>
      </c>
      <c r="AF125" t="s">
        <v>21446</v>
      </c>
      <c r="AG125" t="s">
        <v>1132</v>
      </c>
      <c r="AH125" t="s">
        <v>1133</v>
      </c>
    </row>
    <row r="126" spans="1:35">
      <c r="A126" t="s">
        <v>1134</v>
      </c>
      <c r="B126" t="s">
        <v>1135</v>
      </c>
      <c r="C126" t="s">
        <v>1136</v>
      </c>
      <c r="D126" t="s">
        <v>1137</v>
      </c>
      <c r="E126">
        <v>1</v>
      </c>
      <c r="F126">
        <v>28</v>
      </c>
      <c r="G126">
        <v>29</v>
      </c>
      <c r="H126">
        <v>29</v>
      </c>
      <c r="I126">
        <v>31</v>
      </c>
      <c r="J126">
        <v>32</v>
      </c>
      <c r="K126">
        <v>32</v>
      </c>
      <c r="L126">
        <v>31</v>
      </c>
      <c r="M126">
        <v>35</v>
      </c>
      <c r="N126">
        <v>30</v>
      </c>
      <c r="O126">
        <v>31</v>
      </c>
      <c r="P126">
        <v>30</v>
      </c>
      <c r="R126" s="3">
        <f t="shared" si="11"/>
        <v>0.16503595426146411</v>
      </c>
      <c r="S126" s="3">
        <f t="shared" si="12"/>
        <v>0.17029772740618945</v>
      </c>
      <c r="T126" s="3">
        <f t="shared" si="13"/>
        <v>0.16613198900091658</v>
      </c>
      <c r="U126" s="3">
        <f t="shared" si="14"/>
        <v>0.17042330951072018</v>
      </c>
      <c r="V126" s="3">
        <f t="shared" si="15"/>
        <v>0.17860132834737957</v>
      </c>
      <c r="W126" s="3">
        <f t="shared" si="16"/>
        <v>0.17929179740026893</v>
      </c>
      <c r="X126" s="3">
        <f t="shared" si="17"/>
        <v>0.16441262264651285</v>
      </c>
      <c r="Y126" s="3">
        <f t="shared" si="18"/>
        <v>0.20371340434200572</v>
      </c>
      <c r="Z126" s="3">
        <f t="shared" si="19"/>
        <v>0.16626025271558412</v>
      </c>
      <c r="AA126" s="3">
        <f t="shared" si="20"/>
        <v>0.17223179065503638</v>
      </c>
      <c r="AB126" s="3">
        <f t="shared" si="21"/>
        <v>0.17279115309296164</v>
      </c>
      <c r="AD126" t="s">
        <v>1138</v>
      </c>
      <c r="AE126" t="s">
        <v>1139</v>
      </c>
      <c r="AF126" t="s">
        <v>21447</v>
      </c>
      <c r="AG126" t="s">
        <v>1141</v>
      </c>
      <c r="AH126" t="s">
        <v>1142</v>
      </c>
      <c r="AI126" t="s">
        <v>1143</v>
      </c>
    </row>
    <row r="127" spans="1:35">
      <c r="A127" t="s">
        <v>1134</v>
      </c>
      <c r="B127" t="s">
        <v>1144</v>
      </c>
      <c r="C127" t="s">
        <v>1145</v>
      </c>
      <c r="D127" t="s">
        <v>1146</v>
      </c>
      <c r="E127">
        <v>1</v>
      </c>
      <c r="F127">
        <v>3</v>
      </c>
      <c r="G127">
        <v>3</v>
      </c>
      <c r="H127">
        <v>2</v>
      </c>
      <c r="I127">
        <v>2</v>
      </c>
      <c r="J127">
        <v>2</v>
      </c>
      <c r="K127">
        <v>1</v>
      </c>
      <c r="L127">
        <v>2</v>
      </c>
      <c r="M127">
        <v>0</v>
      </c>
      <c r="N127">
        <v>3</v>
      </c>
      <c r="O127">
        <v>3</v>
      </c>
      <c r="P127">
        <v>2</v>
      </c>
      <c r="R127" s="3">
        <f t="shared" si="11"/>
        <v>1.7682423670871153E-2</v>
      </c>
      <c r="S127" s="3">
        <f t="shared" si="12"/>
        <v>1.7617006283398906E-2</v>
      </c>
      <c r="T127" s="3">
        <f t="shared" si="13"/>
        <v>1.1457378551787351E-2</v>
      </c>
      <c r="U127" s="3">
        <f t="shared" si="14"/>
        <v>1.0995052226498075E-2</v>
      </c>
      <c r="V127" s="3">
        <f t="shared" si="15"/>
        <v>1.1162583021711223E-2</v>
      </c>
      <c r="W127" s="3">
        <f t="shared" si="16"/>
        <v>5.6028686687584041E-3</v>
      </c>
      <c r="X127" s="3">
        <f t="shared" si="17"/>
        <v>1.0607265977194379E-2</v>
      </c>
      <c r="Y127" s="3">
        <f t="shared" si="18"/>
        <v>0</v>
      </c>
      <c r="Z127" s="3">
        <f t="shared" si="19"/>
        <v>1.6626025271558414E-2</v>
      </c>
      <c r="AA127" s="3">
        <f t="shared" si="20"/>
        <v>1.6667592644035781E-2</v>
      </c>
      <c r="AB127" s="3">
        <f t="shared" si="21"/>
        <v>1.1519410206197442E-2</v>
      </c>
      <c r="AD127" t="s">
        <v>1147</v>
      </c>
      <c r="AE127" t="s">
        <v>1148</v>
      </c>
      <c r="AF127" t="s">
        <v>21448</v>
      </c>
      <c r="AG127" t="s">
        <v>1150</v>
      </c>
      <c r="AH127" t="s">
        <v>1151</v>
      </c>
      <c r="AI127" t="s">
        <v>1143</v>
      </c>
    </row>
    <row r="128" spans="1:35">
      <c r="A128" t="s">
        <v>1152</v>
      </c>
      <c r="B128" t="s">
        <v>1153</v>
      </c>
      <c r="C128" t="s">
        <v>1154</v>
      </c>
      <c r="D128" t="s">
        <v>1155</v>
      </c>
      <c r="E128">
        <v>1</v>
      </c>
      <c r="F128">
        <v>26</v>
      </c>
      <c r="G128">
        <v>28</v>
      </c>
      <c r="H128">
        <v>24</v>
      </c>
      <c r="I128">
        <v>29</v>
      </c>
      <c r="J128">
        <v>27</v>
      </c>
      <c r="K128">
        <v>25</v>
      </c>
      <c r="L128">
        <v>26</v>
      </c>
      <c r="M128">
        <v>31</v>
      </c>
      <c r="N128">
        <v>29</v>
      </c>
      <c r="O128">
        <v>26</v>
      </c>
      <c r="P128">
        <v>27</v>
      </c>
      <c r="R128" s="3">
        <f t="shared" si="11"/>
        <v>0.15324767181421667</v>
      </c>
      <c r="S128" s="3">
        <f t="shared" si="12"/>
        <v>0.16442539197838982</v>
      </c>
      <c r="T128" s="3">
        <f t="shared" si="13"/>
        <v>0.13748854262144822</v>
      </c>
      <c r="U128" s="3">
        <f t="shared" si="14"/>
        <v>0.15942825728422211</v>
      </c>
      <c r="V128" s="3">
        <f t="shared" si="15"/>
        <v>0.15069487079310154</v>
      </c>
      <c r="W128" s="3">
        <f t="shared" si="16"/>
        <v>0.1400717167189601</v>
      </c>
      <c r="X128" s="3">
        <f t="shared" si="17"/>
        <v>0.13789445770352693</v>
      </c>
      <c r="Y128" s="3">
        <f t="shared" si="18"/>
        <v>0.18043187241720504</v>
      </c>
      <c r="Z128" s="3">
        <f t="shared" si="19"/>
        <v>0.16071824429173132</v>
      </c>
      <c r="AA128" s="3">
        <f t="shared" si="20"/>
        <v>0.14445246958164343</v>
      </c>
      <c r="AB128" s="3">
        <f t="shared" si="21"/>
        <v>0.15551203778366549</v>
      </c>
      <c r="AD128" t="s">
        <v>1156</v>
      </c>
      <c r="AE128" t="s">
        <v>1157</v>
      </c>
      <c r="AF128" t="s">
        <v>21449</v>
      </c>
      <c r="AG128" t="s">
        <v>1159</v>
      </c>
      <c r="AH128" t="s">
        <v>1160</v>
      </c>
    </row>
    <row r="129" spans="1:35">
      <c r="A129" t="s">
        <v>1161</v>
      </c>
      <c r="B129" t="s">
        <v>1162</v>
      </c>
      <c r="C129" t="s">
        <v>1163</v>
      </c>
      <c r="D129" t="s">
        <v>1164</v>
      </c>
      <c r="E129">
        <v>1</v>
      </c>
      <c r="F129">
        <v>21</v>
      </c>
      <c r="G129">
        <v>21</v>
      </c>
      <c r="H129">
        <v>22</v>
      </c>
      <c r="I129">
        <v>23</v>
      </c>
      <c r="J129">
        <v>19</v>
      </c>
      <c r="K129">
        <v>23</v>
      </c>
      <c r="L129">
        <v>25</v>
      </c>
      <c r="M129">
        <v>27</v>
      </c>
      <c r="N129">
        <v>24</v>
      </c>
      <c r="O129">
        <v>21</v>
      </c>
      <c r="P129">
        <v>26</v>
      </c>
      <c r="R129" s="3">
        <f t="shared" si="11"/>
        <v>0.12377696569609808</v>
      </c>
      <c r="S129" s="3">
        <f t="shared" si="12"/>
        <v>0.12331904398379236</v>
      </c>
      <c r="T129" s="3">
        <f t="shared" si="13"/>
        <v>0.12603116406966086</v>
      </c>
      <c r="U129" s="3">
        <f t="shared" si="14"/>
        <v>0.12644310060472788</v>
      </c>
      <c r="V129" s="3">
        <f t="shared" si="15"/>
        <v>0.10604453870625663</v>
      </c>
      <c r="W129" s="3">
        <f t="shared" si="16"/>
        <v>0.12886597938144329</v>
      </c>
      <c r="X129" s="3">
        <f t="shared" si="17"/>
        <v>0.13259082471492972</v>
      </c>
      <c r="Y129" s="3">
        <f t="shared" si="18"/>
        <v>0.15715034049240439</v>
      </c>
      <c r="Z129" s="3">
        <f t="shared" si="19"/>
        <v>0.13300820217246731</v>
      </c>
      <c r="AA129" s="3">
        <f t="shared" si="20"/>
        <v>0.11667314850825046</v>
      </c>
      <c r="AB129" s="3">
        <f t="shared" si="21"/>
        <v>0.14975233268056676</v>
      </c>
      <c r="AD129" t="s">
        <v>1165</v>
      </c>
      <c r="AE129" t="s">
        <v>1166</v>
      </c>
      <c r="AF129" t="s">
        <v>21450</v>
      </c>
      <c r="AG129" t="s">
        <v>1168</v>
      </c>
      <c r="AH129" t="s">
        <v>1169</v>
      </c>
    </row>
    <row r="130" spans="1:35">
      <c r="A130" t="s">
        <v>1161</v>
      </c>
      <c r="B130" t="s">
        <v>1170</v>
      </c>
      <c r="C130" t="s">
        <v>1171</v>
      </c>
      <c r="D130" t="s">
        <v>1172</v>
      </c>
      <c r="E130">
        <v>1</v>
      </c>
      <c r="F130">
        <v>15</v>
      </c>
      <c r="G130">
        <v>14</v>
      </c>
      <c r="H130">
        <v>15</v>
      </c>
      <c r="I130">
        <v>13</v>
      </c>
      <c r="J130">
        <v>11</v>
      </c>
      <c r="K130">
        <v>12</v>
      </c>
      <c r="L130">
        <v>13</v>
      </c>
      <c r="M130">
        <v>17</v>
      </c>
      <c r="N130">
        <v>15</v>
      </c>
      <c r="O130">
        <v>15</v>
      </c>
      <c r="P130">
        <v>18</v>
      </c>
      <c r="R130" s="3">
        <f t="shared" si="11"/>
        <v>8.8412118354355765E-2</v>
      </c>
      <c r="S130" s="3">
        <f t="shared" si="12"/>
        <v>8.2212695989194909E-2</v>
      </c>
      <c r="T130" s="3">
        <f t="shared" si="13"/>
        <v>8.5930339138405129E-2</v>
      </c>
      <c r="U130" s="3">
        <f t="shared" si="14"/>
        <v>7.146783947223749E-2</v>
      </c>
      <c r="V130" s="3">
        <f t="shared" si="15"/>
        <v>6.139420661941173E-2</v>
      </c>
      <c r="W130" s="3">
        <f t="shared" si="16"/>
        <v>6.7234424025100853E-2</v>
      </c>
      <c r="X130" s="3">
        <f t="shared" si="17"/>
        <v>6.8947228851763465E-2</v>
      </c>
      <c r="Y130" s="3">
        <f t="shared" si="18"/>
        <v>9.8946510680402777E-2</v>
      </c>
      <c r="Z130" s="3">
        <f t="shared" si="19"/>
        <v>8.3130126357792059E-2</v>
      </c>
      <c r="AA130" s="3">
        <f t="shared" si="20"/>
        <v>8.3337963220178904E-2</v>
      </c>
      <c r="AB130" s="3">
        <f t="shared" si="21"/>
        <v>0.10367469185577699</v>
      </c>
      <c r="AD130" t="s">
        <v>1173</v>
      </c>
      <c r="AE130" t="s">
        <v>1174</v>
      </c>
      <c r="AF130" t="s">
        <v>21451</v>
      </c>
      <c r="AG130" t="s">
        <v>1176</v>
      </c>
      <c r="AH130" t="s">
        <v>1177</v>
      </c>
    </row>
    <row r="131" spans="1:35">
      <c r="A131" t="s">
        <v>1178</v>
      </c>
      <c r="B131" t="s">
        <v>1179</v>
      </c>
      <c r="C131" t="s">
        <v>1180</v>
      </c>
      <c r="D131" t="s">
        <v>1181</v>
      </c>
      <c r="E131">
        <v>1</v>
      </c>
      <c r="F131">
        <v>46</v>
      </c>
      <c r="G131">
        <v>37</v>
      </c>
      <c r="H131">
        <v>43</v>
      </c>
      <c r="I131">
        <v>42</v>
      </c>
      <c r="J131">
        <v>46</v>
      </c>
      <c r="K131">
        <v>54</v>
      </c>
      <c r="L131">
        <v>48</v>
      </c>
      <c r="M131">
        <v>8</v>
      </c>
      <c r="N131">
        <v>20</v>
      </c>
      <c r="O131">
        <v>14</v>
      </c>
      <c r="P131">
        <v>7</v>
      </c>
      <c r="R131" s="3">
        <f t="shared" si="11"/>
        <v>0.271130496286691</v>
      </c>
      <c r="S131" s="3">
        <f t="shared" si="12"/>
        <v>0.21727641082858654</v>
      </c>
      <c r="T131" s="3">
        <f t="shared" si="13"/>
        <v>0.24633363886342804</v>
      </c>
      <c r="U131" s="3">
        <f t="shared" si="14"/>
        <v>0.23089609675645958</v>
      </c>
      <c r="V131" s="3">
        <f t="shared" si="15"/>
        <v>0.25673940949935814</v>
      </c>
      <c r="W131" s="3">
        <f t="shared" si="16"/>
        <v>0.30255490811295382</v>
      </c>
      <c r="X131" s="3">
        <f t="shared" si="17"/>
        <v>0.25457438345266509</v>
      </c>
      <c r="Y131" s="3">
        <f t="shared" si="18"/>
        <v>4.6563063849601301E-2</v>
      </c>
      <c r="Z131" s="3">
        <f t="shared" si="19"/>
        <v>0.11084016847705609</v>
      </c>
      <c r="AA131" s="3">
        <f t="shared" si="20"/>
        <v>7.7782099005500302E-2</v>
      </c>
      <c r="AB131" s="3">
        <f t="shared" si="21"/>
        <v>4.0317935721691046E-2</v>
      </c>
      <c r="AD131" t="s">
        <v>1182</v>
      </c>
      <c r="AE131" t="s">
        <v>1183</v>
      </c>
      <c r="AF131" t="s">
        <v>21452</v>
      </c>
      <c r="AG131" t="s">
        <v>1185</v>
      </c>
      <c r="AH131" t="s">
        <v>1186</v>
      </c>
    </row>
    <row r="132" spans="1:35">
      <c r="A132" t="s">
        <v>1187</v>
      </c>
      <c r="B132" t="s">
        <v>1188</v>
      </c>
      <c r="C132" t="s">
        <v>1189</v>
      </c>
      <c r="D132" t="s">
        <v>1190</v>
      </c>
      <c r="E132">
        <v>1</v>
      </c>
      <c r="F132">
        <v>25</v>
      </c>
      <c r="G132">
        <v>29</v>
      </c>
      <c r="H132">
        <v>27</v>
      </c>
      <c r="I132">
        <v>26</v>
      </c>
      <c r="J132">
        <v>29</v>
      </c>
      <c r="K132">
        <v>26</v>
      </c>
      <c r="L132">
        <v>27</v>
      </c>
      <c r="M132">
        <v>35</v>
      </c>
      <c r="N132">
        <v>31</v>
      </c>
      <c r="O132">
        <v>31</v>
      </c>
      <c r="P132">
        <v>35</v>
      </c>
      <c r="R132" s="3">
        <f t="shared" ref="R132:R195" si="22">F132*100/(F$2369)</f>
        <v>0.14735353059059295</v>
      </c>
      <c r="S132" s="3">
        <f t="shared" ref="S132:S195" si="23">G132*100/(G$2369)</f>
        <v>0.17029772740618945</v>
      </c>
      <c r="T132" s="3">
        <f t="shared" ref="T132:T195" si="24">H132*100/(H$2369)</f>
        <v>0.15467461044912925</v>
      </c>
      <c r="U132" s="3">
        <f t="shared" ref="U132:U195" si="25">I132*100/(I$2369)</f>
        <v>0.14293567894447498</v>
      </c>
      <c r="V132" s="3">
        <f t="shared" ref="V132:V195" si="26">J132*100/(J$2369)</f>
        <v>0.16185745381481276</v>
      </c>
      <c r="W132" s="3">
        <f t="shared" ref="W132:W195" si="27">K132*100/(K$2369)</f>
        <v>0.14567458538771852</v>
      </c>
      <c r="X132" s="3">
        <f t="shared" ref="X132:X195" si="28">L132*100/(L$2369)</f>
        <v>0.14319809069212411</v>
      </c>
      <c r="Y132" s="3">
        <f t="shared" ref="Y132:Y195" si="29">M132*100/(M$2369)</f>
        <v>0.20371340434200572</v>
      </c>
      <c r="Z132" s="3">
        <f t="shared" ref="Z132:Z195" si="30">N132*100/(N$2369)</f>
        <v>0.17180226113943692</v>
      </c>
      <c r="AA132" s="3">
        <f t="shared" ref="AA132:AA195" si="31">O132*100/(O$2369)</f>
        <v>0.17223179065503638</v>
      </c>
      <c r="AB132" s="3">
        <f t="shared" ref="AB132:AB195" si="32">P132*100/(P$2369)</f>
        <v>0.20158967860845525</v>
      </c>
      <c r="AD132" t="s">
        <v>1191</v>
      </c>
      <c r="AE132" t="s">
        <v>1192</v>
      </c>
      <c r="AF132" t="s">
        <v>21453</v>
      </c>
      <c r="AG132" t="s">
        <v>1194</v>
      </c>
      <c r="AH132" t="s">
        <v>1195</v>
      </c>
    </row>
    <row r="133" spans="1:35">
      <c r="A133" t="s">
        <v>1196</v>
      </c>
      <c r="B133" t="s">
        <v>1197</v>
      </c>
      <c r="C133" t="s">
        <v>1198</v>
      </c>
      <c r="D133" t="s">
        <v>1199</v>
      </c>
      <c r="E133">
        <v>1</v>
      </c>
      <c r="F133">
        <v>30</v>
      </c>
      <c r="G133">
        <v>31</v>
      </c>
      <c r="H133">
        <v>23</v>
      </c>
      <c r="I133">
        <v>31</v>
      </c>
      <c r="J133">
        <v>37</v>
      </c>
      <c r="K133">
        <v>26</v>
      </c>
      <c r="L133">
        <v>27</v>
      </c>
      <c r="M133">
        <v>32</v>
      </c>
      <c r="N133">
        <v>31</v>
      </c>
      <c r="O133">
        <v>32</v>
      </c>
      <c r="P133">
        <v>26</v>
      </c>
      <c r="R133" s="3">
        <f t="shared" si="22"/>
        <v>0.17682423670871153</v>
      </c>
      <c r="S133" s="3">
        <f t="shared" si="23"/>
        <v>0.18204239826178872</v>
      </c>
      <c r="T133" s="3">
        <f t="shared" si="24"/>
        <v>0.13175985334555454</v>
      </c>
      <c r="U133" s="3">
        <f t="shared" si="25"/>
        <v>0.17042330951072018</v>
      </c>
      <c r="V133" s="3">
        <f t="shared" si="26"/>
        <v>0.20650778590165764</v>
      </c>
      <c r="W133" s="3">
        <f t="shared" si="27"/>
        <v>0.14567458538771852</v>
      </c>
      <c r="X133" s="3">
        <f t="shared" si="28"/>
        <v>0.14319809069212411</v>
      </c>
      <c r="Y133" s="3">
        <f t="shared" si="29"/>
        <v>0.1862522553984052</v>
      </c>
      <c r="Z133" s="3">
        <f t="shared" si="30"/>
        <v>0.17180226113943692</v>
      </c>
      <c r="AA133" s="3">
        <f t="shared" si="31"/>
        <v>0.17778765486971498</v>
      </c>
      <c r="AB133" s="3">
        <f t="shared" si="32"/>
        <v>0.14975233268056676</v>
      </c>
      <c r="AD133" t="s">
        <v>1200</v>
      </c>
      <c r="AE133" t="s">
        <v>1201</v>
      </c>
      <c r="AF133" t="s">
        <v>21454</v>
      </c>
      <c r="AG133" t="s">
        <v>1203</v>
      </c>
      <c r="AH133" t="s">
        <v>1204</v>
      </c>
      <c r="AI133" t="s">
        <v>1205</v>
      </c>
    </row>
    <row r="134" spans="1:35">
      <c r="A134" t="s">
        <v>1206</v>
      </c>
      <c r="B134" t="s">
        <v>1207</v>
      </c>
      <c r="C134" t="s">
        <v>1208</v>
      </c>
      <c r="D134" t="s">
        <v>1209</v>
      </c>
      <c r="E134">
        <v>1</v>
      </c>
      <c r="F134">
        <v>30</v>
      </c>
      <c r="G134">
        <v>30</v>
      </c>
      <c r="H134">
        <v>31</v>
      </c>
      <c r="I134">
        <v>30</v>
      </c>
      <c r="J134">
        <v>26</v>
      </c>
      <c r="K134">
        <v>27</v>
      </c>
      <c r="L134">
        <v>34</v>
      </c>
      <c r="M134">
        <v>26</v>
      </c>
      <c r="N134">
        <v>30</v>
      </c>
      <c r="O134">
        <v>29</v>
      </c>
      <c r="P134">
        <v>28</v>
      </c>
      <c r="R134" s="3">
        <f t="shared" si="22"/>
        <v>0.17682423670871153</v>
      </c>
      <c r="S134" s="3">
        <f t="shared" si="23"/>
        <v>0.17617006283398909</v>
      </c>
      <c r="T134" s="3">
        <f t="shared" si="24"/>
        <v>0.17758936755270394</v>
      </c>
      <c r="U134" s="3">
        <f t="shared" si="25"/>
        <v>0.16492578339747113</v>
      </c>
      <c r="V134" s="3">
        <f t="shared" si="26"/>
        <v>0.14511357928224591</v>
      </c>
      <c r="W134" s="3">
        <f t="shared" si="27"/>
        <v>0.15127745405647691</v>
      </c>
      <c r="X134" s="3">
        <f t="shared" si="28"/>
        <v>0.18032352161230442</v>
      </c>
      <c r="Y134" s="3">
        <f t="shared" si="29"/>
        <v>0.15132995751120423</v>
      </c>
      <c r="Z134" s="3">
        <f t="shared" si="30"/>
        <v>0.16626025271558412</v>
      </c>
      <c r="AA134" s="3">
        <f t="shared" si="31"/>
        <v>0.16112006222567921</v>
      </c>
      <c r="AB134" s="3">
        <f t="shared" si="32"/>
        <v>0.16127174288676419</v>
      </c>
      <c r="AD134" t="s">
        <v>1210</v>
      </c>
      <c r="AE134" t="s">
        <v>1211</v>
      </c>
      <c r="AF134" t="s">
        <v>21455</v>
      </c>
      <c r="AG134" t="s">
        <v>1213</v>
      </c>
      <c r="AH134" t="s">
        <v>1214</v>
      </c>
      <c r="AI134" t="s">
        <v>1215</v>
      </c>
    </row>
    <row r="135" spans="1:35">
      <c r="A135" t="s">
        <v>1216</v>
      </c>
      <c r="B135" t="s">
        <v>1217</v>
      </c>
      <c r="C135" t="s">
        <v>1218</v>
      </c>
      <c r="D135" t="s">
        <v>1219</v>
      </c>
      <c r="E135">
        <v>1</v>
      </c>
      <c r="F135">
        <v>23</v>
      </c>
      <c r="G135">
        <v>21</v>
      </c>
      <c r="H135">
        <v>26</v>
      </c>
      <c r="I135">
        <v>24</v>
      </c>
      <c r="J135">
        <v>25</v>
      </c>
      <c r="K135">
        <v>25</v>
      </c>
      <c r="L135">
        <v>25</v>
      </c>
      <c r="M135">
        <v>26</v>
      </c>
      <c r="N135">
        <v>24</v>
      </c>
      <c r="O135">
        <v>21</v>
      </c>
      <c r="P135">
        <v>29</v>
      </c>
      <c r="R135" s="3">
        <f t="shared" si="22"/>
        <v>0.1355652481433455</v>
      </c>
      <c r="S135" s="3">
        <f t="shared" si="23"/>
        <v>0.12331904398379236</v>
      </c>
      <c r="T135" s="3">
        <f t="shared" si="24"/>
        <v>0.14894592117323557</v>
      </c>
      <c r="U135" s="3">
        <f t="shared" si="25"/>
        <v>0.13194062671797691</v>
      </c>
      <c r="V135" s="3">
        <f t="shared" si="26"/>
        <v>0.13953228777139029</v>
      </c>
      <c r="W135" s="3">
        <f t="shared" si="27"/>
        <v>0.1400717167189601</v>
      </c>
      <c r="X135" s="3">
        <f t="shared" si="28"/>
        <v>0.13259082471492972</v>
      </c>
      <c r="Y135" s="3">
        <f t="shared" si="29"/>
        <v>0.15132995751120423</v>
      </c>
      <c r="Z135" s="3">
        <f t="shared" si="30"/>
        <v>0.13300820217246731</v>
      </c>
      <c r="AA135" s="3">
        <f t="shared" si="31"/>
        <v>0.11667314850825046</v>
      </c>
      <c r="AB135" s="3">
        <f t="shared" si="32"/>
        <v>0.16703144798986291</v>
      </c>
      <c r="AD135" t="s">
        <v>1220</v>
      </c>
      <c r="AE135" t="s">
        <v>1221</v>
      </c>
      <c r="AF135" t="s">
        <v>21456</v>
      </c>
      <c r="AG135" t="s">
        <v>1223</v>
      </c>
      <c r="AH135" t="s">
        <v>1224</v>
      </c>
    </row>
    <row r="136" spans="1:35">
      <c r="A136" t="s">
        <v>1225</v>
      </c>
      <c r="B136" t="s">
        <v>1226</v>
      </c>
      <c r="C136" t="s">
        <v>1227</v>
      </c>
      <c r="D136" t="s">
        <v>1228</v>
      </c>
      <c r="E136">
        <v>1</v>
      </c>
      <c r="F136">
        <v>30</v>
      </c>
      <c r="G136">
        <v>32</v>
      </c>
      <c r="H136">
        <v>23</v>
      </c>
      <c r="I136">
        <v>28</v>
      </c>
      <c r="J136">
        <v>36</v>
      </c>
      <c r="K136">
        <v>31</v>
      </c>
      <c r="L136">
        <v>32</v>
      </c>
      <c r="M136">
        <v>24</v>
      </c>
      <c r="N136">
        <v>30</v>
      </c>
      <c r="O136">
        <v>28</v>
      </c>
      <c r="P136">
        <v>29</v>
      </c>
      <c r="R136" s="3">
        <f t="shared" si="22"/>
        <v>0.17682423670871153</v>
      </c>
      <c r="S136" s="3">
        <f t="shared" si="23"/>
        <v>0.18791473368958836</v>
      </c>
      <c r="T136" s="3">
        <f t="shared" si="24"/>
        <v>0.13175985334555454</v>
      </c>
      <c r="U136" s="3">
        <f t="shared" si="25"/>
        <v>0.15393073117097306</v>
      </c>
      <c r="V136" s="3">
        <f t="shared" si="26"/>
        <v>0.20092649439080204</v>
      </c>
      <c r="W136" s="3">
        <f t="shared" si="27"/>
        <v>0.17368892873151054</v>
      </c>
      <c r="X136" s="3">
        <f t="shared" si="28"/>
        <v>0.16971625563511006</v>
      </c>
      <c r="Y136" s="3">
        <f t="shared" si="29"/>
        <v>0.13968919154880391</v>
      </c>
      <c r="Z136" s="3">
        <f t="shared" si="30"/>
        <v>0.16626025271558412</v>
      </c>
      <c r="AA136" s="3">
        <f t="shared" si="31"/>
        <v>0.1555641980110006</v>
      </c>
      <c r="AB136" s="3">
        <f t="shared" si="32"/>
        <v>0.16703144798986291</v>
      </c>
      <c r="AD136" t="s">
        <v>1229</v>
      </c>
      <c r="AE136" t="s">
        <v>1230</v>
      </c>
      <c r="AF136" t="s">
        <v>23606</v>
      </c>
      <c r="AG136" t="s">
        <v>1232</v>
      </c>
      <c r="AH136" t="s">
        <v>1233</v>
      </c>
      <c r="AI136" t="s">
        <v>1234</v>
      </c>
    </row>
    <row r="137" spans="1:35">
      <c r="A137" t="s">
        <v>1235</v>
      </c>
      <c r="B137" t="s">
        <v>1236</v>
      </c>
      <c r="C137" t="s">
        <v>1237</v>
      </c>
      <c r="D137" t="s">
        <v>1238</v>
      </c>
      <c r="E137">
        <v>1</v>
      </c>
      <c r="F137">
        <v>25</v>
      </c>
      <c r="G137">
        <v>25</v>
      </c>
      <c r="H137">
        <v>30</v>
      </c>
      <c r="I137">
        <v>28</v>
      </c>
      <c r="J137">
        <v>25</v>
      </c>
      <c r="K137">
        <v>31</v>
      </c>
      <c r="L137">
        <v>27</v>
      </c>
      <c r="M137">
        <v>35</v>
      </c>
      <c r="N137">
        <v>27</v>
      </c>
      <c r="O137">
        <v>27</v>
      </c>
      <c r="P137">
        <v>33</v>
      </c>
      <c r="R137" s="3">
        <f t="shared" si="22"/>
        <v>0.14735353059059295</v>
      </c>
      <c r="S137" s="3">
        <f t="shared" si="23"/>
        <v>0.14680838569499091</v>
      </c>
      <c r="T137" s="3">
        <f t="shared" si="24"/>
        <v>0.17186067827681026</v>
      </c>
      <c r="U137" s="3">
        <f t="shared" si="25"/>
        <v>0.15393073117097306</v>
      </c>
      <c r="V137" s="3">
        <f t="shared" si="26"/>
        <v>0.13953228777139029</v>
      </c>
      <c r="W137" s="3">
        <f t="shared" si="27"/>
        <v>0.17368892873151054</v>
      </c>
      <c r="X137" s="3">
        <f t="shared" si="28"/>
        <v>0.14319809069212411</v>
      </c>
      <c r="Y137" s="3">
        <f t="shared" si="29"/>
        <v>0.20371340434200572</v>
      </c>
      <c r="Z137" s="3">
        <f t="shared" si="30"/>
        <v>0.14963422744402571</v>
      </c>
      <c r="AA137" s="3">
        <f t="shared" si="31"/>
        <v>0.15000833379632203</v>
      </c>
      <c r="AB137" s="3">
        <f t="shared" si="32"/>
        <v>0.1900702684022578</v>
      </c>
      <c r="AD137" t="s">
        <v>1239</v>
      </c>
      <c r="AE137" t="s">
        <v>1240</v>
      </c>
      <c r="AF137" t="s">
        <v>21457</v>
      </c>
      <c r="AG137" t="s">
        <v>1242</v>
      </c>
      <c r="AH137" t="s">
        <v>1243</v>
      </c>
      <c r="AI137" t="s">
        <v>1244</v>
      </c>
    </row>
    <row r="138" spans="1:35">
      <c r="A138" t="s">
        <v>1245</v>
      </c>
      <c r="B138" t="s">
        <v>1246</v>
      </c>
      <c r="C138" t="s">
        <v>1247</v>
      </c>
      <c r="D138" t="s">
        <v>1248</v>
      </c>
      <c r="E138">
        <v>1</v>
      </c>
      <c r="F138">
        <v>30</v>
      </c>
      <c r="G138">
        <v>35</v>
      </c>
      <c r="H138">
        <v>26</v>
      </c>
      <c r="I138">
        <v>32</v>
      </c>
      <c r="J138">
        <v>31</v>
      </c>
      <c r="K138">
        <v>30</v>
      </c>
      <c r="L138">
        <v>26</v>
      </c>
      <c r="M138">
        <v>24</v>
      </c>
      <c r="N138">
        <v>31</v>
      </c>
      <c r="O138">
        <v>29</v>
      </c>
      <c r="P138">
        <v>28</v>
      </c>
      <c r="R138" s="3">
        <f t="shared" si="22"/>
        <v>0.17682423670871153</v>
      </c>
      <c r="S138" s="3">
        <f t="shared" si="23"/>
        <v>0.20553173997298727</v>
      </c>
      <c r="T138" s="3">
        <f t="shared" si="24"/>
        <v>0.14894592117323557</v>
      </c>
      <c r="U138" s="3">
        <f t="shared" si="25"/>
        <v>0.17592083562396921</v>
      </c>
      <c r="V138" s="3">
        <f t="shared" si="26"/>
        <v>0.17302003683652398</v>
      </c>
      <c r="W138" s="3">
        <f t="shared" si="27"/>
        <v>0.16808606006275212</v>
      </c>
      <c r="X138" s="3">
        <f t="shared" si="28"/>
        <v>0.13789445770352693</v>
      </c>
      <c r="Y138" s="3">
        <f t="shared" si="29"/>
        <v>0.13968919154880391</v>
      </c>
      <c r="Z138" s="3">
        <f t="shared" si="30"/>
        <v>0.17180226113943692</v>
      </c>
      <c r="AA138" s="3">
        <f t="shared" si="31"/>
        <v>0.16112006222567921</v>
      </c>
      <c r="AB138" s="3">
        <f t="shared" si="32"/>
        <v>0.16127174288676419</v>
      </c>
      <c r="AD138" t="s">
        <v>1249</v>
      </c>
      <c r="AE138" t="s">
        <v>1250</v>
      </c>
      <c r="AF138" t="s">
        <v>21458</v>
      </c>
      <c r="AG138" t="s">
        <v>1252</v>
      </c>
      <c r="AH138" t="s">
        <v>1253</v>
      </c>
      <c r="AI138" t="s">
        <v>1254</v>
      </c>
    </row>
    <row r="139" spans="1:35">
      <c r="A139" t="s">
        <v>1255</v>
      </c>
      <c r="B139" t="s">
        <v>1256</v>
      </c>
      <c r="C139" t="s">
        <v>1257</v>
      </c>
      <c r="D139" t="s">
        <v>1258</v>
      </c>
      <c r="E139">
        <v>1</v>
      </c>
      <c r="F139">
        <v>21</v>
      </c>
      <c r="G139">
        <v>24</v>
      </c>
      <c r="H139">
        <v>21</v>
      </c>
      <c r="I139">
        <v>22</v>
      </c>
      <c r="J139">
        <v>28</v>
      </c>
      <c r="K139">
        <v>25</v>
      </c>
      <c r="L139">
        <v>24</v>
      </c>
      <c r="M139">
        <v>14</v>
      </c>
      <c r="N139">
        <v>16</v>
      </c>
      <c r="O139">
        <v>12</v>
      </c>
      <c r="P139">
        <v>18</v>
      </c>
      <c r="R139" s="3">
        <f t="shared" si="22"/>
        <v>0.12377696569609808</v>
      </c>
      <c r="S139" s="3">
        <f t="shared" si="23"/>
        <v>0.14093605026719125</v>
      </c>
      <c r="T139" s="3">
        <f t="shared" si="24"/>
        <v>0.12030247479376718</v>
      </c>
      <c r="U139" s="3">
        <f t="shared" si="25"/>
        <v>0.12094557449147883</v>
      </c>
      <c r="V139" s="3">
        <f t="shared" si="26"/>
        <v>0.15627616230395713</v>
      </c>
      <c r="W139" s="3">
        <f t="shared" si="27"/>
        <v>0.1400717167189601</v>
      </c>
      <c r="X139" s="3">
        <f t="shared" si="28"/>
        <v>0.12728719172633254</v>
      </c>
      <c r="Y139" s="3">
        <f t="shared" si="29"/>
        <v>8.1485361736802278E-2</v>
      </c>
      <c r="Z139" s="3">
        <f t="shared" si="30"/>
        <v>8.8672134781644874E-2</v>
      </c>
      <c r="AA139" s="3">
        <f t="shared" si="31"/>
        <v>6.6670370576143126E-2</v>
      </c>
      <c r="AB139" s="3">
        <f t="shared" si="32"/>
        <v>0.10367469185577699</v>
      </c>
      <c r="AD139" t="s">
        <v>1259</v>
      </c>
      <c r="AE139" t="s">
        <v>1260</v>
      </c>
      <c r="AF139" t="s">
        <v>21459</v>
      </c>
      <c r="AG139" t="s">
        <v>1262</v>
      </c>
      <c r="AH139" t="s">
        <v>1263</v>
      </c>
    </row>
    <row r="140" spans="1:35">
      <c r="A140" t="s">
        <v>1255</v>
      </c>
      <c r="B140" t="s">
        <v>1264</v>
      </c>
      <c r="C140" t="s">
        <v>1265</v>
      </c>
      <c r="D140" t="s">
        <v>1266</v>
      </c>
      <c r="E140">
        <v>1</v>
      </c>
      <c r="F140">
        <v>12</v>
      </c>
      <c r="G140">
        <v>7</v>
      </c>
      <c r="H140">
        <v>11</v>
      </c>
      <c r="I140">
        <v>14</v>
      </c>
      <c r="J140">
        <v>11</v>
      </c>
      <c r="K140">
        <v>15</v>
      </c>
      <c r="L140">
        <v>11</v>
      </c>
      <c r="M140">
        <v>13</v>
      </c>
      <c r="N140">
        <v>13</v>
      </c>
      <c r="O140">
        <v>12</v>
      </c>
      <c r="P140">
        <v>15</v>
      </c>
      <c r="R140" s="3">
        <f t="shared" si="22"/>
        <v>7.0729694683484612E-2</v>
      </c>
      <c r="S140" s="3">
        <f t="shared" si="23"/>
        <v>4.1106347994597454E-2</v>
      </c>
      <c r="T140" s="3">
        <f t="shared" si="24"/>
        <v>6.3015582034830431E-2</v>
      </c>
      <c r="U140" s="3">
        <f t="shared" si="25"/>
        <v>7.6965365585486528E-2</v>
      </c>
      <c r="V140" s="3">
        <f t="shared" si="26"/>
        <v>6.139420661941173E-2</v>
      </c>
      <c r="W140" s="3">
        <f t="shared" si="27"/>
        <v>8.4043030031376059E-2</v>
      </c>
      <c r="X140" s="3">
        <f t="shared" si="28"/>
        <v>5.8339962874569079E-2</v>
      </c>
      <c r="Y140" s="3">
        <f t="shared" si="29"/>
        <v>7.5664978755602116E-2</v>
      </c>
      <c r="Z140" s="3">
        <f t="shared" si="30"/>
        <v>7.2046109510086456E-2</v>
      </c>
      <c r="AA140" s="3">
        <f t="shared" si="31"/>
        <v>6.6670370576143126E-2</v>
      </c>
      <c r="AB140" s="3">
        <f t="shared" si="32"/>
        <v>8.6395576546480821E-2</v>
      </c>
      <c r="AD140" t="s">
        <v>1267</v>
      </c>
      <c r="AE140" t="s">
        <v>1268</v>
      </c>
      <c r="AF140" t="s">
        <v>21460</v>
      </c>
      <c r="AG140" t="s">
        <v>1270</v>
      </c>
      <c r="AH140" t="s">
        <v>1271</v>
      </c>
    </row>
    <row r="141" spans="1:35">
      <c r="A141" t="s">
        <v>1255</v>
      </c>
      <c r="B141" t="s">
        <v>1272</v>
      </c>
      <c r="C141" t="s">
        <v>1273</v>
      </c>
      <c r="D141" t="s">
        <v>1274</v>
      </c>
      <c r="E141">
        <v>1</v>
      </c>
      <c r="F141">
        <v>2</v>
      </c>
      <c r="G141">
        <v>2</v>
      </c>
      <c r="H141">
        <v>0</v>
      </c>
      <c r="I141">
        <v>1</v>
      </c>
      <c r="J141">
        <v>1</v>
      </c>
      <c r="K141">
        <v>3</v>
      </c>
      <c r="L141">
        <v>3</v>
      </c>
      <c r="M141">
        <v>0</v>
      </c>
      <c r="N141">
        <v>0</v>
      </c>
      <c r="O141">
        <v>3</v>
      </c>
      <c r="P141">
        <v>2</v>
      </c>
      <c r="R141" s="3">
        <f t="shared" si="22"/>
        <v>1.1788282447247436E-2</v>
      </c>
      <c r="S141" s="3">
        <f t="shared" si="23"/>
        <v>1.1744670855599272E-2</v>
      </c>
      <c r="T141" s="3">
        <f t="shared" si="24"/>
        <v>0</v>
      </c>
      <c r="U141" s="3">
        <f t="shared" si="25"/>
        <v>5.4975261132490377E-3</v>
      </c>
      <c r="V141" s="3">
        <f t="shared" si="26"/>
        <v>5.5812915108556117E-3</v>
      </c>
      <c r="W141" s="3">
        <f t="shared" si="27"/>
        <v>1.6808606006275213E-2</v>
      </c>
      <c r="X141" s="3">
        <f t="shared" si="28"/>
        <v>1.5910898965791568E-2</v>
      </c>
      <c r="Y141" s="3">
        <f t="shared" si="29"/>
        <v>0</v>
      </c>
      <c r="Z141" s="3">
        <f t="shared" si="30"/>
        <v>0</v>
      </c>
      <c r="AA141" s="3">
        <f t="shared" si="31"/>
        <v>1.6667592644035781E-2</v>
      </c>
      <c r="AB141" s="3">
        <f t="shared" si="32"/>
        <v>1.1519410206197442E-2</v>
      </c>
      <c r="AD141" t="s">
        <v>1275</v>
      </c>
      <c r="AE141" t="s">
        <v>1276</v>
      </c>
      <c r="AF141" t="s">
        <v>21461</v>
      </c>
      <c r="AG141" t="s">
        <v>1278</v>
      </c>
      <c r="AH141" t="s">
        <v>1279</v>
      </c>
    </row>
    <row r="142" spans="1:35">
      <c r="A142" t="s">
        <v>1280</v>
      </c>
      <c r="B142" t="s">
        <v>1281</v>
      </c>
      <c r="C142" t="s">
        <v>1282</v>
      </c>
      <c r="D142" t="s">
        <v>1283</v>
      </c>
      <c r="E142">
        <v>1</v>
      </c>
      <c r="F142">
        <v>33</v>
      </c>
      <c r="G142">
        <v>37</v>
      </c>
      <c r="H142">
        <v>30</v>
      </c>
      <c r="I142">
        <v>33</v>
      </c>
      <c r="J142">
        <v>41</v>
      </c>
      <c r="K142">
        <v>32</v>
      </c>
      <c r="L142">
        <v>32</v>
      </c>
      <c r="M142">
        <v>28</v>
      </c>
      <c r="N142">
        <v>39</v>
      </c>
      <c r="O142">
        <v>33</v>
      </c>
      <c r="P142">
        <v>31</v>
      </c>
      <c r="R142" s="3">
        <f t="shared" si="22"/>
        <v>0.1945066603795827</v>
      </c>
      <c r="S142" s="3">
        <f t="shared" si="23"/>
        <v>0.21727641082858654</v>
      </c>
      <c r="T142" s="3">
        <f t="shared" si="24"/>
        <v>0.17186067827681026</v>
      </c>
      <c r="U142" s="3">
        <f t="shared" si="25"/>
        <v>0.18141836173721826</v>
      </c>
      <c r="V142" s="3">
        <f t="shared" si="26"/>
        <v>0.2288329519450801</v>
      </c>
      <c r="W142" s="3">
        <f t="shared" si="27"/>
        <v>0.17929179740026893</v>
      </c>
      <c r="X142" s="3">
        <f t="shared" si="28"/>
        <v>0.16971625563511006</v>
      </c>
      <c r="Y142" s="3">
        <f t="shared" si="29"/>
        <v>0.16297072347360456</v>
      </c>
      <c r="Z142" s="3">
        <f t="shared" si="30"/>
        <v>0.21613832853025935</v>
      </c>
      <c r="AA142" s="3">
        <f t="shared" si="31"/>
        <v>0.18334351908439359</v>
      </c>
      <c r="AB142" s="3">
        <f t="shared" si="32"/>
        <v>0.17855085819606037</v>
      </c>
      <c r="AD142" t="s">
        <v>1284</v>
      </c>
      <c r="AE142" t="s">
        <v>1285</v>
      </c>
      <c r="AF142" t="s">
        <v>21462</v>
      </c>
      <c r="AG142" t="s">
        <v>1287</v>
      </c>
      <c r="AH142" t="s">
        <v>1288</v>
      </c>
    </row>
    <row r="143" spans="1:35">
      <c r="A143" t="s">
        <v>1289</v>
      </c>
      <c r="B143" t="s">
        <v>1290</v>
      </c>
      <c r="C143" t="s">
        <v>1291</v>
      </c>
      <c r="D143" t="s">
        <v>1292</v>
      </c>
      <c r="E143">
        <v>1</v>
      </c>
      <c r="F143">
        <v>33</v>
      </c>
      <c r="G143">
        <v>34</v>
      </c>
      <c r="H143">
        <v>31</v>
      </c>
      <c r="I143">
        <v>30</v>
      </c>
      <c r="J143">
        <v>32</v>
      </c>
      <c r="K143">
        <v>32</v>
      </c>
      <c r="L143">
        <v>33</v>
      </c>
      <c r="M143">
        <v>36</v>
      </c>
      <c r="N143">
        <v>31</v>
      </c>
      <c r="O143">
        <v>33</v>
      </c>
      <c r="P143">
        <v>35</v>
      </c>
      <c r="R143" s="3">
        <f t="shared" si="22"/>
        <v>0.1945066603795827</v>
      </c>
      <c r="S143" s="3">
        <f t="shared" si="23"/>
        <v>0.19965940454518763</v>
      </c>
      <c r="T143" s="3">
        <f t="shared" si="24"/>
        <v>0.17758936755270394</v>
      </c>
      <c r="U143" s="3">
        <f t="shared" si="25"/>
        <v>0.16492578339747113</v>
      </c>
      <c r="V143" s="3">
        <f t="shared" si="26"/>
        <v>0.17860132834737957</v>
      </c>
      <c r="W143" s="3">
        <f t="shared" si="27"/>
        <v>0.17929179740026893</v>
      </c>
      <c r="X143" s="3">
        <f t="shared" si="28"/>
        <v>0.17501988862370724</v>
      </c>
      <c r="Y143" s="3">
        <f t="shared" si="29"/>
        <v>0.20953378732320588</v>
      </c>
      <c r="Z143" s="3">
        <f t="shared" si="30"/>
        <v>0.17180226113943692</v>
      </c>
      <c r="AA143" s="3">
        <f t="shared" si="31"/>
        <v>0.18334351908439359</v>
      </c>
      <c r="AB143" s="3">
        <f t="shared" si="32"/>
        <v>0.20158967860845525</v>
      </c>
      <c r="AD143" t="s">
        <v>1293</v>
      </c>
      <c r="AE143" t="s">
        <v>1294</v>
      </c>
      <c r="AF143" t="s">
        <v>21463</v>
      </c>
      <c r="AG143" t="s">
        <v>1296</v>
      </c>
      <c r="AH143" t="s">
        <v>1297</v>
      </c>
    </row>
    <row r="144" spans="1:35">
      <c r="A144" t="s">
        <v>1298</v>
      </c>
      <c r="B144" t="s">
        <v>1299</v>
      </c>
      <c r="C144" t="s">
        <v>1300</v>
      </c>
      <c r="D144" t="s">
        <v>1301</v>
      </c>
      <c r="E144">
        <v>1</v>
      </c>
      <c r="F144">
        <v>23</v>
      </c>
      <c r="G144">
        <v>27</v>
      </c>
      <c r="H144">
        <v>30</v>
      </c>
      <c r="I144">
        <v>25</v>
      </c>
      <c r="J144">
        <v>31</v>
      </c>
      <c r="K144">
        <v>27</v>
      </c>
      <c r="L144">
        <v>28</v>
      </c>
      <c r="M144">
        <v>24</v>
      </c>
      <c r="N144">
        <v>28</v>
      </c>
      <c r="O144">
        <v>30</v>
      </c>
      <c r="P144">
        <v>30</v>
      </c>
      <c r="R144" s="3">
        <f t="shared" si="22"/>
        <v>0.1355652481433455</v>
      </c>
      <c r="S144" s="3">
        <f t="shared" si="23"/>
        <v>0.15855305655059018</v>
      </c>
      <c r="T144" s="3">
        <f t="shared" si="24"/>
        <v>0.17186067827681026</v>
      </c>
      <c r="U144" s="3">
        <f t="shared" si="25"/>
        <v>0.13743815283122596</v>
      </c>
      <c r="V144" s="3">
        <f t="shared" si="26"/>
        <v>0.17302003683652398</v>
      </c>
      <c r="W144" s="3">
        <f t="shared" si="27"/>
        <v>0.15127745405647691</v>
      </c>
      <c r="X144" s="3">
        <f t="shared" si="28"/>
        <v>0.14850172368072129</v>
      </c>
      <c r="Y144" s="3">
        <f t="shared" si="29"/>
        <v>0.13968919154880391</v>
      </c>
      <c r="Z144" s="3">
        <f t="shared" si="30"/>
        <v>0.15517623586787851</v>
      </c>
      <c r="AA144" s="3">
        <f t="shared" si="31"/>
        <v>0.16667592644035781</v>
      </c>
      <c r="AB144" s="3">
        <f t="shared" si="32"/>
        <v>0.17279115309296164</v>
      </c>
      <c r="AD144" t="s">
        <v>1302</v>
      </c>
      <c r="AE144" t="s">
        <v>1303</v>
      </c>
      <c r="AF144" t="s">
        <v>21464</v>
      </c>
      <c r="AG144" t="s">
        <v>1305</v>
      </c>
      <c r="AH144" t="s">
        <v>1306</v>
      </c>
      <c r="AI144" t="s">
        <v>1307</v>
      </c>
    </row>
    <row r="145" spans="1:35">
      <c r="A145" t="s">
        <v>1308</v>
      </c>
      <c r="B145" t="s">
        <v>1309</v>
      </c>
      <c r="C145" t="s">
        <v>1310</v>
      </c>
      <c r="D145" t="s">
        <v>1311</v>
      </c>
      <c r="E145">
        <v>1</v>
      </c>
      <c r="F145">
        <v>30</v>
      </c>
      <c r="G145">
        <v>31</v>
      </c>
      <c r="H145">
        <v>28</v>
      </c>
      <c r="I145">
        <v>35</v>
      </c>
      <c r="J145">
        <v>30</v>
      </c>
      <c r="K145">
        <v>31</v>
      </c>
      <c r="L145">
        <v>31</v>
      </c>
      <c r="M145">
        <v>27</v>
      </c>
      <c r="N145">
        <v>31</v>
      </c>
      <c r="O145">
        <v>31</v>
      </c>
      <c r="P145">
        <v>34</v>
      </c>
      <c r="R145" s="3">
        <f t="shared" si="22"/>
        <v>0.17682423670871153</v>
      </c>
      <c r="S145" s="3">
        <f t="shared" si="23"/>
        <v>0.18204239826178872</v>
      </c>
      <c r="T145" s="3">
        <f t="shared" si="24"/>
        <v>0.1604032997250229</v>
      </c>
      <c r="U145" s="3">
        <f t="shared" si="25"/>
        <v>0.19241341396371633</v>
      </c>
      <c r="V145" s="3">
        <f t="shared" si="26"/>
        <v>0.16743874532566835</v>
      </c>
      <c r="W145" s="3">
        <f t="shared" si="27"/>
        <v>0.17368892873151054</v>
      </c>
      <c r="X145" s="3">
        <f t="shared" si="28"/>
        <v>0.16441262264651285</v>
      </c>
      <c r="Y145" s="3">
        <f t="shared" si="29"/>
        <v>0.15715034049240439</v>
      </c>
      <c r="Z145" s="3">
        <f t="shared" si="30"/>
        <v>0.17180226113943692</v>
      </c>
      <c r="AA145" s="3">
        <f t="shared" si="31"/>
        <v>0.17223179065503638</v>
      </c>
      <c r="AB145" s="3">
        <f t="shared" si="32"/>
        <v>0.19582997350535652</v>
      </c>
      <c r="AD145" t="s">
        <v>1312</v>
      </c>
      <c r="AE145" t="s">
        <v>1313</v>
      </c>
      <c r="AF145" t="s">
        <v>21465</v>
      </c>
      <c r="AG145" t="s">
        <v>1315</v>
      </c>
      <c r="AH145" t="s">
        <v>1316</v>
      </c>
    </row>
    <row r="146" spans="1:35">
      <c r="A146" t="s">
        <v>1317</v>
      </c>
      <c r="B146" t="s">
        <v>1318</v>
      </c>
      <c r="C146" t="s">
        <v>1319</v>
      </c>
      <c r="D146" t="s">
        <v>1320</v>
      </c>
      <c r="E146">
        <v>1</v>
      </c>
      <c r="F146">
        <v>20</v>
      </c>
      <c r="G146">
        <v>24</v>
      </c>
      <c r="H146">
        <v>25</v>
      </c>
      <c r="I146">
        <v>24</v>
      </c>
      <c r="J146">
        <v>28</v>
      </c>
      <c r="K146">
        <v>30</v>
      </c>
      <c r="L146">
        <v>30</v>
      </c>
      <c r="M146">
        <v>26</v>
      </c>
      <c r="N146">
        <v>26</v>
      </c>
      <c r="O146">
        <v>23</v>
      </c>
      <c r="P146">
        <v>21</v>
      </c>
      <c r="R146" s="3">
        <f t="shared" si="22"/>
        <v>0.11788282447247436</v>
      </c>
      <c r="S146" s="3">
        <f t="shared" si="23"/>
        <v>0.14093605026719125</v>
      </c>
      <c r="T146" s="3">
        <f t="shared" si="24"/>
        <v>0.1432172318973419</v>
      </c>
      <c r="U146" s="3">
        <f t="shared" si="25"/>
        <v>0.13194062671797691</v>
      </c>
      <c r="V146" s="3">
        <f t="shared" si="26"/>
        <v>0.15627616230395713</v>
      </c>
      <c r="W146" s="3">
        <f t="shared" si="27"/>
        <v>0.16808606006275212</v>
      </c>
      <c r="X146" s="3">
        <f t="shared" si="28"/>
        <v>0.15910898965791567</v>
      </c>
      <c r="Y146" s="3">
        <f t="shared" si="29"/>
        <v>0.15132995751120423</v>
      </c>
      <c r="Z146" s="3">
        <f t="shared" si="30"/>
        <v>0.14409221902017291</v>
      </c>
      <c r="AA146" s="3">
        <f t="shared" si="31"/>
        <v>0.12778487693760765</v>
      </c>
      <c r="AB146" s="3">
        <f t="shared" si="32"/>
        <v>0.12095380716507315</v>
      </c>
      <c r="AD146" t="s">
        <v>1321</v>
      </c>
      <c r="AE146" t="s">
        <v>1322</v>
      </c>
      <c r="AF146" t="s">
        <v>21466</v>
      </c>
      <c r="AG146" t="s">
        <v>1324</v>
      </c>
      <c r="AH146" t="s">
        <v>1325</v>
      </c>
    </row>
    <row r="147" spans="1:35">
      <c r="A147" t="s">
        <v>1317</v>
      </c>
      <c r="B147" t="s">
        <v>1326</v>
      </c>
      <c r="C147" t="s">
        <v>1327</v>
      </c>
      <c r="D147" t="s">
        <v>1328</v>
      </c>
      <c r="E147">
        <v>1</v>
      </c>
      <c r="F147">
        <v>0</v>
      </c>
      <c r="G147">
        <v>2</v>
      </c>
      <c r="H147">
        <v>3</v>
      </c>
      <c r="I147">
        <v>1</v>
      </c>
      <c r="J147">
        <v>1</v>
      </c>
      <c r="K147">
        <v>2</v>
      </c>
      <c r="L147">
        <v>3</v>
      </c>
      <c r="M147">
        <v>0</v>
      </c>
      <c r="N147">
        <v>1</v>
      </c>
      <c r="O147">
        <v>2</v>
      </c>
      <c r="P147">
        <v>0</v>
      </c>
      <c r="R147" s="3">
        <f t="shared" si="22"/>
        <v>0</v>
      </c>
      <c r="S147" s="3">
        <f t="shared" si="23"/>
        <v>1.1744670855599272E-2</v>
      </c>
      <c r="T147" s="3">
        <f t="shared" si="24"/>
        <v>1.7186067827681027E-2</v>
      </c>
      <c r="U147" s="3">
        <f t="shared" si="25"/>
        <v>5.4975261132490377E-3</v>
      </c>
      <c r="V147" s="3">
        <f t="shared" si="26"/>
        <v>5.5812915108556117E-3</v>
      </c>
      <c r="W147" s="3">
        <f t="shared" si="27"/>
        <v>1.1205737337516808E-2</v>
      </c>
      <c r="X147" s="3">
        <f t="shared" si="28"/>
        <v>1.5910898965791568E-2</v>
      </c>
      <c r="Y147" s="3">
        <f t="shared" si="29"/>
        <v>0</v>
      </c>
      <c r="Z147" s="3">
        <f t="shared" si="30"/>
        <v>5.5420084238528046E-3</v>
      </c>
      <c r="AA147" s="3">
        <f t="shared" si="31"/>
        <v>1.1111728429357186E-2</v>
      </c>
      <c r="AB147" s="3">
        <f t="shared" si="32"/>
        <v>0</v>
      </c>
      <c r="AD147" t="s">
        <v>1329</v>
      </c>
      <c r="AE147" t="s">
        <v>1330</v>
      </c>
      <c r="AF147" t="s">
        <v>21467</v>
      </c>
      <c r="AG147" t="s">
        <v>1332</v>
      </c>
      <c r="AH147" t="s">
        <v>1333</v>
      </c>
    </row>
    <row r="148" spans="1:35">
      <c r="A148" t="s">
        <v>1334</v>
      </c>
      <c r="B148" t="s">
        <v>1335</v>
      </c>
      <c r="C148" t="s">
        <v>1336</v>
      </c>
      <c r="D148" t="s">
        <v>1337</v>
      </c>
      <c r="E148">
        <v>1</v>
      </c>
      <c r="F148">
        <v>16</v>
      </c>
      <c r="G148">
        <v>16</v>
      </c>
      <c r="H148">
        <v>13</v>
      </c>
      <c r="I148">
        <v>16</v>
      </c>
      <c r="J148">
        <v>19</v>
      </c>
      <c r="K148">
        <v>16</v>
      </c>
      <c r="L148">
        <v>15</v>
      </c>
      <c r="M148">
        <v>15</v>
      </c>
      <c r="N148">
        <v>19</v>
      </c>
      <c r="O148">
        <v>18</v>
      </c>
      <c r="P148">
        <v>18</v>
      </c>
      <c r="R148" s="3">
        <f t="shared" si="22"/>
        <v>9.4306259577979487E-2</v>
      </c>
      <c r="S148" s="3">
        <f t="shared" si="23"/>
        <v>9.395736684479418E-2</v>
      </c>
      <c r="T148" s="3">
        <f t="shared" si="24"/>
        <v>7.4472960586617787E-2</v>
      </c>
      <c r="U148" s="3">
        <f t="shared" si="25"/>
        <v>8.7960417811984604E-2</v>
      </c>
      <c r="V148" s="3">
        <f t="shared" si="26"/>
        <v>0.10604453870625663</v>
      </c>
      <c r="W148" s="3">
        <f t="shared" si="27"/>
        <v>8.9645898700134466E-2</v>
      </c>
      <c r="X148" s="3">
        <f t="shared" si="28"/>
        <v>7.9554494828957836E-2</v>
      </c>
      <c r="Y148" s="3">
        <f t="shared" si="29"/>
        <v>8.730574471800244E-2</v>
      </c>
      <c r="Z148" s="3">
        <f t="shared" si="30"/>
        <v>0.10529816005320328</v>
      </c>
      <c r="AA148" s="3">
        <f t="shared" si="31"/>
        <v>0.10000555586421468</v>
      </c>
      <c r="AB148" s="3">
        <f t="shared" si="32"/>
        <v>0.10367469185577699</v>
      </c>
      <c r="AD148" t="s">
        <v>1338</v>
      </c>
      <c r="AE148" t="s">
        <v>1339</v>
      </c>
      <c r="AF148" t="s">
        <v>21468</v>
      </c>
      <c r="AG148" t="s">
        <v>1341</v>
      </c>
      <c r="AH148" t="s">
        <v>1342</v>
      </c>
    </row>
    <row r="149" spans="1:35">
      <c r="A149" t="s">
        <v>1334</v>
      </c>
      <c r="B149" t="s">
        <v>1343</v>
      </c>
      <c r="C149" t="s">
        <v>1344</v>
      </c>
      <c r="D149" t="s">
        <v>1345</v>
      </c>
      <c r="E149">
        <v>1</v>
      </c>
      <c r="F149">
        <v>16</v>
      </c>
      <c r="G149">
        <v>16</v>
      </c>
      <c r="H149">
        <v>13</v>
      </c>
      <c r="I149">
        <v>15</v>
      </c>
      <c r="J149">
        <v>16</v>
      </c>
      <c r="K149">
        <v>11</v>
      </c>
      <c r="L149">
        <v>13</v>
      </c>
      <c r="M149">
        <v>16</v>
      </c>
      <c r="N149">
        <v>17</v>
      </c>
      <c r="O149">
        <v>17</v>
      </c>
      <c r="P149">
        <v>17</v>
      </c>
      <c r="R149" s="3">
        <f t="shared" si="22"/>
        <v>9.4306259577979487E-2</v>
      </c>
      <c r="S149" s="3">
        <f t="shared" si="23"/>
        <v>9.395736684479418E-2</v>
      </c>
      <c r="T149" s="3">
        <f t="shared" si="24"/>
        <v>7.4472960586617787E-2</v>
      </c>
      <c r="U149" s="3">
        <f t="shared" si="25"/>
        <v>8.2462891698735566E-2</v>
      </c>
      <c r="V149" s="3">
        <f t="shared" si="26"/>
        <v>8.9300664173689787E-2</v>
      </c>
      <c r="W149" s="3">
        <f t="shared" si="27"/>
        <v>6.1631555356342446E-2</v>
      </c>
      <c r="X149" s="3">
        <f t="shared" si="28"/>
        <v>6.8947228851763465E-2</v>
      </c>
      <c r="Y149" s="3">
        <f t="shared" si="29"/>
        <v>9.3126127699202602E-2</v>
      </c>
      <c r="Z149" s="3">
        <f t="shared" si="30"/>
        <v>9.4214143205497675E-2</v>
      </c>
      <c r="AA149" s="3">
        <f t="shared" si="31"/>
        <v>9.444969164953608E-2</v>
      </c>
      <c r="AB149" s="3">
        <f t="shared" si="32"/>
        <v>9.7914986752678262E-2</v>
      </c>
      <c r="AD149" t="s">
        <v>1346</v>
      </c>
      <c r="AE149" t="s">
        <v>1347</v>
      </c>
      <c r="AF149" t="s">
        <v>21469</v>
      </c>
      <c r="AG149" t="s">
        <v>1349</v>
      </c>
      <c r="AH149" t="s">
        <v>1350</v>
      </c>
    </row>
    <row r="150" spans="1:35">
      <c r="A150" t="s">
        <v>1334</v>
      </c>
      <c r="B150" t="s">
        <v>1351</v>
      </c>
      <c r="C150" t="s">
        <v>1352</v>
      </c>
      <c r="D150" t="s">
        <v>1353</v>
      </c>
      <c r="E150">
        <v>1</v>
      </c>
      <c r="F150">
        <v>6</v>
      </c>
      <c r="G150">
        <v>6</v>
      </c>
      <c r="H150">
        <v>6</v>
      </c>
      <c r="I150">
        <v>6</v>
      </c>
      <c r="J150">
        <v>6</v>
      </c>
      <c r="K150">
        <v>5</v>
      </c>
      <c r="L150">
        <v>5</v>
      </c>
      <c r="M150">
        <v>6</v>
      </c>
      <c r="N150">
        <v>6</v>
      </c>
      <c r="O150">
        <v>6</v>
      </c>
      <c r="P150">
        <v>7</v>
      </c>
      <c r="R150" s="3">
        <f t="shared" si="22"/>
        <v>3.5364847341742306E-2</v>
      </c>
      <c r="S150" s="3">
        <f t="shared" si="23"/>
        <v>3.5234012566797812E-2</v>
      </c>
      <c r="T150" s="3">
        <f t="shared" si="24"/>
        <v>3.4372135655362054E-2</v>
      </c>
      <c r="U150" s="3">
        <f t="shared" si="25"/>
        <v>3.2985156679494226E-2</v>
      </c>
      <c r="V150" s="3">
        <f t="shared" si="26"/>
        <v>3.3487749065133673E-2</v>
      </c>
      <c r="W150" s="3">
        <f t="shared" si="27"/>
        <v>2.8014343343792023E-2</v>
      </c>
      <c r="X150" s="3">
        <f t="shared" si="28"/>
        <v>2.6518164942985947E-2</v>
      </c>
      <c r="Y150" s="3">
        <f t="shared" si="29"/>
        <v>3.4922297887200977E-2</v>
      </c>
      <c r="Z150" s="3">
        <f t="shared" si="30"/>
        <v>3.3252050543116828E-2</v>
      </c>
      <c r="AA150" s="3">
        <f t="shared" si="31"/>
        <v>3.3335185288071563E-2</v>
      </c>
      <c r="AB150" s="3">
        <f t="shared" si="32"/>
        <v>4.0317935721691046E-2</v>
      </c>
      <c r="AD150" t="s">
        <v>1354</v>
      </c>
      <c r="AE150" t="s">
        <v>1355</v>
      </c>
      <c r="AF150" t="s">
        <v>21470</v>
      </c>
      <c r="AG150" t="s">
        <v>1357</v>
      </c>
      <c r="AH150" t="s">
        <v>1358</v>
      </c>
    </row>
    <row r="151" spans="1:35">
      <c r="A151" t="s">
        <v>1359</v>
      </c>
      <c r="B151" t="s">
        <v>1360</v>
      </c>
      <c r="C151" t="s">
        <v>1361</v>
      </c>
      <c r="D151" t="s">
        <v>1362</v>
      </c>
      <c r="E151">
        <v>1</v>
      </c>
      <c r="F151">
        <v>21</v>
      </c>
      <c r="G151">
        <v>22</v>
      </c>
      <c r="H151">
        <v>18</v>
      </c>
      <c r="I151">
        <v>22</v>
      </c>
      <c r="J151">
        <v>24</v>
      </c>
      <c r="K151">
        <v>18</v>
      </c>
      <c r="L151">
        <v>22</v>
      </c>
      <c r="M151">
        <v>21</v>
      </c>
      <c r="N151">
        <v>23</v>
      </c>
      <c r="O151">
        <v>26</v>
      </c>
      <c r="P151">
        <v>20</v>
      </c>
      <c r="R151" s="3">
        <f t="shared" si="22"/>
        <v>0.12377696569609808</v>
      </c>
      <c r="S151" s="3">
        <f t="shared" si="23"/>
        <v>0.12919137941159198</v>
      </c>
      <c r="T151" s="3">
        <f t="shared" si="24"/>
        <v>0.10311640696608616</v>
      </c>
      <c r="U151" s="3">
        <f t="shared" si="25"/>
        <v>0.12094557449147883</v>
      </c>
      <c r="V151" s="3">
        <f t="shared" si="26"/>
        <v>0.13395099626053469</v>
      </c>
      <c r="W151" s="3">
        <f t="shared" si="27"/>
        <v>0.10085163603765128</v>
      </c>
      <c r="X151" s="3">
        <f t="shared" si="28"/>
        <v>0.11667992574913816</v>
      </c>
      <c r="Y151" s="3">
        <f t="shared" si="29"/>
        <v>0.12222804260520342</v>
      </c>
      <c r="Z151" s="3">
        <f t="shared" si="30"/>
        <v>0.12746619374861451</v>
      </c>
      <c r="AA151" s="3">
        <f t="shared" si="31"/>
        <v>0.14445246958164343</v>
      </c>
      <c r="AB151" s="3">
        <f t="shared" si="32"/>
        <v>0.11519410206197443</v>
      </c>
      <c r="AD151" t="s">
        <v>1363</v>
      </c>
      <c r="AE151" t="s">
        <v>1364</v>
      </c>
      <c r="AH151" t="s">
        <v>88</v>
      </c>
    </row>
    <row r="152" spans="1:35">
      <c r="A152" t="s">
        <v>1365</v>
      </c>
      <c r="B152" t="s">
        <v>1366</v>
      </c>
      <c r="C152" t="s">
        <v>1367</v>
      </c>
      <c r="D152" t="s">
        <v>1368</v>
      </c>
      <c r="E152">
        <v>1</v>
      </c>
      <c r="F152">
        <v>29</v>
      </c>
      <c r="G152">
        <v>24</v>
      </c>
      <c r="H152">
        <v>27</v>
      </c>
      <c r="I152">
        <v>28</v>
      </c>
      <c r="J152">
        <v>25</v>
      </c>
      <c r="K152">
        <v>30</v>
      </c>
      <c r="L152">
        <v>30</v>
      </c>
      <c r="M152">
        <v>31</v>
      </c>
      <c r="N152">
        <v>28</v>
      </c>
      <c r="O152">
        <v>30</v>
      </c>
      <c r="P152">
        <v>28</v>
      </c>
      <c r="R152" s="3">
        <f t="shared" si="22"/>
        <v>0.17093009548508784</v>
      </c>
      <c r="S152" s="3">
        <f t="shared" si="23"/>
        <v>0.14093605026719125</v>
      </c>
      <c r="T152" s="3">
        <f t="shared" si="24"/>
        <v>0.15467461044912925</v>
      </c>
      <c r="U152" s="3">
        <f t="shared" si="25"/>
        <v>0.15393073117097306</v>
      </c>
      <c r="V152" s="3">
        <f t="shared" si="26"/>
        <v>0.13953228777139029</v>
      </c>
      <c r="W152" s="3">
        <f t="shared" si="27"/>
        <v>0.16808606006275212</v>
      </c>
      <c r="X152" s="3">
        <f t="shared" si="28"/>
        <v>0.15910898965791567</v>
      </c>
      <c r="Y152" s="3">
        <f t="shared" si="29"/>
        <v>0.18043187241720504</v>
      </c>
      <c r="Z152" s="3">
        <f t="shared" si="30"/>
        <v>0.15517623586787851</v>
      </c>
      <c r="AA152" s="3">
        <f t="shared" si="31"/>
        <v>0.16667592644035781</v>
      </c>
      <c r="AB152" s="3">
        <f t="shared" si="32"/>
        <v>0.16127174288676419</v>
      </c>
      <c r="AD152" t="s">
        <v>1369</v>
      </c>
      <c r="AE152" t="s">
        <v>1370</v>
      </c>
      <c r="AF152" t="s">
        <v>21471</v>
      </c>
      <c r="AG152" t="s">
        <v>1372</v>
      </c>
      <c r="AH152" t="s">
        <v>1373</v>
      </c>
      <c r="AI152" t="s">
        <v>1374</v>
      </c>
    </row>
    <row r="153" spans="1:35">
      <c r="A153" t="s">
        <v>1375</v>
      </c>
      <c r="B153" t="s">
        <v>1376</v>
      </c>
      <c r="C153" t="s">
        <v>1377</v>
      </c>
      <c r="D153" t="s">
        <v>1378</v>
      </c>
      <c r="E153">
        <v>1</v>
      </c>
      <c r="F153">
        <v>26</v>
      </c>
      <c r="G153">
        <v>23</v>
      </c>
      <c r="H153">
        <v>27</v>
      </c>
      <c r="I153">
        <v>27</v>
      </c>
      <c r="J153">
        <v>31</v>
      </c>
      <c r="K153">
        <v>33</v>
      </c>
      <c r="L153">
        <v>34</v>
      </c>
      <c r="M153">
        <v>23</v>
      </c>
      <c r="N153">
        <v>28</v>
      </c>
      <c r="O153">
        <v>29</v>
      </c>
      <c r="P153">
        <v>30</v>
      </c>
      <c r="R153" s="3">
        <f t="shared" si="22"/>
        <v>0.15324767181421667</v>
      </c>
      <c r="S153" s="3">
        <f t="shared" si="23"/>
        <v>0.13506371483939161</v>
      </c>
      <c r="T153" s="3">
        <f t="shared" si="24"/>
        <v>0.15467461044912925</v>
      </c>
      <c r="U153" s="3">
        <f t="shared" si="25"/>
        <v>0.14843320505772403</v>
      </c>
      <c r="V153" s="3">
        <f t="shared" si="26"/>
        <v>0.17302003683652398</v>
      </c>
      <c r="W153" s="3">
        <f t="shared" si="27"/>
        <v>0.18489466606902735</v>
      </c>
      <c r="X153" s="3">
        <f t="shared" si="28"/>
        <v>0.18032352161230442</v>
      </c>
      <c r="Y153" s="3">
        <f t="shared" si="29"/>
        <v>0.13386880856760375</v>
      </c>
      <c r="Z153" s="3">
        <f t="shared" si="30"/>
        <v>0.15517623586787851</v>
      </c>
      <c r="AA153" s="3">
        <f t="shared" si="31"/>
        <v>0.16112006222567921</v>
      </c>
      <c r="AB153" s="3">
        <f t="shared" si="32"/>
        <v>0.17279115309296164</v>
      </c>
      <c r="AD153" t="s">
        <v>1379</v>
      </c>
      <c r="AE153" t="s">
        <v>1380</v>
      </c>
      <c r="AF153" t="s">
        <v>21472</v>
      </c>
      <c r="AG153" t="s">
        <v>1382</v>
      </c>
      <c r="AH153" t="s">
        <v>1383</v>
      </c>
    </row>
    <row r="154" spans="1:35">
      <c r="A154" t="s">
        <v>1384</v>
      </c>
      <c r="B154" t="s">
        <v>1385</v>
      </c>
      <c r="C154" t="s">
        <v>1386</v>
      </c>
      <c r="D154" t="s">
        <v>1387</v>
      </c>
      <c r="E154">
        <v>1</v>
      </c>
      <c r="F154">
        <v>31</v>
      </c>
      <c r="G154">
        <v>29</v>
      </c>
      <c r="H154">
        <v>27</v>
      </c>
      <c r="I154">
        <v>28</v>
      </c>
      <c r="J154">
        <v>32</v>
      </c>
      <c r="K154">
        <v>34</v>
      </c>
      <c r="L154">
        <v>34</v>
      </c>
      <c r="M154">
        <v>31</v>
      </c>
      <c r="N154">
        <v>35</v>
      </c>
      <c r="O154">
        <v>32</v>
      </c>
      <c r="P154">
        <v>33</v>
      </c>
      <c r="R154" s="3">
        <f t="shared" si="22"/>
        <v>0.18271837793233525</v>
      </c>
      <c r="S154" s="3">
        <f t="shared" si="23"/>
        <v>0.17029772740618945</v>
      </c>
      <c r="T154" s="3">
        <f t="shared" si="24"/>
        <v>0.15467461044912925</v>
      </c>
      <c r="U154" s="3">
        <f t="shared" si="25"/>
        <v>0.15393073117097306</v>
      </c>
      <c r="V154" s="3">
        <f t="shared" si="26"/>
        <v>0.17860132834737957</v>
      </c>
      <c r="W154" s="3">
        <f t="shared" si="27"/>
        <v>0.19049753473778575</v>
      </c>
      <c r="X154" s="3">
        <f t="shared" si="28"/>
        <v>0.18032352161230442</v>
      </c>
      <c r="Y154" s="3">
        <f t="shared" si="29"/>
        <v>0.18043187241720504</v>
      </c>
      <c r="Z154" s="3">
        <f t="shared" si="30"/>
        <v>0.19397029483484815</v>
      </c>
      <c r="AA154" s="3">
        <f t="shared" si="31"/>
        <v>0.17778765486971498</v>
      </c>
      <c r="AB154" s="3">
        <f t="shared" si="32"/>
        <v>0.1900702684022578</v>
      </c>
      <c r="AD154" t="s">
        <v>1388</v>
      </c>
      <c r="AE154" t="s">
        <v>1389</v>
      </c>
      <c r="AF154" t="s">
        <v>21473</v>
      </c>
      <c r="AG154" t="s">
        <v>1391</v>
      </c>
      <c r="AH154" t="s">
        <v>1392</v>
      </c>
    </row>
    <row r="155" spans="1:35">
      <c r="A155" t="s">
        <v>1393</v>
      </c>
      <c r="B155" t="s">
        <v>1394</v>
      </c>
      <c r="C155" t="s">
        <v>1395</v>
      </c>
      <c r="D155" t="s">
        <v>1396</v>
      </c>
      <c r="E155">
        <v>1</v>
      </c>
      <c r="F155">
        <v>26</v>
      </c>
      <c r="G155">
        <v>29</v>
      </c>
      <c r="H155">
        <v>23</v>
      </c>
      <c r="I155">
        <v>29</v>
      </c>
      <c r="J155">
        <v>28</v>
      </c>
      <c r="K155">
        <v>28</v>
      </c>
      <c r="L155">
        <v>30</v>
      </c>
      <c r="M155">
        <v>26</v>
      </c>
      <c r="N155">
        <v>27</v>
      </c>
      <c r="O155">
        <v>29</v>
      </c>
      <c r="P155">
        <v>26</v>
      </c>
      <c r="R155" s="3">
        <f t="shared" si="22"/>
        <v>0.15324767181421667</v>
      </c>
      <c r="S155" s="3">
        <f t="shared" si="23"/>
        <v>0.17029772740618945</v>
      </c>
      <c r="T155" s="3">
        <f t="shared" si="24"/>
        <v>0.13175985334555454</v>
      </c>
      <c r="U155" s="3">
        <f t="shared" si="25"/>
        <v>0.15942825728422211</v>
      </c>
      <c r="V155" s="3">
        <f t="shared" si="26"/>
        <v>0.15627616230395713</v>
      </c>
      <c r="W155" s="3">
        <f t="shared" si="27"/>
        <v>0.15688032272523533</v>
      </c>
      <c r="X155" s="3">
        <f t="shared" si="28"/>
        <v>0.15910898965791567</v>
      </c>
      <c r="Y155" s="3">
        <f t="shared" si="29"/>
        <v>0.15132995751120423</v>
      </c>
      <c r="Z155" s="3">
        <f t="shared" si="30"/>
        <v>0.14963422744402571</v>
      </c>
      <c r="AA155" s="3">
        <f t="shared" si="31"/>
        <v>0.16112006222567921</v>
      </c>
      <c r="AB155" s="3">
        <f t="shared" si="32"/>
        <v>0.14975233268056676</v>
      </c>
      <c r="AD155" t="s">
        <v>1397</v>
      </c>
      <c r="AE155" t="s">
        <v>1398</v>
      </c>
      <c r="AF155" t="s">
        <v>21474</v>
      </c>
      <c r="AG155" t="s">
        <v>1400</v>
      </c>
      <c r="AH155" t="s">
        <v>1401</v>
      </c>
    </row>
    <row r="156" spans="1:35">
      <c r="A156" t="s">
        <v>1402</v>
      </c>
      <c r="B156" t="s">
        <v>1403</v>
      </c>
      <c r="C156" t="s">
        <v>1404</v>
      </c>
      <c r="D156" t="s">
        <v>1405</v>
      </c>
      <c r="E156">
        <v>1</v>
      </c>
      <c r="F156">
        <v>29</v>
      </c>
      <c r="G156">
        <v>28</v>
      </c>
      <c r="H156">
        <v>32</v>
      </c>
      <c r="I156">
        <v>32</v>
      </c>
      <c r="J156">
        <v>29</v>
      </c>
      <c r="K156">
        <v>32</v>
      </c>
      <c r="L156">
        <v>29</v>
      </c>
      <c r="M156">
        <v>29</v>
      </c>
      <c r="N156">
        <v>31</v>
      </c>
      <c r="O156">
        <v>33</v>
      </c>
      <c r="P156">
        <v>36</v>
      </c>
      <c r="R156" s="3">
        <f t="shared" si="22"/>
        <v>0.17093009548508784</v>
      </c>
      <c r="S156" s="3">
        <f t="shared" si="23"/>
        <v>0.16442539197838982</v>
      </c>
      <c r="T156" s="3">
        <f t="shared" si="24"/>
        <v>0.18331805682859761</v>
      </c>
      <c r="U156" s="3">
        <f t="shared" si="25"/>
        <v>0.17592083562396921</v>
      </c>
      <c r="V156" s="3">
        <f t="shared" si="26"/>
        <v>0.16185745381481276</v>
      </c>
      <c r="W156" s="3">
        <f t="shared" si="27"/>
        <v>0.17929179740026893</v>
      </c>
      <c r="X156" s="3">
        <f t="shared" si="28"/>
        <v>0.15380535666931849</v>
      </c>
      <c r="Y156" s="3">
        <f t="shared" si="29"/>
        <v>0.16879110645480472</v>
      </c>
      <c r="Z156" s="3">
        <f t="shared" si="30"/>
        <v>0.17180226113943692</v>
      </c>
      <c r="AA156" s="3">
        <f t="shared" si="31"/>
        <v>0.18334351908439359</v>
      </c>
      <c r="AB156" s="3">
        <f t="shared" si="32"/>
        <v>0.20734938371155398</v>
      </c>
      <c r="AD156" t="s">
        <v>1406</v>
      </c>
      <c r="AE156" t="s">
        <v>1407</v>
      </c>
      <c r="AF156" t="s">
        <v>21475</v>
      </c>
      <c r="AG156" t="s">
        <v>1409</v>
      </c>
      <c r="AH156" t="s">
        <v>1410</v>
      </c>
    </row>
    <row r="157" spans="1:35">
      <c r="A157" t="s">
        <v>1411</v>
      </c>
      <c r="B157" t="s">
        <v>1412</v>
      </c>
      <c r="C157" t="s">
        <v>1413</v>
      </c>
      <c r="D157" t="s">
        <v>1414</v>
      </c>
      <c r="E157">
        <v>1</v>
      </c>
      <c r="F157">
        <v>24</v>
      </c>
      <c r="G157">
        <v>24</v>
      </c>
      <c r="H157">
        <v>24</v>
      </c>
      <c r="I157">
        <v>23</v>
      </c>
      <c r="J157">
        <v>26</v>
      </c>
      <c r="K157">
        <v>23</v>
      </c>
      <c r="L157">
        <v>26</v>
      </c>
      <c r="M157">
        <v>25</v>
      </c>
      <c r="N157">
        <v>20</v>
      </c>
      <c r="O157">
        <v>27</v>
      </c>
      <c r="P157">
        <v>27</v>
      </c>
      <c r="R157" s="3">
        <f t="shared" si="22"/>
        <v>0.14145938936696922</v>
      </c>
      <c r="S157" s="3">
        <f t="shared" si="23"/>
        <v>0.14093605026719125</v>
      </c>
      <c r="T157" s="3">
        <f t="shared" si="24"/>
        <v>0.13748854262144822</v>
      </c>
      <c r="U157" s="3">
        <f t="shared" si="25"/>
        <v>0.12644310060472788</v>
      </c>
      <c r="V157" s="3">
        <f t="shared" si="26"/>
        <v>0.14511357928224591</v>
      </c>
      <c r="W157" s="3">
        <f t="shared" si="27"/>
        <v>0.12886597938144329</v>
      </c>
      <c r="X157" s="3">
        <f t="shared" si="28"/>
        <v>0.13789445770352693</v>
      </c>
      <c r="Y157" s="3">
        <f t="shared" si="29"/>
        <v>0.14550957453000407</v>
      </c>
      <c r="Z157" s="3">
        <f t="shared" si="30"/>
        <v>0.11084016847705609</v>
      </c>
      <c r="AA157" s="3">
        <f t="shared" si="31"/>
        <v>0.15000833379632203</v>
      </c>
      <c r="AB157" s="3">
        <f t="shared" si="32"/>
        <v>0.15551203778366549</v>
      </c>
      <c r="AD157" t="s">
        <v>1415</v>
      </c>
      <c r="AE157" t="s">
        <v>1416</v>
      </c>
      <c r="AF157" t="s">
        <v>21476</v>
      </c>
      <c r="AG157" t="s">
        <v>1418</v>
      </c>
      <c r="AH157" t="s">
        <v>1419</v>
      </c>
    </row>
    <row r="158" spans="1:35">
      <c r="A158" t="s">
        <v>1420</v>
      </c>
      <c r="B158" t="s">
        <v>1421</v>
      </c>
      <c r="C158" t="s">
        <v>1422</v>
      </c>
      <c r="D158" t="s">
        <v>1423</v>
      </c>
      <c r="E158">
        <v>1</v>
      </c>
      <c r="F158">
        <v>28</v>
      </c>
      <c r="G158">
        <v>31</v>
      </c>
      <c r="H158">
        <v>29</v>
      </c>
      <c r="I158">
        <v>25</v>
      </c>
      <c r="J158">
        <v>29</v>
      </c>
      <c r="K158">
        <v>36</v>
      </c>
      <c r="L158">
        <v>35</v>
      </c>
      <c r="M158">
        <v>30</v>
      </c>
      <c r="N158">
        <v>29</v>
      </c>
      <c r="O158">
        <v>30</v>
      </c>
      <c r="P158">
        <v>33</v>
      </c>
      <c r="R158" s="3">
        <f t="shared" si="22"/>
        <v>0.16503595426146411</v>
      </c>
      <c r="S158" s="3">
        <f t="shared" si="23"/>
        <v>0.18204239826178872</v>
      </c>
      <c r="T158" s="3">
        <f t="shared" si="24"/>
        <v>0.16613198900091658</v>
      </c>
      <c r="U158" s="3">
        <f t="shared" si="25"/>
        <v>0.13743815283122596</v>
      </c>
      <c r="V158" s="3">
        <f t="shared" si="26"/>
        <v>0.16185745381481276</v>
      </c>
      <c r="W158" s="3">
        <f t="shared" si="27"/>
        <v>0.20170327207530256</v>
      </c>
      <c r="X158" s="3">
        <f t="shared" si="28"/>
        <v>0.18562715460090162</v>
      </c>
      <c r="Y158" s="3">
        <f t="shared" si="29"/>
        <v>0.17461148943600488</v>
      </c>
      <c r="Z158" s="3">
        <f t="shared" si="30"/>
        <v>0.16071824429173132</v>
      </c>
      <c r="AA158" s="3">
        <f t="shared" si="31"/>
        <v>0.16667592644035781</v>
      </c>
      <c r="AB158" s="3">
        <f t="shared" si="32"/>
        <v>0.1900702684022578</v>
      </c>
      <c r="AD158" t="s">
        <v>1424</v>
      </c>
      <c r="AE158" t="s">
        <v>1425</v>
      </c>
      <c r="AF158" t="s">
        <v>21477</v>
      </c>
      <c r="AG158" t="s">
        <v>1427</v>
      </c>
      <c r="AH158" t="s">
        <v>1428</v>
      </c>
    </row>
    <row r="159" spans="1:35">
      <c r="A159" t="s">
        <v>1429</v>
      </c>
      <c r="B159" t="s">
        <v>1430</v>
      </c>
      <c r="C159" t="s">
        <v>1431</v>
      </c>
      <c r="D159" t="s">
        <v>1432</v>
      </c>
      <c r="E159">
        <v>1</v>
      </c>
      <c r="F159">
        <v>15</v>
      </c>
      <c r="G159">
        <v>19</v>
      </c>
      <c r="H159">
        <v>12</v>
      </c>
      <c r="I159">
        <v>15</v>
      </c>
      <c r="J159">
        <v>19</v>
      </c>
      <c r="K159">
        <v>15</v>
      </c>
      <c r="L159">
        <v>16</v>
      </c>
      <c r="M159">
        <v>18</v>
      </c>
      <c r="N159">
        <v>20</v>
      </c>
      <c r="O159">
        <v>17</v>
      </c>
      <c r="P159">
        <v>16</v>
      </c>
      <c r="R159" s="3">
        <f t="shared" si="22"/>
        <v>8.8412118354355765E-2</v>
      </c>
      <c r="S159" s="3">
        <f t="shared" si="23"/>
        <v>0.11157437312819309</v>
      </c>
      <c r="T159" s="3">
        <f t="shared" si="24"/>
        <v>6.8744271310724109E-2</v>
      </c>
      <c r="U159" s="3">
        <f t="shared" si="25"/>
        <v>8.2462891698735566E-2</v>
      </c>
      <c r="V159" s="3">
        <f t="shared" si="26"/>
        <v>0.10604453870625663</v>
      </c>
      <c r="W159" s="3">
        <f t="shared" si="27"/>
        <v>8.4043030031376059E-2</v>
      </c>
      <c r="X159" s="3">
        <f t="shared" si="28"/>
        <v>8.4858127817555029E-2</v>
      </c>
      <c r="Y159" s="3">
        <f t="shared" si="29"/>
        <v>0.10476689366160294</v>
      </c>
      <c r="Z159" s="3">
        <f t="shared" si="30"/>
        <v>0.11084016847705609</v>
      </c>
      <c r="AA159" s="3">
        <f t="shared" si="31"/>
        <v>9.444969164953608E-2</v>
      </c>
      <c r="AB159" s="3">
        <f t="shared" si="32"/>
        <v>9.2155281649579535E-2</v>
      </c>
      <c r="AD159" t="s">
        <v>1433</v>
      </c>
      <c r="AE159" t="s">
        <v>1434</v>
      </c>
      <c r="AF159" t="s">
        <v>21478</v>
      </c>
      <c r="AG159" t="s">
        <v>1436</v>
      </c>
      <c r="AH159" t="s">
        <v>1437</v>
      </c>
      <c r="AI159" t="s">
        <v>1438</v>
      </c>
    </row>
    <row r="160" spans="1:35">
      <c r="A160" t="s">
        <v>1439</v>
      </c>
      <c r="B160" t="s">
        <v>1440</v>
      </c>
      <c r="C160" t="s">
        <v>1441</v>
      </c>
      <c r="D160" t="s">
        <v>1442</v>
      </c>
      <c r="E160">
        <v>1</v>
      </c>
      <c r="F160">
        <v>27</v>
      </c>
      <c r="G160">
        <v>25</v>
      </c>
      <c r="H160">
        <v>24</v>
      </c>
      <c r="I160">
        <v>27</v>
      </c>
      <c r="J160">
        <v>29</v>
      </c>
      <c r="K160">
        <v>30</v>
      </c>
      <c r="L160">
        <v>32</v>
      </c>
      <c r="M160">
        <v>25</v>
      </c>
      <c r="N160">
        <v>28</v>
      </c>
      <c r="O160">
        <v>27</v>
      </c>
      <c r="P160">
        <v>28</v>
      </c>
      <c r="R160" s="3">
        <f t="shared" si="22"/>
        <v>0.15914181303784039</v>
      </c>
      <c r="S160" s="3">
        <f t="shared" si="23"/>
        <v>0.14680838569499091</v>
      </c>
      <c r="T160" s="3">
        <f t="shared" si="24"/>
        <v>0.13748854262144822</v>
      </c>
      <c r="U160" s="3">
        <f t="shared" si="25"/>
        <v>0.14843320505772403</v>
      </c>
      <c r="V160" s="3">
        <f t="shared" si="26"/>
        <v>0.16185745381481276</v>
      </c>
      <c r="W160" s="3">
        <f t="shared" si="27"/>
        <v>0.16808606006275212</v>
      </c>
      <c r="X160" s="3">
        <f t="shared" si="28"/>
        <v>0.16971625563511006</v>
      </c>
      <c r="Y160" s="3">
        <f t="shared" si="29"/>
        <v>0.14550957453000407</v>
      </c>
      <c r="Z160" s="3">
        <f t="shared" si="30"/>
        <v>0.15517623586787851</v>
      </c>
      <c r="AA160" s="3">
        <f t="shared" si="31"/>
        <v>0.15000833379632203</v>
      </c>
      <c r="AB160" s="3">
        <f t="shared" si="32"/>
        <v>0.16127174288676419</v>
      </c>
      <c r="AD160" t="s">
        <v>1443</v>
      </c>
      <c r="AE160" t="s">
        <v>1444</v>
      </c>
      <c r="AF160" t="s">
        <v>21479</v>
      </c>
      <c r="AG160" t="s">
        <v>1446</v>
      </c>
      <c r="AH160" t="s">
        <v>1447</v>
      </c>
    </row>
    <row r="161" spans="1:35">
      <c r="A161" t="s">
        <v>1448</v>
      </c>
      <c r="B161" t="s">
        <v>1449</v>
      </c>
      <c r="C161" t="s">
        <v>1450</v>
      </c>
      <c r="D161" t="s">
        <v>1451</v>
      </c>
      <c r="E161">
        <v>1</v>
      </c>
      <c r="F161">
        <v>29</v>
      </c>
      <c r="G161">
        <v>24</v>
      </c>
      <c r="H161">
        <v>23</v>
      </c>
      <c r="I161">
        <v>30</v>
      </c>
      <c r="J161">
        <v>24</v>
      </c>
      <c r="K161">
        <v>28</v>
      </c>
      <c r="L161">
        <v>30</v>
      </c>
      <c r="M161">
        <v>40</v>
      </c>
      <c r="N161">
        <v>34</v>
      </c>
      <c r="O161">
        <v>33</v>
      </c>
      <c r="P161">
        <v>39</v>
      </c>
      <c r="R161" s="3">
        <f t="shared" si="22"/>
        <v>0.17093009548508784</v>
      </c>
      <c r="S161" s="3">
        <f t="shared" si="23"/>
        <v>0.14093605026719125</v>
      </c>
      <c r="T161" s="3">
        <f t="shared" si="24"/>
        <v>0.13175985334555454</v>
      </c>
      <c r="U161" s="3">
        <f t="shared" si="25"/>
        <v>0.16492578339747113</v>
      </c>
      <c r="V161" s="3">
        <f t="shared" si="26"/>
        <v>0.13395099626053469</v>
      </c>
      <c r="W161" s="3">
        <f t="shared" si="27"/>
        <v>0.15688032272523533</v>
      </c>
      <c r="X161" s="3">
        <f t="shared" si="28"/>
        <v>0.15910898965791567</v>
      </c>
      <c r="Y161" s="3">
        <f t="shared" si="29"/>
        <v>0.23281531924800652</v>
      </c>
      <c r="Z161" s="3">
        <f t="shared" si="30"/>
        <v>0.18842828641099535</v>
      </c>
      <c r="AA161" s="3">
        <f t="shared" si="31"/>
        <v>0.18334351908439359</v>
      </c>
      <c r="AB161" s="3">
        <f t="shared" si="32"/>
        <v>0.22462849902085014</v>
      </c>
      <c r="AD161" t="s">
        <v>1452</v>
      </c>
      <c r="AE161" t="s">
        <v>1453</v>
      </c>
      <c r="AF161" t="s">
        <v>21480</v>
      </c>
      <c r="AG161" t="s">
        <v>1455</v>
      </c>
      <c r="AH161" t="s">
        <v>1456</v>
      </c>
    </row>
    <row r="162" spans="1:35">
      <c r="A162" t="s">
        <v>1457</v>
      </c>
      <c r="B162" t="s">
        <v>1458</v>
      </c>
      <c r="C162" t="s">
        <v>1459</v>
      </c>
      <c r="D162" t="s">
        <v>1460</v>
      </c>
      <c r="E162">
        <v>1</v>
      </c>
      <c r="F162">
        <v>18</v>
      </c>
      <c r="G162">
        <v>18</v>
      </c>
      <c r="H162">
        <v>23</v>
      </c>
      <c r="I162">
        <v>20</v>
      </c>
      <c r="J162">
        <v>24</v>
      </c>
      <c r="K162">
        <v>24</v>
      </c>
      <c r="L162">
        <v>21</v>
      </c>
      <c r="M162">
        <v>22</v>
      </c>
      <c r="N162">
        <v>17</v>
      </c>
      <c r="O162">
        <v>18</v>
      </c>
      <c r="P162">
        <v>19</v>
      </c>
      <c r="R162" s="3">
        <f t="shared" si="22"/>
        <v>0.10609454202522692</v>
      </c>
      <c r="S162" s="3">
        <f t="shared" si="23"/>
        <v>0.10570203770039345</v>
      </c>
      <c r="T162" s="3">
        <f t="shared" si="24"/>
        <v>0.13175985334555454</v>
      </c>
      <c r="U162" s="3">
        <f t="shared" si="25"/>
        <v>0.10995052226498075</v>
      </c>
      <c r="V162" s="3">
        <f t="shared" si="26"/>
        <v>0.13395099626053469</v>
      </c>
      <c r="W162" s="3">
        <f t="shared" si="27"/>
        <v>0.13446884805020171</v>
      </c>
      <c r="X162" s="3">
        <f t="shared" si="28"/>
        <v>0.11137629276054097</v>
      </c>
      <c r="Y162" s="3">
        <f t="shared" si="29"/>
        <v>0.12804842558640359</v>
      </c>
      <c r="Z162" s="3">
        <f t="shared" si="30"/>
        <v>9.4214143205497675E-2</v>
      </c>
      <c r="AA162" s="3">
        <f t="shared" si="31"/>
        <v>0.10000555586421468</v>
      </c>
      <c r="AB162" s="3">
        <f t="shared" si="32"/>
        <v>0.1094343969588757</v>
      </c>
      <c r="AD162" t="s">
        <v>1461</v>
      </c>
      <c r="AE162" t="s">
        <v>1462</v>
      </c>
      <c r="AF162" t="s">
        <v>21481</v>
      </c>
      <c r="AG162" t="s">
        <v>1464</v>
      </c>
      <c r="AH162" t="s">
        <v>1465</v>
      </c>
      <c r="AI162" t="s">
        <v>1466</v>
      </c>
    </row>
    <row r="163" spans="1:35">
      <c r="A163" t="s">
        <v>1467</v>
      </c>
      <c r="B163" t="s">
        <v>1468</v>
      </c>
      <c r="C163" t="s">
        <v>1469</v>
      </c>
      <c r="D163" t="s">
        <v>1470</v>
      </c>
      <c r="E163">
        <v>1</v>
      </c>
      <c r="F163">
        <v>25</v>
      </c>
      <c r="G163">
        <v>33</v>
      </c>
      <c r="H163">
        <v>30</v>
      </c>
      <c r="I163">
        <v>28</v>
      </c>
      <c r="J163">
        <v>34</v>
      </c>
      <c r="K163">
        <v>32</v>
      </c>
      <c r="L163">
        <v>30</v>
      </c>
      <c r="M163">
        <v>28</v>
      </c>
      <c r="N163">
        <v>30</v>
      </c>
      <c r="O163">
        <v>31</v>
      </c>
      <c r="P163">
        <v>30</v>
      </c>
      <c r="R163" s="3">
        <f t="shared" si="22"/>
        <v>0.14735353059059295</v>
      </c>
      <c r="S163" s="3">
        <f t="shared" si="23"/>
        <v>0.19378706911738799</v>
      </c>
      <c r="T163" s="3">
        <f t="shared" si="24"/>
        <v>0.17186067827681026</v>
      </c>
      <c r="U163" s="3">
        <f t="shared" si="25"/>
        <v>0.15393073117097306</v>
      </c>
      <c r="V163" s="3">
        <f t="shared" si="26"/>
        <v>0.18976391136909082</v>
      </c>
      <c r="W163" s="3">
        <f t="shared" si="27"/>
        <v>0.17929179740026893</v>
      </c>
      <c r="X163" s="3">
        <f t="shared" si="28"/>
        <v>0.15910898965791567</v>
      </c>
      <c r="Y163" s="3">
        <f t="shared" si="29"/>
        <v>0.16297072347360456</v>
      </c>
      <c r="Z163" s="3">
        <f t="shared" si="30"/>
        <v>0.16626025271558412</v>
      </c>
      <c r="AA163" s="3">
        <f t="shared" si="31"/>
        <v>0.17223179065503638</v>
      </c>
      <c r="AB163" s="3">
        <f t="shared" si="32"/>
        <v>0.17279115309296164</v>
      </c>
      <c r="AD163" t="s">
        <v>1471</v>
      </c>
      <c r="AE163" t="s">
        <v>1472</v>
      </c>
      <c r="AF163" t="s">
        <v>21482</v>
      </c>
      <c r="AG163" t="s">
        <v>1474</v>
      </c>
      <c r="AH163" t="s">
        <v>1475</v>
      </c>
    </row>
    <row r="164" spans="1:35">
      <c r="A164" t="s">
        <v>1476</v>
      </c>
      <c r="B164" t="s">
        <v>1477</v>
      </c>
      <c r="C164" t="s">
        <v>1478</v>
      </c>
      <c r="D164" t="s">
        <v>1479</v>
      </c>
      <c r="E164">
        <v>1</v>
      </c>
      <c r="F164">
        <v>30</v>
      </c>
      <c r="G164">
        <v>24</v>
      </c>
      <c r="H164">
        <v>28</v>
      </c>
      <c r="I164">
        <v>26</v>
      </c>
      <c r="J164">
        <v>27</v>
      </c>
      <c r="K164">
        <v>24</v>
      </c>
      <c r="L164">
        <v>27</v>
      </c>
      <c r="M164">
        <v>25</v>
      </c>
      <c r="N164">
        <v>33</v>
      </c>
      <c r="O164">
        <v>30</v>
      </c>
      <c r="P164">
        <v>26</v>
      </c>
      <c r="R164" s="3">
        <f t="shared" si="22"/>
        <v>0.17682423670871153</v>
      </c>
      <c r="S164" s="3">
        <f t="shared" si="23"/>
        <v>0.14093605026719125</v>
      </c>
      <c r="T164" s="3">
        <f t="shared" si="24"/>
        <v>0.1604032997250229</v>
      </c>
      <c r="U164" s="3">
        <f t="shared" si="25"/>
        <v>0.14293567894447498</v>
      </c>
      <c r="V164" s="3">
        <f t="shared" si="26"/>
        <v>0.15069487079310154</v>
      </c>
      <c r="W164" s="3">
        <f t="shared" si="27"/>
        <v>0.13446884805020171</v>
      </c>
      <c r="X164" s="3">
        <f t="shared" si="28"/>
        <v>0.14319809069212411</v>
      </c>
      <c r="Y164" s="3">
        <f t="shared" si="29"/>
        <v>0.14550957453000407</v>
      </c>
      <c r="Z164" s="3">
        <f t="shared" si="30"/>
        <v>0.18288627798714255</v>
      </c>
      <c r="AA164" s="3">
        <f t="shared" si="31"/>
        <v>0.16667592644035781</v>
      </c>
      <c r="AB164" s="3">
        <f t="shared" si="32"/>
        <v>0.14975233268056676</v>
      </c>
      <c r="AD164" t="s">
        <v>1480</v>
      </c>
      <c r="AE164" t="s">
        <v>1481</v>
      </c>
      <c r="AF164" t="s">
        <v>21483</v>
      </c>
      <c r="AG164" t="s">
        <v>1483</v>
      </c>
      <c r="AH164" t="s">
        <v>1484</v>
      </c>
    </row>
    <row r="165" spans="1:35">
      <c r="A165" t="s">
        <v>1485</v>
      </c>
      <c r="B165" t="s">
        <v>1486</v>
      </c>
      <c r="C165" t="s">
        <v>1487</v>
      </c>
      <c r="D165" t="s">
        <v>1488</v>
      </c>
      <c r="E165">
        <v>1</v>
      </c>
      <c r="F165">
        <v>27</v>
      </c>
      <c r="G165">
        <v>27</v>
      </c>
      <c r="H165">
        <v>27</v>
      </c>
      <c r="I165">
        <v>32</v>
      </c>
      <c r="J165">
        <v>30</v>
      </c>
      <c r="K165">
        <v>27</v>
      </c>
      <c r="L165">
        <v>33</v>
      </c>
      <c r="M165">
        <v>24</v>
      </c>
      <c r="N165">
        <v>28</v>
      </c>
      <c r="O165">
        <v>31</v>
      </c>
      <c r="P165">
        <v>32</v>
      </c>
      <c r="R165" s="3">
        <f t="shared" si="22"/>
        <v>0.15914181303784039</v>
      </c>
      <c r="S165" s="3">
        <f t="shared" si="23"/>
        <v>0.15855305655059018</v>
      </c>
      <c r="T165" s="3">
        <f t="shared" si="24"/>
        <v>0.15467461044912925</v>
      </c>
      <c r="U165" s="3">
        <f t="shared" si="25"/>
        <v>0.17592083562396921</v>
      </c>
      <c r="V165" s="3">
        <f t="shared" si="26"/>
        <v>0.16743874532566835</v>
      </c>
      <c r="W165" s="3">
        <f t="shared" si="27"/>
        <v>0.15127745405647691</v>
      </c>
      <c r="X165" s="3">
        <f t="shared" si="28"/>
        <v>0.17501988862370724</v>
      </c>
      <c r="Y165" s="3">
        <f t="shared" si="29"/>
        <v>0.13968919154880391</v>
      </c>
      <c r="Z165" s="3">
        <f t="shared" si="30"/>
        <v>0.15517623586787851</v>
      </c>
      <c r="AA165" s="3">
        <f t="shared" si="31"/>
        <v>0.17223179065503638</v>
      </c>
      <c r="AB165" s="3">
        <f t="shared" si="32"/>
        <v>0.18431056329915907</v>
      </c>
      <c r="AD165" t="s">
        <v>1489</v>
      </c>
      <c r="AE165" t="s">
        <v>1490</v>
      </c>
      <c r="AF165" t="s">
        <v>21484</v>
      </c>
      <c r="AG165" t="s">
        <v>1492</v>
      </c>
      <c r="AH165" t="s">
        <v>1493</v>
      </c>
    </row>
    <row r="166" spans="1:35">
      <c r="A166" t="s">
        <v>1494</v>
      </c>
      <c r="B166" t="s">
        <v>1495</v>
      </c>
      <c r="C166" t="s">
        <v>1496</v>
      </c>
      <c r="D166" t="s">
        <v>1497</v>
      </c>
      <c r="E166">
        <v>1</v>
      </c>
      <c r="F166">
        <v>31</v>
      </c>
      <c r="G166">
        <v>33</v>
      </c>
      <c r="H166">
        <v>32</v>
      </c>
      <c r="I166">
        <v>26</v>
      </c>
      <c r="J166">
        <v>31</v>
      </c>
      <c r="K166">
        <v>31</v>
      </c>
      <c r="L166">
        <v>34</v>
      </c>
      <c r="M166">
        <v>31</v>
      </c>
      <c r="N166">
        <v>32</v>
      </c>
      <c r="O166">
        <v>34</v>
      </c>
      <c r="P166">
        <v>43</v>
      </c>
      <c r="R166" s="3">
        <f t="shared" si="22"/>
        <v>0.18271837793233525</v>
      </c>
      <c r="S166" s="3">
        <f t="shared" si="23"/>
        <v>0.19378706911738799</v>
      </c>
      <c r="T166" s="3">
        <f t="shared" si="24"/>
        <v>0.18331805682859761</v>
      </c>
      <c r="U166" s="3">
        <f t="shared" si="25"/>
        <v>0.14293567894447498</v>
      </c>
      <c r="V166" s="3">
        <f t="shared" si="26"/>
        <v>0.17302003683652398</v>
      </c>
      <c r="W166" s="3">
        <f t="shared" si="27"/>
        <v>0.17368892873151054</v>
      </c>
      <c r="X166" s="3">
        <f t="shared" si="28"/>
        <v>0.18032352161230442</v>
      </c>
      <c r="Y166" s="3">
        <f t="shared" si="29"/>
        <v>0.18043187241720504</v>
      </c>
      <c r="Z166" s="3">
        <f t="shared" si="30"/>
        <v>0.17734426956328975</v>
      </c>
      <c r="AA166" s="3">
        <f t="shared" si="31"/>
        <v>0.18889938329907216</v>
      </c>
      <c r="AB166" s="3">
        <f t="shared" si="32"/>
        <v>0.24766731943324502</v>
      </c>
      <c r="AD166" t="s">
        <v>1498</v>
      </c>
      <c r="AE166" t="s">
        <v>1499</v>
      </c>
      <c r="AF166" t="s">
        <v>21485</v>
      </c>
      <c r="AG166" t="s">
        <v>1501</v>
      </c>
      <c r="AH166" t="s">
        <v>1502</v>
      </c>
      <c r="AI166" t="s">
        <v>1503</v>
      </c>
    </row>
    <row r="167" spans="1:35">
      <c r="A167" t="s">
        <v>1504</v>
      </c>
      <c r="B167" t="s">
        <v>1505</v>
      </c>
      <c r="C167" t="s">
        <v>1506</v>
      </c>
      <c r="D167" t="s">
        <v>1507</v>
      </c>
      <c r="E167">
        <v>1</v>
      </c>
      <c r="F167">
        <v>25</v>
      </c>
      <c r="G167">
        <v>19</v>
      </c>
      <c r="H167">
        <v>20</v>
      </c>
      <c r="I167">
        <v>21</v>
      </c>
      <c r="J167">
        <v>22</v>
      </c>
      <c r="K167">
        <v>19</v>
      </c>
      <c r="L167">
        <v>19</v>
      </c>
      <c r="M167">
        <v>19</v>
      </c>
      <c r="N167">
        <v>21</v>
      </c>
      <c r="O167">
        <v>20</v>
      </c>
      <c r="P167">
        <v>19</v>
      </c>
      <c r="R167" s="3">
        <f t="shared" si="22"/>
        <v>0.14735353059059295</v>
      </c>
      <c r="S167" s="3">
        <f t="shared" si="23"/>
        <v>0.11157437312819309</v>
      </c>
      <c r="T167" s="3">
        <f t="shared" si="24"/>
        <v>0.11457378551787351</v>
      </c>
      <c r="U167" s="3">
        <f t="shared" si="25"/>
        <v>0.11544804837822979</v>
      </c>
      <c r="V167" s="3">
        <f t="shared" si="26"/>
        <v>0.12278841323882346</v>
      </c>
      <c r="W167" s="3">
        <f t="shared" si="27"/>
        <v>0.10645450470640969</v>
      </c>
      <c r="X167" s="3">
        <f t="shared" si="28"/>
        <v>0.10076902678334659</v>
      </c>
      <c r="Y167" s="3">
        <f t="shared" si="29"/>
        <v>0.1105872766428031</v>
      </c>
      <c r="Z167" s="3">
        <f t="shared" si="30"/>
        <v>0.11638217690090889</v>
      </c>
      <c r="AA167" s="3">
        <f t="shared" si="31"/>
        <v>0.11111728429357187</v>
      </c>
      <c r="AB167" s="3">
        <f t="shared" si="32"/>
        <v>0.1094343969588757</v>
      </c>
      <c r="AD167" t="s">
        <v>1508</v>
      </c>
      <c r="AE167" t="s">
        <v>1509</v>
      </c>
      <c r="AF167" t="s">
        <v>21486</v>
      </c>
      <c r="AG167" t="s">
        <v>1511</v>
      </c>
      <c r="AH167" t="s">
        <v>1512</v>
      </c>
    </row>
    <row r="168" spans="1:35">
      <c r="A168" t="s">
        <v>1513</v>
      </c>
      <c r="B168" t="s">
        <v>1514</v>
      </c>
      <c r="C168" t="s">
        <v>1515</v>
      </c>
      <c r="D168" t="s">
        <v>1516</v>
      </c>
      <c r="E168">
        <v>1</v>
      </c>
      <c r="F168">
        <v>24</v>
      </c>
      <c r="G168">
        <v>28</v>
      </c>
      <c r="H168">
        <v>23</v>
      </c>
      <c r="I168">
        <v>22</v>
      </c>
      <c r="J168">
        <v>26</v>
      </c>
      <c r="K168">
        <v>26</v>
      </c>
      <c r="L168">
        <v>26</v>
      </c>
      <c r="M168">
        <v>26</v>
      </c>
      <c r="N168">
        <v>22</v>
      </c>
      <c r="O168">
        <v>27</v>
      </c>
      <c r="P168">
        <v>24</v>
      </c>
      <c r="R168" s="3">
        <f t="shared" si="22"/>
        <v>0.14145938936696922</v>
      </c>
      <c r="S168" s="3">
        <f t="shared" si="23"/>
        <v>0.16442539197838982</v>
      </c>
      <c r="T168" s="3">
        <f t="shared" si="24"/>
        <v>0.13175985334555454</v>
      </c>
      <c r="U168" s="3">
        <f t="shared" si="25"/>
        <v>0.12094557449147883</v>
      </c>
      <c r="V168" s="3">
        <f t="shared" si="26"/>
        <v>0.14511357928224591</v>
      </c>
      <c r="W168" s="3">
        <f t="shared" si="27"/>
        <v>0.14567458538771852</v>
      </c>
      <c r="X168" s="3">
        <f t="shared" si="28"/>
        <v>0.13789445770352693</v>
      </c>
      <c r="Y168" s="3">
        <f t="shared" si="29"/>
        <v>0.15132995751120423</v>
      </c>
      <c r="Z168" s="3">
        <f t="shared" si="30"/>
        <v>0.12192418532476169</v>
      </c>
      <c r="AA168" s="3">
        <f t="shared" si="31"/>
        <v>0.15000833379632203</v>
      </c>
      <c r="AB168" s="3">
        <f t="shared" si="32"/>
        <v>0.1382329224743693</v>
      </c>
      <c r="AD168" t="s">
        <v>1517</v>
      </c>
      <c r="AE168" t="s">
        <v>1518</v>
      </c>
      <c r="AF168" t="s">
        <v>21487</v>
      </c>
      <c r="AG168" t="s">
        <v>1520</v>
      </c>
      <c r="AH168" t="s">
        <v>1521</v>
      </c>
      <c r="AI168" t="s">
        <v>1522</v>
      </c>
    </row>
    <row r="169" spans="1:35">
      <c r="A169" t="s">
        <v>1523</v>
      </c>
      <c r="B169" t="s">
        <v>1524</v>
      </c>
      <c r="C169" t="s">
        <v>1525</v>
      </c>
      <c r="D169" t="s">
        <v>1526</v>
      </c>
      <c r="E169">
        <v>1</v>
      </c>
      <c r="F169">
        <v>19</v>
      </c>
      <c r="G169">
        <v>21</v>
      </c>
      <c r="H169">
        <v>24</v>
      </c>
      <c r="I169">
        <v>25</v>
      </c>
      <c r="J169">
        <v>20</v>
      </c>
      <c r="K169">
        <v>20</v>
      </c>
      <c r="L169">
        <v>25</v>
      </c>
      <c r="M169">
        <v>19</v>
      </c>
      <c r="N169">
        <v>25</v>
      </c>
      <c r="O169">
        <v>31</v>
      </c>
      <c r="P169">
        <v>25</v>
      </c>
      <c r="R169" s="3">
        <f t="shared" si="22"/>
        <v>0.11198868324885064</v>
      </c>
      <c r="S169" s="3">
        <f t="shared" si="23"/>
        <v>0.12331904398379236</v>
      </c>
      <c r="T169" s="3">
        <f t="shared" si="24"/>
        <v>0.13748854262144822</v>
      </c>
      <c r="U169" s="3">
        <f t="shared" si="25"/>
        <v>0.13743815283122596</v>
      </c>
      <c r="V169" s="3">
        <f t="shared" si="26"/>
        <v>0.11162583021711224</v>
      </c>
      <c r="W169" s="3">
        <f t="shared" si="27"/>
        <v>0.11205737337516809</v>
      </c>
      <c r="X169" s="3">
        <f t="shared" si="28"/>
        <v>0.13259082471492972</v>
      </c>
      <c r="Y169" s="3">
        <f t="shared" si="29"/>
        <v>0.1105872766428031</v>
      </c>
      <c r="Z169" s="3">
        <f t="shared" si="30"/>
        <v>0.13855021059632011</v>
      </c>
      <c r="AA169" s="3">
        <f t="shared" si="31"/>
        <v>0.17223179065503638</v>
      </c>
      <c r="AB169" s="3">
        <f t="shared" si="32"/>
        <v>0.14399262757746803</v>
      </c>
      <c r="AD169" t="s">
        <v>1527</v>
      </c>
      <c r="AE169" t="s">
        <v>1528</v>
      </c>
      <c r="AF169" t="s">
        <v>21488</v>
      </c>
      <c r="AG169" t="s">
        <v>1530</v>
      </c>
      <c r="AH169" t="s">
        <v>1531</v>
      </c>
    </row>
    <row r="170" spans="1:35">
      <c r="A170" t="s">
        <v>1532</v>
      </c>
      <c r="B170" t="s">
        <v>1533</v>
      </c>
      <c r="C170" t="s">
        <v>1534</v>
      </c>
      <c r="D170" t="s">
        <v>1535</v>
      </c>
      <c r="E170">
        <v>1</v>
      </c>
      <c r="F170">
        <v>24</v>
      </c>
      <c r="G170">
        <v>25</v>
      </c>
      <c r="H170">
        <v>27</v>
      </c>
      <c r="I170">
        <v>23</v>
      </c>
      <c r="J170">
        <v>26</v>
      </c>
      <c r="K170">
        <v>27</v>
      </c>
      <c r="L170">
        <v>26</v>
      </c>
      <c r="M170">
        <v>28</v>
      </c>
      <c r="N170">
        <v>28</v>
      </c>
      <c r="O170">
        <v>29</v>
      </c>
      <c r="P170">
        <v>25</v>
      </c>
      <c r="R170" s="3">
        <f t="shared" si="22"/>
        <v>0.14145938936696922</v>
      </c>
      <c r="S170" s="3">
        <f t="shared" si="23"/>
        <v>0.14680838569499091</v>
      </c>
      <c r="T170" s="3">
        <f t="shared" si="24"/>
        <v>0.15467461044912925</v>
      </c>
      <c r="U170" s="3">
        <f t="shared" si="25"/>
        <v>0.12644310060472788</v>
      </c>
      <c r="V170" s="3">
        <f t="shared" si="26"/>
        <v>0.14511357928224591</v>
      </c>
      <c r="W170" s="3">
        <f t="shared" si="27"/>
        <v>0.15127745405647691</v>
      </c>
      <c r="X170" s="3">
        <f t="shared" si="28"/>
        <v>0.13789445770352693</v>
      </c>
      <c r="Y170" s="3">
        <f t="shared" si="29"/>
        <v>0.16297072347360456</v>
      </c>
      <c r="Z170" s="3">
        <f t="shared" si="30"/>
        <v>0.15517623586787851</v>
      </c>
      <c r="AA170" s="3">
        <f t="shared" si="31"/>
        <v>0.16112006222567921</v>
      </c>
      <c r="AB170" s="3">
        <f t="shared" si="32"/>
        <v>0.14399262757746803</v>
      </c>
      <c r="AD170" t="s">
        <v>1536</v>
      </c>
      <c r="AE170" t="s">
        <v>1537</v>
      </c>
      <c r="AF170" t="s">
        <v>21489</v>
      </c>
      <c r="AG170" t="s">
        <v>1539</v>
      </c>
      <c r="AH170" t="s">
        <v>1540</v>
      </c>
    </row>
    <row r="171" spans="1:35">
      <c r="A171" t="s">
        <v>1541</v>
      </c>
      <c r="B171" t="s">
        <v>1542</v>
      </c>
      <c r="C171" t="s">
        <v>1543</v>
      </c>
      <c r="D171" t="s">
        <v>1544</v>
      </c>
      <c r="E171">
        <v>1</v>
      </c>
      <c r="F171">
        <v>27</v>
      </c>
      <c r="G171">
        <v>27</v>
      </c>
      <c r="H171">
        <v>28</v>
      </c>
      <c r="I171">
        <v>22</v>
      </c>
      <c r="J171">
        <v>30</v>
      </c>
      <c r="K171">
        <v>22</v>
      </c>
      <c r="L171">
        <v>21</v>
      </c>
      <c r="M171">
        <v>23</v>
      </c>
      <c r="N171">
        <v>25</v>
      </c>
      <c r="O171">
        <v>26</v>
      </c>
      <c r="P171">
        <v>25</v>
      </c>
      <c r="R171" s="3">
        <f t="shared" si="22"/>
        <v>0.15914181303784039</v>
      </c>
      <c r="S171" s="3">
        <f t="shared" si="23"/>
        <v>0.15855305655059018</v>
      </c>
      <c r="T171" s="3">
        <f t="shared" si="24"/>
        <v>0.1604032997250229</v>
      </c>
      <c r="U171" s="3">
        <f t="shared" si="25"/>
        <v>0.12094557449147883</v>
      </c>
      <c r="V171" s="3">
        <f t="shared" si="26"/>
        <v>0.16743874532566835</v>
      </c>
      <c r="W171" s="3">
        <f t="shared" si="27"/>
        <v>0.12326311071268489</v>
      </c>
      <c r="X171" s="3">
        <f t="shared" si="28"/>
        <v>0.11137629276054097</v>
      </c>
      <c r="Y171" s="3">
        <f t="shared" si="29"/>
        <v>0.13386880856760375</v>
      </c>
      <c r="Z171" s="3">
        <f t="shared" si="30"/>
        <v>0.13855021059632011</v>
      </c>
      <c r="AA171" s="3">
        <f t="shared" si="31"/>
        <v>0.14445246958164343</v>
      </c>
      <c r="AB171" s="3">
        <f t="shared" si="32"/>
        <v>0.14399262757746803</v>
      </c>
      <c r="AD171" t="s">
        <v>1545</v>
      </c>
      <c r="AE171" t="s">
        <v>1546</v>
      </c>
      <c r="AF171" t="s">
        <v>21490</v>
      </c>
      <c r="AG171" t="s">
        <v>1548</v>
      </c>
      <c r="AH171" t="s">
        <v>1549</v>
      </c>
    </row>
    <row r="172" spans="1:35">
      <c r="A172" t="s">
        <v>1550</v>
      </c>
      <c r="B172" t="s">
        <v>1551</v>
      </c>
      <c r="C172" t="s">
        <v>1552</v>
      </c>
      <c r="D172" t="s">
        <v>1553</v>
      </c>
      <c r="E172">
        <v>1</v>
      </c>
      <c r="F172">
        <v>25</v>
      </c>
      <c r="G172">
        <v>25</v>
      </c>
      <c r="H172">
        <v>26</v>
      </c>
      <c r="I172">
        <v>24</v>
      </c>
      <c r="J172">
        <v>28</v>
      </c>
      <c r="K172">
        <v>27</v>
      </c>
      <c r="L172">
        <v>27</v>
      </c>
      <c r="M172">
        <v>29</v>
      </c>
      <c r="N172">
        <v>24</v>
      </c>
      <c r="O172">
        <v>24</v>
      </c>
      <c r="P172">
        <v>27</v>
      </c>
      <c r="R172" s="3">
        <f t="shared" si="22"/>
        <v>0.14735353059059295</v>
      </c>
      <c r="S172" s="3">
        <f t="shared" si="23"/>
        <v>0.14680838569499091</v>
      </c>
      <c r="T172" s="3">
        <f t="shared" si="24"/>
        <v>0.14894592117323557</v>
      </c>
      <c r="U172" s="3">
        <f t="shared" si="25"/>
        <v>0.13194062671797691</v>
      </c>
      <c r="V172" s="3">
        <f t="shared" si="26"/>
        <v>0.15627616230395713</v>
      </c>
      <c r="W172" s="3">
        <f t="shared" si="27"/>
        <v>0.15127745405647691</v>
      </c>
      <c r="X172" s="3">
        <f t="shared" si="28"/>
        <v>0.14319809069212411</v>
      </c>
      <c r="Y172" s="3">
        <f t="shared" si="29"/>
        <v>0.16879110645480472</v>
      </c>
      <c r="Z172" s="3">
        <f t="shared" si="30"/>
        <v>0.13300820217246731</v>
      </c>
      <c r="AA172" s="3">
        <f t="shared" si="31"/>
        <v>0.13334074115228625</v>
      </c>
      <c r="AB172" s="3">
        <f t="shared" si="32"/>
        <v>0.15551203778366549</v>
      </c>
      <c r="AD172" t="s">
        <v>1554</v>
      </c>
      <c r="AE172" t="s">
        <v>1555</v>
      </c>
      <c r="AF172" t="s">
        <v>21491</v>
      </c>
      <c r="AG172" t="s">
        <v>1557</v>
      </c>
      <c r="AH172" t="s">
        <v>1558</v>
      </c>
    </row>
    <row r="173" spans="1:35">
      <c r="A173" t="s">
        <v>1559</v>
      </c>
      <c r="B173" t="s">
        <v>1560</v>
      </c>
      <c r="C173" t="s">
        <v>1561</v>
      </c>
      <c r="D173" t="s">
        <v>1562</v>
      </c>
      <c r="E173">
        <v>1</v>
      </c>
      <c r="F173">
        <v>30</v>
      </c>
      <c r="G173">
        <v>29</v>
      </c>
      <c r="H173">
        <v>26</v>
      </c>
      <c r="I173">
        <v>25</v>
      </c>
      <c r="J173">
        <v>34</v>
      </c>
      <c r="K173">
        <v>33</v>
      </c>
      <c r="L173">
        <v>27</v>
      </c>
      <c r="M173">
        <v>31</v>
      </c>
      <c r="N173">
        <v>26</v>
      </c>
      <c r="O173">
        <v>29</v>
      </c>
      <c r="P173">
        <v>24</v>
      </c>
      <c r="R173" s="3">
        <f t="shared" si="22"/>
        <v>0.17682423670871153</v>
      </c>
      <c r="S173" s="3">
        <f t="shared" si="23"/>
        <v>0.17029772740618945</v>
      </c>
      <c r="T173" s="3">
        <f t="shared" si="24"/>
        <v>0.14894592117323557</v>
      </c>
      <c r="U173" s="3">
        <f t="shared" si="25"/>
        <v>0.13743815283122596</v>
      </c>
      <c r="V173" s="3">
        <f t="shared" si="26"/>
        <v>0.18976391136909082</v>
      </c>
      <c r="W173" s="3">
        <f t="shared" si="27"/>
        <v>0.18489466606902735</v>
      </c>
      <c r="X173" s="3">
        <f t="shared" si="28"/>
        <v>0.14319809069212411</v>
      </c>
      <c r="Y173" s="3">
        <f t="shared" si="29"/>
        <v>0.18043187241720504</v>
      </c>
      <c r="Z173" s="3">
        <f t="shared" si="30"/>
        <v>0.14409221902017291</v>
      </c>
      <c r="AA173" s="3">
        <f t="shared" si="31"/>
        <v>0.16112006222567921</v>
      </c>
      <c r="AB173" s="3">
        <f t="shared" si="32"/>
        <v>0.1382329224743693</v>
      </c>
      <c r="AD173" t="s">
        <v>1563</v>
      </c>
      <c r="AE173" t="s">
        <v>1564</v>
      </c>
      <c r="AF173" t="s">
        <v>21492</v>
      </c>
      <c r="AG173" t="s">
        <v>1566</v>
      </c>
      <c r="AH173" t="s">
        <v>1567</v>
      </c>
    </row>
    <row r="174" spans="1:35">
      <c r="A174" t="s">
        <v>1568</v>
      </c>
      <c r="B174" t="s">
        <v>1569</v>
      </c>
      <c r="C174" t="s">
        <v>1570</v>
      </c>
      <c r="D174" t="s">
        <v>1571</v>
      </c>
      <c r="E174">
        <v>1</v>
      </c>
      <c r="F174">
        <v>19</v>
      </c>
      <c r="G174">
        <v>20</v>
      </c>
      <c r="H174">
        <v>19</v>
      </c>
      <c r="I174">
        <v>19</v>
      </c>
      <c r="J174">
        <v>23</v>
      </c>
      <c r="K174">
        <v>21</v>
      </c>
      <c r="L174">
        <v>22</v>
      </c>
      <c r="M174">
        <v>24</v>
      </c>
      <c r="N174">
        <v>19</v>
      </c>
      <c r="O174">
        <v>22</v>
      </c>
      <c r="P174">
        <v>21</v>
      </c>
      <c r="R174" s="3">
        <f t="shared" si="22"/>
        <v>0.11198868324885064</v>
      </c>
      <c r="S174" s="3">
        <f t="shared" si="23"/>
        <v>0.11744670855599272</v>
      </c>
      <c r="T174" s="3">
        <f t="shared" si="24"/>
        <v>0.10884509624197984</v>
      </c>
      <c r="U174" s="3">
        <f t="shared" si="25"/>
        <v>0.10445299615173172</v>
      </c>
      <c r="V174" s="3">
        <f t="shared" si="26"/>
        <v>0.12836970474967907</v>
      </c>
      <c r="W174" s="3">
        <f t="shared" si="27"/>
        <v>0.11766024204392649</v>
      </c>
      <c r="X174" s="3">
        <f t="shared" si="28"/>
        <v>0.11667992574913816</v>
      </c>
      <c r="Y174" s="3">
        <f t="shared" si="29"/>
        <v>0.13968919154880391</v>
      </c>
      <c r="Z174" s="3">
        <f t="shared" si="30"/>
        <v>0.10529816005320328</v>
      </c>
      <c r="AA174" s="3">
        <f t="shared" si="31"/>
        <v>0.12222901272292905</v>
      </c>
      <c r="AB174" s="3">
        <f t="shared" si="32"/>
        <v>0.12095380716507315</v>
      </c>
      <c r="AD174" t="s">
        <v>1572</v>
      </c>
      <c r="AE174" t="s">
        <v>1573</v>
      </c>
      <c r="AF174" t="s">
        <v>21493</v>
      </c>
      <c r="AG174" t="s">
        <v>1575</v>
      </c>
      <c r="AH174" t="s">
        <v>1576</v>
      </c>
    </row>
    <row r="175" spans="1:35">
      <c r="A175" t="s">
        <v>1577</v>
      </c>
      <c r="B175" t="s">
        <v>1578</v>
      </c>
      <c r="C175" t="s">
        <v>1579</v>
      </c>
      <c r="D175" t="s">
        <v>1580</v>
      </c>
      <c r="E175">
        <v>1</v>
      </c>
      <c r="F175">
        <v>23</v>
      </c>
      <c r="G175">
        <v>27</v>
      </c>
      <c r="H175">
        <v>31</v>
      </c>
      <c r="I175">
        <v>31</v>
      </c>
      <c r="J175">
        <v>25</v>
      </c>
      <c r="K175">
        <v>30</v>
      </c>
      <c r="L175">
        <v>31</v>
      </c>
      <c r="M175">
        <v>30</v>
      </c>
      <c r="N175">
        <v>27</v>
      </c>
      <c r="O175">
        <v>23</v>
      </c>
      <c r="P175">
        <v>22</v>
      </c>
      <c r="R175" s="3">
        <f t="shared" si="22"/>
        <v>0.1355652481433455</v>
      </c>
      <c r="S175" s="3">
        <f t="shared" si="23"/>
        <v>0.15855305655059018</v>
      </c>
      <c r="T175" s="3">
        <f t="shared" si="24"/>
        <v>0.17758936755270394</v>
      </c>
      <c r="U175" s="3">
        <f t="shared" si="25"/>
        <v>0.17042330951072018</v>
      </c>
      <c r="V175" s="3">
        <f t="shared" si="26"/>
        <v>0.13953228777139029</v>
      </c>
      <c r="W175" s="3">
        <f t="shared" si="27"/>
        <v>0.16808606006275212</v>
      </c>
      <c r="X175" s="3">
        <f t="shared" si="28"/>
        <v>0.16441262264651285</v>
      </c>
      <c r="Y175" s="3">
        <f t="shared" si="29"/>
        <v>0.17461148943600488</v>
      </c>
      <c r="Z175" s="3">
        <f t="shared" si="30"/>
        <v>0.14963422744402571</v>
      </c>
      <c r="AA175" s="3">
        <f t="shared" si="31"/>
        <v>0.12778487693760765</v>
      </c>
      <c r="AB175" s="3">
        <f t="shared" si="32"/>
        <v>0.12671351226817187</v>
      </c>
      <c r="AD175" t="s">
        <v>1581</v>
      </c>
      <c r="AE175" t="s">
        <v>1582</v>
      </c>
      <c r="AF175" t="s">
        <v>21321</v>
      </c>
      <c r="AG175" t="s">
        <v>1584</v>
      </c>
      <c r="AH175" t="s">
        <v>1585</v>
      </c>
      <c r="AI175" t="s">
        <v>1586</v>
      </c>
    </row>
    <row r="176" spans="1:35">
      <c r="A176" t="s">
        <v>1587</v>
      </c>
      <c r="B176" t="s">
        <v>1588</v>
      </c>
      <c r="C176" t="s">
        <v>1589</v>
      </c>
      <c r="D176" t="s">
        <v>1590</v>
      </c>
      <c r="E176">
        <v>1</v>
      </c>
      <c r="F176">
        <v>25</v>
      </c>
      <c r="G176">
        <v>29</v>
      </c>
      <c r="H176">
        <v>23</v>
      </c>
      <c r="I176">
        <v>31</v>
      </c>
      <c r="J176">
        <v>30</v>
      </c>
      <c r="K176">
        <v>23</v>
      </c>
      <c r="L176">
        <v>24</v>
      </c>
      <c r="M176">
        <v>29</v>
      </c>
      <c r="N176">
        <v>29</v>
      </c>
      <c r="O176">
        <v>28</v>
      </c>
      <c r="P176">
        <v>25</v>
      </c>
      <c r="R176" s="3">
        <f t="shared" si="22"/>
        <v>0.14735353059059295</v>
      </c>
      <c r="S176" s="3">
        <f t="shared" si="23"/>
        <v>0.17029772740618945</v>
      </c>
      <c r="T176" s="3">
        <f t="shared" si="24"/>
        <v>0.13175985334555454</v>
      </c>
      <c r="U176" s="3">
        <f t="shared" si="25"/>
        <v>0.17042330951072018</v>
      </c>
      <c r="V176" s="3">
        <f t="shared" si="26"/>
        <v>0.16743874532566835</v>
      </c>
      <c r="W176" s="3">
        <f t="shared" si="27"/>
        <v>0.12886597938144329</v>
      </c>
      <c r="X176" s="3">
        <f t="shared" si="28"/>
        <v>0.12728719172633254</v>
      </c>
      <c r="Y176" s="3">
        <f t="shared" si="29"/>
        <v>0.16879110645480472</v>
      </c>
      <c r="Z176" s="3">
        <f t="shared" si="30"/>
        <v>0.16071824429173132</v>
      </c>
      <c r="AA176" s="3">
        <f t="shared" si="31"/>
        <v>0.1555641980110006</v>
      </c>
      <c r="AB176" s="3">
        <f t="shared" si="32"/>
        <v>0.14399262757746803</v>
      </c>
      <c r="AD176" t="s">
        <v>1591</v>
      </c>
      <c r="AE176" t="s">
        <v>1592</v>
      </c>
      <c r="AF176" t="s">
        <v>21494</v>
      </c>
      <c r="AG176" t="s">
        <v>1594</v>
      </c>
      <c r="AH176" t="s">
        <v>1595</v>
      </c>
    </row>
    <row r="177" spans="1:35">
      <c r="A177" t="s">
        <v>1596</v>
      </c>
      <c r="B177" t="s">
        <v>1597</v>
      </c>
      <c r="C177" t="s">
        <v>1598</v>
      </c>
      <c r="D177" t="s">
        <v>1599</v>
      </c>
      <c r="E177">
        <v>1</v>
      </c>
      <c r="F177">
        <v>22</v>
      </c>
      <c r="G177">
        <v>25</v>
      </c>
      <c r="H177">
        <v>20</v>
      </c>
      <c r="I177">
        <v>26</v>
      </c>
      <c r="J177">
        <v>27</v>
      </c>
      <c r="K177">
        <v>22</v>
      </c>
      <c r="L177">
        <v>20</v>
      </c>
      <c r="M177">
        <v>27</v>
      </c>
      <c r="N177">
        <v>24</v>
      </c>
      <c r="O177">
        <v>24</v>
      </c>
      <c r="P177">
        <v>23</v>
      </c>
      <c r="R177" s="3">
        <f t="shared" si="22"/>
        <v>0.12967110691972181</v>
      </c>
      <c r="S177" s="3">
        <f t="shared" si="23"/>
        <v>0.14680838569499091</v>
      </c>
      <c r="T177" s="3">
        <f t="shared" si="24"/>
        <v>0.11457378551787351</v>
      </c>
      <c r="U177" s="3">
        <f t="shared" si="25"/>
        <v>0.14293567894447498</v>
      </c>
      <c r="V177" s="3">
        <f t="shared" si="26"/>
        <v>0.15069487079310154</v>
      </c>
      <c r="W177" s="3">
        <f t="shared" si="27"/>
        <v>0.12326311071268489</v>
      </c>
      <c r="X177" s="3">
        <f t="shared" si="28"/>
        <v>0.10607265977194379</v>
      </c>
      <c r="Y177" s="3">
        <f t="shared" si="29"/>
        <v>0.15715034049240439</v>
      </c>
      <c r="Z177" s="3">
        <f t="shared" si="30"/>
        <v>0.13300820217246731</v>
      </c>
      <c r="AA177" s="3">
        <f t="shared" si="31"/>
        <v>0.13334074115228625</v>
      </c>
      <c r="AB177" s="3">
        <f t="shared" si="32"/>
        <v>0.1324732173712706</v>
      </c>
      <c r="AD177" t="s">
        <v>1600</v>
      </c>
      <c r="AE177" t="s">
        <v>1601</v>
      </c>
      <c r="AF177" t="s">
        <v>21495</v>
      </c>
      <c r="AG177" t="s">
        <v>1603</v>
      </c>
      <c r="AH177" t="s">
        <v>1604</v>
      </c>
      <c r="AI177" t="s">
        <v>1605</v>
      </c>
    </row>
    <row r="178" spans="1:35">
      <c r="A178" t="s">
        <v>1606</v>
      </c>
      <c r="B178" t="s">
        <v>1607</v>
      </c>
      <c r="C178" t="s">
        <v>1608</v>
      </c>
      <c r="D178" t="s">
        <v>1609</v>
      </c>
      <c r="E178">
        <v>1</v>
      </c>
      <c r="F178">
        <v>24</v>
      </c>
      <c r="G178">
        <v>25</v>
      </c>
      <c r="H178">
        <v>24</v>
      </c>
      <c r="I178">
        <v>29</v>
      </c>
      <c r="J178">
        <v>27</v>
      </c>
      <c r="K178">
        <v>28</v>
      </c>
      <c r="L178">
        <v>28</v>
      </c>
      <c r="M178">
        <v>27</v>
      </c>
      <c r="N178">
        <v>30</v>
      </c>
      <c r="O178">
        <v>31</v>
      </c>
      <c r="P178">
        <v>25</v>
      </c>
      <c r="R178" s="3">
        <f t="shared" si="22"/>
        <v>0.14145938936696922</v>
      </c>
      <c r="S178" s="3">
        <f t="shared" si="23"/>
        <v>0.14680838569499091</v>
      </c>
      <c r="T178" s="3">
        <f t="shared" si="24"/>
        <v>0.13748854262144822</v>
      </c>
      <c r="U178" s="3">
        <f t="shared" si="25"/>
        <v>0.15942825728422211</v>
      </c>
      <c r="V178" s="3">
        <f t="shared" si="26"/>
        <v>0.15069487079310154</v>
      </c>
      <c r="W178" s="3">
        <f t="shared" si="27"/>
        <v>0.15688032272523533</v>
      </c>
      <c r="X178" s="3">
        <f t="shared" si="28"/>
        <v>0.14850172368072129</v>
      </c>
      <c r="Y178" s="3">
        <f t="shared" si="29"/>
        <v>0.15715034049240439</v>
      </c>
      <c r="Z178" s="3">
        <f t="shared" si="30"/>
        <v>0.16626025271558412</v>
      </c>
      <c r="AA178" s="3">
        <f t="shared" si="31"/>
        <v>0.17223179065503638</v>
      </c>
      <c r="AB178" s="3">
        <f t="shared" si="32"/>
        <v>0.14399262757746803</v>
      </c>
      <c r="AD178" t="s">
        <v>1610</v>
      </c>
      <c r="AE178" t="s">
        <v>1611</v>
      </c>
      <c r="AF178" t="s">
        <v>21496</v>
      </c>
      <c r="AG178" t="s">
        <v>1613</v>
      </c>
      <c r="AH178" t="s">
        <v>1614</v>
      </c>
    </row>
    <row r="179" spans="1:35">
      <c r="A179" t="s">
        <v>1615</v>
      </c>
      <c r="B179" t="s">
        <v>1616</v>
      </c>
      <c r="C179" t="s">
        <v>1617</v>
      </c>
      <c r="D179" t="s">
        <v>1618</v>
      </c>
      <c r="E179">
        <v>1</v>
      </c>
      <c r="F179">
        <v>14</v>
      </c>
      <c r="G179">
        <v>14</v>
      </c>
      <c r="H179">
        <v>13</v>
      </c>
      <c r="I179">
        <v>16</v>
      </c>
      <c r="J179">
        <v>15</v>
      </c>
      <c r="K179">
        <v>13</v>
      </c>
      <c r="L179">
        <v>13</v>
      </c>
      <c r="M179">
        <v>13</v>
      </c>
      <c r="N179">
        <v>13</v>
      </c>
      <c r="O179">
        <v>14</v>
      </c>
      <c r="P179">
        <v>10</v>
      </c>
      <c r="R179" s="3">
        <f t="shared" si="22"/>
        <v>8.2517977130732056E-2</v>
      </c>
      <c r="S179" s="3">
        <f t="shared" si="23"/>
        <v>8.2212695989194909E-2</v>
      </c>
      <c r="T179" s="3">
        <f t="shared" si="24"/>
        <v>7.4472960586617787E-2</v>
      </c>
      <c r="U179" s="3">
        <f t="shared" si="25"/>
        <v>8.7960417811984604E-2</v>
      </c>
      <c r="V179" s="3">
        <f t="shared" si="26"/>
        <v>8.3719372662834177E-2</v>
      </c>
      <c r="W179" s="3">
        <f t="shared" si="27"/>
        <v>7.283729269385926E-2</v>
      </c>
      <c r="X179" s="3">
        <f t="shared" si="28"/>
        <v>6.8947228851763465E-2</v>
      </c>
      <c r="Y179" s="3">
        <f t="shared" si="29"/>
        <v>7.5664978755602116E-2</v>
      </c>
      <c r="Z179" s="3">
        <f t="shared" si="30"/>
        <v>7.2046109510086456E-2</v>
      </c>
      <c r="AA179" s="3">
        <f t="shared" si="31"/>
        <v>7.7782099005500302E-2</v>
      </c>
      <c r="AB179" s="3">
        <f t="shared" si="32"/>
        <v>5.7597051030987216E-2</v>
      </c>
      <c r="AD179" t="s">
        <v>1619</v>
      </c>
      <c r="AE179" t="s">
        <v>1620</v>
      </c>
      <c r="AF179" t="s">
        <v>21497</v>
      </c>
      <c r="AG179" t="s">
        <v>1622</v>
      </c>
      <c r="AH179" t="s">
        <v>1623</v>
      </c>
    </row>
    <row r="180" spans="1:35">
      <c r="A180" t="s">
        <v>1624</v>
      </c>
      <c r="B180" t="s">
        <v>1625</v>
      </c>
      <c r="C180" t="s">
        <v>1626</v>
      </c>
      <c r="D180" t="s">
        <v>1627</v>
      </c>
      <c r="E180">
        <v>1</v>
      </c>
      <c r="F180">
        <v>18</v>
      </c>
      <c r="G180">
        <v>18</v>
      </c>
      <c r="H180">
        <v>25</v>
      </c>
      <c r="I180">
        <v>20</v>
      </c>
      <c r="J180">
        <v>26</v>
      </c>
      <c r="K180">
        <v>27</v>
      </c>
      <c r="L180">
        <v>27</v>
      </c>
      <c r="M180">
        <v>43</v>
      </c>
      <c r="N180">
        <v>30</v>
      </c>
      <c r="O180">
        <v>37</v>
      </c>
      <c r="P180">
        <v>42</v>
      </c>
      <c r="R180" s="3">
        <f t="shared" si="22"/>
        <v>0.10609454202522692</v>
      </c>
      <c r="S180" s="3">
        <f t="shared" si="23"/>
        <v>0.10570203770039345</v>
      </c>
      <c r="T180" s="3">
        <f t="shared" si="24"/>
        <v>0.1432172318973419</v>
      </c>
      <c r="U180" s="3">
        <f t="shared" si="25"/>
        <v>0.10995052226498075</v>
      </c>
      <c r="V180" s="3">
        <f t="shared" si="26"/>
        <v>0.14511357928224591</v>
      </c>
      <c r="W180" s="3">
        <f t="shared" si="27"/>
        <v>0.15127745405647691</v>
      </c>
      <c r="X180" s="3">
        <f t="shared" si="28"/>
        <v>0.14319809069212411</v>
      </c>
      <c r="Y180" s="3">
        <f t="shared" si="29"/>
        <v>0.25027646819160698</v>
      </c>
      <c r="Z180" s="3">
        <f t="shared" si="30"/>
        <v>0.16626025271558412</v>
      </c>
      <c r="AA180" s="3">
        <f t="shared" si="31"/>
        <v>0.20556697594310794</v>
      </c>
      <c r="AB180" s="3">
        <f t="shared" si="32"/>
        <v>0.24190761433014629</v>
      </c>
      <c r="AD180" t="s">
        <v>1628</v>
      </c>
      <c r="AE180" t="s">
        <v>1629</v>
      </c>
      <c r="AF180" t="s">
        <v>21498</v>
      </c>
      <c r="AG180" t="s">
        <v>1631</v>
      </c>
      <c r="AH180" t="s">
        <v>1632</v>
      </c>
    </row>
    <row r="181" spans="1:35">
      <c r="A181" t="s">
        <v>1633</v>
      </c>
      <c r="B181" t="s">
        <v>1634</v>
      </c>
      <c r="C181" t="s">
        <v>1635</v>
      </c>
      <c r="D181" t="s">
        <v>1636</v>
      </c>
      <c r="E181">
        <v>1</v>
      </c>
      <c r="F181">
        <v>34</v>
      </c>
      <c r="G181">
        <v>34</v>
      </c>
      <c r="H181">
        <v>27</v>
      </c>
      <c r="I181">
        <v>29</v>
      </c>
      <c r="J181">
        <v>35</v>
      </c>
      <c r="K181">
        <v>26</v>
      </c>
      <c r="L181">
        <v>26</v>
      </c>
      <c r="M181">
        <v>22</v>
      </c>
      <c r="N181">
        <v>30</v>
      </c>
      <c r="O181">
        <v>32</v>
      </c>
      <c r="P181">
        <v>26</v>
      </c>
      <c r="R181" s="3">
        <f t="shared" si="22"/>
        <v>0.20040080160320642</v>
      </c>
      <c r="S181" s="3">
        <f t="shared" si="23"/>
        <v>0.19965940454518763</v>
      </c>
      <c r="T181" s="3">
        <f t="shared" si="24"/>
        <v>0.15467461044912925</v>
      </c>
      <c r="U181" s="3">
        <f t="shared" si="25"/>
        <v>0.15942825728422211</v>
      </c>
      <c r="V181" s="3">
        <f t="shared" si="26"/>
        <v>0.19534520287994642</v>
      </c>
      <c r="W181" s="3">
        <f t="shared" si="27"/>
        <v>0.14567458538771852</v>
      </c>
      <c r="X181" s="3">
        <f t="shared" si="28"/>
        <v>0.13789445770352693</v>
      </c>
      <c r="Y181" s="3">
        <f t="shared" si="29"/>
        <v>0.12804842558640359</v>
      </c>
      <c r="Z181" s="3">
        <f t="shared" si="30"/>
        <v>0.16626025271558412</v>
      </c>
      <c r="AA181" s="3">
        <f t="shared" si="31"/>
        <v>0.17778765486971498</v>
      </c>
      <c r="AB181" s="3">
        <f t="shared" si="32"/>
        <v>0.14975233268056676</v>
      </c>
      <c r="AD181" t="s">
        <v>1637</v>
      </c>
      <c r="AE181" t="s">
        <v>1638</v>
      </c>
      <c r="AF181" t="s">
        <v>21499</v>
      </c>
      <c r="AG181" t="s">
        <v>1640</v>
      </c>
      <c r="AH181" t="s">
        <v>1641</v>
      </c>
    </row>
    <row r="182" spans="1:35">
      <c r="A182" t="s">
        <v>1642</v>
      </c>
      <c r="B182" t="s">
        <v>1643</v>
      </c>
      <c r="C182" t="s">
        <v>1644</v>
      </c>
      <c r="D182" t="s">
        <v>1645</v>
      </c>
      <c r="E182">
        <v>1</v>
      </c>
      <c r="F182">
        <v>21</v>
      </c>
      <c r="G182">
        <v>21</v>
      </c>
      <c r="H182">
        <v>24</v>
      </c>
      <c r="I182">
        <v>24</v>
      </c>
      <c r="J182">
        <v>29</v>
      </c>
      <c r="K182">
        <v>28</v>
      </c>
      <c r="L182">
        <v>27</v>
      </c>
      <c r="M182">
        <v>26</v>
      </c>
      <c r="N182">
        <v>23</v>
      </c>
      <c r="O182">
        <v>23</v>
      </c>
      <c r="P182">
        <v>23</v>
      </c>
      <c r="R182" s="3">
        <f t="shared" si="22"/>
        <v>0.12377696569609808</v>
      </c>
      <c r="S182" s="3">
        <f t="shared" si="23"/>
        <v>0.12331904398379236</v>
      </c>
      <c r="T182" s="3">
        <f t="shared" si="24"/>
        <v>0.13748854262144822</v>
      </c>
      <c r="U182" s="3">
        <f t="shared" si="25"/>
        <v>0.13194062671797691</v>
      </c>
      <c r="V182" s="3">
        <f t="shared" si="26"/>
        <v>0.16185745381481276</v>
      </c>
      <c r="W182" s="3">
        <f t="shared" si="27"/>
        <v>0.15688032272523533</v>
      </c>
      <c r="X182" s="3">
        <f t="shared" si="28"/>
        <v>0.14319809069212411</v>
      </c>
      <c r="Y182" s="3">
        <f t="shared" si="29"/>
        <v>0.15132995751120423</v>
      </c>
      <c r="Z182" s="3">
        <f t="shared" si="30"/>
        <v>0.12746619374861451</v>
      </c>
      <c r="AA182" s="3">
        <f t="shared" si="31"/>
        <v>0.12778487693760765</v>
      </c>
      <c r="AB182" s="3">
        <f t="shared" si="32"/>
        <v>0.1324732173712706</v>
      </c>
      <c r="AD182" t="s">
        <v>1646</v>
      </c>
      <c r="AE182" t="s">
        <v>1647</v>
      </c>
      <c r="AF182" t="s">
        <v>21500</v>
      </c>
      <c r="AG182" t="s">
        <v>1649</v>
      </c>
      <c r="AH182" t="s">
        <v>1650</v>
      </c>
    </row>
    <row r="183" spans="1:35">
      <c r="A183" t="s">
        <v>1651</v>
      </c>
      <c r="B183" t="s">
        <v>1652</v>
      </c>
      <c r="C183" t="s">
        <v>1653</v>
      </c>
      <c r="D183" t="s">
        <v>1654</v>
      </c>
      <c r="E183">
        <v>1</v>
      </c>
      <c r="F183">
        <v>24</v>
      </c>
      <c r="G183">
        <v>21</v>
      </c>
      <c r="H183">
        <v>24</v>
      </c>
      <c r="I183">
        <v>19</v>
      </c>
      <c r="J183">
        <v>23</v>
      </c>
      <c r="K183">
        <v>25</v>
      </c>
      <c r="L183">
        <v>23</v>
      </c>
      <c r="M183">
        <v>30</v>
      </c>
      <c r="N183">
        <v>28</v>
      </c>
      <c r="O183">
        <v>25</v>
      </c>
      <c r="P183">
        <v>26</v>
      </c>
      <c r="R183" s="3">
        <f t="shared" si="22"/>
        <v>0.14145938936696922</v>
      </c>
      <c r="S183" s="3">
        <f t="shared" si="23"/>
        <v>0.12331904398379236</v>
      </c>
      <c r="T183" s="3">
        <f t="shared" si="24"/>
        <v>0.13748854262144822</v>
      </c>
      <c r="U183" s="3">
        <f t="shared" si="25"/>
        <v>0.10445299615173172</v>
      </c>
      <c r="V183" s="3">
        <f t="shared" si="26"/>
        <v>0.12836970474967907</v>
      </c>
      <c r="W183" s="3">
        <f t="shared" si="27"/>
        <v>0.1400717167189601</v>
      </c>
      <c r="X183" s="3">
        <f t="shared" si="28"/>
        <v>0.12198355873773535</v>
      </c>
      <c r="Y183" s="3">
        <f t="shared" si="29"/>
        <v>0.17461148943600488</v>
      </c>
      <c r="Z183" s="3">
        <f t="shared" si="30"/>
        <v>0.15517623586787851</v>
      </c>
      <c r="AA183" s="3">
        <f t="shared" si="31"/>
        <v>0.13889660536696483</v>
      </c>
      <c r="AB183" s="3">
        <f t="shared" si="32"/>
        <v>0.14975233268056676</v>
      </c>
      <c r="AD183" t="s">
        <v>1655</v>
      </c>
      <c r="AE183" t="s">
        <v>1656</v>
      </c>
      <c r="AF183" t="s">
        <v>21501</v>
      </c>
      <c r="AG183" t="s">
        <v>1658</v>
      </c>
      <c r="AH183" t="s">
        <v>1659</v>
      </c>
      <c r="AI183" t="s">
        <v>1660</v>
      </c>
    </row>
    <row r="184" spans="1:35">
      <c r="A184" t="s">
        <v>1661</v>
      </c>
      <c r="B184" t="s">
        <v>1662</v>
      </c>
      <c r="C184" t="s">
        <v>1663</v>
      </c>
      <c r="D184" t="s">
        <v>1664</v>
      </c>
      <c r="E184">
        <v>1</v>
      </c>
      <c r="F184">
        <v>24</v>
      </c>
      <c r="G184">
        <v>24</v>
      </c>
      <c r="H184">
        <v>20</v>
      </c>
      <c r="I184">
        <v>21</v>
      </c>
      <c r="J184">
        <v>24</v>
      </c>
      <c r="K184">
        <v>25</v>
      </c>
      <c r="L184">
        <v>17</v>
      </c>
      <c r="M184">
        <v>21</v>
      </c>
      <c r="N184">
        <v>25</v>
      </c>
      <c r="O184">
        <v>26</v>
      </c>
      <c r="P184">
        <v>24</v>
      </c>
      <c r="R184" s="3">
        <f t="shared" si="22"/>
        <v>0.14145938936696922</v>
      </c>
      <c r="S184" s="3">
        <f t="shared" si="23"/>
        <v>0.14093605026719125</v>
      </c>
      <c r="T184" s="3">
        <f t="shared" si="24"/>
        <v>0.11457378551787351</v>
      </c>
      <c r="U184" s="3">
        <f t="shared" si="25"/>
        <v>0.11544804837822979</v>
      </c>
      <c r="V184" s="3">
        <f t="shared" si="26"/>
        <v>0.13395099626053469</v>
      </c>
      <c r="W184" s="3">
        <f t="shared" si="27"/>
        <v>0.1400717167189601</v>
      </c>
      <c r="X184" s="3">
        <f t="shared" si="28"/>
        <v>9.0161760806152208E-2</v>
      </c>
      <c r="Y184" s="3">
        <f t="shared" si="29"/>
        <v>0.12222804260520342</v>
      </c>
      <c r="Z184" s="3">
        <f t="shared" si="30"/>
        <v>0.13855021059632011</v>
      </c>
      <c r="AA184" s="3">
        <f t="shared" si="31"/>
        <v>0.14445246958164343</v>
      </c>
      <c r="AB184" s="3">
        <f t="shared" si="32"/>
        <v>0.1382329224743693</v>
      </c>
      <c r="AD184" t="s">
        <v>1665</v>
      </c>
      <c r="AE184" t="s">
        <v>1666</v>
      </c>
      <c r="AF184" t="s">
        <v>21502</v>
      </c>
      <c r="AG184" t="s">
        <v>1668</v>
      </c>
      <c r="AH184" t="s">
        <v>1669</v>
      </c>
      <c r="AI184" t="s">
        <v>1670</v>
      </c>
    </row>
    <row r="185" spans="1:35">
      <c r="A185" t="s">
        <v>1671</v>
      </c>
      <c r="B185" t="s">
        <v>1672</v>
      </c>
      <c r="C185" t="s">
        <v>1673</v>
      </c>
      <c r="D185" t="s">
        <v>1674</v>
      </c>
      <c r="E185">
        <v>1</v>
      </c>
      <c r="F185">
        <v>21</v>
      </c>
      <c r="G185">
        <v>22</v>
      </c>
      <c r="H185">
        <v>21</v>
      </c>
      <c r="I185">
        <v>24</v>
      </c>
      <c r="J185">
        <v>20</v>
      </c>
      <c r="K185">
        <v>22</v>
      </c>
      <c r="L185">
        <v>17</v>
      </c>
      <c r="M185">
        <v>26</v>
      </c>
      <c r="N185">
        <v>21</v>
      </c>
      <c r="O185">
        <v>21</v>
      </c>
      <c r="P185">
        <v>26</v>
      </c>
      <c r="R185" s="3">
        <f t="shared" si="22"/>
        <v>0.12377696569609808</v>
      </c>
      <c r="S185" s="3">
        <f t="shared" si="23"/>
        <v>0.12919137941159198</v>
      </c>
      <c r="T185" s="3">
        <f t="shared" si="24"/>
        <v>0.12030247479376718</v>
      </c>
      <c r="U185" s="3">
        <f t="shared" si="25"/>
        <v>0.13194062671797691</v>
      </c>
      <c r="V185" s="3">
        <f t="shared" si="26"/>
        <v>0.11162583021711224</v>
      </c>
      <c r="W185" s="3">
        <f t="shared" si="27"/>
        <v>0.12326311071268489</v>
      </c>
      <c r="X185" s="3">
        <f t="shared" si="28"/>
        <v>9.0161760806152208E-2</v>
      </c>
      <c r="Y185" s="3">
        <f t="shared" si="29"/>
        <v>0.15132995751120423</v>
      </c>
      <c r="Z185" s="3">
        <f t="shared" si="30"/>
        <v>0.11638217690090889</v>
      </c>
      <c r="AA185" s="3">
        <f t="shared" si="31"/>
        <v>0.11667314850825046</v>
      </c>
      <c r="AB185" s="3">
        <f t="shared" si="32"/>
        <v>0.14975233268056676</v>
      </c>
      <c r="AD185" t="s">
        <v>1675</v>
      </c>
      <c r="AE185" t="s">
        <v>1676</v>
      </c>
      <c r="AF185" t="s">
        <v>21503</v>
      </c>
      <c r="AG185" t="s">
        <v>1678</v>
      </c>
      <c r="AH185" t="s">
        <v>1679</v>
      </c>
    </row>
    <row r="186" spans="1:35">
      <c r="A186" t="s">
        <v>1680</v>
      </c>
      <c r="B186" t="s">
        <v>1681</v>
      </c>
      <c r="C186" t="s">
        <v>1682</v>
      </c>
      <c r="D186" t="s">
        <v>1683</v>
      </c>
      <c r="E186">
        <v>1</v>
      </c>
      <c r="F186">
        <v>21</v>
      </c>
      <c r="G186">
        <v>21</v>
      </c>
      <c r="H186">
        <v>23</v>
      </c>
      <c r="I186">
        <v>23</v>
      </c>
      <c r="J186">
        <v>29</v>
      </c>
      <c r="K186">
        <v>28</v>
      </c>
      <c r="L186">
        <v>31</v>
      </c>
      <c r="M186">
        <v>28</v>
      </c>
      <c r="N186">
        <v>25</v>
      </c>
      <c r="O186">
        <v>29</v>
      </c>
      <c r="P186">
        <v>26</v>
      </c>
      <c r="R186" s="3">
        <f t="shared" si="22"/>
        <v>0.12377696569609808</v>
      </c>
      <c r="S186" s="3">
        <f t="shared" si="23"/>
        <v>0.12331904398379236</v>
      </c>
      <c r="T186" s="3">
        <f t="shared" si="24"/>
        <v>0.13175985334555454</v>
      </c>
      <c r="U186" s="3">
        <f t="shared" si="25"/>
        <v>0.12644310060472788</v>
      </c>
      <c r="V186" s="3">
        <f t="shared" si="26"/>
        <v>0.16185745381481276</v>
      </c>
      <c r="W186" s="3">
        <f t="shared" si="27"/>
        <v>0.15688032272523533</v>
      </c>
      <c r="X186" s="3">
        <f t="shared" si="28"/>
        <v>0.16441262264651285</v>
      </c>
      <c r="Y186" s="3">
        <f t="shared" si="29"/>
        <v>0.16297072347360456</v>
      </c>
      <c r="Z186" s="3">
        <f t="shared" si="30"/>
        <v>0.13855021059632011</v>
      </c>
      <c r="AA186" s="3">
        <f t="shared" si="31"/>
        <v>0.16112006222567921</v>
      </c>
      <c r="AB186" s="3">
        <f t="shared" si="32"/>
        <v>0.14975233268056676</v>
      </c>
      <c r="AD186" t="s">
        <v>1684</v>
      </c>
      <c r="AE186" t="s">
        <v>1685</v>
      </c>
      <c r="AF186" t="s">
        <v>21504</v>
      </c>
      <c r="AG186" t="s">
        <v>1687</v>
      </c>
      <c r="AH186" t="s">
        <v>1688</v>
      </c>
    </row>
    <row r="187" spans="1:35">
      <c r="A187" t="s">
        <v>1689</v>
      </c>
      <c r="B187" t="s">
        <v>1690</v>
      </c>
      <c r="C187" t="s">
        <v>1691</v>
      </c>
      <c r="D187" t="s">
        <v>1692</v>
      </c>
      <c r="E187">
        <v>1</v>
      </c>
      <c r="F187">
        <v>28</v>
      </c>
      <c r="G187">
        <v>26</v>
      </c>
      <c r="H187">
        <v>24</v>
      </c>
      <c r="I187">
        <v>23</v>
      </c>
      <c r="J187">
        <v>26</v>
      </c>
      <c r="K187">
        <v>29</v>
      </c>
      <c r="L187">
        <v>26</v>
      </c>
      <c r="M187">
        <v>26</v>
      </c>
      <c r="N187">
        <v>27</v>
      </c>
      <c r="O187">
        <v>27</v>
      </c>
      <c r="P187">
        <v>23</v>
      </c>
      <c r="R187" s="3">
        <f t="shared" si="22"/>
        <v>0.16503595426146411</v>
      </c>
      <c r="S187" s="3">
        <f t="shared" si="23"/>
        <v>0.15268072112279055</v>
      </c>
      <c r="T187" s="3">
        <f t="shared" si="24"/>
        <v>0.13748854262144822</v>
      </c>
      <c r="U187" s="3">
        <f t="shared" si="25"/>
        <v>0.12644310060472788</v>
      </c>
      <c r="V187" s="3">
        <f t="shared" si="26"/>
        <v>0.14511357928224591</v>
      </c>
      <c r="W187" s="3">
        <f t="shared" si="27"/>
        <v>0.16248319139399373</v>
      </c>
      <c r="X187" s="3">
        <f t="shared" si="28"/>
        <v>0.13789445770352693</v>
      </c>
      <c r="Y187" s="3">
        <f t="shared" si="29"/>
        <v>0.15132995751120423</v>
      </c>
      <c r="Z187" s="3">
        <f t="shared" si="30"/>
        <v>0.14963422744402571</v>
      </c>
      <c r="AA187" s="3">
        <f t="shared" si="31"/>
        <v>0.15000833379632203</v>
      </c>
      <c r="AB187" s="3">
        <f t="shared" si="32"/>
        <v>0.1324732173712706</v>
      </c>
      <c r="AD187" t="s">
        <v>1693</v>
      </c>
      <c r="AE187" t="s">
        <v>1694</v>
      </c>
      <c r="AF187" t="s">
        <v>21505</v>
      </c>
      <c r="AG187" t="s">
        <v>1696</v>
      </c>
      <c r="AH187" t="s">
        <v>1697</v>
      </c>
      <c r="AI187" t="s">
        <v>1698</v>
      </c>
    </row>
    <row r="188" spans="1:35">
      <c r="A188" t="s">
        <v>1699</v>
      </c>
      <c r="B188" t="s">
        <v>1700</v>
      </c>
      <c r="C188" t="s">
        <v>1701</v>
      </c>
      <c r="D188" t="s">
        <v>1702</v>
      </c>
      <c r="E188">
        <v>1</v>
      </c>
      <c r="F188">
        <v>21</v>
      </c>
      <c r="G188">
        <v>21</v>
      </c>
      <c r="H188">
        <v>19</v>
      </c>
      <c r="I188">
        <v>22</v>
      </c>
      <c r="J188">
        <v>21</v>
      </c>
      <c r="K188">
        <v>20</v>
      </c>
      <c r="L188">
        <v>20</v>
      </c>
      <c r="M188">
        <v>18</v>
      </c>
      <c r="N188">
        <v>22</v>
      </c>
      <c r="O188">
        <v>22</v>
      </c>
      <c r="P188">
        <v>18</v>
      </c>
      <c r="R188" s="3">
        <f t="shared" si="22"/>
        <v>0.12377696569609808</v>
      </c>
      <c r="S188" s="3">
        <f t="shared" si="23"/>
        <v>0.12331904398379236</v>
      </c>
      <c r="T188" s="3">
        <f t="shared" si="24"/>
        <v>0.10884509624197984</v>
      </c>
      <c r="U188" s="3">
        <f t="shared" si="25"/>
        <v>0.12094557449147883</v>
      </c>
      <c r="V188" s="3">
        <f t="shared" si="26"/>
        <v>0.11720712172796785</v>
      </c>
      <c r="W188" s="3">
        <f t="shared" si="27"/>
        <v>0.11205737337516809</v>
      </c>
      <c r="X188" s="3">
        <f t="shared" si="28"/>
        <v>0.10607265977194379</v>
      </c>
      <c r="Y188" s="3">
        <f t="shared" si="29"/>
        <v>0.10476689366160294</v>
      </c>
      <c r="Z188" s="3">
        <f t="shared" si="30"/>
        <v>0.12192418532476169</v>
      </c>
      <c r="AA188" s="3">
        <f t="shared" si="31"/>
        <v>0.12222901272292905</v>
      </c>
      <c r="AB188" s="3">
        <f t="shared" si="32"/>
        <v>0.10367469185577699</v>
      </c>
      <c r="AD188" t="s">
        <v>1703</v>
      </c>
      <c r="AE188" t="s">
        <v>1704</v>
      </c>
      <c r="AG188" t="s">
        <v>1705</v>
      </c>
      <c r="AH188" t="s">
        <v>88</v>
      </c>
    </row>
    <row r="189" spans="1:35">
      <c r="A189" t="s">
        <v>1706</v>
      </c>
      <c r="B189" t="s">
        <v>1707</v>
      </c>
      <c r="C189" t="s">
        <v>1708</v>
      </c>
      <c r="D189" t="s">
        <v>1709</v>
      </c>
      <c r="E189">
        <v>1</v>
      </c>
      <c r="F189">
        <v>15</v>
      </c>
      <c r="G189">
        <v>14</v>
      </c>
      <c r="H189">
        <v>14</v>
      </c>
      <c r="I189">
        <v>14</v>
      </c>
      <c r="J189">
        <v>14</v>
      </c>
      <c r="K189">
        <v>14</v>
      </c>
      <c r="L189">
        <v>14</v>
      </c>
      <c r="M189">
        <v>14</v>
      </c>
      <c r="N189">
        <v>13</v>
      </c>
      <c r="O189">
        <v>12</v>
      </c>
      <c r="P189">
        <v>13</v>
      </c>
      <c r="R189" s="3">
        <f t="shared" si="22"/>
        <v>8.8412118354355765E-2</v>
      </c>
      <c r="S189" s="3">
        <f t="shared" si="23"/>
        <v>8.2212695989194909E-2</v>
      </c>
      <c r="T189" s="3">
        <f t="shared" si="24"/>
        <v>8.0201649862511451E-2</v>
      </c>
      <c r="U189" s="3">
        <f t="shared" si="25"/>
        <v>7.6965365585486528E-2</v>
      </c>
      <c r="V189" s="3">
        <f t="shared" si="26"/>
        <v>7.8138081151978567E-2</v>
      </c>
      <c r="W189" s="3">
        <f t="shared" si="27"/>
        <v>7.8440161362617666E-2</v>
      </c>
      <c r="X189" s="3">
        <f t="shared" si="28"/>
        <v>7.4250861840360644E-2</v>
      </c>
      <c r="Y189" s="3">
        <f t="shared" si="29"/>
        <v>8.1485361736802278E-2</v>
      </c>
      <c r="Z189" s="3">
        <f t="shared" si="30"/>
        <v>7.2046109510086456E-2</v>
      </c>
      <c r="AA189" s="3">
        <f t="shared" si="31"/>
        <v>6.6670370576143126E-2</v>
      </c>
      <c r="AB189" s="3">
        <f t="shared" si="32"/>
        <v>7.4876166340283379E-2</v>
      </c>
      <c r="AD189" t="s">
        <v>1710</v>
      </c>
      <c r="AE189" t="s">
        <v>1711</v>
      </c>
      <c r="AF189" t="s">
        <v>21506</v>
      </c>
      <c r="AG189" t="s">
        <v>1713</v>
      </c>
      <c r="AH189" t="s">
        <v>1714</v>
      </c>
      <c r="AI189" t="s">
        <v>1715</v>
      </c>
    </row>
    <row r="190" spans="1:35">
      <c r="A190" t="s">
        <v>1716</v>
      </c>
      <c r="B190" t="s">
        <v>1717</v>
      </c>
      <c r="C190" t="s">
        <v>1718</v>
      </c>
      <c r="D190" t="s">
        <v>1719</v>
      </c>
      <c r="E190">
        <v>1</v>
      </c>
      <c r="F190">
        <v>19</v>
      </c>
      <c r="G190">
        <v>20</v>
      </c>
      <c r="H190">
        <v>24</v>
      </c>
      <c r="I190">
        <v>17</v>
      </c>
      <c r="J190">
        <v>20</v>
      </c>
      <c r="K190">
        <v>17</v>
      </c>
      <c r="L190">
        <v>17</v>
      </c>
      <c r="M190">
        <v>20</v>
      </c>
      <c r="N190">
        <v>21</v>
      </c>
      <c r="O190">
        <v>23</v>
      </c>
      <c r="P190">
        <v>23</v>
      </c>
      <c r="R190" s="3">
        <f t="shared" si="22"/>
        <v>0.11198868324885064</v>
      </c>
      <c r="S190" s="3">
        <f t="shared" si="23"/>
        <v>0.11744670855599272</v>
      </c>
      <c r="T190" s="3">
        <f t="shared" si="24"/>
        <v>0.13748854262144822</v>
      </c>
      <c r="U190" s="3">
        <f t="shared" si="25"/>
        <v>9.3457943925233641E-2</v>
      </c>
      <c r="V190" s="3">
        <f t="shared" si="26"/>
        <v>0.11162583021711224</v>
      </c>
      <c r="W190" s="3">
        <f t="shared" si="27"/>
        <v>9.5248767368892873E-2</v>
      </c>
      <c r="X190" s="3">
        <f t="shared" si="28"/>
        <v>9.0161760806152208E-2</v>
      </c>
      <c r="Y190" s="3">
        <f t="shared" si="29"/>
        <v>0.11640765962400326</v>
      </c>
      <c r="Z190" s="3">
        <f t="shared" si="30"/>
        <v>0.11638217690090889</v>
      </c>
      <c r="AA190" s="3">
        <f t="shared" si="31"/>
        <v>0.12778487693760765</v>
      </c>
      <c r="AB190" s="3">
        <f t="shared" si="32"/>
        <v>0.1324732173712706</v>
      </c>
      <c r="AD190" t="s">
        <v>1720</v>
      </c>
      <c r="AE190" t="s">
        <v>1721</v>
      </c>
      <c r="AF190" t="s">
        <v>21507</v>
      </c>
      <c r="AG190" t="s">
        <v>1723</v>
      </c>
      <c r="AH190" t="s">
        <v>1724</v>
      </c>
    </row>
    <row r="191" spans="1:35">
      <c r="A191" t="s">
        <v>1716</v>
      </c>
      <c r="B191" t="s">
        <v>1725</v>
      </c>
      <c r="C191" t="s">
        <v>1726</v>
      </c>
      <c r="D191" t="s">
        <v>1727</v>
      </c>
      <c r="E191">
        <v>1</v>
      </c>
      <c r="F191">
        <v>4</v>
      </c>
      <c r="G191">
        <v>5</v>
      </c>
      <c r="H191">
        <v>6</v>
      </c>
      <c r="I191">
        <v>3</v>
      </c>
      <c r="J191">
        <v>4</v>
      </c>
      <c r="K191">
        <v>4</v>
      </c>
      <c r="L191">
        <v>5</v>
      </c>
      <c r="M191">
        <v>1</v>
      </c>
      <c r="N191">
        <v>2</v>
      </c>
      <c r="O191">
        <v>2</v>
      </c>
      <c r="P191">
        <v>1</v>
      </c>
      <c r="R191" s="3">
        <f t="shared" si="22"/>
        <v>2.3576564894494872E-2</v>
      </c>
      <c r="S191" s="3">
        <f t="shared" si="23"/>
        <v>2.936167713899818E-2</v>
      </c>
      <c r="T191" s="3">
        <f t="shared" si="24"/>
        <v>3.4372135655362054E-2</v>
      </c>
      <c r="U191" s="3">
        <f t="shared" si="25"/>
        <v>1.6492578339747113E-2</v>
      </c>
      <c r="V191" s="3">
        <f t="shared" si="26"/>
        <v>2.2325166043422447E-2</v>
      </c>
      <c r="W191" s="3">
        <f t="shared" si="27"/>
        <v>2.2411474675033616E-2</v>
      </c>
      <c r="X191" s="3">
        <f t="shared" si="28"/>
        <v>2.6518164942985947E-2</v>
      </c>
      <c r="Y191" s="3">
        <f t="shared" si="29"/>
        <v>5.8203829812001626E-3</v>
      </c>
      <c r="Z191" s="3">
        <f t="shared" si="30"/>
        <v>1.1084016847705609E-2</v>
      </c>
      <c r="AA191" s="3">
        <f t="shared" si="31"/>
        <v>1.1111728429357186E-2</v>
      </c>
      <c r="AB191" s="3">
        <f t="shared" si="32"/>
        <v>5.7597051030987209E-3</v>
      </c>
      <c r="AD191" t="s">
        <v>1728</v>
      </c>
      <c r="AE191" t="s">
        <v>1729</v>
      </c>
      <c r="AF191" t="s">
        <v>21508</v>
      </c>
      <c r="AG191" t="s">
        <v>1731</v>
      </c>
      <c r="AH191" t="s">
        <v>1732</v>
      </c>
    </row>
    <row r="192" spans="1:35">
      <c r="A192" t="s">
        <v>1716</v>
      </c>
      <c r="B192" t="s">
        <v>1733</v>
      </c>
      <c r="C192" t="s">
        <v>1734</v>
      </c>
      <c r="D192" t="s">
        <v>1735</v>
      </c>
      <c r="E192">
        <v>1</v>
      </c>
      <c r="F192">
        <v>1</v>
      </c>
      <c r="G192">
        <v>1</v>
      </c>
      <c r="H192">
        <v>5</v>
      </c>
      <c r="I192">
        <v>2</v>
      </c>
      <c r="J192">
        <v>1</v>
      </c>
      <c r="K192">
        <v>2</v>
      </c>
      <c r="L192">
        <v>4</v>
      </c>
      <c r="M192">
        <v>6</v>
      </c>
      <c r="N192">
        <v>5</v>
      </c>
      <c r="O192">
        <v>3</v>
      </c>
      <c r="P192">
        <v>7</v>
      </c>
      <c r="R192" s="3">
        <f t="shared" si="22"/>
        <v>5.8941412236237179E-3</v>
      </c>
      <c r="S192" s="3">
        <f t="shared" si="23"/>
        <v>5.8723354277996362E-3</v>
      </c>
      <c r="T192" s="3">
        <f t="shared" si="24"/>
        <v>2.8643446379468376E-2</v>
      </c>
      <c r="U192" s="3">
        <f t="shared" si="25"/>
        <v>1.0995052226498075E-2</v>
      </c>
      <c r="V192" s="3">
        <f t="shared" si="26"/>
        <v>5.5812915108556117E-3</v>
      </c>
      <c r="W192" s="3">
        <f t="shared" si="27"/>
        <v>1.1205737337516808E-2</v>
      </c>
      <c r="X192" s="3">
        <f t="shared" si="28"/>
        <v>2.1214531954388757E-2</v>
      </c>
      <c r="Y192" s="3">
        <f t="shared" si="29"/>
        <v>3.4922297887200977E-2</v>
      </c>
      <c r="Z192" s="3">
        <f t="shared" si="30"/>
        <v>2.7710042119264023E-2</v>
      </c>
      <c r="AA192" s="3">
        <f t="shared" si="31"/>
        <v>1.6667592644035781E-2</v>
      </c>
      <c r="AB192" s="3">
        <f t="shared" si="32"/>
        <v>4.0317935721691046E-2</v>
      </c>
      <c r="AD192" t="s">
        <v>1736</v>
      </c>
      <c r="AE192" t="s">
        <v>1737</v>
      </c>
      <c r="AF192" t="s">
        <v>21509</v>
      </c>
      <c r="AG192" t="s">
        <v>1739</v>
      </c>
      <c r="AH192" t="s">
        <v>1740</v>
      </c>
    </row>
    <row r="193" spans="1:35">
      <c r="A193" t="s">
        <v>1716</v>
      </c>
      <c r="B193" t="s">
        <v>1741</v>
      </c>
      <c r="C193" t="s">
        <v>1742</v>
      </c>
      <c r="D193" t="s">
        <v>1743</v>
      </c>
      <c r="E193">
        <v>1</v>
      </c>
      <c r="F193">
        <v>1</v>
      </c>
      <c r="G193">
        <v>1</v>
      </c>
      <c r="H193">
        <v>1</v>
      </c>
      <c r="I193">
        <v>1</v>
      </c>
      <c r="J193">
        <v>1</v>
      </c>
      <c r="K193">
        <v>1</v>
      </c>
      <c r="L193">
        <v>1</v>
      </c>
      <c r="M193">
        <v>1</v>
      </c>
      <c r="N193">
        <v>3</v>
      </c>
      <c r="O193">
        <v>2</v>
      </c>
      <c r="P193">
        <v>1</v>
      </c>
      <c r="R193" s="3">
        <f t="shared" si="22"/>
        <v>5.8941412236237179E-3</v>
      </c>
      <c r="S193" s="3">
        <f t="shared" si="23"/>
        <v>5.8723354277996362E-3</v>
      </c>
      <c r="T193" s="3">
        <f t="shared" si="24"/>
        <v>5.7286892758936754E-3</v>
      </c>
      <c r="U193" s="3">
        <f t="shared" si="25"/>
        <v>5.4975261132490377E-3</v>
      </c>
      <c r="V193" s="3">
        <f t="shared" si="26"/>
        <v>5.5812915108556117E-3</v>
      </c>
      <c r="W193" s="3">
        <f t="shared" si="27"/>
        <v>5.6028686687584041E-3</v>
      </c>
      <c r="X193" s="3">
        <f t="shared" si="28"/>
        <v>5.3036329885971893E-3</v>
      </c>
      <c r="Y193" s="3">
        <f t="shared" si="29"/>
        <v>5.8203829812001626E-3</v>
      </c>
      <c r="Z193" s="3">
        <f t="shared" si="30"/>
        <v>1.6626025271558414E-2</v>
      </c>
      <c r="AA193" s="3">
        <f t="shared" si="31"/>
        <v>1.1111728429357186E-2</v>
      </c>
      <c r="AB193" s="3">
        <f t="shared" si="32"/>
        <v>5.7597051030987209E-3</v>
      </c>
      <c r="AD193" t="s">
        <v>1744</v>
      </c>
      <c r="AE193" t="s">
        <v>1745</v>
      </c>
      <c r="AF193" t="s">
        <v>21510</v>
      </c>
      <c r="AG193" t="s">
        <v>1747</v>
      </c>
      <c r="AH193" t="s">
        <v>1748</v>
      </c>
    </row>
    <row r="194" spans="1:35">
      <c r="A194" t="s">
        <v>1716</v>
      </c>
      <c r="B194" t="s">
        <v>1749</v>
      </c>
      <c r="C194" t="s">
        <v>1750</v>
      </c>
      <c r="D194" t="s">
        <v>1751</v>
      </c>
      <c r="E194">
        <v>1</v>
      </c>
      <c r="F194">
        <v>1</v>
      </c>
      <c r="G194">
        <v>0</v>
      </c>
      <c r="H194">
        <v>3</v>
      </c>
      <c r="I194">
        <v>0</v>
      </c>
      <c r="J194">
        <v>0</v>
      </c>
      <c r="K194">
        <v>1</v>
      </c>
      <c r="L194">
        <v>1</v>
      </c>
      <c r="M194">
        <v>1</v>
      </c>
      <c r="N194">
        <v>1</v>
      </c>
      <c r="O194">
        <v>2</v>
      </c>
      <c r="P194">
        <v>1</v>
      </c>
      <c r="R194" s="3">
        <f t="shared" si="22"/>
        <v>5.8941412236237179E-3</v>
      </c>
      <c r="S194" s="3">
        <f t="shared" si="23"/>
        <v>0</v>
      </c>
      <c r="T194" s="3">
        <f t="shared" si="24"/>
        <v>1.7186067827681027E-2</v>
      </c>
      <c r="U194" s="3">
        <f t="shared" si="25"/>
        <v>0</v>
      </c>
      <c r="V194" s="3">
        <f t="shared" si="26"/>
        <v>0</v>
      </c>
      <c r="W194" s="3">
        <f t="shared" si="27"/>
        <v>5.6028686687584041E-3</v>
      </c>
      <c r="X194" s="3">
        <f t="shared" si="28"/>
        <v>5.3036329885971893E-3</v>
      </c>
      <c r="Y194" s="3">
        <f t="shared" si="29"/>
        <v>5.8203829812001626E-3</v>
      </c>
      <c r="Z194" s="3">
        <f t="shared" si="30"/>
        <v>5.5420084238528046E-3</v>
      </c>
      <c r="AA194" s="3">
        <f t="shared" si="31"/>
        <v>1.1111728429357186E-2</v>
      </c>
      <c r="AB194" s="3">
        <f t="shared" si="32"/>
        <v>5.7597051030987209E-3</v>
      </c>
      <c r="AD194" t="s">
        <v>1752</v>
      </c>
      <c r="AE194" t="s">
        <v>1753</v>
      </c>
      <c r="AF194" t="s">
        <v>21511</v>
      </c>
      <c r="AG194" t="s">
        <v>1755</v>
      </c>
      <c r="AH194" t="s">
        <v>1756</v>
      </c>
    </row>
    <row r="195" spans="1:35">
      <c r="A195" t="s">
        <v>1716</v>
      </c>
      <c r="B195" t="s">
        <v>1757</v>
      </c>
      <c r="C195" t="s">
        <v>1758</v>
      </c>
      <c r="D195" t="s">
        <v>1759</v>
      </c>
      <c r="E195">
        <v>1</v>
      </c>
      <c r="F195">
        <v>0</v>
      </c>
      <c r="G195">
        <v>0</v>
      </c>
      <c r="H195">
        <v>1</v>
      </c>
      <c r="I195">
        <v>0</v>
      </c>
      <c r="J195">
        <v>1</v>
      </c>
      <c r="K195">
        <v>2</v>
      </c>
      <c r="L195">
        <v>3</v>
      </c>
      <c r="M195">
        <v>0</v>
      </c>
      <c r="N195">
        <v>1</v>
      </c>
      <c r="O195">
        <v>2</v>
      </c>
      <c r="P195">
        <v>1</v>
      </c>
      <c r="R195" s="3">
        <f t="shared" si="22"/>
        <v>0</v>
      </c>
      <c r="S195" s="3">
        <f t="shared" si="23"/>
        <v>0</v>
      </c>
      <c r="T195" s="3">
        <f t="shared" si="24"/>
        <v>5.7286892758936754E-3</v>
      </c>
      <c r="U195" s="3">
        <f t="shared" si="25"/>
        <v>0</v>
      </c>
      <c r="V195" s="3">
        <f t="shared" si="26"/>
        <v>5.5812915108556117E-3</v>
      </c>
      <c r="W195" s="3">
        <f t="shared" si="27"/>
        <v>1.1205737337516808E-2</v>
      </c>
      <c r="X195" s="3">
        <f t="shared" si="28"/>
        <v>1.5910898965791568E-2</v>
      </c>
      <c r="Y195" s="3">
        <f t="shared" si="29"/>
        <v>0</v>
      </c>
      <c r="Z195" s="3">
        <f t="shared" si="30"/>
        <v>5.5420084238528046E-3</v>
      </c>
      <c r="AA195" s="3">
        <f t="shared" si="31"/>
        <v>1.1111728429357186E-2</v>
      </c>
      <c r="AB195" s="3">
        <f t="shared" si="32"/>
        <v>5.7597051030987209E-3</v>
      </c>
      <c r="AD195" t="s">
        <v>1760</v>
      </c>
      <c r="AE195" t="s">
        <v>1761</v>
      </c>
      <c r="AF195" t="s">
        <v>21512</v>
      </c>
      <c r="AG195" t="s">
        <v>1763</v>
      </c>
      <c r="AH195" t="s">
        <v>1764</v>
      </c>
    </row>
    <row r="196" spans="1:35">
      <c r="A196" t="s">
        <v>1765</v>
      </c>
      <c r="B196" t="s">
        <v>1766</v>
      </c>
      <c r="C196" t="s">
        <v>1767</v>
      </c>
      <c r="D196" t="s">
        <v>1768</v>
      </c>
      <c r="E196">
        <v>1</v>
      </c>
      <c r="F196">
        <v>24</v>
      </c>
      <c r="G196">
        <v>22</v>
      </c>
      <c r="H196">
        <v>24</v>
      </c>
      <c r="I196">
        <v>22</v>
      </c>
      <c r="J196">
        <v>24</v>
      </c>
      <c r="K196">
        <v>23</v>
      </c>
      <c r="L196">
        <v>21</v>
      </c>
      <c r="M196">
        <v>27</v>
      </c>
      <c r="N196">
        <v>31</v>
      </c>
      <c r="O196">
        <v>28</v>
      </c>
      <c r="P196">
        <v>33</v>
      </c>
      <c r="R196" s="3">
        <f t="shared" ref="R196:R259" si="33">F196*100/(F$2369)</f>
        <v>0.14145938936696922</v>
      </c>
      <c r="S196" s="3">
        <f t="shared" ref="S196:S259" si="34">G196*100/(G$2369)</f>
        <v>0.12919137941159198</v>
      </c>
      <c r="T196" s="3">
        <f t="shared" ref="T196:T259" si="35">H196*100/(H$2369)</f>
        <v>0.13748854262144822</v>
      </c>
      <c r="U196" s="3">
        <f t="shared" ref="U196:U259" si="36">I196*100/(I$2369)</f>
        <v>0.12094557449147883</v>
      </c>
      <c r="V196" s="3">
        <f t="shared" ref="V196:V259" si="37">J196*100/(J$2369)</f>
        <v>0.13395099626053469</v>
      </c>
      <c r="W196" s="3">
        <f t="shared" ref="W196:W259" si="38">K196*100/(K$2369)</f>
        <v>0.12886597938144329</v>
      </c>
      <c r="X196" s="3">
        <f t="shared" ref="X196:X259" si="39">L196*100/(L$2369)</f>
        <v>0.11137629276054097</v>
      </c>
      <c r="Y196" s="3">
        <f t="shared" ref="Y196:Y259" si="40">M196*100/(M$2369)</f>
        <v>0.15715034049240439</v>
      </c>
      <c r="Z196" s="3">
        <f t="shared" ref="Z196:Z259" si="41">N196*100/(N$2369)</f>
        <v>0.17180226113943692</v>
      </c>
      <c r="AA196" s="3">
        <f t="shared" ref="AA196:AA259" si="42">O196*100/(O$2369)</f>
        <v>0.1555641980110006</v>
      </c>
      <c r="AB196" s="3">
        <f t="shared" ref="AB196:AB259" si="43">P196*100/(P$2369)</f>
        <v>0.1900702684022578</v>
      </c>
      <c r="AD196" t="s">
        <v>1769</v>
      </c>
      <c r="AE196" t="s">
        <v>1770</v>
      </c>
      <c r="AF196" t="s">
        <v>21513</v>
      </c>
      <c r="AG196" t="s">
        <v>1772</v>
      </c>
      <c r="AH196" t="s">
        <v>1773</v>
      </c>
      <c r="AI196" t="s">
        <v>1774</v>
      </c>
    </row>
    <row r="197" spans="1:35">
      <c r="A197" t="s">
        <v>1775</v>
      </c>
      <c r="B197" t="s">
        <v>1776</v>
      </c>
      <c r="C197" t="s">
        <v>1777</v>
      </c>
      <c r="D197" t="s">
        <v>1778</v>
      </c>
      <c r="E197">
        <v>1</v>
      </c>
      <c r="F197">
        <v>16</v>
      </c>
      <c r="G197">
        <v>13</v>
      </c>
      <c r="H197">
        <v>16</v>
      </c>
      <c r="I197">
        <v>16</v>
      </c>
      <c r="J197">
        <v>18</v>
      </c>
      <c r="K197">
        <v>19</v>
      </c>
      <c r="L197">
        <v>18</v>
      </c>
      <c r="M197">
        <v>12</v>
      </c>
      <c r="N197">
        <v>16</v>
      </c>
      <c r="O197">
        <v>14</v>
      </c>
      <c r="P197">
        <v>16</v>
      </c>
      <c r="R197" s="3">
        <f t="shared" si="33"/>
        <v>9.4306259577979487E-2</v>
      </c>
      <c r="S197" s="3">
        <f t="shared" si="34"/>
        <v>7.6340360561395273E-2</v>
      </c>
      <c r="T197" s="3">
        <f t="shared" si="35"/>
        <v>9.1659028414298807E-2</v>
      </c>
      <c r="U197" s="3">
        <f t="shared" si="36"/>
        <v>8.7960417811984604E-2</v>
      </c>
      <c r="V197" s="3">
        <f t="shared" si="37"/>
        <v>0.10046324719540102</v>
      </c>
      <c r="W197" s="3">
        <f t="shared" si="38"/>
        <v>0.10645450470640969</v>
      </c>
      <c r="X197" s="3">
        <f t="shared" si="39"/>
        <v>9.5465393794749401E-2</v>
      </c>
      <c r="Y197" s="3">
        <f t="shared" si="40"/>
        <v>6.9844595774401955E-2</v>
      </c>
      <c r="Z197" s="3">
        <f t="shared" si="41"/>
        <v>8.8672134781644874E-2</v>
      </c>
      <c r="AA197" s="3">
        <f t="shared" si="42"/>
        <v>7.7782099005500302E-2</v>
      </c>
      <c r="AB197" s="3">
        <f t="shared" si="43"/>
        <v>9.2155281649579535E-2</v>
      </c>
      <c r="AD197" t="s">
        <v>1779</v>
      </c>
      <c r="AE197" t="s">
        <v>1780</v>
      </c>
      <c r="AF197" t="s">
        <v>21514</v>
      </c>
      <c r="AG197" t="s">
        <v>1782</v>
      </c>
      <c r="AH197" t="s">
        <v>1783</v>
      </c>
    </row>
    <row r="198" spans="1:35">
      <c r="A198" t="s">
        <v>1775</v>
      </c>
      <c r="B198" t="s">
        <v>1784</v>
      </c>
      <c r="C198" t="s">
        <v>1785</v>
      </c>
      <c r="D198" t="s">
        <v>1786</v>
      </c>
      <c r="E198">
        <v>1</v>
      </c>
      <c r="F198">
        <v>11</v>
      </c>
      <c r="G198">
        <v>10</v>
      </c>
      <c r="H198">
        <v>11</v>
      </c>
      <c r="I198">
        <v>9</v>
      </c>
      <c r="J198">
        <v>12</v>
      </c>
      <c r="K198">
        <v>8</v>
      </c>
      <c r="L198">
        <v>8</v>
      </c>
      <c r="M198">
        <v>8</v>
      </c>
      <c r="N198">
        <v>13</v>
      </c>
      <c r="O198">
        <v>16</v>
      </c>
      <c r="P198">
        <v>13</v>
      </c>
      <c r="R198" s="3">
        <f t="shared" si="33"/>
        <v>6.4835553459860903E-2</v>
      </c>
      <c r="S198" s="3">
        <f t="shared" si="34"/>
        <v>5.872335427799636E-2</v>
      </c>
      <c r="T198" s="3">
        <f t="shared" si="35"/>
        <v>6.3015582034830431E-2</v>
      </c>
      <c r="U198" s="3">
        <f t="shared" si="36"/>
        <v>4.947773501924134E-2</v>
      </c>
      <c r="V198" s="3">
        <f t="shared" si="37"/>
        <v>6.6975498130267347E-2</v>
      </c>
      <c r="W198" s="3">
        <f t="shared" si="38"/>
        <v>4.4822949350067233E-2</v>
      </c>
      <c r="X198" s="3">
        <f t="shared" si="39"/>
        <v>4.2429063908777515E-2</v>
      </c>
      <c r="Y198" s="3">
        <f t="shared" si="40"/>
        <v>4.6563063849601301E-2</v>
      </c>
      <c r="Z198" s="3">
        <f t="shared" si="41"/>
        <v>7.2046109510086456E-2</v>
      </c>
      <c r="AA198" s="3">
        <f t="shared" si="42"/>
        <v>8.8893827434857492E-2</v>
      </c>
      <c r="AB198" s="3">
        <f t="shared" si="43"/>
        <v>7.4876166340283379E-2</v>
      </c>
      <c r="AD198" t="s">
        <v>1787</v>
      </c>
      <c r="AE198" t="s">
        <v>1788</v>
      </c>
      <c r="AF198" t="s">
        <v>21515</v>
      </c>
      <c r="AG198" t="s">
        <v>1790</v>
      </c>
      <c r="AH198" t="s">
        <v>1791</v>
      </c>
    </row>
    <row r="199" spans="1:35">
      <c r="A199" t="s">
        <v>1775</v>
      </c>
      <c r="B199" t="s">
        <v>1792</v>
      </c>
      <c r="C199" t="s">
        <v>1793</v>
      </c>
      <c r="D199" t="s">
        <v>1794</v>
      </c>
      <c r="E199">
        <v>1</v>
      </c>
      <c r="F199">
        <v>6</v>
      </c>
      <c r="G199">
        <v>6</v>
      </c>
      <c r="H199">
        <v>6</v>
      </c>
      <c r="I199">
        <v>3</v>
      </c>
      <c r="J199">
        <v>8</v>
      </c>
      <c r="K199">
        <v>5</v>
      </c>
      <c r="L199">
        <v>5</v>
      </c>
      <c r="M199">
        <v>7</v>
      </c>
      <c r="N199">
        <v>9</v>
      </c>
      <c r="O199">
        <v>7</v>
      </c>
      <c r="P199">
        <v>5</v>
      </c>
      <c r="R199" s="3">
        <f t="shared" si="33"/>
        <v>3.5364847341742306E-2</v>
      </c>
      <c r="S199" s="3">
        <f t="shared" si="34"/>
        <v>3.5234012566797812E-2</v>
      </c>
      <c r="T199" s="3">
        <f t="shared" si="35"/>
        <v>3.4372135655362054E-2</v>
      </c>
      <c r="U199" s="3">
        <f t="shared" si="36"/>
        <v>1.6492578339747113E-2</v>
      </c>
      <c r="V199" s="3">
        <f t="shared" si="37"/>
        <v>4.4650332086844893E-2</v>
      </c>
      <c r="W199" s="3">
        <f t="shared" si="38"/>
        <v>2.8014343343792023E-2</v>
      </c>
      <c r="X199" s="3">
        <f t="shared" si="39"/>
        <v>2.6518164942985947E-2</v>
      </c>
      <c r="Y199" s="3">
        <f t="shared" si="40"/>
        <v>4.0742680868401139E-2</v>
      </c>
      <c r="Z199" s="3">
        <f t="shared" si="41"/>
        <v>4.9878075814675238E-2</v>
      </c>
      <c r="AA199" s="3">
        <f t="shared" si="42"/>
        <v>3.8891049502750151E-2</v>
      </c>
      <c r="AB199" s="3">
        <f t="shared" si="43"/>
        <v>2.8798525515493608E-2</v>
      </c>
      <c r="AD199" t="s">
        <v>1795</v>
      </c>
      <c r="AE199" t="s">
        <v>1796</v>
      </c>
      <c r="AF199" t="s">
        <v>21516</v>
      </c>
      <c r="AG199" t="s">
        <v>1798</v>
      </c>
      <c r="AH199" t="s">
        <v>1799</v>
      </c>
    </row>
    <row r="200" spans="1:35">
      <c r="A200" t="s">
        <v>1800</v>
      </c>
      <c r="B200" t="s">
        <v>1801</v>
      </c>
      <c r="C200" t="s">
        <v>1802</v>
      </c>
      <c r="D200" t="s">
        <v>1803</v>
      </c>
      <c r="E200">
        <v>1</v>
      </c>
      <c r="F200">
        <v>29</v>
      </c>
      <c r="G200">
        <v>24</v>
      </c>
      <c r="H200">
        <v>29</v>
      </c>
      <c r="I200">
        <v>31</v>
      </c>
      <c r="J200">
        <v>27</v>
      </c>
      <c r="K200">
        <v>29</v>
      </c>
      <c r="L200">
        <v>27</v>
      </c>
      <c r="M200">
        <v>25</v>
      </c>
      <c r="N200">
        <v>27</v>
      </c>
      <c r="O200">
        <v>30</v>
      </c>
      <c r="P200">
        <v>31</v>
      </c>
      <c r="R200" s="3">
        <f t="shared" si="33"/>
        <v>0.17093009548508784</v>
      </c>
      <c r="S200" s="3">
        <f t="shared" si="34"/>
        <v>0.14093605026719125</v>
      </c>
      <c r="T200" s="3">
        <f t="shared" si="35"/>
        <v>0.16613198900091658</v>
      </c>
      <c r="U200" s="3">
        <f t="shared" si="36"/>
        <v>0.17042330951072018</v>
      </c>
      <c r="V200" s="3">
        <f t="shared" si="37"/>
        <v>0.15069487079310154</v>
      </c>
      <c r="W200" s="3">
        <f t="shared" si="38"/>
        <v>0.16248319139399373</v>
      </c>
      <c r="X200" s="3">
        <f t="shared" si="39"/>
        <v>0.14319809069212411</v>
      </c>
      <c r="Y200" s="3">
        <f t="shared" si="40"/>
        <v>0.14550957453000407</v>
      </c>
      <c r="Z200" s="3">
        <f t="shared" si="41"/>
        <v>0.14963422744402571</v>
      </c>
      <c r="AA200" s="3">
        <f t="shared" si="42"/>
        <v>0.16667592644035781</v>
      </c>
      <c r="AB200" s="3">
        <f t="shared" si="43"/>
        <v>0.17855085819606037</v>
      </c>
      <c r="AD200" t="s">
        <v>1804</v>
      </c>
      <c r="AE200" t="s">
        <v>1805</v>
      </c>
      <c r="AF200" t="s">
        <v>21517</v>
      </c>
      <c r="AG200" t="s">
        <v>1807</v>
      </c>
      <c r="AH200" t="s">
        <v>1808</v>
      </c>
    </row>
    <row r="201" spans="1:35">
      <c r="A201" t="s">
        <v>1809</v>
      </c>
      <c r="B201" t="s">
        <v>1810</v>
      </c>
      <c r="C201" t="s">
        <v>1811</v>
      </c>
      <c r="D201" t="s">
        <v>1812</v>
      </c>
      <c r="E201">
        <v>1</v>
      </c>
      <c r="F201">
        <v>25</v>
      </c>
      <c r="G201">
        <v>26</v>
      </c>
      <c r="H201">
        <v>26</v>
      </c>
      <c r="I201">
        <v>25</v>
      </c>
      <c r="J201">
        <v>23</v>
      </c>
      <c r="K201">
        <v>26</v>
      </c>
      <c r="L201">
        <v>25</v>
      </c>
      <c r="M201">
        <v>26</v>
      </c>
      <c r="N201">
        <v>27</v>
      </c>
      <c r="O201">
        <v>26</v>
      </c>
      <c r="P201">
        <v>27</v>
      </c>
      <c r="R201" s="3">
        <f t="shared" si="33"/>
        <v>0.14735353059059295</v>
      </c>
      <c r="S201" s="3">
        <f t="shared" si="34"/>
        <v>0.15268072112279055</v>
      </c>
      <c r="T201" s="3">
        <f t="shared" si="35"/>
        <v>0.14894592117323557</v>
      </c>
      <c r="U201" s="3">
        <f t="shared" si="36"/>
        <v>0.13743815283122596</v>
      </c>
      <c r="V201" s="3">
        <f t="shared" si="37"/>
        <v>0.12836970474967907</v>
      </c>
      <c r="W201" s="3">
        <f t="shared" si="38"/>
        <v>0.14567458538771852</v>
      </c>
      <c r="X201" s="3">
        <f t="shared" si="39"/>
        <v>0.13259082471492972</v>
      </c>
      <c r="Y201" s="3">
        <f t="shared" si="40"/>
        <v>0.15132995751120423</v>
      </c>
      <c r="Z201" s="3">
        <f t="shared" si="41"/>
        <v>0.14963422744402571</v>
      </c>
      <c r="AA201" s="3">
        <f t="shared" si="42"/>
        <v>0.14445246958164343</v>
      </c>
      <c r="AB201" s="3">
        <f t="shared" si="43"/>
        <v>0.15551203778366549</v>
      </c>
      <c r="AD201" t="s">
        <v>1813</v>
      </c>
      <c r="AE201" t="s">
        <v>1814</v>
      </c>
      <c r="AF201" t="s">
        <v>21518</v>
      </c>
      <c r="AG201" t="s">
        <v>1816</v>
      </c>
      <c r="AH201" t="s">
        <v>1817</v>
      </c>
      <c r="AI201" t="s">
        <v>1818</v>
      </c>
    </row>
    <row r="202" spans="1:35">
      <c r="A202" t="s">
        <v>1819</v>
      </c>
      <c r="B202" t="s">
        <v>1820</v>
      </c>
      <c r="C202" t="s">
        <v>1821</v>
      </c>
      <c r="D202" t="s">
        <v>1822</v>
      </c>
      <c r="E202">
        <v>1</v>
      </c>
      <c r="F202">
        <v>27</v>
      </c>
      <c r="G202">
        <v>27</v>
      </c>
      <c r="H202">
        <v>29</v>
      </c>
      <c r="I202">
        <v>26</v>
      </c>
      <c r="J202">
        <v>24</v>
      </c>
      <c r="K202">
        <v>28</v>
      </c>
      <c r="L202">
        <v>37</v>
      </c>
      <c r="M202">
        <v>27</v>
      </c>
      <c r="N202">
        <v>34</v>
      </c>
      <c r="O202">
        <v>34</v>
      </c>
      <c r="P202">
        <v>29</v>
      </c>
      <c r="R202" s="3">
        <f t="shared" si="33"/>
        <v>0.15914181303784039</v>
      </c>
      <c r="S202" s="3">
        <f t="shared" si="34"/>
        <v>0.15855305655059018</v>
      </c>
      <c r="T202" s="3">
        <f t="shared" si="35"/>
        <v>0.16613198900091658</v>
      </c>
      <c r="U202" s="3">
        <f t="shared" si="36"/>
        <v>0.14293567894447498</v>
      </c>
      <c r="V202" s="3">
        <f t="shared" si="37"/>
        <v>0.13395099626053469</v>
      </c>
      <c r="W202" s="3">
        <f t="shared" si="38"/>
        <v>0.15688032272523533</v>
      </c>
      <c r="X202" s="3">
        <f t="shared" si="39"/>
        <v>0.19623442057809601</v>
      </c>
      <c r="Y202" s="3">
        <f t="shared" si="40"/>
        <v>0.15715034049240439</v>
      </c>
      <c r="Z202" s="3">
        <f t="shared" si="41"/>
        <v>0.18842828641099535</v>
      </c>
      <c r="AA202" s="3">
        <f t="shared" si="42"/>
        <v>0.18889938329907216</v>
      </c>
      <c r="AB202" s="3">
        <f t="shared" si="43"/>
        <v>0.16703144798986291</v>
      </c>
      <c r="AD202" t="s">
        <v>1823</v>
      </c>
      <c r="AE202" t="s">
        <v>1824</v>
      </c>
      <c r="AF202" t="s">
        <v>21519</v>
      </c>
      <c r="AG202" t="s">
        <v>1826</v>
      </c>
      <c r="AH202" t="s">
        <v>1827</v>
      </c>
    </row>
    <row r="203" spans="1:35">
      <c r="A203" t="s">
        <v>1828</v>
      </c>
      <c r="B203" t="s">
        <v>1829</v>
      </c>
      <c r="C203" t="s">
        <v>1830</v>
      </c>
      <c r="D203" t="s">
        <v>1831</v>
      </c>
      <c r="E203">
        <v>1</v>
      </c>
      <c r="F203">
        <v>21</v>
      </c>
      <c r="G203">
        <v>22</v>
      </c>
      <c r="H203">
        <v>20</v>
      </c>
      <c r="I203">
        <v>27</v>
      </c>
      <c r="J203">
        <v>26</v>
      </c>
      <c r="K203">
        <v>24</v>
      </c>
      <c r="L203">
        <v>23</v>
      </c>
      <c r="M203">
        <v>18</v>
      </c>
      <c r="N203">
        <v>23</v>
      </c>
      <c r="O203">
        <v>25</v>
      </c>
      <c r="P203">
        <v>21</v>
      </c>
      <c r="R203" s="3">
        <f t="shared" si="33"/>
        <v>0.12377696569609808</v>
      </c>
      <c r="S203" s="3">
        <f t="shared" si="34"/>
        <v>0.12919137941159198</v>
      </c>
      <c r="T203" s="3">
        <f t="shared" si="35"/>
        <v>0.11457378551787351</v>
      </c>
      <c r="U203" s="3">
        <f t="shared" si="36"/>
        <v>0.14843320505772403</v>
      </c>
      <c r="V203" s="3">
        <f t="shared" si="37"/>
        <v>0.14511357928224591</v>
      </c>
      <c r="W203" s="3">
        <f t="shared" si="38"/>
        <v>0.13446884805020171</v>
      </c>
      <c r="X203" s="3">
        <f t="shared" si="39"/>
        <v>0.12198355873773535</v>
      </c>
      <c r="Y203" s="3">
        <f t="shared" si="40"/>
        <v>0.10476689366160294</v>
      </c>
      <c r="Z203" s="3">
        <f t="shared" si="41"/>
        <v>0.12746619374861451</v>
      </c>
      <c r="AA203" s="3">
        <f t="shared" si="42"/>
        <v>0.13889660536696483</v>
      </c>
      <c r="AB203" s="3">
        <f t="shared" si="43"/>
        <v>0.12095380716507315</v>
      </c>
      <c r="AD203" t="s">
        <v>1832</v>
      </c>
      <c r="AE203" t="s">
        <v>1833</v>
      </c>
      <c r="AF203" t="s">
        <v>21520</v>
      </c>
      <c r="AG203" t="s">
        <v>1835</v>
      </c>
      <c r="AH203" t="s">
        <v>1836</v>
      </c>
    </row>
    <row r="204" spans="1:35">
      <c r="A204" t="s">
        <v>1837</v>
      </c>
      <c r="B204" t="s">
        <v>1838</v>
      </c>
      <c r="C204" t="s">
        <v>1839</v>
      </c>
      <c r="D204" t="s">
        <v>1840</v>
      </c>
      <c r="E204">
        <v>1</v>
      </c>
      <c r="F204">
        <v>18</v>
      </c>
      <c r="G204">
        <v>19</v>
      </c>
      <c r="H204">
        <v>20</v>
      </c>
      <c r="I204">
        <v>20</v>
      </c>
      <c r="J204">
        <v>20</v>
      </c>
      <c r="K204">
        <v>21</v>
      </c>
      <c r="L204">
        <v>19</v>
      </c>
      <c r="M204">
        <v>25</v>
      </c>
      <c r="N204">
        <v>23</v>
      </c>
      <c r="O204">
        <v>19</v>
      </c>
      <c r="P204">
        <v>23</v>
      </c>
      <c r="R204" s="3">
        <f t="shared" si="33"/>
        <v>0.10609454202522692</v>
      </c>
      <c r="S204" s="3">
        <f t="shared" si="34"/>
        <v>0.11157437312819309</v>
      </c>
      <c r="T204" s="3">
        <f t="shared" si="35"/>
        <v>0.11457378551787351</v>
      </c>
      <c r="U204" s="3">
        <f t="shared" si="36"/>
        <v>0.10995052226498075</v>
      </c>
      <c r="V204" s="3">
        <f t="shared" si="37"/>
        <v>0.11162583021711224</v>
      </c>
      <c r="W204" s="3">
        <f t="shared" si="38"/>
        <v>0.11766024204392649</v>
      </c>
      <c r="X204" s="3">
        <f t="shared" si="39"/>
        <v>0.10076902678334659</v>
      </c>
      <c r="Y204" s="3">
        <f t="shared" si="40"/>
        <v>0.14550957453000407</v>
      </c>
      <c r="Z204" s="3">
        <f t="shared" si="41"/>
        <v>0.12746619374861451</v>
      </c>
      <c r="AA204" s="3">
        <f t="shared" si="42"/>
        <v>0.10556142007889327</v>
      </c>
      <c r="AB204" s="3">
        <f t="shared" si="43"/>
        <v>0.1324732173712706</v>
      </c>
      <c r="AD204" t="s">
        <v>1841</v>
      </c>
      <c r="AE204" t="s">
        <v>1842</v>
      </c>
      <c r="AF204" t="s">
        <v>21521</v>
      </c>
      <c r="AG204" t="s">
        <v>1844</v>
      </c>
      <c r="AH204" t="s">
        <v>1845</v>
      </c>
    </row>
    <row r="205" spans="1:35">
      <c r="A205" t="s">
        <v>1846</v>
      </c>
      <c r="B205" t="s">
        <v>1847</v>
      </c>
      <c r="C205" t="s">
        <v>1848</v>
      </c>
      <c r="D205" t="s">
        <v>1849</v>
      </c>
      <c r="E205">
        <v>1</v>
      </c>
      <c r="F205">
        <v>20</v>
      </c>
      <c r="G205">
        <v>24</v>
      </c>
      <c r="H205">
        <v>24</v>
      </c>
      <c r="I205">
        <v>23</v>
      </c>
      <c r="J205">
        <v>26</v>
      </c>
      <c r="K205">
        <v>20</v>
      </c>
      <c r="L205">
        <v>24</v>
      </c>
      <c r="M205">
        <v>19</v>
      </c>
      <c r="N205">
        <v>24</v>
      </c>
      <c r="O205">
        <v>23</v>
      </c>
      <c r="P205">
        <v>17</v>
      </c>
      <c r="R205" s="3">
        <f t="shared" si="33"/>
        <v>0.11788282447247436</v>
      </c>
      <c r="S205" s="3">
        <f t="shared" si="34"/>
        <v>0.14093605026719125</v>
      </c>
      <c r="T205" s="3">
        <f t="shared" si="35"/>
        <v>0.13748854262144822</v>
      </c>
      <c r="U205" s="3">
        <f t="shared" si="36"/>
        <v>0.12644310060472788</v>
      </c>
      <c r="V205" s="3">
        <f t="shared" si="37"/>
        <v>0.14511357928224591</v>
      </c>
      <c r="W205" s="3">
        <f t="shared" si="38"/>
        <v>0.11205737337516809</v>
      </c>
      <c r="X205" s="3">
        <f t="shared" si="39"/>
        <v>0.12728719172633254</v>
      </c>
      <c r="Y205" s="3">
        <f t="shared" si="40"/>
        <v>0.1105872766428031</v>
      </c>
      <c r="Z205" s="3">
        <f t="shared" si="41"/>
        <v>0.13300820217246731</v>
      </c>
      <c r="AA205" s="3">
        <f t="shared" si="42"/>
        <v>0.12778487693760765</v>
      </c>
      <c r="AB205" s="3">
        <f t="shared" si="43"/>
        <v>9.7914986752678262E-2</v>
      </c>
      <c r="AD205" t="s">
        <v>1850</v>
      </c>
      <c r="AE205" t="s">
        <v>1851</v>
      </c>
      <c r="AF205" t="s">
        <v>21522</v>
      </c>
      <c r="AG205" t="s">
        <v>1853</v>
      </c>
      <c r="AH205" t="s">
        <v>1854</v>
      </c>
    </row>
    <row r="206" spans="1:35">
      <c r="A206" t="s">
        <v>1855</v>
      </c>
      <c r="B206" t="s">
        <v>1856</v>
      </c>
      <c r="C206" t="s">
        <v>1857</v>
      </c>
      <c r="D206" t="s">
        <v>1858</v>
      </c>
      <c r="E206">
        <v>1</v>
      </c>
      <c r="F206">
        <v>22</v>
      </c>
      <c r="G206">
        <v>28</v>
      </c>
      <c r="H206">
        <v>30</v>
      </c>
      <c r="I206">
        <v>39</v>
      </c>
      <c r="J206">
        <v>37</v>
      </c>
      <c r="K206">
        <v>36</v>
      </c>
      <c r="L206">
        <v>55</v>
      </c>
      <c r="M206">
        <v>9</v>
      </c>
      <c r="N206">
        <v>15</v>
      </c>
      <c r="O206">
        <v>4</v>
      </c>
      <c r="P206">
        <v>5</v>
      </c>
      <c r="R206" s="3">
        <f t="shared" si="33"/>
        <v>0.12967110691972181</v>
      </c>
      <c r="S206" s="3">
        <f t="shared" si="34"/>
        <v>0.16442539197838982</v>
      </c>
      <c r="T206" s="3">
        <f t="shared" si="35"/>
        <v>0.17186067827681026</v>
      </c>
      <c r="U206" s="3">
        <f t="shared" si="36"/>
        <v>0.21440351841671249</v>
      </c>
      <c r="V206" s="3">
        <f t="shared" si="37"/>
        <v>0.20650778590165764</v>
      </c>
      <c r="W206" s="3">
        <f t="shared" si="38"/>
        <v>0.20170327207530256</v>
      </c>
      <c r="X206" s="3">
        <f t="shared" si="39"/>
        <v>0.29169981437284542</v>
      </c>
      <c r="Y206" s="3">
        <f t="shared" si="40"/>
        <v>5.2383446830801469E-2</v>
      </c>
      <c r="Z206" s="3">
        <f t="shared" si="41"/>
        <v>8.3130126357792059E-2</v>
      </c>
      <c r="AA206" s="3">
        <f t="shared" si="42"/>
        <v>2.2223456858714373E-2</v>
      </c>
      <c r="AB206" s="3">
        <f t="shared" si="43"/>
        <v>2.8798525515493608E-2</v>
      </c>
      <c r="AD206" t="s">
        <v>1859</v>
      </c>
      <c r="AE206" t="s">
        <v>1860</v>
      </c>
      <c r="AF206" t="s">
        <v>21523</v>
      </c>
      <c r="AG206" t="s">
        <v>1862</v>
      </c>
      <c r="AH206" t="s">
        <v>1863</v>
      </c>
    </row>
    <row r="207" spans="1:35">
      <c r="A207" t="s">
        <v>1864</v>
      </c>
      <c r="B207" t="s">
        <v>1865</v>
      </c>
      <c r="C207" t="s">
        <v>1866</v>
      </c>
      <c r="D207" t="s">
        <v>1867</v>
      </c>
      <c r="E207">
        <v>1</v>
      </c>
      <c r="F207">
        <v>26</v>
      </c>
      <c r="G207">
        <v>22</v>
      </c>
      <c r="H207">
        <v>27</v>
      </c>
      <c r="I207">
        <v>25</v>
      </c>
      <c r="J207">
        <v>24</v>
      </c>
      <c r="K207">
        <v>25</v>
      </c>
      <c r="L207">
        <v>26</v>
      </c>
      <c r="M207">
        <v>28</v>
      </c>
      <c r="N207">
        <v>28</v>
      </c>
      <c r="O207">
        <v>26</v>
      </c>
      <c r="P207">
        <v>31</v>
      </c>
      <c r="R207" s="3">
        <f t="shared" si="33"/>
        <v>0.15324767181421667</v>
      </c>
      <c r="S207" s="3">
        <f t="shared" si="34"/>
        <v>0.12919137941159198</v>
      </c>
      <c r="T207" s="3">
        <f t="shared" si="35"/>
        <v>0.15467461044912925</v>
      </c>
      <c r="U207" s="3">
        <f t="shared" si="36"/>
        <v>0.13743815283122596</v>
      </c>
      <c r="V207" s="3">
        <f t="shared" si="37"/>
        <v>0.13395099626053469</v>
      </c>
      <c r="W207" s="3">
        <f t="shared" si="38"/>
        <v>0.1400717167189601</v>
      </c>
      <c r="X207" s="3">
        <f t="shared" si="39"/>
        <v>0.13789445770352693</v>
      </c>
      <c r="Y207" s="3">
        <f t="shared" si="40"/>
        <v>0.16297072347360456</v>
      </c>
      <c r="Z207" s="3">
        <f t="shared" si="41"/>
        <v>0.15517623586787851</v>
      </c>
      <c r="AA207" s="3">
        <f t="shared" si="42"/>
        <v>0.14445246958164343</v>
      </c>
      <c r="AB207" s="3">
        <f t="shared" si="43"/>
        <v>0.17855085819606037</v>
      </c>
      <c r="AD207" t="s">
        <v>1868</v>
      </c>
      <c r="AE207" t="s">
        <v>1869</v>
      </c>
      <c r="AF207" t="s">
        <v>21524</v>
      </c>
      <c r="AG207" t="s">
        <v>1871</v>
      </c>
      <c r="AH207" t="s">
        <v>1872</v>
      </c>
      <c r="AI207" t="s">
        <v>1873</v>
      </c>
    </row>
    <row r="208" spans="1:35">
      <c r="A208" t="s">
        <v>1874</v>
      </c>
      <c r="B208" t="s">
        <v>1875</v>
      </c>
      <c r="C208" t="s">
        <v>1876</v>
      </c>
      <c r="D208" t="s">
        <v>1877</v>
      </c>
      <c r="E208">
        <v>1</v>
      </c>
      <c r="F208">
        <v>15</v>
      </c>
      <c r="G208">
        <v>16</v>
      </c>
      <c r="H208">
        <v>15</v>
      </c>
      <c r="I208">
        <v>16</v>
      </c>
      <c r="J208">
        <v>14</v>
      </c>
      <c r="K208">
        <v>16</v>
      </c>
      <c r="L208">
        <v>16</v>
      </c>
      <c r="M208">
        <v>14</v>
      </c>
      <c r="N208">
        <v>15</v>
      </c>
      <c r="O208">
        <v>16</v>
      </c>
      <c r="P208">
        <v>17</v>
      </c>
      <c r="R208" s="3">
        <f t="shared" si="33"/>
        <v>8.8412118354355765E-2</v>
      </c>
      <c r="S208" s="3">
        <f t="shared" si="34"/>
        <v>9.395736684479418E-2</v>
      </c>
      <c r="T208" s="3">
        <f t="shared" si="35"/>
        <v>8.5930339138405129E-2</v>
      </c>
      <c r="U208" s="3">
        <f t="shared" si="36"/>
        <v>8.7960417811984604E-2</v>
      </c>
      <c r="V208" s="3">
        <f t="shared" si="37"/>
        <v>7.8138081151978567E-2</v>
      </c>
      <c r="W208" s="3">
        <f t="shared" si="38"/>
        <v>8.9645898700134466E-2</v>
      </c>
      <c r="X208" s="3">
        <f t="shared" si="39"/>
        <v>8.4858127817555029E-2</v>
      </c>
      <c r="Y208" s="3">
        <f t="shared" si="40"/>
        <v>8.1485361736802278E-2</v>
      </c>
      <c r="Z208" s="3">
        <f t="shared" si="41"/>
        <v>8.3130126357792059E-2</v>
      </c>
      <c r="AA208" s="3">
        <f t="shared" si="42"/>
        <v>8.8893827434857492E-2</v>
      </c>
      <c r="AB208" s="3">
        <f t="shared" si="43"/>
        <v>9.7914986752678262E-2</v>
      </c>
      <c r="AD208" t="s">
        <v>1878</v>
      </c>
      <c r="AE208" t="s">
        <v>1879</v>
      </c>
      <c r="AF208" t="s">
        <v>21525</v>
      </c>
      <c r="AG208" t="s">
        <v>1881</v>
      </c>
      <c r="AH208" t="s">
        <v>1882</v>
      </c>
    </row>
    <row r="209" spans="1:35">
      <c r="A209" t="s">
        <v>1883</v>
      </c>
      <c r="B209" t="s">
        <v>1884</v>
      </c>
      <c r="C209" t="s">
        <v>1885</v>
      </c>
      <c r="D209" t="s">
        <v>1886</v>
      </c>
      <c r="E209">
        <v>1</v>
      </c>
      <c r="F209">
        <v>15</v>
      </c>
      <c r="G209">
        <v>15</v>
      </c>
      <c r="H209">
        <v>19</v>
      </c>
      <c r="I209">
        <v>15</v>
      </c>
      <c r="J209">
        <v>17</v>
      </c>
      <c r="K209">
        <v>23</v>
      </c>
      <c r="L209">
        <v>21</v>
      </c>
      <c r="M209">
        <v>21</v>
      </c>
      <c r="N209">
        <v>16</v>
      </c>
      <c r="O209">
        <v>18</v>
      </c>
      <c r="P209">
        <v>22</v>
      </c>
      <c r="R209" s="3">
        <f t="shared" si="33"/>
        <v>8.8412118354355765E-2</v>
      </c>
      <c r="S209" s="3">
        <f t="shared" si="34"/>
        <v>8.8085031416994544E-2</v>
      </c>
      <c r="T209" s="3">
        <f t="shared" si="35"/>
        <v>0.10884509624197984</v>
      </c>
      <c r="U209" s="3">
        <f t="shared" si="36"/>
        <v>8.2462891698735566E-2</v>
      </c>
      <c r="V209" s="3">
        <f t="shared" si="37"/>
        <v>9.488195568454541E-2</v>
      </c>
      <c r="W209" s="3">
        <f t="shared" si="38"/>
        <v>0.12886597938144329</v>
      </c>
      <c r="X209" s="3">
        <f t="shared" si="39"/>
        <v>0.11137629276054097</v>
      </c>
      <c r="Y209" s="3">
        <f t="shared" si="40"/>
        <v>0.12222804260520342</v>
      </c>
      <c r="Z209" s="3">
        <f t="shared" si="41"/>
        <v>8.8672134781644874E-2</v>
      </c>
      <c r="AA209" s="3">
        <f t="shared" si="42"/>
        <v>0.10000555586421468</v>
      </c>
      <c r="AB209" s="3">
        <f t="shared" si="43"/>
        <v>0.12671351226817187</v>
      </c>
      <c r="AD209" t="s">
        <v>1887</v>
      </c>
      <c r="AE209" t="s">
        <v>1888</v>
      </c>
      <c r="AF209" t="s">
        <v>21526</v>
      </c>
      <c r="AG209" t="s">
        <v>1890</v>
      </c>
      <c r="AH209" t="s">
        <v>1891</v>
      </c>
    </row>
    <row r="210" spans="1:35">
      <c r="A210" t="s">
        <v>1892</v>
      </c>
      <c r="B210" t="s">
        <v>1893</v>
      </c>
      <c r="C210" t="s">
        <v>1894</v>
      </c>
      <c r="D210" t="s">
        <v>1895</v>
      </c>
      <c r="E210">
        <v>1</v>
      </c>
      <c r="F210">
        <v>21</v>
      </c>
      <c r="G210">
        <v>24</v>
      </c>
      <c r="H210">
        <v>20</v>
      </c>
      <c r="I210">
        <v>23</v>
      </c>
      <c r="J210">
        <v>24</v>
      </c>
      <c r="K210">
        <v>22</v>
      </c>
      <c r="L210">
        <v>23</v>
      </c>
      <c r="M210">
        <v>18</v>
      </c>
      <c r="N210">
        <v>23</v>
      </c>
      <c r="O210">
        <v>25</v>
      </c>
      <c r="P210">
        <v>19</v>
      </c>
      <c r="R210" s="3">
        <f t="shared" si="33"/>
        <v>0.12377696569609808</v>
      </c>
      <c r="S210" s="3">
        <f t="shared" si="34"/>
        <v>0.14093605026719125</v>
      </c>
      <c r="T210" s="3">
        <f t="shared" si="35"/>
        <v>0.11457378551787351</v>
      </c>
      <c r="U210" s="3">
        <f t="shared" si="36"/>
        <v>0.12644310060472788</v>
      </c>
      <c r="V210" s="3">
        <f t="shared" si="37"/>
        <v>0.13395099626053469</v>
      </c>
      <c r="W210" s="3">
        <f t="shared" si="38"/>
        <v>0.12326311071268489</v>
      </c>
      <c r="X210" s="3">
        <f t="shared" si="39"/>
        <v>0.12198355873773535</v>
      </c>
      <c r="Y210" s="3">
        <f t="shared" si="40"/>
        <v>0.10476689366160294</v>
      </c>
      <c r="Z210" s="3">
        <f t="shared" si="41"/>
        <v>0.12746619374861451</v>
      </c>
      <c r="AA210" s="3">
        <f t="shared" si="42"/>
        <v>0.13889660536696483</v>
      </c>
      <c r="AB210" s="3">
        <f t="shared" si="43"/>
        <v>0.1094343969588757</v>
      </c>
      <c r="AD210" t="s">
        <v>1896</v>
      </c>
      <c r="AE210" t="s">
        <v>1897</v>
      </c>
      <c r="AF210" t="s">
        <v>21527</v>
      </c>
      <c r="AG210" t="s">
        <v>1899</v>
      </c>
      <c r="AH210" t="s">
        <v>1900</v>
      </c>
    </row>
    <row r="211" spans="1:35">
      <c r="A211" t="s">
        <v>1901</v>
      </c>
      <c r="B211" t="s">
        <v>1902</v>
      </c>
      <c r="C211" t="s">
        <v>1903</v>
      </c>
      <c r="D211" t="s">
        <v>1904</v>
      </c>
      <c r="E211">
        <v>1</v>
      </c>
      <c r="F211">
        <v>20</v>
      </c>
      <c r="G211">
        <v>22</v>
      </c>
      <c r="H211">
        <v>17</v>
      </c>
      <c r="I211">
        <v>16</v>
      </c>
      <c r="J211">
        <v>21</v>
      </c>
      <c r="K211">
        <v>17</v>
      </c>
      <c r="L211">
        <v>17</v>
      </c>
      <c r="M211">
        <v>8</v>
      </c>
      <c r="N211">
        <v>14</v>
      </c>
      <c r="O211">
        <v>14</v>
      </c>
      <c r="P211">
        <v>16</v>
      </c>
      <c r="R211" s="3">
        <f t="shared" si="33"/>
        <v>0.11788282447247436</v>
      </c>
      <c r="S211" s="3">
        <f t="shared" si="34"/>
        <v>0.12919137941159198</v>
      </c>
      <c r="T211" s="3">
        <f t="shared" si="35"/>
        <v>9.7387717690192485E-2</v>
      </c>
      <c r="U211" s="3">
        <f t="shared" si="36"/>
        <v>8.7960417811984604E-2</v>
      </c>
      <c r="V211" s="3">
        <f t="shared" si="37"/>
        <v>0.11720712172796785</v>
      </c>
      <c r="W211" s="3">
        <f t="shared" si="38"/>
        <v>9.5248767368892873E-2</v>
      </c>
      <c r="X211" s="3">
        <f t="shared" si="39"/>
        <v>9.0161760806152208E-2</v>
      </c>
      <c r="Y211" s="3">
        <f t="shared" si="40"/>
        <v>4.6563063849601301E-2</v>
      </c>
      <c r="Z211" s="3">
        <f t="shared" si="41"/>
        <v>7.7588117933939257E-2</v>
      </c>
      <c r="AA211" s="3">
        <f t="shared" si="42"/>
        <v>7.7782099005500302E-2</v>
      </c>
      <c r="AB211" s="3">
        <f t="shared" si="43"/>
        <v>9.2155281649579535E-2</v>
      </c>
      <c r="AD211" t="s">
        <v>1905</v>
      </c>
      <c r="AE211" t="s">
        <v>1906</v>
      </c>
      <c r="AF211" t="s">
        <v>21528</v>
      </c>
      <c r="AG211" t="s">
        <v>1908</v>
      </c>
      <c r="AH211" t="s">
        <v>1909</v>
      </c>
      <c r="AI211" t="s">
        <v>1910</v>
      </c>
    </row>
    <row r="212" spans="1:35">
      <c r="A212" t="s">
        <v>1911</v>
      </c>
      <c r="B212" t="s">
        <v>1912</v>
      </c>
      <c r="C212" t="s">
        <v>1913</v>
      </c>
      <c r="D212" t="s">
        <v>1914</v>
      </c>
      <c r="E212">
        <v>1</v>
      </c>
      <c r="F212">
        <v>17</v>
      </c>
      <c r="G212">
        <v>16</v>
      </c>
      <c r="H212">
        <v>18</v>
      </c>
      <c r="I212">
        <v>20</v>
      </c>
      <c r="J212">
        <v>18</v>
      </c>
      <c r="K212">
        <v>18</v>
      </c>
      <c r="L212">
        <v>17</v>
      </c>
      <c r="M212">
        <v>21</v>
      </c>
      <c r="N212">
        <v>19</v>
      </c>
      <c r="O212">
        <v>17</v>
      </c>
      <c r="P212">
        <v>17</v>
      </c>
      <c r="R212" s="3">
        <f t="shared" si="33"/>
        <v>0.10020040080160321</v>
      </c>
      <c r="S212" s="3">
        <f t="shared" si="34"/>
        <v>9.395736684479418E-2</v>
      </c>
      <c r="T212" s="3">
        <f t="shared" si="35"/>
        <v>0.10311640696608616</v>
      </c>
      <c r="U212" s="3">
        <f t="shared" si="36"/>
        <v>0.10995052226498075</v>
      </c>
      <c r="V212" s="3">
        <f t="shared" si="37"/>
        <v>0.10046324719540102</v>
      </c>
      <c r="W212" s="3">
        <f t="shared" si="38"/>
        <v>0.10085163603765128</v>
      </c>
      <c r="X212" s="3">
        <f t="shared" si="39"/>
        <v>9.0161760806152208E-2</v>
      </c>
      <c r="Y212" s="3">
        <f t="shared" si="40"/>
        <v>0.12222804260520342</v>
      </c>
      <c r="Z212" s="3">
        <f t="shared" si="41"/>
        <v>0.10529816005320328</v>
      </c>
      <c r="AA212" s="3">
        <f t="shared" si="42"/>
        <v>9.444969164953608E-2</v>
      </c>
      <c r="AB212" s="3">
        <f t="shared" si="43"/>
        <v>9.7914986752678262E-2</v>
      </c>
      <c r="AD212" t="s">
        <v>1915</v>
      </c>
      <c r="AE212" t="s">
        <v>1916</v>
      </c>
      <c r="AF212" t="s">
        <v>21529</v>
      </c>
      <c r="AG212" t="s">
        <v>1918</v>
      </c>
      <c r="AH212" t="s">
        <v>1919</v>
      </c>
    </row>
    <row r="213" spans="1:35">
      <c r="A213" t="s">
        <v>1920</v>
      </c>
      <c r="B213" t="s">
        <v>1921</v>
      </c>
      <c r="C213" t="s">
        <v>1922</v>
      </c>
      <c r="D213" t="s">
        <v>1923</v>
      </c>
      <c r="E213">
        <v>1</v>
      </c>
      <c r="F213">
        <v>29</v>
      </c>
      <c r="G213">
        <v>26</v>
      </c>
      <c r="H213">
        <v>26</v>
      </c>
      <c r="I213">
        <v>34</v>
      </c>
      <c r="J213">
        <v>27</v>
      </c>
      <c r="K213">
        <v>24</v>
      </c>
      <c r="L213">
        <v>35</v>
      </c>
      <c r="M213">
        <v>18</v>
      </c>
      <c r="N213">
        <v>37</v>
      </c>
      <c r="O213">
        <v>29</v>
      </c>
      <c r="P213">
        <v>26</v>
      </c>
      <c r="R213" s="3">
        <f t="shared" si="33"/>
        <v>0.17093009548508784</v>
      </c>
      <c r="S213" s="3">
        <f t="shared" si="34"/>
        <v>0.15268072112279055</v>
      </c>
      <c r="T213" s="3">
        <f t="shared" si="35"/>
        <v>0.14894592117323557</v>
      </c>
      <c r="U213" s="3">
        <f t="shared" si="36"/>
        <v>0.18691588785046728</v>
      </c>
      <c r="V213" s="3">
        <f t="shared" si="37"/>
        <v>0.15069487079310154</v>
      </c>
      <c r="W213" s="3">
        <f t="shared" si="38"/>
        <v>0.13446884805020171</v>
      </c>
      <c r="X213" s="3">
        <f t="shared" si="39"/>
        <v>0.18562715460090162</v>
      </c>
      <c r="Y213" s="3">
        <f t="shared" si="40"/>
        <v>0.10476689366160294</v>
      </c>
      <c r="Z213" s="3">
        <f t="shared" si="41"/>
        <v>0.20505431168255375</v>
      </c>
      <c r="AA213" s="3">
        <f t="shared" si="42"/>
        <v>0.16112006222567921</v>
      </c>
      <c r="AB213" s="3">
        <f t="shared" si="43"/>
        <v>0.14975233268056676</v>
      </c>
      <c r="AD213" t="s">
        <v>1924</v>
      </c>
      <c r="AE213" t="s">
        <v>1925</v>
      </c>
      <c r="AF213" t="s">
        <v>21530</v>
      </c>
      <c r="AG213" t="s">
        <v>1927</v>
      </c>
      <c r="AH213" t="s">
        <v>1186</v>
      </c>
    </row>
    <row r="214" spans="1:35">
      <c r="A214" t="s">
        <v>1928</v>
      </c>
      <c r="B214" t="s">
        <v>1929</v>
      </c>
      <c r="C214" t="s">
        <v>1930</v>
      </c>
      <c r="D214" t="s">
        <v>1931</v>
      </c>
      <c r="E214">
        <v>1</v>
      </c>
      <c r="F214">
        <v>32</v>
      </c>
      <c r="G214">
        <v>21</v>
      </c>
      <c r="H214">
        <v>34</v>
      </c>
      <c r="I214">
        <v>22</v>
      </c>
      <c r="J214">
        <v>27</v>
      </c>
      <c r="K214">
        <v>31</v>
      </c>
      <c r="L214">
        <v>29</v>
      </c>
      <c r="M214">
        <v>26</v>
      </c>
      <c r="N214">
        <v>24</v>
      </c>
      <c r="O214">
        <v>26</v>
      </c>
      <c r="P214">
        <v>30</v>
      </c>
      <c r="R214" s="3">
        <f t="shared" si="33"/>
        <v>0.18861251915595897</v>
      </c>
      <c r="S214" s="3">
        <f t="shared" si="34"/>
        <v>0.12331904398379236</v>
      </c>
      <c r="T214" s="3">
        <f t="shared" si="35"/>
        <v>0.19477543538038497</v>
      </c>
      <c r="U214" s="3">
        <f t="shared" si="36"/>
        <v>0.12094557449147883</v>
      </c>
      <c r="V214" s="3">
        <f t="shared" si="37"/>
        <v>0.15069487079310154</v>
      </c>
      <c r="W214" s="3">
        <f t="shared" si="38"/>
        <v>0.17368892873151054</v>
      </c>
      <c r="X214" s="3">
        <f t="shared" si="39"/>
        <v>0.15380535666931849</v>
      </c>
      <c r="Y214" s="3">
        <f t="shared" si="40"/>
        <v>0.15132995751120423</v>
      </c>
      <c r="Z214" s="3">
        <f t="shared" si="41"/>
        <v>0.13300820217246731</v>
      </c>
      <c r="AA214" s="3">
        <f t="shared" si="42"/>
        <v>0.14445246958164343</v>
      </c>
      <c r="AB214" s="3">
        <f t="shared" si="43"/>
        <v>0.17279115309296164</v>
      </c>
      <c r="AD214" t="s">
        <v>1932</v>
      </c>
      <c r="AE214" t="s">
        <v>1933</v>
      </c>
      <c r="AF214" t="s">
        <v>21531</v>
      </c>
      <c r="AG214" t="s">
        <v>1935</v>
      </c>
      <c r="AH214" t="s">
        <v>1936</v>
      </c>
    </row>
    <row r="215" spans="1:35">
      <c r="A215" t="s">
        <v>1937</v>
      </c>
      <c r="B215" t="s">
        <v>1938</v>
      </c>
      <c r="C215" t="s">
        <v>1939</v>
      </c>
      <c r="D215" t="s">
        <v>1940</v>
      </c>
      <c r="E215">
        <v>1</v>
      </c>
      <c r="F215">
        <v>20</v>
      </c>
      <c r="G215">
        <v>21</v>
      </c>
      <c r="H215">
        <v>23</v>
      </c>
      <c r="I215">
        <v>28</v>
      </c>
      <c r="J215">
        <v>15</v>
      </c>
      <c r="K215">
        <v>18</v>
      </c>
      <c r="L215">
        <v>21</v>
      </c>
      <c r="M215">
        <v>29</v>
      </c>
      <c r="N215">
        <v>28</v>
      </c>
      <c r="O215">
        <v>22</v>
      </c>
      <c r="P215">
        <v>25</v>
      </c>
      <c r="R215" s="3">
        <f t="shared" si="33"/>
        <v>0.11788282447247436</v>
      </c>
      <c r="S215" s="3">
        <f t="shared" si="34"/>
        <v>0.12331904398379236</v>
      </c>
      <c r="T215" s="3">
        <f t="shared" si="35"/>
        <v>0.13175985334555454</v>
      </c>
      <c r="U215" s="3">
        <f t="shared" si="36"/>
        <v>0.15393073117097306</v>
      </c>
      <c r="V215" s="3">
        <f t="shared" si="37"/>
        <v>8.3719372662834177E-2</v>
      </c>
      <c r="W215" s="3">
        <f t="shared" si="38"/>
        <v>0.10085163603765128</v>
      </c>
      <c r="X215" s="3">
        <f t="shared" si="39"/>
        <v>0.11137629276054097</v>
      </c>
      <c r="Y215" s="3">
        <f t="shared" si="40"/>
        <v>0.16879110645480472</v>
      </c>
      <c r="Z215" s="3">
        <f t="shared" si="41"/>
        <v>0.15517623586787851</v>
      </c>
      <c r="AA215" s="3">
        <f t="shared" si="42"/>
        <v>0.12222901272292905</v>
      </c>
      <c r="AB215" s="3">
        <f t="shared" si="43"/>
        <v>0.14399262757746803</v>
      </c>
      <c r="AD215" t="s">
        <v>1941</v>
      </c>
      <c r="AE215" t="s">
        <v>1942</v>
      </c>
      <c r="AF215" t="s">
        <v>21532</v>
      </c>
      <c r="AG215" t="s">
        <v>1944</v>
      </c>
      <c r="AH215" t="s">
        <v>1945</v>
      </c>
    </row>
    <row r="216" spans="1:35">
      <c r="A216" t="s">
        <v>1937</v>
      </c>
      <c r="B216" t="s">
        <v>1946</v>
      </c>
      <c r="C216" t="s">
        <v>1947</v>
      </c>
      <c r="D216" t="s">
        <v>1948</v>
      </c>
      <c r="E216">
        <v>1</v>
      </c>
      <c r="F216">
        <v>1</v>
      </c>
      <c r="G216">
        <v>1</v>
      </c>
      <c r="H216">
        <v>3</v>
      </c>
      <c r="I216">
        <v>2</v>
      </c>
      <c r="J216">
        <v>0</v>
      </c>
      <c r="K216">
        <v>1</v>
      </c>
      <c r="L216">
        <v>1</v>
      </c>
      <c r="M216">
        <v>2</v>
      </c>
      <c r="N216">
        <v>5</v>
      </c>
      <c r="O216">
        <v>2</v>
      </c>
      <c r="P216">
        <v>4</v>
      </c>
      <c r="R216" s="3">
        <f t="shared" si="33"/>
        <v>5.8941412236237179E-3</v>
      </c>
      <c r="S216" s="3">
        <f t="shared" si="34"/>
        <v>5.8723354277996362E-3</v>
      </c>
      <c r="T216" s="3">
        <f t="shared" si="35"/>
        <v>1.7186067827681027E-2</v>
      </c>
      <c r="U216" s="3">
        <f t="shared" si="36"/>
        <v>1.0995052226498075E-2</v>
      </c>
      <c r="V216" s="3">
        <f t="shared" si="37"/>
        <v>0</v>
      </c>
      <c r="W216" s="3">
        <f t="shared" si="38"/>
        <v>5.6028686687584041E-3</v>
      </c>
      <c r="X216" s="3">
        <f t="shared" si="39"/>
        <v>5.3036329885971893E-3</v>
      </c>
      <c r="Y216" s="3">
        <f t="shared" si="40"/>
        <v>1.1640765962400325E-2</v>
      </c>
      <c r="Z216" s="3">
        <f t="shared" si="41"/>
        <v>2.7710042119264023E-2</v>
      </c>
      <c r="AA216" s="3">
        <f t="shared" si="42"/>
        <v>1.1111728429357186E-2</v>
      </c>
      <c r="AB216" s="3">
        <f t="shared" si="43"/>
        <v>2.3038820412394884E-2</v>
      </c>
      <c r="AD216" t="s">
        <v>1949</v>
      </c>
      <c r="AE216" t="s">
        <v>1950</v>
      </c>
      <c r="AF216" t="s">
        <v>21533</v>
      </c>
      <c r="AG216" t="s">
        <v>1952</v>
      </c>
      <c r="AH216" t="s">
        <v>1953</v>
      </c>
    </row>
    <row r="217" spans="1:35">
      <c r="A217" t="s">
        <v>1954</v>
      </c>
      <c r="B217" t="s">
        <v>1955</v>
      </c>
      <c r="C217" t="s">
        <v>1956</v>
      </c>
      <c r="D217" t="s">
        <v>1957</v>
      </c>
      <c r="E217">
        <v>1</v>
      </c>
      <c r="F217">
        <v>23</v>
      </c>
      <c r="G217">
        <v>22</v>
      </c>
      <c r="H217">
        <v>23</v>
      </c>
      <c r="I217">
        <v>25</v>
      </c>
      <c r="J217">
        <v>22</v>
      </c>
      <c r="K217">
        <v>24</v>
      </c>
      <c r="L217">
        <v>25</v>
      </c>
      <c r="M217">
        <v>22</v>
      </c>
      <c r="N217">
        <v>23</v>
      </c>
      <c r="O217">
        <v>19</v>
      </c>
      <c r="P217">
        <v>24</v>
      </c>
      <c r="R217" s="3">
        <f t="shared" si="33"/>
        <v>0.1355652481433455</v>
      </c>
      <c r="S217" s="3">
        <f t="shared" si="34"/>
        <v>0.12919137941159198</v>
      </c>
      <c r="T217" s="3">
        <f t="shared" si="35"/>
        <v>0.13175985334555454</v>
      </c>
      <c r="U217" s="3">
        <f t="shared" si="36"/>
        <v>0.13743815283122596</v>
      </c>
      <c r="V217" s="3">
        <f t="shared" si="37"/>
        <v>0.12278841323882346</v>
      </c>
      <c r="W217" s="3">
        <f t="shared" si="38"/>
        <v>0.13446884805020171</v>
      </c>
      <c r="X217" s="3">
        <f t="shared" si="39"/>
        <v>0.13259082471492972</v>
      </c>
      <c r="Y217" s="3">
        <f t="shared" si="40"/>
        <v>0.12804842558640359</v>
      </c>
      <c r="Z217" s="3">
        <f t="shared" si="41"/>
        <v>0.12746619374861451</v>
      </c>
      <c r="AA217" s="3">
        <f t="shared" si="42"/>
        <v>0.10556142007889327</v>
      </c>
      <c r="AB217" s="3">
        <f t="shared" si="43"/>
        <v>0.1382329224743693</v>
      </c>
      <c r="AD217" t="s">
        <v>1958</v>
      </c>
      <c r="AE217" t="s">
        <v>1959</v>
      </c>
      <c r="AF217" t="s">
        <v>21534</v>
      </c>
      <c r="AG217" t="s">
        <v>1961</v>
      </c>
      <c r="AH217" t="s">
        <v>1962</v>
      </c>
    </row>
    <row r="218" spans="1:35">
      <c r="A218" t="s">
        <v>1963</v>
      </c>
      <c r="B218" t="s">
        <v>1964</v>
      </c>
      <c r="C218" t="s">
        <v>1965</v>
      </c>
      <c r="D218" t="s">
        <v>1966</v>
      </c>
      <c r="E218">
        <v>1</v>
      </c>
      <c r="F218">
        <v>17</v>
      </c>
      <c r="G218">
        <v>21</v>
      </c>
      <c r="H218">
        <v>18</v>
      </c>
      <c r="I218">
        <v>21</v>
      </c>
      <c r="J218">
        <v>22</v>
      </c>
      <c r="K218">
        <v>25</v>
      </c>
      <c r="L218">
        <v>20</v>
      </c>
      <c r="M218">
        <v>20</v>
      </c>
      <c r="N218">
        <v>23</v>
      </c>
      <c r="O218">
        <v>21</v>
      </c>
      <c r="P218">
        <v>25</v>
      </c>
      <c r="R218" s="3">
        <f t="shared" si="33"/>
        <v>0.10020040080160321</v>
      </c>
      <c r="S218" s="3">
        <f t="shared" si="34"/>
        <v>0.12331904398379236</v>
      </c>
      <c r="T218" s="3">
        <f t="shared" si="35"/>
        <v>0.10311640696608616</v>
      </c>
      <c r="U218" s="3">
        <f t="shared" si="36"/>
        <v>0.11544804837822979</v>
      </c>
      <c r="V218" s="3">
        <f t="shared" si="37"/>
        <v>0.12278841323882346</v>
      </c>
      <c r="W218" s="3">
        <f t="shared" si="38"/>
        <v>0.1400717167189601</v>
      </c>
      <c r="X218" s="3">
        <f t="shared" si="39"/>
        <v>0.10607265977194379</v>
      </c>
      <c r="Y218" s="3">
        <f t="shared" si="40"/>
        <v>0.11640765962400326</v>
      </c>
      <c r="Z218" s="3">
        <f t="shared" si="41"/>
        <v>0.12746619374861451</v>
      </c>
      <c r="AA218" s="3">
        <f t="shared" si="42"/>
        <v>0.11667314850825046</v>
      </c>
      <c r="AB218" s="3">
        <f t="shared" si="43"/>
        <v>0.14399262757746803</v>
      </c>
      <c r="AD218" t="s">
        <v>1967</v>
      </c>
      <c r="AE218" t="s">
        <v>1968</v>
      </c>
      <c r="AF218" t="s">
        <v>21535</v>
      </c>
      <c r="AG218" t="s">
        <v>1970</v>
      </c>
      <c r="AH218" t="s">
        <v>1971</v>
      </c>
    </row>
    <row r="219" spans="1:35">
      <c r="A219" t="s">
        <v>1972</v>
      </c>
      <c r="B219" t="s">
        <v>1973</v>
      </c>
      <c r="C219" t="s">
        <v>1974</v>
      </c>
      <c r="D219" t="s">
        <v>1975</v>
      </c>
      <c r="E219">
        <v>1</v>
      </c>
      <c r="F219">
        <v>21</v>
      </c>
      <c r="G219">
        <v>30</v>
      </c>
      <c r="H219">
        <v>23</v>
      </c>
      <c r="I219">
        <v>27</v>
      </c>
      <c r="J219">
        <v>23</v>
      </c>
      <c r="K219">
        <v>28</v>
      </c>
      <c r="L219">
        <v>26</v>
      </c>
      <c r="M219">
        <v>32</v>
      </c>
      <c r="N219">
        <v>20</v>
      </c>
      <c r="O219">
        <v>21</v>
      </c>
      <c r="P219">
        <v>29</v>
      </c>
      <c r="R219" s="3">
        <f t="shared" si="33"/>
        <v>0.12377696569609808</v>
      </c>
      <c r="S219" s="3">
        <f t="shared" si="34"/>
        <v>0.17617006283398909</v>
      </c>
      <c r="T219" s="3">
        <f t="shared" si="35"/>
        <v>0.13175985334555454</v>
      </c>
      <c r="U219" s="3">
        <f t="shared" si="36"/>
        <v>0.14843320505772403</v>
      </c>
      <c r="V219" s="3">
        <f t="shared" si="37"/>
        <v>0.12836970474967907</v>
      </c>
      <c r="W219" s="3">
        <f t="shared" si="38"/>
        <v>0.15688032272523533</v>
      </c>
      <c r="X219" s="3">
        <f t="shared" si="39"/>
        <v>0.13789445770352693</v>
      </c>
      <c r="Y219" s="3">
        <f t="shared" si="40"/>
        <v>0.1862522553984052</v>
      </c>
      <c r="Z219" s="3">
        <f t="shared" si="41"/>
        <v>0.11084016847705609</v>
      </c>
      <c r="AA219" s="3">
        <f t="shared" si="42"/>
        <v>0.11667314850825046</v>
      </c>
      <c r="AB219" s="3">
        <f t="shared" si="43"/>
        <v>0.16703144798986291</v>
      </c>
      <c r="AD219" t="s">
        <v>1976</v>
      </c>
      <c r="AE219" t="s">
        <v>1977</v>
      </c>
      <c r="AF219" t="s">
        <v>21536</v>
      </c>
      <c r="AG219" t="s">
        <v>1979</v>
      </c>
      <c r="AH219" t="s">
        <v>1980</v>
      </c>
    </row>
    <row r="220" spans="1:35">
      <c r="A220" t="s">
        <v>1981</v>
      </c>
      <c r="B220" t="s">
        <v>1982</v>
      </c>
      <c r="C220" t="s">
        <v>1983</v>
      </c>
      <c r="D220" t="s">
        <v>1984</v>
      </c>
      <c r="E220">
        <v>1</v>
      </c>
      <c r="F220">
        <v>23</v>
      </c>
      <c r="G220">
        <v>20</v>
      </c>
      <c r="H220">
        <v>23</v>
      </c>
      <c r="I220">
        <v>22</v>
      </c>
      <c r="J220">
        <v>27</v>
      </c>
      <c r="K220">
        <v>28</v>
      </c>
      <c r="L220">
        <v>28</v>
      </c>
      <c r="M220">
        <v>24</v>
      </c>
      <c r="N220">
        <v>21</v>
      </c>
      <c r="O220">
        <v>23</v>
      </c>
      <c r="P220">
        <v>29</v>
      </c>
      <c r="R220" s="3">
        <f t="shared" si="33"/>
        <v>0.1355652481433455</v>
      </c>
      <c r="S220" s="3">
        <f t="shared" si="34"/>
        <v>0.11744670855599272</v>
      </c>
      <c r="T220" s="3">
        <f t="shared" si="35"/>
        <v>0.13175985334555454</v>
      </c>
      <c r="U220" s="3">
        <f t="shared" si="36"/>
        <v>0.12094557449147883</v>
      </c>
      <c r="V220" s="3">
        <f t="shared" si="37"/>
        <v>0.15069487079310154</v>
      </c>
      <c r="W220" s="3">
        <f t="shared" si="38"/>
        <v>0.15688032272523533</v>
      </c>
      <c r="X220" s="3">
        <f t="shared" si="39"/>
        <v>0.14850172368072129</v>
      </c>
      <c r="Y220" s="3">
        <f t="shared" si="40"/>
        <v>0.13968919154880391</v>
      </c>
      <c r="Z220" s="3">
        <f t="shared" si="41"/>
        <v>0.11638217690090889</v>
      </c>
      <c r="AA220" s="3">
        <f t="shared" si="42"/>
        <v>0.12778487693760765</v>
      </c>
      <c r="AB220" s="3">
        <f t="shared" si="43"/>
        <v>0.16703144798986291</v>
      </c>
      <c r="AD220" t="s">
        <v>1985</v>
      </c>
      <c r="AE220" t="s">
        <v>1986</v>
      </c>
      <c r="AF220" t="s">
        <v>21537</v>
      </c>
      <c r="AG220" t="s">
        <v>1988</v>
      </c>
      <c r="AH220" t="s">
        <v>1989</v>
      </c>
    </row>
    <row r="221" spans="1:35">
      <c r="A221" t="s">
        <v>1990</v>
      </c>
      <c r="B221" t="s">
        <v>1991</v>
      </c>
      <c r="C221" t="s">
        <v>1992</v>
      </c>
      <c r="D221" t="s">
        <v>1993</v>
      </c>
      <c r="E221">
        <v>1</v>
      </c>
      <c r="F221">
        <v>16</v>
      </c>
      <c r="G221">
        <v>22</v>
      </c>
      <c r="H221">
        <v>15</v>
      </c>
      <c r="I221">
        <v>23</v>
      </c>
      <c r="J221">
        <v>20</v>
      </c>
      <c r="K221">
        <v>12</v>
      </c>
      <c r="L221">
        <v>14</v>
      </c>
      <c r="M221">
        <v>14</v>
      </c>
      <c r="N221">
        <v>20</v>
      </c>
      <c r="O221">
        <v>23</v>
      </c>
      <c r="P221">
        <v>17</v>
      </c>
      <c r="R221" s="3">
        <f t="shared" si="33"/>
        <v>9.4306259577979487E-2</v>
      </c>
      <c r="S221" s="3">
        <f t="shared" si="34"/>
        <v>0.12919137941159198</v>
      </c>
      <c r="T221" s="3">
        <f t="shared" si="35"/>
        <v>8.5930339138405129E-2</v>
      </c>
      <c r="U221" s="3">
        <f t="shared" si="36"/>
        <v>0.12644310060472788</v>
      </c>
      <c r="V221" s="3">
        <f t="shared" si="37"/>
        <v>0.11162583021711224</v>
      </c>
      <c r="W221" s="3">
        <f t="shared" si="38"/>
        <v>6.7234424025100853E-2</v>
      </c>
      <c r="X221" s="3">
        <f t="shared" si="39"/>
        <v>7.4250861840360644E-2</v>
      </c>
      <c r="Y221" s="3">
        <f t="shared" si="40"/>
        <v>8.1485361736802278E-2</v>
      </c>
      <c r="Z221" s="3">
        <f t="shared" si="41"/>
        <v>0.11084016847705609</v>
      </c>
      <c r="AA221" s="3">
        <f t="shared" si="42"/>
        <v>0.12778487693760765</v>
      </c>
      <c r="AB221" s="3">
        <f t="shared" si="43"/>
        <v>9.7914986752678262E-2</v>
      </c>
      <c r="AD221" t="s">
        <v>1994</v>
      </c>
      <c r="AE221" t="s">
        <v>1995</v>
      </c>
      <c r="AF221" t="s">
        <v>21538</v>
      </c>
      <c r="AG221" t="s">
        <v>1997</v>
      </c>
      <c r="AH221" t="s">
        <v>1998</v>
      </c>
    </row>
    <row r="222" spans="1:35">
      <c r="A222" t="s">
        <v>1999</v>
      </c>
      <c r="B222" t="s">
        <v>2000</v>
      </c>
      <c r="C222" t="s">
        <v>2001</v>
      </c>
      <c r="D222" t="s">
        <v>2002</v>
      </c>
      <c r="E222">
        <v>1</v>
      </c>
      <c r="F222">
        <v>18</v>
      </c>
      <c r="G222">
        <v>23</v>
      </c>
      <c r="H222">
        <v>21</v>
      </c>
      <c r="I222">
        <v>20</v>
      </c>
      <c r="J222">
        <v>11</v>
      </c>
      <c r="K222">
        <v>9</v>
      </c>
      <c r="L222">
        <v>9</v>
      </c>
      <c r="M222">
        <v>23</v>
      </c>
      <c r="N222">
        <v>37</v>
      </c>
      <c r="O222">
        <v>35</v>
      </c>
      <c r="P222">
        <v>31</v>
      </c>
      <c r="R222" s="3">
        <f t="shared" si="33"/>
        <v>0.10609454202522692</v>
      </c>
      <c r="S222" s="3">
        <f t="shared" si="34"/>
        <v>0.13506371483939161</v>
      </c>
      <c r="T222" s="3">
        <f t="shared" si="35"/>
        <v>0.12030247479376718</v>
      </c>
      <c r="U222" s="3">
        <f t="shared" si="36"/>
        <v>0.10995052226498075</v>
      </c>
      <c r="V222" s="3">
        <f t="shared" si="37"/>
        <v>6.139420661941173E-2</v>
      </c>
      <c r="W222" s="3">
        <f t="shared" si="38"/>
        <v>5.042581801882564E-2</v>
      </c>
      <c r="X222" s="3">
        <f t="shared" si="39"/>
        <v>4.77326968973747E-2</v>
      </c>
      <c r="Y222" s="3">
        <f t="shared" si="40"/>
        <v>0.13386880856760375</v>
      </c>
      <c r="Z222" s="3">
        <f t="shared" si="41"/>
        <v>0.20505431168255375</v>
      </c>
      <c r="AA222" s="3">
        <f t="shared" si="42"/>
        <v>0.19445524751375076</v>
      </c>
      <c r="AB222" s="3">
        <f t="shared" si="43"/>
        <v>0.17855085819606037</v>
      </c>
      <c r="AD222" t="s">
        <v>2003</v>
      </c>
      <c r="AE222" t="s">
        <v>2004</v>
      </c>
      <c r="AF222" t="s">
        <v>21322</v>
      </c>
      <c r="AG222" t="s">
        <v>2006</v>
      </c>
      <c r="AH222" t="s">
        <v>2007</v>
      </c>
    </row>
    <row r="223" spans="1:35">
      <c r="A223" t="s">
        <v>1999</v>
      </c>
      <c r="B223" t="s">
        <v>2008</v>
      </c>
      <c r="C223" t="s">
        <v>2009</v>
      </c>
      <c r="D223" t="s">
        <v>2010</v>
      </c>
      <c r="E223">
        <v>1</v>
      </c>
      <c r="F223">
        <v>4</v>
      </c>
      <c r="G223">
        <v>7</v>
      </c>
      <c r="H223">
        <v>6</v>
      </c>
      <c r="I223">
        <v>5</v>
      </c>
      <c r="J223">
        <v>1</v>
      </c>
      <c r="K223">
        <v>0</v>
      </c>
      <c r="L223">
        <v>1</v>
      </c>
      <c r="M223">
        <v>10</v>
      </c>
      <c r="N223">
        <v>12</v>
      </c>
      <c r="O223">
        <v>14</v>
      </c>
      <c r="P223">
        <v>9</v>
      </c>
      <c r="R223" s="3">
        <f t="shared" si="33"/>
        <v>2.3576564894494872E-2</v>
      </c>
      <c r="S223" s="3">
        <f t="shared" si="34"/>
        <v>4.1106347994597454E-2</v>
      </c>
      <c r="T223" s="3">
        <f t="shared" si="35"/>
        <v>3.4372135655362054E-2</v>
      </c>
      <c r="U223" s="3">
        <f t="shared" si="36"/>
        <v>2.7487630566245189E-2</v>
      </c>
      <c r="V223" s="3">
        <f t="shared" si="37"/>
        <v>5.5812915108556117E-3</v>
      </c>
      <c r="W223" s="3">
        <f t="shared" si="38"/>
        <v>0</v>
      </c>
      <c r="X223" s="3">
        <f t="shared" si="39"/>
        <v>5.3036329885971893E-3</v>
      </c>
      <c r="Y223" s="3">
        <f t="shared" si="40"/>
        <v>5.8203829812001631E-2</v>
      </c>
      <c r="Z223" s="3">
        <f t="shared" si="41"/>
        <v>6.6504101086233655E-2</v>
      </c>
      <c r="AA223" s="3">
        <f t="shared" si="42"/>
        <v>7.7782099005500302E-2</v>
      </c>
      <c r="AB223" s="3">
        <f t="shared" si="43"/>
        <v>5.1837345927888495E-2</v>
      </c>
      <c r="AD223" t="s">
        <v>2011</v>
      </c>
      <c r="AE223" t="s">
        <v>2012</v>
      </c>
      <c r="AF223" t="s">
        <v>21539</v>
      </c>
      <c r="AG223" t="s">
        <v>2014</v>
      </c>
      <c r="AH223" t="s">
        <v>2015</v>
      </c>
    </row>
    <row r="224" spans="1:35">
      <c r="A224" t="s">
        <v>1999</v>
      </c>
      <c r="B224" t="s">
        <v>2016</v>
      </c>
      <c r="C224" t="s">
        <v>2017</v>
      </c>
      <c r="D224" t="s">
        <v>2018</v>
      </c>
      <c r="E224">
        <v>1</v>
      </c>
      <c r="F224">
        <v>6</v>
      </c>
      <c r="G224">
        <v>5</v>
      </c>
      <c r="H224">
        <v>5</v>
      </c>
      <c r="I224">
        <v>4</v>
      </c>
      <c r="J224">
        <v>1</v>
      </c>
      <c r="K224">
        <v>0</v>
      </c>
      <c r="L224">
        <v>1</v>
      </c>
      <c r="M224">
        <v>3</v>
      </c>
      <c r="N224">
        <v>5</v>
      </c>
      <c r="O224">
        <v>6</v>
      </c>
      <c r="P224">
        <v>2</v>
      </c>
      <c r="R224" s="3">
        <f t="shared" si="33"/>
        <v>3.5364847341742306E-2</v>
      </c>
      <c r="S224" s="3">
        <f t="shared" si="34"/>
        <v>2.936167713899818E-2</v>
      </c>
      <c r="T224" s="3">
        <f t="shared" si="35"/>
        <v>2.8643446379468376E-2</v>
      </c>
      <c r="U224" s="3">
        <f t="shared" si="36"/>
        <v>2.1990104452996151E-2</v>
      </c>
      <c r="V224" s="3">
        <f t="shared" si="37"/>
        <v>5.5812915108556117E-3</v>
      </c>
      <c r="W224" s="3">
        <f t="shared" si="38"/>
        <v>0</v>
      </c>
      <c r="X224" s="3">
        <f t="shared" si="39"/>
        <v>5.3036329885971893E-3</v>
      </c>
      <c r="Y224" s="3">
        <f t="shared" si="40"/>
        <v>1.7461148943600489E-2</v>
      </c>
      <c r="Z224" s="3">
        <f t="shared" si="41"/>
        <v>2.7710042119264023E-2</v>
      </c>
      <c r="AA224" s="3">
        <f t="shared" si="42"/>
        <v>3.3335185288071563E-2</v>
      </c>
      <c r="AB224" s="3">
        <f t="shared" si="43"/>
        <v>1.1519410206197442E-2</v>
      </c>
      <c r="AD224" t="s">
        <v>2019</v>
      </c>
      <c r="AE224" t="s">
        <v>2020</v>
      </c>
      <c r="AF224" t="s">
        <v>21540</v>
      </c>
      <c r="AG224" t="s">
        <v>2022</v>
      </c>
      <c r="AH224" t="s">
        <v>2023</v>
      </c>
    </row>
    <row r="225" spans="1:35">
      <c r="A225" t="s">
        <v>1999</v>
      </c>
      <c r="B225" t="s">
        <v>2024</v>
      </c>
      <c r="C225" t="s">
        <v>2025</v>
      </c>
      <c r="D225" t="s">
        <v>2026</v>
      </c>
      <c r="E225">
        <v>1</v>
      </c>
      <c r="F225">
        <v>3</v>
      </c>
      <c r="G225">
        <v>4</v>
      </c>
      <c r="H225">
        <v>3</v>
      </c>
      <c r="I225">
        <v>4</v>
      </c>
      <c r="J225">
        <v>1</v>
      </c>
      <c r="K225">
        <v>0</v>
      </c>
      <c r="L225">
        <v>1</v>
      </c>
      <c r="M225">
        <v>3</v>
      </c>
      <c r="N225">
        <v>4</v>
      </c>
      <c r="O225">
        <v>5</v>
      </c>
      <c r="P225">
        <v>2</v>
      </c>
      <c r="R225" s="3">
        <f t="shared" si="33"/>
        <v>1.7682423670871153E-2</v>
      </c>
      <c r="S225" s="3">
        <f t="shared" si="34"/>
        <v>2.3489341711198545E-2</v>
      </c>
      <c r="T225" s="3">
        <f t="shared" si="35"/>
        <v>1.7186067827681027E-2</v>
      </c>
      <c r="U225" s="3">
        <f t="shared" si="36"/>
        <v>2.1990104452996151E-2</v>
      </c>
      <c r="V225" s="3">
        <f t="shared" si="37"/>
        <v>5.5812915108556117E-3</v>
      </c>
      <c r="W225" s="3">
        <f t="shared" si="38"/>
        <v>0</v>
      </c>
      <c r="X225" s="3">
        <f t="shared" si="39"/>
        <v>5.3036329885971893E-3</v>
      </c>
      <c r="Y225" s="3">
        <f t="shared" si="40"/>
        <v>1.7461148943600489E-2</v>
      </c>
      <c r="Z225" s="3">
        <f t="shared" si="41"/>
        <v>2.2168033695411218E-2</v>
      </c>
      <c r="AA225" s="3">
        <f t="shared" si="42"/>
        <v>2.7779321073392968E-2</v>
      </c>
      <c r="AB225" s="3">
        <f t="shared" si="43"/>
        <v>1.1519410206197442E-2</v>
      </c>
      <c r="AD225" t="s">
        <v>2027</v>
      </c>
      <c r="AE225" t="s">
        <v>2028</v>
      </c>
      <c r="AF225" t="s">
        <v>21541</v>
      </c>
      <c r="AG225" t="s">
        <v>2030</v>
      </c>
      <c r="AH225" t="s">
        <v>2031</v>
      </c>
    </row>
    <row r="226" spans="1:35">
      <c r="A226" t="s">
        <v>1999</v>
      </c>
      <c r="B226" t="s">
        <v>2032</v>
      </c>
      <c r="C226" t="s">
        <v>2033</v>
      </c>
      <c r="D226" t="s">
        <v>2034</v>
      </c>
      <c r="E226">
        <v>1</v>
      </c>
      <c r="F226">
        <v>1</v>
      </c>
      <c r="G226">
        <v>1</v>
      </c>
      <c r="H226">
        <v>2</v>
      </c>
      <c r="I226">
        <v>0</v>
      </c>
      <c r="J226">
        <v>2</v>
      </c>
      <c r="K226">
        <v>0</v>
      </c>
      <c r="L226">
        <v>1</v>
      </c>
      <c r="M226">
        <v>0</v>
      </c>
      <c r="N226">
        <v>2</v>
      </c>
      <c r="O226">
        <v>3</v>
      </c>
      <c r="P226">
        <v>0</v>
      </c>
      <c r="R226" s="3">
        <f t="shared" si="33"/>
        <v>5.8941412236237179E-3</v>
      </c>
      <c r="S226" s="3">
        <f t="shared" si="34"/>
        <v>5.8723354277996362E-3</v>
      </c>
      <c r="T226" s="3">
        <f t="shared" si="35"/>
        <v>1.1457378551787351E-2</v>
      </c>
      <c r="U226" s="3">
        <f t="shared" si="36"/>
        <v>0</v>
      </c>
      <c r="V226" s="3">
        <f t="shared" si="37"/>
        <v>1.1162583021711223E-2</v>
      </c>
      <c r="W226" s="3">
        <f t="shared" si="38"/>
        <v>0</v>
      </c>
      <c r="X226" s="3">
        <f t="shared" si="39"/>
        <v>5.3036329885971893E-3</v>
      </c>
      <c r="Y226" s="3">
        <f t="shared" si="40"/>
        <v>0</v>
      </c>
      <c r="Z226" s="3">
        <f t="shared" si="41"/>
        <v>1.1084016847705609E-2</v>
      </c>
      <c r="AA226" s="3">
        <f t="shared" si="42"/>
        <v>1.6667592644035781E-2</v>
      </c>
      <c r="AB226" s="3">
        <f t="shared" si="43"/>
        <v>0</v>
      </c>
      <c r="AD226" t="s">
        <v>2035</v>
      </c>
      <c r="AE226" t="s">
        <v>2036</v>
      </c>
      <c r="AF226" t="s">
        <v>21542</v>
      </c>
      <c r="AG226" t="s">
        <v>2038</v>
      </c>
      <c r="AH226" t="s">
        <v>2039</v>
      </c>
    </row>
    <row r="227" spans="1:35">
      <c r="A227" t="s">
        <v>2040</v>
      </c>
      <c r="B227" t="s">
        <v>2041</v>
      </c>
      <c r="C227" t="s">
        <v>2042</v>
      </c>
      <c r="D227" t="s">
        <v>2043</v>
      </c>
      <c r="E227">
        <v>1</v>
      </c>
      <c r="F227">
        <v>12</v>
      </c>
      <c r="G227">
        <v>15</v>
      </c>
      <c r="H227">
        <v>11</v>
      </c>
      <c r="I227">
        <v>14</v>
      </c>
      <c r="J227">
        <v>12</v>
      </c>
      <c r="K227">
        <v>15</v>
      </c>
      <c r="L227">
        <v>12</v>
      </c>
      <c r="M227">
        <v>14</v>
      </c>
      <c r="N227">
        <v>12</v>
      </c>
      <c r="O227">
        <v>14</v>
      </c>
      <c r="P227">
        <v>14</v>
      </c>
      <c r="R227" s="3">
        <f t="shared" si="33"/>
        <v>7.0729694683484612E-2</v>
      </c>
      <c r="S227" s="3">
        <f t="shared" si="34"/>
        <v>8.8085031416994544E-2</v>
      </c>
      <c r="T227" s="3">
        <f t="shared" si="35"/>
        <v>6.3015582034830431E-2</v>
      </c>
      <c r="U227" s="3">
        <f t="shared" si="36"/>
        <v>7.6965365585486528E-2</v>
      </c>
      <c r="V227" s="3">
        <f t="shared" si="37"/>
        <v>6.6975498130267347E-2</v>
      </c>
      <c r="W227" s="3">
        <f t="shared" si="38"/>
        <v>8.4043030031376059E-2</v>
      </c>
      <c r="X227" s="3">
        <f t="shared" si="39"/>
        <v>6.3643595863166272E-2</v>
      </c>
      <c r="Y227" s="3">
        <f t="shared" si="40"/>
        <v>8.1485361736802278E-2</v>
      </c>
      <c r="Z227" s="3">
        <f t="shared" si="41"/>
        <v>6.6504101086233655E-2</v>
      </c>
      <c r="AA227" s="3">
        <f t="shared" si="42"/>
        <v>7.7782099005500302E-2</v>
      </c>
      <c r="AB227" s="3">
        <f t="shared" si="43"/>
        <v>8.0635871443382093E-2</v>
      </c>
      <c r="AD227" t="s">
        <v>2044</v>
      </c>
      <c r="AE227" t="s">
        <v>2045</v>
      </c>
      <c r="AF227" t="s">
        <v>21543</v>
      </c>
      <c r="AG227" t="s">
        <v>2047</v>
      </c>
      <c r="AH227" t="s">
        <v>2048</v>
      </c>
    </row>
    <row r="228" spans="1:35">
      <c r="A228" t="s">
        <v>2049</v>
      </c>
      <c r="B228" t="s">
        <v>2050</v>
      </c>
      <c r="C228" t="s">
        <v>2051</v>
      </c>
      <c r="D228" t="s">
        <v>2052</v>
      </c>
      <c r="E228">
        <v>1</v>
      </c>
      <c r="F228">
        <v>25</v>
      </c>
      <c r="G228">
        <v>22</v>
      </c>
      <c r="H228">
        <v>23</v>
      </c>
      <c r="I228">
        <v>23</v>
      </c>
      <c r="J228">
        <v>27</v>
      </c>
      <c r="K228">
        <v>19</v>
      </c>
      <c r="L228">
        <v>23</v>
      </c>
      <c r="M228">
        <v>15</v>
      </c>
      <c r="N228">
        <v>23</v>
      </c>
      <c r="O228">
        <v>22</v>
      </c>
      <c r="P228">
        <v>22</v>
      </c>
      <c r="R228" s="3">
        <f t="shared" si="33"/>
        <v>0.14735353059059295</v>
      </c>
      <c r="S228" s="3">
        <f t="shared" si="34"/>
        <v>0.12919137941159198</v>
      </c>
      <c r="T228" s="3">
        <f t="shared" si="35"/>
        <v>0.13175985334555454</v>
      </c>
      <c r="U228" s="3">
        <f t="shared" si="36"/>
        <v>0.12644310060472788</v>
      </c>
      <c r="V228" s="3">
        <f t="shared" si="37"/>
        <v>0.15069487079310154</v>
      </c>
      <c r="W228" s="3">
        <f t="shared" si="38"/>
        <v>0.10645450470640969</v>
      </c>
      <c r="X228" s="3">
        <f t="shared" si="39"/>
        <v>0.12198355873773535</v>
      </c>
      <c r="Y228" s="3">
        <f t="shared" si="40"/>
        <v>8.730574471800244E-2</v>
      </c>
      <c r="Z228" s="3">
        <f t="shared" si="41"/>
        <v>0.12746619374861451</v>
      </c>
      <c r="AA228" s="3">
        <f t="shared" si="42"/>
        <v>0.12222901272292905</v>
      </c>
      <c r="AB228" s="3">
        <f t="shared" si="43"/>
        <v>0.12671351226817187</v>
      </c>
      <c r="AD228" t="s">
        <v>2053</v>
      </c>
      <c r="AE228" t="s">
        <v>2054</v>
      </c>
      <c r="AF228" t="s">
        <v>21544</v>
      </c>
      <c r="AG228" t="s">
        <v>2056</v>
      </c>
      <c r="AH228" t="s">
        <v>2057</v>
      </c>
    </row>
    <row r="229" spans="1:35">
      <c r="A229" t="s">
        <v>2058</v>
      </c>
      <c r="B229" t="s">
        <v>2059</v>
      </c>
      <c r="C229" t="s">
        <v>2060</v>
      </c>
      <c r="D229" t="s">
        <v>2061</v>
      </c>
      <c r="E229">
        <v>1</v>
      </c>
      <c r="F229">
        <v>18</v>
      </c>
      <c r="G229">
        <v>17</v>
      </c>
      <c r="H229">
        <v>19</v>
      </c>
      <c r="I229">
        <v>21</v>
      </c>
      <c r="J229">
        <v>18</v>
      </c>
      <c r="K229">
        <v>17</v>
      </c>
      <c r="L229">
        <v>21</v>
      </c>
      <c r="M229">
        <v>27</v>
      </c>
      <c r="N229">
        <v>24</v>
      </c>
      <c r="O229">
        <v>24</v>
      </c>
      <c r="P229">
        <v>20</v>
      </c>
      <c r="R229" s="3">
        <f t="shared" si="33"/>
        <v>0.10609454202522692</v>
      </c>
      <c r="S229" s="3">
        <f t="shared" si="34"/>
        <v>9.9829702272593815E-2</v>
      </c>
      <c r="T229" s="3">
        <f t="shared" si="35"/>
        <v>0.10884509624197984</v>
      </c>
      <c r="U229" s="3">
        <f t="shared" si="36"/>
        <v>0.11544804837822979</v>
      </c>
      <c r="V229" s="3">
        <f t="shared" si="37"/>
        <v>0.10046324719540102</v>
      </c>
      <c r="W229" s="3">
        <f t="shared" si="38"/>
        <v>9.5248767368892873E-2</v>
      </c>
      <c r="X229" s="3">
        <f t="shared" si="39"/>
        <v>0.11137629276054097</v>
      </c>
      <c r="Y229" s="3">
        <f t="shared" si="40"/>
        <v>0.15715034049240439</v>
      </c>
      <c r="Z229" s="3">
        <f t="shared" si="41"/>
        <v>0.13300820217246731</v>
      </c>
      <c r="AA229" s="3">
        <f t="shared" si="42"/>
        <v>0.13334074115228625</v>
      </c>
      <c r="AB229" s="3">
        <f t="shared" si="43"/>
        <v>0.11519410206197443</v>
      </c>
      <c r="AD229" t="s">
        <v>2062</v>
      </c>
      <c r="AE229" t="s">
        <v>2063</v>
      </c>
      <c r="AF229" t="s">
        <v>21545</v>
      </c>
      <c r="AG229" t="s">
        <v>2065</v>
      </c>
      <c r="AH229" t="s">
        <v>2066</v>
      </c>
    </row>
    <row r="230" spans="1:35">
      <c r="A230" t="s">
        <v>2067</v>
      </c>
      <c r="B230" t="s">
        <v>2068</v>
      </c>
      <c r="C230" t="s">
        <v>2069</v>
      </c>
      <c r="D230" t="s">
        <v>2070</v>
      </c>
      <c r="E230">
        <v>1</v>
      </c>
      <c r="F230">
        <v>12</v>
      </c>
      <c r="G230">
        <v>13</v>
      </c>
      <c r="H230">
        <v>13</v>
      </c>
      <c r="I230">
        <v>13</v>
      </c>
      <c r="J230">
        <v>13</v>
      </c>
      <c r="K230">
        <v>12</v>
      </c>
      <c r="L230">
        <v>12</v>
      </c>
      <c r="M230">
        <v>15</v>
      </c>
      <c r="N230">
        <v>14</v>
      </c>
      <c r="O230">
        <v>16</v>
      </c>
      <c r="P230">
        <v>13</v>
      </c>
      <c r="R230" s="3">
        <f t="shared" si="33"/>
        <v>7.0729694683484612E-2</v>
      </c>
      <c r="S230" s="3">
        <f t="shared" si="34"/>
        <v>7.6340360561395273E-2</v>
      </c>
      <c r="T230" s="3">
        <f t="shared" si="35"/>
        <v>7.4472960586617787E-2</v>
      </c>
      <c r="U230" s="3">
        <f t="shared" si="36"/>
        <v>7.146783947223749E-2</v>
      </c>
      <c r="V230" s="3">
        <f t="shared" si="37"/>
        <v>7.2556789641122957E-2</v>
      </c>
      <c r="W230" s="3">
        <f t="shared" si="38"/>
        <v>6.7234424025100853E-2</v>
      </c>
      <c r="X230" s="3">
        <f t="shared" si="39"/>
        <v>6.3643595863166272E-2</v>
      </c>
      <c r="Y230" s="3">
        <f t="shared" si="40"/>
        <v>8.730574471800244E-2</v>
      </c>
      <c r="Z230" s="3">
        <f t="shared" si="41"/>
        <v>7.7588117933939257E-2</v>
      </c>
      <c r="AA230" s="3">
        <f t="shared" si="42"/>
        <v>8.8893827434857492E-2</v>
      </c>
      <c r="AB230" s="3">
        <f t="shared" si="43"/>
        <v>7.4876166340283379E-2</v>
      </c>
      <c r="AD230" t="s">
        <v>2071</v>
      </c>
      <c r="AE230" t="s">
        <v>2072</v>
      </c>
      <c r="AF230" t="s">
        <v>21546</v>
      </c>
      <c r="AG230" t="s">
        <v>2074</v>
      </c>
      <c r="AH230" t="s">
        <v>2075</v>
      </c>
    </row>
    <row r="231" spans="1:35">
      <c r="A231" t="s">
        <v>2067</v>
      </c>
      <c r="B231" t="s">
        <v>2076</v>
      </c>
      <c r="C231" t="s">
        <v>2077</v>
      </c>
      <c r="D231" t="s">
        <v>2078</v>
      </c>
      <c r="E231">
        <v>1</v>
      </c>
      <c r="F231">
        <v>7</v>
      </c>
      <c r="G231">
        <v>7</v>
      </c>
      <c r="H231">
        <v>7</v>
      </c>
      <c r="I231">
        <v>6</v>
      </c>
      <c r="J231">
        <v>9</v>
      </c>
      <c r="K231">
        <v>8</v>
      </c>
      <c r="L231">
        <v>8</v>
      </c>
      <c r="M231">
        <v>12</v>
      </c>
      <c r="N231">
        <v>9</v>
      </c>
      <c r="O231">
        <v>9</v>
      </c>
      <c r="P231">
        <v>8</v>
      </c>
      <c r="R231" s="3">
        <f t="shared" si="33"/>
        <v>4.1258988565366028E-2</v>
      </c>
      <c r="S231" s="3">
        <f t="shared" si="34"/>
        <v>4.1106347994597454E-2</v>
      </c>
      <c r="T231" s="3">
        <f t="shared" si="35"/>
        <v>4.0100824931255726E-2</v>
      </c>
      <c r="U231" s="3">
        <f t="shared" si="36"/>
        <v>3.2985156679494226E-2</v>
      </c>
      <c r="V231" s="3">
        <f t="shared" si="37"/>
        <v>5.023162359770051E-2</v>
      </c>
      <c r="W231" s="3">
        <f t="shared" si="38"/>
        <v>4.4822949350067233E-2</v>
      </c>
      <c r="X231" s="3">
        <f t="shared" si="39"/>
        <v>4.2429063908777515E-2</v>
      </c>
      <c r="Y231" s="3">
        <f t="shared" si="40"/>
        <v>6.9844595774401955E-2</v>
      </c>
      <c r="Z231" s="3">
        <f t="shared" si="41"/>
        <v>4.9878075814675238E-2</v>
      </c>
      <c r="AA231" s="3">
        <f t="shared" si="42"/>
        <v>5.0002777932107341E-2</v>
      </c>
      <c r="AB231" s="3">
        <f t="shared" si="43"/>
        <v>4.6077640824789767E-2</v>
      </c>
      <c r="AD231" t="s">
        <v>2079</v>
      </c>
      <c r="AE231" t="s">
        <v>2080</v>
      </c>
      <c r="AF231" t="s">
        <v>21547</v>
      </c>
      <c r="AG231" t="s">
        <v>2082</v>
      </c>
      <c r="AH231" t="s">
        <v>2083</v>
      </c>
    </row>
    <row r="232" spans="1:35">
      <c r="A232" t="s">
        <v>2084</v>
      </c>
      <c r="B232" t="s">
        <v>2085</v>
      </c>
      <c r="C232" t="s">
        <v>2086</v>
      </c>
      <c r="D232" t="s">
        <v>2087</v>
      </c>
      <c r="E232">
        <v>1</v>
      </c>
      <c r="F232">
        <v>26</v>
      </c>
      <c r="G232">
        <v>25</v>
      </c>
      <c r="H232">
        <v>30</v>
      </c>
      <c r="I232">
        <v>27</v>
      </c>
      <c r="J232">
        <v>20</v>
      </c>
      <c r="K232">
        <v>21</v>
      </c>
      <c r="L232">
        <v>24</v>
      </c>
      <c r="M232">
        <v>29</v>
      </c>
      <c r="N232">
        <v>31</v>
      </c>
      <c r="O232">
        <v>29</v>
      </c>
      <c r="P232">
        <v>30</v>
      </c>
      <c r="R232" s="3">
        <f t="shared" si="33"/>
        <v>0.15324767181421667</v>
      </c>
      <c r="S232" s="3">
        <f t="shared" si="34"/>
        <v>0.14680838569499091</v>
      </c>
      <c r="T232" s="3">
        <f t="shared" si="35"/>
        <v>0.17186067827681026</v>
      </c>
      <c r="U232" s="3">
        <f t="shared" si="36"/>
        <v>0.14843320505772403</v>
      </c>
      <c r="V232" s="3">
        <f t="shared" si="37"/>
        <v>0.11162583021711224</v>
      </c>
      <c r="W232" s="3">
        <f t="shared" si="38"/>
        <v>0.11766024204392649</v>
      </c>
      <c r="X232" s="3">
        <f t="shared" si="39"/>
        <v>0.12728719172633254</v>
      </c>
      <c r="Y232" s="3">
        <f t="shared" si="40"/>
        <v>0.16879110645480472</v>
      </c>
      <c r="Z232" s="3">
        <f t="shared" si="41"/>
        <v>0.17180226113943692</v>
      </c>
      <c r="AA232" s="3">
        <f t="shared" si="42"/>
        <v>0.16112006222567921</v>
      </c>
      <c r="AB232" s="3">
        <f t="shared" si="43"/>
        <v>0.17279115309296164</v>
      </c>
      <c r="AD232" t="s">
        <v>2088</v>
      </c>
      <c r="AE232" t="s">
        <v>2089</v>
      </c>
      <c r="AF232" t="s">
        <v>21548</v>
      </c>
      <c r="AG232" t="s">
        <v>2091</v>
      </c>
      <c r="AH232" t="s">
        <v>2092</v>
      </c>
      <c r="AI232" t="s">
        <v>2093</v>
      </c>
    </row>
    <row r="233" spans="1:35">
      <c r="A233" t="s">
        <v>2094</v>
      </c>
      <c r="B233" t="s">
        <v>2095</v>
      </c>
      <c r="C233" t="s">
        <v>2096</v>
      </c>
      <c r="D233" t="s">
        <v>2097</v>
      </c>
      <c r="E233">
        <v>1</v>
      </c>
      <c r="F233">
        <v>19</v>
      </c>
      <c r="G233">
        <v>24</v>
      </c>
      <c r="H233">
        <v>19</v>
      </c>
      <c r="I233">
        <v>24</v>
      </c>
      <c r="J233">
        <v>27</v>
      </c>
      <c r="K233">
        <v>24</v>
      </c>
      <c r="L233">
        <v>22</v>
      </c>
      <c r="M233">
        <v>22</v>
      </c>
      <c r="N233">
        <v>16</v>
      </c>
      <c r="O233">
        <v>18</v>
      </c>
      <c r="P233">
        <v>21</v>
      </c>
      <c r="R233" s="3">
        <f t="shared" si="33"/>
        <v>0.11198868324885064</v>
      </c>
      <c r="S233" s="3">
        <f t="shared" si="34"/>
        <v>0.14093605026719125</v>
      </c>
      <c r="T233" s="3">
        <f t="shared" si="35"/>
        <v>0.10884509624197984</v>
      </c>
      <c r="U233" s="3">
        <f t="shared" si="36"/>
        <v>0.13194062671797691</v>
      </c>
      <c r="V233" s="3">
        <f t="shared" si="37"/>
        <v>0.15069487079310154</v>
      </c>
      <c r="W233" s="3">
        <f t="shared" si="38"/>
        <v>0.13446884805020171</v>
      </c>
      <c r="X233" s="3">
        <f t="shared" si="39"/>
        <v>0.11667992574913816</v>
      </c>
      <c r="Y233" s="3">
        <f t="shared" si="40"/>
        <v>0.12804842558640359</v>
      </c>
      <c r="Z233" s="3">
        <f t="shared" si="41"/>
        <v>8.8672134781644874E-2</v>
      </c>
      <c r="AA233" s="3">
        <f t="shared" si="42"/>
        <v>0.10000555586421468</v>
      </c>
      <c r="AB233" s="3">
        <f t="shared" si="43"/>
        <v>0.12095380716507315</v>
      </c>
      <c r="AD233" t="s">
        <v>2098</v>
      </c>
      <c r="AE233" t="s">
        <v>2099</v>
      </c>
      <c r="AF233" t="s">
        <v>21549</v>
      </c>
      <c r="AG233" t="s">
        <v>2101</v>
      </c>
      <c r="AH233" t="s">
        <v>2102</v>
      </c>
    </row>
    <row r="234" spans="1:35">
      <c r="A234" t="s">
        <v>2103</v>
      </c>
      <c r="B234" t="s">
        <v>2104</v>
      </c>
      <c r="C234" t="s">
        <v>2105</v>
      </c>
      <c r="D234" t="s">
        <v>2106</v>
      </c>
      <c r="E234">
        <v>1</v>
      </c>
      <c r="F234">
        <v>15</v>
      </c>
      <c r="G234">
        <v>15</v>
      </c>
      <c r="H234">
        <v>16</v>
      </c>
      <c r="I234">
        <v>12</v>
      </c>
      <c r="J234">
        <v>13</v>
      </c>
      <c r="K234">
        <v>16</v>
      </c>
      <c r="L234">
        <v>13</v>
      </c>
      <c r="M234">
        <v>16</v>
      </c>
      <c r="N234">
        <v>16</v>
      </c>
      <c r="O234">
        <v>20</v>
      </c>
      <c r="P234">
        <v>17</v>
      </c>
      <c r="R234" s="3">
        <f t="shared" si="33"/>
        <v>8.8412118354355765E-2</v>
      </c>
      <c r="S234" s="3">
        <f t="shared" si="34"/>
        <v>8.8085031416994544E-2</v>
      </c>
      <c r="T234" s="3">
        <f t="shared" si="35"/>
        <v>9.1659028414298807E-2</v>
      </c>
      <c r="U234" s="3">
        <f t="shared" si="36"/>
        <v>6.5970313358988453E-2</v>
      </c>
      <c r="V234" s="3">
        <f t="shared" si="37"/>
        <v>7.2556789641122957E-2</v>
      </c>
      <c r="W234" s="3">
        <f t="shared" si="38"/>
        <v>8.9645898700134466E-2</v>
      </c>
      <c r="X234" s="3">
        <f t="shared" si="39"/>
        <v>6.8947228851763465E-2</v>
      </c>
      <c r="Y234" s="3">
        <f t="shared" si="40"/>
        <v>9.3126127699202602E-2</v>
      </c>
      <c r="Z234" s="3">
        <f t="shared" si="41"/>
        <v>8.8672134781644874E-2</v>
      </c>
      <c r="AA234" s="3">
        <f t="shared" si="42"/>
        <v>0.11111728429357187</v>
      </c>
      <c r="AB234" s="3">
        <f t="shared" si="43"/>
        <v>9.7914986752678262E-2</v>
      </c>
      <c r="AD234" t="s">
        <v>2107</v>
      </c>
      <c r="AE234" t="s">
        <v>2108</v>
      </c>
      <c r="AF234" t="s">
        <v>21550</v>
      </c>
      <c r="AG234" t="s">
        <v>2110</v>
      </c>
      <c r="AH234" t="s">
        <v>2111</v>
      </c>
    </row>
    <row r="235" spans="1:35">
      <c r="A235" t="s">
        <v>2103</v>
      </c>
      <c r="B235" t="s">
        <v>2112</v>
      </c>
      <c r="C235" t="s">
        <v>2113</v>
      </c>
      <c r="D235" t="s">
        <v>2114</v>
      </c>
      <c r="E235">
        <v>1</v>
      </c>
      <c r="F235">
        <v>8</v>
      </c>
      <c r="G235">
        <v>8</v>
      </c>
      <c r="H235">
        <v>13</v>
      </c>
      <c r="I235">
        <v>6</v>
      </c>
      <c r="J235">
        <v>11</v>
      </c>
      <c r="K235">
        <v>10</v>
      </c>
      <c r="L235">
        <v>12</v>
      </c>
      <c r="M235">
        <v>7</v>
      </c>
      <c r="N235">
        <v>5</v>
      </c>
      <c r="O235">
        <v>5</v>
      </c>
      <c r="P235">
        <v>7</v>
      </c>
      <c r="R235" s="3">
        <f t="shared" si="33"/>
        <v>4.7153129788989744E-2</v>
      </c>
      <c r="S235" s="3">
        <f t="shared" si="34"/>
        <v>4.697868342239709E-2</v>
      </c>
      <c r="T235" s="3">
        <f t="shared" si="35"/>
        <v>7.4472960586617787E-2</v>
      </c>
      <c r="U235" s="3">
        <f t="shared" si="36"/>
        <v>3.2985156679494226E-2</v>
      </c>
      <c r="V235" s="3">
        <f t="shared" si="37"/>
        <v>6.139420661941173E-2</v>
      </c>
      <c r="W235" s="3">
        <f t="shared" si="38"/>
        <v>5.6028686687584046E-2</v>
      </c>
      <c r="X235" s="3">
        <f t="shared" si="39"/>
        <v>6.3643595863166272E-2</v>
      </c>
      <c r="Y235" s="3">
        <f t="shared" si="40"/>
        <v>4.0742680868401139E-2</v>
      </c>
      <c r="Z235" s="3">
        <f t="shared" si="41"/>
        <v>2.7710042119264023E-2</v>
      </c>
      <c r="AA235" s="3">
        <f t="shared" si="42"/>
        <v>2.7779321073392968E-2</v>
      </c>
      <c r="AB235" s="3">
        <f t="shared" si="43"/>
        <v>4.0317935721691046E-2</v>
      </c>
      <c r="AD235" t="s">
        <v>2115</v>
      </c>
      <c r="AE235" t="s">
        <v>2116</v>
      </c>
      <c r="AF235" t="s">
        <v>21551</v>
      </c>
      <c r="AG235" t="s">
        <v>2118</v>
      </c>
      <c r="AH235" t="s">
        <v>2119</v>
      </c>
    </row>
    <row r="236" spans="1:35">
      <c r="A236" t="s">
        <v>2120</v>
      </c>
      <c r="B236" t="s">
        <v>2121</v>
      </c>
      <c r="C236" t="s">
        <v>2122</v>
      </c>
      <c r="D236" t="s">
        <v>2123</v>
      </c>
      <c r="E236">
        <v>1</v>
      </c>
      <c r="F236">
        <v>28</v>
      </c>
      <c r="G236">
        <v>32</v>
      </c>
      <c r="H236">
        <v>26</v>
      </c>
      <c r="I236">
        <v>33</v>
      </c>
      <c r="J236">
        <v>12</v>
      </c>
      <c r="K236">
        <v>14</v>
      </c>
      <c r="L236">
        <v>18</v>
      </c>
      <c r="M236">
        <v>9</v>
      </c>
      <c r="N236">
        <v>29</v>
      </c>
      <c r="O236">
        <v>33</v>
      </c>
      <c r="P236">
        <v>15</v>
      </c>
      <c r="R236" s="3">
        <f t="shared" si="33"/>
        <v>0.16503595426146411</v>
      </c>
      <c r="S236" s="3">
        <f t="shared" si="34"/>
        <v>0.18791473368958836</v>
      </c>
      <c r="T236" s="3">
        <f t="shared" si="35"/>
        <v>0.14894592117323557</v>
      </c>
      <c r="U236" s="3">
        <f t="shared" si="36"/>
        <v>0.18141836173721826</v>
      </c>
      <c r="V236" s="3">
        <f t="shared" si="37"/>
        <v>6.6975498130267347E-2</v>
      </c>
      <c r="W236" s="3">
        <f t="shared" si="38"/>
        <v>7.8440161362617666E-2</v>
      </c>
      <c r="X236" s="3">
        <f t="shared" si="39"/>
        <v>9.5465393794749401E-2</v>
      </c>
      <c r="Y236" s="3">
        <f t="shared" si="40"/>
        <v>5.2383446830801469E-2</v>
      </c>
      <c r="Z236" s="3">
        <f t="shared" si="41"/>
        <v>0.16071824429173132</v>
      </c>
      <c r="AA236" s="3">
        <f t="shared" si="42"/>
        <v>0.18334351908439359</v>
      </c>
      <c r="AB236" s="3">
        <f t="shared" si="43"/>
        <v>8.6395576546480821E-2</v>
      </c>
      <c r="AD236" t="s">
        <v>2124</v>
      </c>
      <c r="AE236" t="s">
        <v>2125</v>
      </c>
      <c r="AF236" t="s">
        <v>21552</v>
      </c>
      <c r="AG236" t="s">
        <v>2127</v>
      </c>
      <c r="AH236" t="s">
        <v>2128</v>
      </c>
    </row>
    <row r="237" spans="1:35">
      <c r="A237" t="s">
        <v>2129</v>
      </c>
      <c r="B237" t="s">
        <v>2130</v>
      </c>
      <c r="C237" t="s">
        <v>2131</v>
      </c>
      <c r="D237" t="s">
        <v>2132</v>
      </c>
      <c r="E237">
        <v>1</v>
      </c>
      <c r="F237">
        <v>22</v>
      </c>
      <c r="G237">
        <v>21</v>
      </c>
      <c r="H237">
        <v>23</v>
      </c>
      <c r="I237">
        <v>21</v>
      </c>
      <c r="J237">
        <v>23</v>
      </c>
      <c r="K237">
        <v>23</v>
      </c>
      <c r="L237">
        <v>23</v>
      </c>
      <c r="M237">
        <v>20</v>
      </c>
      <c r="N237">
        <v>16</v>
      </c>
      <c r="O237">
        <v>19</v>
      </c>
      <c r="P237">
        <v>17</v>
      </c>
      <c r="R237" s="3">
        <f t="shared" si="33"/>
        <v>0.12967110691972181</v>
      </c>
      <c r="S237" s="3">
        <f t="shared" si="34"/>
        <v>0.12331904398379236</v>
      </c>
      <c r="T237" s="3">
        <f t="shared" si="35"/>
        <v>0.13175985334555454</v>
      </c>
      <c r="U237" s="3">
        <f t="shared" si="36"/>
        <v>0.11544804837822979</v>
      </c>
      <c r="V237" s="3">
        <f t="shared" si="37"/>
        <v>0.12836970474967907</v>
      </c>
      <c r="W237" s="3">
        <f t="shared" si="38"/>
        <v>0.12886597938144329</v>
      </c>
      <c r="X237" s="3">
        <f t="shared" si="39"/>
        <v>0.12198355873773535</v>
      </c>
      <c r="Y237" s="3">
        <f t="shared" si="40"/>
        <v>0.11640765962400326</v>
      </c>
      <c r="Z237" s="3">
        <f t="shared" si="41"/>
        <v>8.8672134781644874E-2</v>
      </c>
      <c r="AA237" s="3">
        <f t="shared" si="42"/>
        <v>0.10556142007889327</v>
      </c>
      <c r="AB237" s="3">
        <f t="shared" si="43"/>
        <v>9.7914986752678262E-2</v>
      </c>
      <c r="AD237" t="s">
        <v>2133</v>
      </c>
      <c r="AE237" t="s">
        <v>2134</v>
      </c>
      <c r="AF237" t="s">
        <v>21553</v>
      </c>
      <c r="AG237" t="s">
        <v>2136</v>
      </c>
      <c r="AH237" t="s">
        <v>2137</v>
      </c>
      <c r="AI237" t="s">
        <v>2138</v>
      </c>
    </row>
    <row r="238" spans="1:35">
      <c r="A238" t="s">
        <v>2139</v>
      </c>
      <c r="B238" t="s">
        <v>2140</v>
      </c>
      <c r="C238" t="s">
        <v>2141</v>
      </c>
      <c r="D238" t="s">
        <v>2142</v>
      </c>
      <c r="E238">
        <v>1</v>
      </c>
      <c r="F238">
        <v>17</v>
      </c>
      <c r="G238">
        <v>17</v>
      </c>
      <c r="H238">
        <v>21</v>
      </c>
      <c r="I238">
        <v>18</v>
      </c>
      <c r="J238">
        <v>17</v>
      </c>
      <c r="K238">
        <v>23</v>
      </c>
      <c r="L238">
        <v>19</v>
      </c>
      <c r="M238">
        <v>20</v>
      </c>
      <c r="N238">
        <v>18</v>
      </c>
      <c r="O238">
        <v>21</v>
      </c>
      <c r="P238">
        <v>21</v>
      </c>
      <c r="R238" s="3">
        <f t="shared" si="33"/>
        <v>0.10020040080160321</v>
      </c>
      <c r="S238" s="3">
        <f t="shared" si="34"/>
        <v>9.9829702272593815E-2</v>
      </c>
      <c r="T238" s="3">
        <f t="shared" si="35"/>
        <v>0.12030247479376718</v>
      </c>
      <c r="U238" s="3">
        <f t="shared" si="36"/>
        <v>9.8955470038482679E-2</v>
      </c>
      <c r="V238" s="3">
        <f t="shared" si="37"/>
        <v>9.488195568454541E-2</v>
      </c>
      <c r="W238" s="3">
        <f t="shared" si="38"/>
        <v>0.12886597938144329</v>
      </c>
      <c r="X238" s="3">
        <f t="shared" si="39"/>
        <v>0.10076902678334659</v>
      </c>
      <c r="Y238" s="3">
        <f t="shared" si="40"/>
        <v>0.11640765962400326</v>
      </c>
      <c r="Z238" s="3">
        <f t="shared" si="41"/>
        <v>9.9756151629350476E-2</v>
      </c>
      <c r="AA238" s="3">
        <f t="shared" si="42"/>
        <v>0.11667314850825046</v>
      </c>
      <c r="AB238" s="3">
        <f t="shared" si="43"/>
        <v>0.12095380716507315</v>
      </c>
      <c r="AD238" t="s">
        <v>2143</v>
      </c>
      <c r="AE238" t="s">
        <v>2144</v>
      </c>
      <c r="AF238" t="s">
        <v>21554</v>
      </c>
      <c r="AG238" t="s">
        <v>2146</v>
      </c>
      <c r="AH238" t="s">
        <v>2147</v>
      </c>
    </row>
    <row r="239" spans="1:35">
      <c r="A239" t="s">
        <v>2148</v>
      </c>
      <c r="B239" t="s">
        <v>2149</v>
      </c>
      <c r="C239" t="s">
        <v>2150</v>
      </c>
      <c r="D239" t="s">
        <v>2151</v>
      </c>
      <c r="E239">
        <v>1</v>
      </c>
      <c r="F239">
        <v>18</v>
      </c>
      <c r="G239">
        <v>17</v>
      </c>
      <c r="H239">
        <v>14</v>
      </c>
      <c r="I239">
        <v>18</v>
      </c>
      <c r="J239">
        <v>19</v>
      </c>
      <c r="K239">
        <v>16</v>
      </c>
      <c r="L239">
        <v>11</v>
      </c>
      <c r="M239">
        <v>20</v>
      </c>
      <c r="N239">
        <v>21</v>
      </c>
      <c r="O239">
        <v>23</v>
      </c>
      <c r="P239">
        <v>21</v>
      </c>
      <c r="R239" s="3">
        <f t="shared" si="33"/>
        <v>0.10609454202522692</v>
      </c>
      <c r="S239" s="3">
        <f t="shared" si="34"/>
        <v>9.9829702272593815E-2</v>
      </c>
      <c r="T239" s="3">
        <f t="shared" si="35"/>
        <v>8.0201649862511451E-2</v>
      </c>
      <c r="U239" s="3">
        <f t="shared" si="36"/>
        <v>9.8955470038482679E-2</v>
      </c>
      <c r="V239" s="3">
        <f t="shared" si="37"/>
        <v>0.10604453870625663</v>
      </c>
      <c r="W239" s="3">
        <f t="shared" si="38"/>
        <v>8.9645898700134466E-2</v>
      </c>
      <c r="X239" s="3">
        <f t="shared" si="39"/>
        <v>5.8339962874569079E-2</v>
      </c>
      <c r="Y239" s="3">
        <f t="shared" si="40"/>
        <v>0.11640765962400326</v>
      </c>
      <c r="Z239" s="3">
        <f t="shared" si="41"/>
        <v>0.11638217690090889</v>
      </c>
      <c r="AA239" s="3">
        <f t="shared" si="42"/>
        <v>0.12778487693760765</v>
      </c>
      <c r="AB239" s="3">
        <f t="shared" si="43"/>
        <v>0.12095380716507315</v>
      </c>
      <c r="AD239" t="s">
        <v>2152</v>
      </c>
      <c r="AE239" t="s">
        <v>2153</v>
      </c>
      <c r="AF239" t="s">
        <v>21555</v>
      </c>
      <c r="AG239" t="s">
        <v>2155</v>
      </c>
      <c r="AH239" t="s">
        <v>2156</v>
      </c>
    </row>
    <row r="240" spans="1:35">
      <c r="A240" t="s">
        <v>2157</v>
      </c>
      <c r="B240" t="s">
        <v>2158</v>
      </c>
      <c r="C240" t="s">
        <v>2159</v>
      </c>
      <c r="D240" t="s">
        <v>2160</v>
      </c>
      <c r="E240">
        <v>1</v>
      </c>
      <c r="F240">
        <v>16</v>
      </c>
      <c r="G240">
        <v>21</v>
      </c>
      <c r="H240">
        <v>19</v>
      </c>
      <c r="I240">
        <v>21</v>
      </c>
      <c r="J240">
        <v>23</v>
      </c>
      <c r="K240">
        <v>24</v>
      </c>
      <c r="L240">
        <v>26</v>
      </c>
      <c r="M240">
        <v>23</v>
      </c>
      <c r="N240">
        <v>22</v>
      </c>
      <c r="O240">
        <v>19</v>
      </c>
      <c r="P240">
        <v>18</v>
      </c>
      <c r="R240" s="3">
        <f t="shared" si="33"/>
        <v>9.4306259577979487E-2</v>
      </c>
      <c r="S240" s="3">
        <f t="shared" si="34"/>
        <v>0.12331904398379236</v>
      </c>
      <c r="T240" s="3">
        <f t="shared" si="35"/>
        <v>0.10884509624197984</v>
      </c>
      <c r="U240" s="3">
        <f t="shared" si="36"/>
        <v>0.11544804837822979</v>
      </c>
      <c r="V240" s="3">
        <f t="shared" si="37"/>
        <v>0.12836970474967907</v>
      </c>
      <c r="W240" s="3">
        <f t="shared" si="38"/>
        <v>0.13446884805020171</v>
      </c>
      <c r="X240" s="3">
        <f t="shared" si="39"/>
        <v>0.13789445770352693</v>
      </c>
      <c r="Y240" s="3">
        <f t="shared" si="40"/>
        <v>0.13386880856760375</v>
      </c>
      <c r="Z240" s="3">
        <f t="shared" si="41"/>
        <v>0.12192418532476169</v>
      </c>
      <c r="AA240" s="3">
        <f t="shared" si="42"/>
        <v>0.10556142007889327</v>
      </c>
      <c r="AB240" s="3">
        <f t="shared" si="43"/>
        <v>0.10367469185577699</v>
      </c>
      <c r="AD240" t="s">
        <v>2161</v>
      </c>
      <c r="AE240" t="s">
        <v>2162</v>
      </c>
      <c r="AF240" t="s">
        <v>21556</v>
      </c>
      <c r="AG240" t="s">
        <v>2164</v>
      </c>
      <c r="AH240" t="s">
        <v>2165</v>
      </c>
    </row>
    <row r="241" spans="1:35">
      <c r="A241" t="s">
        <v>2166</v>
      </c>
      <c r="B241" t="s">
        <v>2167</v>
      </c>
      <c r="C241" t="s">
        <v>2168</v>
      </c>
      <c r="D241" t="s">
        <v>2169</v>
      </c>
      <c r="E241">
        <v>1</v>
      </c>
      <c r="F241">
        <v>29</v>
      </c>
      <c r="G241">
        <v>27</v>
      </c>
      <c r="H241">
        <v>26</v>
      </c>
      <c r="I241">
        <v>27</v>
      </c>
      <c r="J241">
        <v>27</v>
      </c>
      <c r="K241">
        <v>19</v>
      </c>
      <c r="L241">
        <v>24</v>
      </c>
      <c r="M241">
        <v>12</v>
      </c>
      <c r="N241">
        <v>22</v>
      </c>
      <c r="O241">
        <v>16</v>
      </c>
      <c r="P241">
        <v>14</v>
      </c>
      <c r="R241" s="3">
        <f t="shared" si="33"/>
        <v>0.17093009548508784</v>
      </c>
      <c r="S241" s="3">
        <f t="shared" si="34"/>
        <v>0.15855305655059018</v>
      </c>
      <c r="T241" s="3">
        <f t="shared" si="35"/>
        <v>0.14894592117323557</v>
      </c>
      <c r="U241" s="3">
        <f t="shared" si="36"/>
        <v>0.14843320505772403</v>
      </c>
      <c r="V241" s="3">
        <f t="shared" si="37"/>
        <v>0.15069487079310154</v>
      </c>
      <c r="W241" s="3">
        <f t="shared" si="38"/>
        <v>0.10645450470640969</v>
      </c>
      <c r="X241" s="3">
        <f t="shared" si="39"/>
        <v>0.12728719172633254</v>
      </c>
      <c r="Y241" s="3">
        <f t="shared" si="40"/>
        <v>6.9844595774401955E-2</v>
      </c>
      <c r="Z241" s="3">
        <f t="shared" si="41"/>
        <v>0.12192418532476169</v>
      </c>
      <c r="AA241" s="3">
        <f t="shared" si="42"/>
        <v>8.8893827434857492E-2</v>
      </c>
      <c r="AB241" s="3">
        <f t="shared" si="43"/>
        <v>8.0635871443382093E-2</v>
      </c>
      <c r="AD241" t="s">
        <v>2170</v>
      </c>
      <c r="AE241" t="s">
        <v>2171</v>
      </c>
      <c r="AF241" t="s">
        <v>21557</v>
      </c>
      <c r="AG241" t="s">
        <v>2173</v>
      </c>
      <c r="AH241" t="s">
        <v>2174</v>
      </c>
    </row>
    <row r="242" spans="1:35">
      <c r="A242" t="s">
        <v>2175</v>
      </c>
      <c r="B242" t="s">
        <v>2176</v>
      </c>
      <c r="C242" t="s">
        <v>2177</v>
      </c>
      <c r="D242" t="s">
        <v>2178</v>
      </c>
      <c r="E242">
        <v>1</v>
      </c>
      <c r="F242">
        <v>22</v>
      </c>
      <c r="G242">
        <v>23</v>
      </c>
      <c r="H242">
        <v>18</v>
      </c>
      <c r="I242">
        <v>25</v>
      </c>
      <c r="J242">
        <v>25</v>
      </c>
      <c r="K242">
        <v>22</v>
      </c>
      <c r="L242">
        <v>21</v>
      </c>
      <c r="M242">
        <v>17</v>
      </c>
      <c r="N242">
        <v>23</v>
      </c>
      <c r="O242">
        <v>18</v>
      </c>
      <c r="P242">
        <v>20</v>
      </c>
      <c r="R242" s="3">
        <f t="shared" si="33"/>
        <v>0.12967110691972181</v>
      </c>
      <c r="S242" s="3">
        <f t="shared" si="34"/>
        <v>0.13506371483939161</v>
      </c>
      <c r="T242" s="3">
        <f t="shared" si="35"/>
        <v>0.10311640696608616</v>
      </c>
      <c r="U242" s="3">
        <f t="shared" si="36"/>
        <v>0.13743815283122596</v>
      </c>
      <c r="V242" s="3">
        <f t="shared" si="37"/>
        <v>0.13953228777139029</v>
      </c>
      <c r="W242" s="3">
        <f t="shared" si="38"/>
        <v>0.12326311071268489</v>
      </c>
      <c r="X242" s="3">
        <f t="shared" si="39"/>
        <v>0.11137629276054097</v>
      </c>
      <c r="Y242" s="3">
        <f t="shared" si="40"/>
        <v>9.8946510680402777E-2</v>
      </c>
      <c r="Z242" s="3">
        <f t="shared" si="41"/>
        <v>0.12746619374861451</v>
      </c>
      <c r="AA242" s="3">
        <f t="shared" si="42"/>
        <v>0.10000555586421468</v>
      </c>
      <c r="AB242" s="3">
        <f t="shared" si="43"/>
        <v>0.11519410206197443</v>
      </c>
      <c r="AD242" t="s">
        <v>2179</v>
      </c>
      <c r="AE242" t="s">
        <v>2180</v>
      </c>
      <c r="AF242" t="s">
        <v>21558</v>
      </c>
      <c r="AG242" t="s">
        <v>2182</v>
      </c>
      <c r="AH242" t="s">
        <v>2183</v>
      </c>
      <c r="AI242" t="s">
        <v>2184</v>
      </c>
    </row>
    <row r="243" spans="1:35">
      <c r="A243" t="s">
        <v>2185</v>
      </c>
      <c r="B243" t="s">
        <v>2186</v>
      </c>
      <c r="C243" t="s">
        <v>2187</v>
      </c>
      <c r="D243" t="s">
        <v>2188</v>
      </c>
      <c r="E243">
        <v>1</v>
      </c>
      <c r="F243">
        <v>22</v>
      </c>
      <c r="G243">
        <v>21</v>
      </c>
      <c r="H243">
        <v>24</v>
      </c>
      <c r="I243">
        <v>22</v>
      </c>
      <c r="J243">
        <v>24</v>
      </c>
      <c r="K243">
        <v>26</v>
      </c>
      <c r="L243">
        <v>25</v>
      </c>
      <c r="M243">
        <v>28</v>
      </c>
      <c r="N243">
        <v>21</v>
      </c>
      <c r="O243">
        <v>18</v>
      </c>
      <c r="P243">
        <v>23</v>
      </c>
      <c r="R243" s="3">
        <f t="shared" si="33"/>
        <v>0.12967110691972181</v>
      </c>
      <c r="S243" s="3">
        <f t="shared" si="34"/>
        <v>0.12331904398379236</v>
      </c>
      <c r="T243" s="3">
        <f t="shared" si="35"/>
        <v>0.13748854262144822</v>
      </c>
      <c r="U243" s="3">
        <f t="shared" si="36"/>
        <v>0.12094557449147883</v>
      </c>
      <c r="V243" s="3">
        <f t="shared" si="37"/>
        <v>0.13395099626053469</v>
      </c>
      <c r="W243" s="3">
        <f t="shared" si="38"/>
        <v>0.14567458538771852</v>
      </c>
      <c r="X243" s="3">
        <f t="shared" si="39"/>
        <v>0.13259082471492972</v>
      </c>
      <c r="Y243" s="3">
        <f t="shared" si="40"/>
        <v>0.16297072347360456</v>
      </c>
      <c r="Z243" s="3">
        <f t="shared" si="41"/>
        <v>0.11638217690090889</v>
      </c>
      <c r="AA243" s="3">
        <f t="shared" si="42"/>
        <v>0.10000555586421468</v>
      </c>
      <c r="AB243" s="3">
        <f t="shared" si="43"/>
        <v>0.1324732173712706</v>
      </c>
      <c r="AD243" t="s">
        <v>2189</v>
      </c>
      <c r="AE243" t="s">
        <v>2190</v>
      </c>
      <c r="AF243" t="s">
        <v>21559</v>
      </c>
      <c r="AG243" t="s">
        <v>2192</v>
      </c>
      <c r="AH243" t="s">
        <v>2193</v>
      </c>
    </row>
    <row r="244" spans="1:35">
      <c r="A244" t="s">
        <v>2194</v>
      </c>
      <c r="B244" t="s">
        <v>2195</v>
      </c>
      <c r="C244" t="s">
        <v>2196</v>
      </c>
      <c r="D244" t="s">
        <v>2197</v>
      </c>
      <c r="E244">
        <v>1</v>
      </c>
      <c r="F244">
        <v>22</v>
      </c>
      <c r="G244">
        <v>24</v>
      </c>
      <c r="H244">
        <v>19</v>
      </c>
      <c r="I244">
        <v>24</v>
      </c>
      <c r="J244">
        <v>25</v>
      </c>
      <c r="K244">
        <v>22</v>
      </c>
      <c r="L244">
        <v>22</v>
      </c>
      <c r="M244">
        <v>25</v>
      </c>
      <c r="N244">
        <v>23</v>
      </c>
      <c r="O244">
        <v>23</v>
      </c>
      <c r="P244">
        <v>24</v>
      </c>
      <c r="R244" s="3">
        <f t="shared" si="33"/>
        <v>0.12967110691972181</v>
      </c>
      <c r="S244" s="3">
        <f t="shared" si="34"/>
        <v>0.14093605026719125</v>
      </c>
      <c r="T244" s="3">
        <f t="shared" si="35"/>
        <v>0.10884509624197984</v>
      </c>
      <c r="U244" s="3">
        <f t="shared" si="36"/>
        <v>0.13194062671797691</v>
      </c>
      <c r="V244" s="3">
        <f t="shared" si="37"/>
        <v>0.13953228777139029</v>
      </c>
      <c r="W244" s="3">
        <f t="shared" si="38"/>
        <v>0.12326311071268489</v>
      </c>
      <c r="X244" s="3">
        <f t="shared" si="39"/>
        <v>0.11667992574913816</v>
      </c>
      <c r="Y244" s="3">
        <f t="shared" si="40"/>
        <v>0.14550957453000407</v>
      </c>
      <c r="Z244" s="3">
        <f t="shared" si="41"/>
        <v>0.12746619374861451</v>
      </c>
      <c r="AA244" s="3">
        <f t="shared" si="42"/>
        <v>0.12778487693760765</v>
      </c>
      <c r="AB244" s="3">
        <f t="shared" si="43"/>
        <v>0.1382329224743693</v>
      </c>
      <c r="AD244" t="s">
        <v>2198</v>
      </c>
      <c r="AE244" t="s">
        <v>2199</v>
      </c>
      <c r="AF244" t="s">
        <v>21560</v>
      </c>
      <c r="AG244" t="s">
        <v>2201</v>
      </c>
      <c r="AH244" t="s">
        <v>2202</v>
      </c>
    </row>
    <row r="245" spans="1:35">
      <c r="A245" t="s">
        <v>2203</v>
      </c>
      <c r="B245" t="s">
        <v>2204</v>
      </c>
      <c r="C245" t="s">
        <v>2205</v>
      </c>
      <c r="D245" t="s">
        <v>2206</v>
      </c>
      <c r="E245">
        <v>1</v>
      </c>
      <c r="F245">
        <v>19</v>
      </c>
      <c r="G245">
        <v>21</v>
      </c>
      <c r="H245">
        <v>16</v>
      </c>
      <c r="I245">
        <v>19</v>
      </c>
      <c r="J245">
        <v>20</v>
      </c>
      <c r="K245">
        <v>21</v>
      </c>
      <c r="L245">
        <v>20</v>
      </c>
      <c r="M245">
        <v>21</v>
      </c>
      <c r="N245">
        <v>20</v>
      </c>
      <c r="O245">
        <v>22</v>
      </c>
      <c r="P245">
        <v>16</v>
      </c>
      <c r="R245" s="3">
        <f t="shared" si="33"/>
        <v>0.11198868324885064</v>
      </c>
      <c r="S245" s="3">
        <f t="shared" si="34"/>
        <v>0.12331904398379236</v>
      </c>
      <c r="T245" s="3">
        <f t="shared" si="35"/>
        <v>9.1659028414298807E-2</v>
      </c>
      <c r="U245" s="3">
        <f t="shared" si="36"/>
        <v>0.10445299615173172</v>
      </c>
      <c r="V245" s="3">
        <f t="shared" si="37"/>
        <v>0.11162583021711224</v>
      </c>
      <c r="W245" s="3">
        <f t="shared" si="38"/>
        <v>0.11766024204392649</v>
      </c>
      <c r="X245" s="3">
        <f t="shared" si="39"/>
        <v>0.10607265977194379</v>
      </c>
      <c r="Y245" s="3">
        <f t="shared" si="40"/>
        <v>0.12222804260520342</v>
      </c>
      <c r="Z245" s="3">
        <f t="shared" si="41"/>
        <v>0.11084016847705609</v>
      </c>
      <c r="AA245" s="3">
        <f t="shared" si="42"/>
        <v>0.12222901272292905</v>
      </c>
      <c r="AB245" s="3">
        <f t="shared" si="43"/>
        <v>9.2155281649579535E-2</v>
      </c>
      <c r="AD245" t="s">
        <v>2207</v>
      </c>
      <c r="AE245" t="s">
        <v>2208</v>
      </c>
      <c r="AF245" t="s">
        <v>21561</v>
      </c>
      <c r="AG245" t="s">
        <v>2210</v>
      </c>
      <c r="AH245" t="s">
        <v>2211</v>
      </c>
    </row>
    <row r="246" spans="1:35">
      <c r="A246" t="s">
        <v>2212</v>
      </c>
      <c r="B246" t="s">
        <v>2213</v>
      </c>
      <c r="C246" t="s">
        <v>2214</v>
      </c>
      <c r="D246" t="s">
        <v>2215</v>
      </c>
      <c r="E246">
        <v>1</v>
      </c>
      <c r="F246">
        <v>16</v>
      </c>
      <c r="G246">
        <v>18</v>
      </c>
      <c r="H246">
        <v>15</v>
      </c>
      <c r="I246">
        <v>20</v>
      </c>
      <c r="J246">
        <v>23</v>
      </c>
      <c r="K246">
        <v>17</v>
      </c>
      <c r="L246">
        <v>17</v>
      </c>
      <c r="M246">
        <v>16</v>
      </c>
      <c r="N246">
        <v>21</v>
      </c>
      <c r="O246">
        <v>21</v>
      </c>
      <c r="P246">
        <v>18</v>
      </c>
      <c r="R246" s="3">
        <f t="shared" si="33"/>
        <v>9.4306259577979487E-2</v>
      </c>
      <c r="S246" s="3">
        <f t="shared" si="34"/>
        <v>0.10570203770039345</v>
      </c>
      <c r="T246" s="3">
        <f t="shared" si="35"/>
        <v>8.5930339138405129E-2</v>
      </c>
      <c r="U246" s="3">
        <f t="shared" si="36"/>
        <v>0.10995052226498075</v>
      </c>
      <c r="V246" s="3">
        <f t="shared" si="37"/>
        <v>0.12836970474967907</v>
      </c>
      <c r="W246" s="3">
        <f t="shared" si="38"/>
        <v>9.5248767368892873E-2</v>
      </c>
      <c r="X246" s="3">
        <f t="shared" si="39"/>
        <v>9.0161760806152208E-2</v>
      </c>
      <c r="Y246" s="3">
        <f t="shared" si="40"/>
        <v>9.3126127699202602E-2</v>
      </c>
      <c r="Z246" s="3">
        <f t="shared" si="41"/>
        <v>0.11638217690090889</v>
      </c>
      <c r="AA246" s="3">
        <f t="shared" si="42"/>
        <v>0.11667314850825046</v>
      </c>
      <c r="AB246" s="3">
        <f t="shared" si="43"/>
        <v>0.10367469185577699</v>
      </c>
      <c r="AD246" t="s">
        <v>2216</v>
      </c>
      <c r="AE246" t="s">
        <v>2217</v>
      </c>
      <c r="AF246" t="s">
        <v>21562</v>
      </c>
      <c r="AG246" t="s">
        <v>2219</v>
      </c>
      <c r="AH246" t="s">
        <v>2220</v>
      </c>
    </row>
    <row r="247" spans="1:35">
      <c r="A247" t="s">
        <v>2221</v>
      </c>
      <c r="B247" t="s">
        <v>2222</v>
      </c>
      <c r="C247" t="s">
        <v>2223</v>
      </c>
      <c r="D247" t="s">
        <v>2224</v>
      </c>
      <c r="E247">
        <v>1</v>
      </c>
      <c r="F247">
        <v>25</v>
      </c>
      <c r="G247">
        <v>21</v>
      </c>
      <c r="H247">
        <v>25</v>
      </c>
      <c r="I247">
        <v>22</v>
      </c>
      <c r="J247">
        <v>25</v>
      </c>
      <c r="K247">
        <v>28</v>
      </c>
      <c r="L247">
        <v>24</v>
      </c>
      <c r="M247">
        <v>16</v>
      </c>
      <c r="N247">
        <v>28</v>
      </c>
      <c r="O247">
        <v>21</v>
      </c>
      <c r="P247">
        <v>20</v>
      </c>
      <c r="R247" s="3">
        <f t="shared" si="33"/>
        <v>0.14735353059059295</v>
      </c>
      <c r="S247" s="3">
        <f t="shared" si="34"/>
        <v>0.12331904398379236</v>
      </c>
      <c r="T247" s="3">
        <f t="shared" si="35"/>
        <v>0.1432172318973419</v>
      </c>
      <c r="U247" s="3">
        <f t="shared" si="36"/>
        <v>0.12094557449147883</v>
      </c>
      <c r="V247" s="3">
        <f t="shared" si="37"/>
        <v>0.13953228777139029</v>
      </c>
      <c r="W247" s="3">
        <f t="shared" si="38"/>
        <v>0.15688032272523533</v>
      </c>
      <c r="X247" s="3">
        <f t="shared" si="39"/>
        <v>0.12728719172633254</v>
      </c>
      <c r="Y247" s="3">
        <f t="shared" si="40"/>
        <v>9.3126127699202602E-2</v>
      </c>
      <c r="Z247" s="3">
        <f t="shared" si="41"/>
        <v>0.15517623586787851</v>
      </c>
      <c r="AA247" s="3">
        <f t="shared" si="42"/>
        <v>0.11667314850825046</v>
      </c>
      <c r="AB247" s="3">
        <f t="shared" si="43"/>
        <v>0.11519410206197443</v>
      </c>
      <c r="AD247" t="s">
        <v>2225</v>
      </c>
      <c r="AE247" t="s">
        <v>2226</v>
      </c>
      <c r="AF247" t="s">
        <v>21563</v>
      </c>
      <c r="AG247" t="s">
        <v>2228</v>
      </c>
      <c r="AH247" t="s">
        <v>2229</v>
      </c>
    </row>
    <row r="248" spans="1:35">
      <c r="A248" t="s">
        <v>2230</v>
      </c>
      <c r="B248" t="s">
        <v>2231</v>
      </c>
      <c r="C248" t="s">
        <v>2232</v>
      </c>
      <c r="D248" t="s">
        <v>2233</v>
      </c>
      <c r="E248">
        <v>1</v>
      </c>
      <c r="F248">
        <v>19</v>
      </c>
      <c r="G248">
        <v>18</v>
      </c>
      <c r="H248">
        <v>14</v>
      </c>
      <c r="I248">
        <v>22</v>
      </c>
      <c r="J248">
        <v>19</v>
      </c>
      <c r="K248">
        <v>15</v>
      </c>
      <c r="L248">
        <v>18</v>
      </c>
      <c r="M248">
        <v>17</v>
      </c>
      <c r="N248">
        <v>21</v>
      </c>
      <c r="O248">
        <v>21</v>
      </c>
      <c r="P248">
        <v>16</v>
      </c>
      <c r="R248" s="3">
        <f t="shared" si="33"/>
        <v>0.11198868324885064</v>
      </c>
      <c r="S248" s="3">
        <f t="shared" si="34"/>
        <v>0.10570203770039345</v>
      </c>
      <c r="T248" s="3">
        <f t="shared" si="35"/>
        <v>8.0201649862511451E-2</v>
      </c>
      <c r="U248" s="3">
        <f t="shared" si="36"/>
        <v>0.12094557449147883</v>
      </c>
      <c r="V248" s="3">
        <f t="shared" si="37"/>
        <v>0.10604453870625663</v>
      </c>
      <c r="W248" s="3">
        <f t="shared" si="38"/>
        <v>8.4043030031376059E-2</v>
      </c>
      <c r="X248" s="3">
        <f t="shared" si="39"/>
        <v>9.5465393794749401E-2</v>
      </c>
      <c r="Y248" s="3">
        <f t="shared" si="40"/>
        <v>9.8946510680402777E-2</v>
      </c>
      <c r="Z248" s="3">
        <f t="shared" si="41"/>
        <v>0.11638217690090889</v>
      </c>
      <c r="AA248" s="3">
        <f t="shared" si="42"/>
        <v>0.11667314850825046</v>
      </c>
      <c r="AB248" s="3">
        <f t="shared" si="43"/>
        <v>9.2155281649579535E-2</v>
      </c>
      <c r="AD248" t="s">
        <v>2234</v>
      </c>
      <c r="AE248" t="s">
        <v>2235</v>
      </c>
      <c r="AF248" t="s">
        <v>21564</v>
      </c>
      <c r="AG248" t="s">
        <v>2237</v>
      </c>
      <c r="AH248" t="s">
        <v>2238</v>
      </c>
    </row>
    <row r="249" spans="1:35">
      <c r="A249" t="s">
        <v>2230</v>
      </c>
      <c r="B249" t="s">
        <v>2239</v>
      </c>
      <c r="C249" t="s">
        <v>2240</v>
      </c>
      <c r="D249" t="s">
        <v>2241</v>
      </c>
      <c r="E249">
        <v>1</v>
      </c>
      <c r="F249">
        <v>8</v>
      </c>
      <c r="G249">
        <v>4</v>
      </c>
      <c r="H249">
        <v>5</v>
      </c>
      <c r="I249">
        <v>6</v>
      </c>
      <c r="J249">
        <v>7</v>
      </c>
      <c r="K249">
        <v>4</v>
      </c>
      <c r="L249">
        <v>10</v>
      </c>
      <c r="M249">
        <v>2</v>
      </c>
      <c r="N249">
        <v>6</v>
      </c>
      <c r="O249">
        <v>6</v>
      </c>
      <c r="P249">
        <v>6</v>
      </c>
      <c r="R249" s="3">
        <f t="shared" si="33"/>
        <v>4.7153129788989744E-2</v>
      </c>
      <c r="S249" s="3">
        <f t="shared" si="34"/>
        <v>2.3489341711198545E-2</v>
      </c>
      <c r="T249" s="3">
        <f t="shared" si="35"/>
        <v>2.8643446379468376E-2</v>
      </c>
      <c r="U249" s="3">
        <f t="shared" si="36"/>
        <v>3.2985156679494226E-2</v>
      </c>
      <c r="V249" s="3">
        <f t="shared" si="37"/>
        <v>3.9069040575989283E-2</v>
      </c>
      <c r="W249" s="3">
        <f t="shared" si="38"/>
        <v>2.2411474675033616E-2</v>
      </c>
      <c r="X249" s="3">
        <f t="shared" si="39"/>
        <v>5.3036329885971893E-2</v>
      </c>
      <c r="Y249" s="3">
        <f t="shared" si="40"/>
        <v>1.1640765962400325E-2</v>
      </c>
      <c r="Z249" s="3">
        <f t="shared" si="41"/>
        <v>3.3252050543116828E-2</v>
      </c>
      <c r="AA249" s="3">
        <f t="shared" si="42"/>
        <v>3.3335185288071563E-2</v>
      </c>
      <c r="AB249" s="3">
        <f t="shared" si="43"/>
        <v>3.4558230618592325E-2</v>
      </c>
      <c r="AD249" t="s">
        <v>2242</v>
      </c>
      <c r="AE249" t="s">
        <v>2243</v>
      </c>
      <c r="AF249" t="s">
        <v>21565</v>
      </c>
      <c r="AG249" t="s">
        <v>2245</v>
      </c>
      <c r="AH249" t="s">
        <v>2246</v>
      </c>
    </row>
    <row r="250" spans="1:35">
      <c r="A250" t="s">
        <v>2247</v>
      </c>
      <c r="B250" t="s">
        <v>2248</v>
      </c>
      <c r="C250" t="s">
        <v>2249</v>
      </c>
      <c r="D250" t="s">
        <v>2250</v>
      </c>
      <c r="E250">
        <v>1</v>
      </c>
      <c r="F250">
        <v>21</v>
      </c>
      <c r="G250">
        <v>20</v>
      </c>
      <c r="H250">
        <v>22</v>
      </c>
      <c r="I250">
        <v>21</v>
      </c>
      <c r="J250">
        <v>20</v>
      </c>
      <c r="K250">
        <v>23</v>
      </c>
      <c r="L250">
        <v>22</v>
      </c>
      <c r="M250">
        <v>22</v>
      </c>
      <c r="N250">
        <v>21</v>
      </c>
      <c r="O250">
        <v>21</v>
      </c>
      <c r="P250">
        <v>22</v>
      </c>
      <c r="R250" s="3">
        <f t="shared" si="33"/>
        <v>0.12377696569609808</v>
      </c>
      <c r="S250" s="3">
        <f t="shared" si="34"/>
        <v>0.11744670855599272</v>
      </c>
      <c r="T250" s="3">
        <f t="shared" si="35"/>
        <v>0.12603116406966086</v>
      </c>
      <c r="U250" s="3">
        <f t="shared" si="36"/>
        <v>0.11544804837822979</v>
      </c>
      <c r="V250" s="3">
        <f t="shared" si="37"/>
        <v>0.11162583021711224</v>
      </c>
      <c r="W250" s="3">
        <f t="shared" si="38"/>
        <v>0.12886597938144329</v>
      </c>
      <c r="X250" s="3">
        <f t="shared" si="39"/>
        <v>0.11667992574913816</v>
      </c>
      <c r="Y250" s="3">
        <f t="shared" si="40"/>
        <v>0.12804842558640359</v>
      </c>
      <c r="Z250" s="3">
        <f t="shared" si="41"/>
        <v>0.11638217690090889</v>
      </c>
      <c r="AA250" s="3">
        <f t="shared" si="42"/>
        <v>0.11667314850825046</v>
      </c>
      <c r="AB250" s="3">
        <f t="shared" si="43"/>
        <v>0.12671351226817187</v>
      </c>
      <c r="AD250" t="s">
        <v>2251</v>
      </c>
      <c r="AE250" t="s">
        <v>2252</v>
      </c>
      <c r="AF250" t="s">
        <v>21566</v>
      </c>
      <c r="AG250" t="s">
        <v>2254</v>
      </c>
      <c r="AH250" t="s">
        <v>2255</v>
      </c>
    </row>
    <row r="251" spans="1:35">
      <c r="A251" t="s">
        <v>2256</v>
      </c>
      <c r="B251" t="s">
        <v>2257</v>
      </c>
      <c r="C251" t="s">
        <v>2258</v>
      </c>
      <c r="D251" t="s">
        <v>2259</v>
      </c>
      <c r="E251">
        <v>1</v>
      </c>
      <c r="F251">
        <v>19</v>
      </c>
      <c r="G251">
        <v>16</v>
      </c>
      <c r="H251">
        <v>17</v>
      </c>
      <c r="I251">
        <v>19</v>
      </c>
      <c r="J251">
        <v>19</v>
      </c>
      <c r="K251">
        <v>16</v>
      </c>
      <c r="L251">
        <v>17</v>
      </c>
      <c r="M251">
        <v>16</v>
      </c>
      <c r="N251">
        <v>18</v>
      </c>
      <c r="O251">
        <v>21</v>
      </c>
      <c r="P251">
        <v>15</v>
      </c>
      <c r="R251" s="3">
        <f t="shared" si="33"/>
        <v>0.11198868324885064</v>
      </c>
      <c r="S251" s="3">
        <f t="shared" si="34"/>
        <v>9.395736684479418E-2</v>
      </c>
      <c r="T251" s="3">
        <f t="shared" si="35"/>
        <v>9.7387717690192485E-2</v>
      </c>
      <c r="U251" s="3">
        <f t="shared" si="36"/>
        <v>0.10445299615173172</v>
      </c>
      <c r="V251" s="3">
        <f t="shared" si="37"/>
        <v>0.10604453870625663</v>
      </c>
      <c r="W251" s="3">
        <f t="shared" si="38"/>
        <v>8.9645898700134466E-2</v>
      </c>
      <c r="X251" s="3">
        <f t="shared" si="39"/>
        <v>9.0161760806152208E-2</v>
      </c>
      <c r="Y251" s="3">
        <f t="shared" si="40"/>
        <v>9.3126127699202602E-2</v>
      </c>
      <c r="Z251" s="3">
        <f t="shared" si="41"/>
        <v>9.9756151629350476E-2</v>
      </c>
      <c r="AA251" s="3">
        <f t="shared" si="42"/>
        <v>0.11667314850825046</v>
      </c>
      <c r="AB251" s="3">
        <f t="shared" si="43"/>
        <v>8.6395576546480821E-2</v>
      </c>
      <c r="AD251" t="s">
        <v>2260</v>
      </c>
      <c r="AE251" t="s">
        <v>2261</v>
      </c>
      <c r="AF251" t="s">
        <v>21567</v>
      </c>
      <c r="AG251" t="s">
        <v>2263</v>
      </c>
      <c r="AH251" t="s">
        <v>2264</v>
      </c>
    </row>
    <row r="252" spans="1:35">
      <c r="A252" t="s">
        <v>2265</v>
      </c>
      <c r="B252" t="s">
        <v>2266</v>
      </c>
      <c r="C252" t="s">
        <v>2267</v>
      </c>
      <c r="D252" t="s">
        <v>2268</v>
      </c>
      <c r="E252">
        <v>1</v>
      </c>
      <c r="F252">
        <v>18</v>
      </c>
      <c r="G252">
        <v>17</v>
      </c>
      <c r="H252">
        <v>14</v>
      </c>
      <c r="I252">
        <v>20</v>
      </c>
      <c r="J252">
        <v>17</v>
      </c>
      <c r="K252">
        <v>17</v>
      </c>
      <c r="L252">
        <v>15</v>
      </c>
      <c r="M252">
        <v>14</v>
      </c>
      <c r="N252">
        <v>18</v>
      </c>
      <c r="O252">
        <v>18</v>
      </c>
      <c r="P252">
        <v>19</v>
      </c>
      <c r="R252" s="3">
        <f t="shared" si="33"/>
        <v>0.10609454202522692</v>
      </c>
      <c r="S252" s="3">
        <f t="shared" si="34"/>
        <v>9.9829702272593815E-2</v>
      </c>
      <c r="T252" s="3">
        <f t="shared" si="35"/>
        <v>8.0201649862511451E-2</v>
      </c>
      <c r="U252" s="3">
        <f t="shared" si="36"/>
        <v>0.10995052226498075</v>
      </c>
      <c r="V252" s="3">
        <f t="shared" si="37"/>
        <v>9.488195568454541E-2</v>
      </c>
      <c r="W252" s="3">
        <f t="shared" si="38"/>
        <v>9.5248767368892873E-2</v>
      </c>
      <c r="X252" s="3">
        <f t="shared" si="39"/>
        <v>7.9554494828957836E-2</v>
      </c>
      <c r="Y252" s="3">
        <f t="shared" si="40"/>
        <v>8.1485361736802278E-2</v>
      </c>
      <c r="Z252" s="3">
        <f t="shared" si="41"/>
        <v>9.9756151629350476E-2</v>
      </c>
      <c r="AA252" s="3">
        <f t="shared" si="42"/>
        <v>0.10000555586421468</v>
      </c>
      <c r="AB252" s="3">
        <f t="shared" si="43"/>
        <v>0.1094343969588757</v>
      </c>
      <c r="AD252" t="s">
        <v>2269</v>
      </c>
      <c r="AE252" t="s">
        <v>2270</v>
      </c>
      <c r="AF252" t="s">
        <v>21568</v>
      </c>
      <c r="AG252" t="s">
        <v>2272</v>
      </c>
      <c r="AH252" t="s">
        <v>2273</v>
      </c>
    </row>
    <row r="253" spans="1:35">
      <c r="A253" t="s">
        <v>2274</v>
      </c>
      <c r="B253" t="s">
        <v>2275</v>
      </c>
      <c r="C253" t="s">
        <v>2276</v>
      </c>
      <c r="D253" t="s">
        <v>2277</v>
      </c>
      <c r="E253">
        <v>1</v>
      </c>
      <c r="F253">
        <v>16</v>
      </c>
      <c r="G253">
        <v>17</v>
      </c>
      <c r="H253">
        <v>15</v>
      </c>
      <c r="I253">
        <v>17</v>
      </c>
      <c r="J253">
        <v>19</v>
      </c>
      <c r="K253">
        <v>18</v>
      </c>
      <c r="L253">
        <v>15</v>
      </c>
      <c r="M253">
        <v>20</v>
      </c>
      <c r="N253">
        <v>17</v>
      </c>
      <c r="O253">
        <v>19</v>
      </c>
      <c r="P253">
        <v>15</v>
      </c>
      <c r="R253" s="3">
        <f t="shared" si="33"/>
        <v>9.4306259577979487E-2</v>
      </c>
      <c r="S253" s="3">
        <f t="shared" si="34"/>
        <v>9.9829702272593815E-2</v>
      </c>
      <c r="T253" s="3">
        <f t="shared" si="35"/>
        <v>8.5930339138405129E-2</v>
      </c>
      <c r="U253" s="3">
        <f t="shared" si="36"/>
        <v>9.3457943925233641E-2</v>
      </c>
      <c r="V253" s="3">
        <f t="shared" si="37"/>
        <v>0.10604453870625663</v>
      </c>
      <c r="W253" s="3">
        <f t="shared" si="38"/>
        <v>0.10085163603765128</v>
      </c>
      <c r="X253" s="3">
        <f t="shared" si="39"/>
        <v>7.9554494828957836E-2</v>
      </c>
      <c r="Y253" s="3">
        <f t="shared" si="40"/>
        <v>0.11640765962400326</v>
      </c>
      <c r="Z253" s="3">
        <f t="shared" si="41"/>
        <v>9.4214143205497675E-2</v>
      </c>
      <c r="AA253" s="3">
        <f t="shared" si="42"/>
        <v>0.10556142007889327</v>
      </c>
      <c r="AB253" s="3">
        <f t="shared" si="43"/>
        <v>8.6395576546480821E-2</v>
      </c>
      <c r="AD253" t="s">
        <v>2278</v>
      </c>
      <c r="AE253" t="s">
        <v>2279</v>
      </c>
      <c r="AF253" t="s">
        <v>21569</v>
      </c>
      <c r="AG253" t="s">
        <v>2281</v>
      </c>
      <c r="AH253" t="s">
        <v>2282</v>
      </c>
    </row>
    <row r="254" spans="1:35">
      <c r="A254" t="s">
        <v>2283</v>
      </c>
      <c r="B254" t="s">
        <v>2284</v>
      </c>
      <c r="C254" t="s">
        <v>2285</v>
      </c>
      <c r="D254" t="s">
        <v>2286</v>
      </c>
      <c r="E254">
        <v>1</v>
      </c>
      <c r="F254">
        <v>18</v>
      </c>
      <c r="G254">
        <v>23</v>
      </c>
      <c r="H254">
        <v>26</v>
      </c>
      <c r="I254">
        <v>27</v>
      </c>
      <c r="J254">
        <v>30</v>
      </c>
      <c r="K254">
        <v>27</v>
      </c>
      <c r="L254">
        <v>33</v>
      </c>
      <c r="M254">
        <v>16</v>
      </c>
      <c r="N254">
        <v>20</v>
      </c>
      <c r="O254">
        <v>21</v>
      </c>
      <c r="P254">
        <v>23</v>
      </c>
      <c r="R254" s="3">
        <f t="shared" si="33"/>
        <v>0.10609454202522692</v>
      </c>
      <c r="S254" s="3">
        <f t="shared" si="34"/>
        <v>0.13506371483939161</v>
      </c>
      <c r="T254" s="3">
        <f t="shared" si="35"/>
        <v>0.14894592117323557</v>
      </c>
      <c r="U254" s="3">
        <f t="shared" si="36"/>
        <v>0.14843320505772403</v>
      </c>
      <c r="V254" s="3">
        <f t="shared" si="37"/>
        <v>0.16743874532566835</v>
      </c>
      <c r="W254" s="3">
        <f t="shared" si="38"/>
        <v>0.15127745405647691</v>
      </c>
      <c r="X254" s="3">
        <f t="shared" si="39"/>
        <v>0.17501988862370724</v>
      </c>
      <c r="Y254" s="3">
        <f t="shared" si="40"/>
        <v>9.3126127699202602E-2</v>
      </c>
      <c r="Z254" s="3">
        <f t="shared" si="41"/>
        <v>0.11084016847705609</v>
      </c>
      <c r="AA254" s="3">
        <f t="shared" si="42"/>
        <v>0.11667314850825046</v>
      </c>
      <c r="AB254" s="3">
        <f t="shared" si="43"/>
        <v>0.1324732173712706</v>
      </c>
      <c r="AD254" t="s">
        <v>2287</v>
      </c>
      <c r="AE254" t="s">
        <v>2288</v>
      </c>
      <c r="AF254" t="s">
        <v>21570</v>
      </c>
      <c r="AH254" t="s">
        <v>2290</v>
      </c>
    </row>
    <row r="255" spans="1:35">
      <c r="A255" t="s">
        <v>2291</v>
      </c>
      <c r="B255" t="s">
        <v>2292</v>
      </c>
      <c r="C255" t="s">
        <v>2293</v>
      </c>
      <c r="D255" t="s">
        <v>2294</v>
      </c>
      <c r="E255">
        <v>1</v>
      </c>
      <c r="F255">
        <v>24</v>
      </c>
      <c r="G255">
        <v>21</v>
      </c>
      <c r="H255">
        <v>21</v>
      </c>
      <c r="I255">
        <v>19</v>
      </c>
      <c r="J255">
        <v>28</v>
      </c>
      <c r="K255">
        <v>27</v>
      </c>
      <c r="L255">
        <v>29</v>
      </c>
      <c r="M255">
        <v>12</v>
      </c>
      <c r="N255">
        <v>11</v>
      </c>
      <c r="O255">
        <v>11</v>
      </c>
      <c r="P255">
        <v>10</v>
      </c>
      <c r="R255" s="3">
        <f t="shared" si="33"/>
        <v>0.14145938936696922</v>
      </c>
      <c r="S255" s="3">
        <f t="shared" si="34"/>
        <v>0.12331904398379236</v>
      </c>
      <c r="T255" s="3">
        <f t="shared" si="35"/>
        <v>0.12030247479376718</v>
      </c>
      <c r="U255" s="3">
        <f t="shared" si="36"/>
        <v>0.10445299615173172</v>
      </c>
      <c r="V255" s="3">
        <f t="shared" si="37"/>
        <v>0.15627616230395713</v>
      </c>
      <c r="W255" s="3">
        <f t="shared" si="38"/>
        <v>0.15127745405647691</v>
      </c>
      <c r="X255" s="3">
        <f t="shared" si="39"/>
        <v>0.15380535666931849</v>
      </c>
      <c r="Y255" s="3">
        <f t="shared" si="40"/>
        <v>6.9844595774401955E-2</v>
      </c>
      <c r="Z255" s="3">
        <f t="shared" si="41"/>
        <v>6.0962092662380847E-2</v>
      </c>
      <c r="AA255" s="3">
        <f t="shared" si="42"/>
        <v>6.1114506361464524E-2</v>
      </c>
      <c r="AB255" s="3">
        <f t="shared" si="43"/>
        <v>5.7597051030987216E-2</v>
      </c>
      <c r="AD255" t="s">
        <v>2295</v>
      </c>
      <c r="AE255" t="s">
        <v>2296</v>
      </c>
      <c r="AF255" t="s">
        <v>21571</v>
      </c>
      <c r="AG255" t="s">
        <v>2298</v>
      </c>
      <c r="AH255" t="s">
        <v>2299</v>
      </c>
      <c r="AI255" t="s">
        <v>2300</v>
      </c>
    </row>
    <row r="256" spans="1:35">
      <c r="A256" t="s">
        <v>2301</v>
      </c>
      <c r="B256" t="s">
        <v>2302</v>
      </c>
      <c r="C256" t="s">
        <v>2303</v>
      </c>
      <c r="D256" t="s">
        <v>2304</v>
      </c>
      <c r="E256">
        <v>1</v>
      </c>
      <c r="F256">
        <v>16</v>
      </c>
      <c r="G256">
        <v>21</v>
      </c>
      <c r="H256">
        <v>16</v>
      </c>
      <c r="I256">
        <v>20</v>
      </c>
      <c r="J256">
        <v>15</v>
      </c>
      <c r="K256">
        <v>12</v>
      </c>
      <c r="L256">
        <v>11</v>
      </c>
      <c r="M256">
        <v>23</v>
      </c>
      <c r="N256">
        <v>22</v>
      </c>
      <c r="O256">
        <v>20</v>
      </c>
      <c r="P256">
        <v>20</v>
      </c>
      <c r="R256" s="3">
        <f t="shared" si="33"/>
        <v>9.4306259577979487E-2</v>
      </c>
      <c r="S256" s="3">
        <f t="shared" si="34"/>
        <v>0.12331904398379236</v>
      </c>
      <c r="T256" s="3">
        <f t="shared" si="35"/>
        <v>9.1659028414298807E-2</v>
      </c>
      <c r="U256" s="3">
        <f t="shared" si="36"/>
        <v>0.10995052226498075</v>
      </c>
      <c r="V256" s="3">
        <f t="shared" si="37"/>
        <v>8.3719372662834177E-2</v>
      </c>
      <c r="W256" s="3">
        <f t="shared" si="38"/>
        <v>6.7234424025100853E-2</v>
      </c>
      <c r="X256" s="3">
        <f t="shared" si="39"/>
        <v>5.8339962874569079E-2</v>
      </c>
      <c r="Y256" s="3">
        <f t="shared" si="40"/>
        <v>0.13386880856760375</v>
      </c>
      <c r="Z256" s="3">
        <f t="shared" si="41"/>
        <v>0.12192418532476169</v>
      </c>
      <c r="AA256" s="3">
        <f t="shared" si="42"/>
        <v>0.11111728429357187</v>
      </c>
      <c r="AB256" s="3">
        <f t="shared" si="43"/>
        <v>0.11519410206197443</v>
      </c>
      <c r="AD256" t="s">
        <v>2305</v>
      </c>
      <c r="AE256" t="s">
        <v>2306</v>
      </c>
      <c r="AH256" t="s">
        <v>88</v>
      </c>
    </row>
    <row r="257" spans="1:35">
      <c r="A257" t="s">
        <v>2307</v>
      </c>
      <c r="B257" t="s">
        <v>2308</v>
      </c>
      <c r="C257" t="s">
        <v>2309</v>
      </c>
      <c r="D257" t="s">
        <v>2310</v>
      </c>
      <c r="E257">
        <v>1</v>
      </c>
      <c r="F257">
        <v>17</v>
      </c>
      <c r="G257">
        <v>16</v>
      </c>
      <c r="H257">
        <v>16</v>
      </c>
      <c r="I257">
        <v>17</v>
      </c>
      <c r="J257">
        <v>18</v>
      </c>
      <c r="K257">
        <v>15</v>
      </c>
      <c r="L257">
        <v>16</v>
      </c>
      <c r="M257">
        <v>17</v>
      </c>
      <c r="N257">
        <v>17</v>
      </c>
      <c r="O257">
        <v>15</v>
      </c>
      <c r="P257">
        <v>16</v>
      </c>
      <c r="R257" s="3">
        <f t="shared" si="33"/>
        <v>0.10020040080160321</v>
      </c>
      <c r="S257" s="3">
        <f t="shared" si="34"/>
        <v>9.395736684479418E-2</v>
      </c>
      <c r="T257" s="3">
        <f t="shared" si="35"/>
        <v>9.1659028414298807E-2</v>
      </c>
      <c r="U257" s="3">
        <f t="shared" si="36"/>
        <v>9.3457943925233641E-2</v>
      </c>
      <c r="V257" s="3">
        <f t="shared" si="37"/>
        <v>0.10046324719540102</v>
      </c>
      <c r="W257" s="3">
        <f t="shared" si="38"/>
        <v>8.4043030031376059E-2</v>
      </c>
      <c r="X257" s="3">
        <f t="shared" si="39"/>
        <v>8.4858127817555029E-2</v>
      </c>
      <c r="Y257" s="3">
        <f t="shared" si="40"/>
        <v>9.8946510680402777E-2</v>
      </c>
      <c r="Z257" s="3">
        <f t="shared" si="41"/>
        <v>9.4214143205497675E-2</v>
      </c>
      <c r="AA257" s="3">
        <f t="shared" si="42"/>
        <v>8.3337963220178904E-2</v>
      </c>
      <c r="AB257" s="3">
        <f t="shared" si="43"/>
        <v>9.2155281649579535E-2</v>
      </c>
      <c r="AD257" t="s">
        <v>2311</v>
      </c>
      <c r="AE257" t="s">
        <v>2312</v>
      </c>
      <c r="AF257" t="s">
        <v>21572</v>
      </c>
      <c r="AG257" t="s">
        <v>2314</v>
      </c>
      <c r="AH257" t="s">
        <v>2315</v>
      </c>
    </row>
    <row r="258" spans="1:35">
      <c r="A258" t="s">
        <v>2316</v>
      </c>
      <c r="B258" t="s">
        <v>2317</v>
      </c>
      <c r="C258" t="s">
        <v>2318</v>
      </c>
      <c r="D258" t="s">
        <v>2319</v>
      </c>
      <c r="E258">
        <v>1</v>
      </c>
      <c r="F258">
        <v>14</v>
      </c>
      <c r="G258">
        <v>16</v>
      </c>
      <c r="H258">
        <v>11</v>
      </c>
      <c r="I258">
        <v>14</v>
      </c>
      <c r="J258">
        <v>14</v>
      </c>
      <c r="K258">
        <v>14</v>
      </c>
      <c r="L258">
        <v>15</v>
      </c>
      <c r="M258">
        <v>12</v>
      </c>
      <c r="N258">
        <v>15</v>
      </c>
      <c r="O258">
        <v>15</v>
      </c>
      <c r="P258">
        <v>16</v>
      </c>
      <c r="R258" s="3">
        <f t="shared" si="33"/>
        <v>8.2517977130732056E-2</v>
      </c>
      <c r="S258" s="3">
        <f t="shared" si="34"/>
        <v>9.395736684479418E-2</v>
      </c>
      <c r="T258" s="3">
        <f t="shared" si="35"/>
        <v>6.3015582034830431E-2</v>
      </c>
      <c r="U258" s="3">
        <f t="shared" si="36"/>
        <v>7.6965365585486528E-2</v>
      </c>
      <c r="V258" s="3">
        <f t="shared" si="37"/>
        <v>7.8138081151978567E-2</v>
      </c>
      <c r="W258" s="3">
        <f t="shared" si="38"/>
        <v>7.8440161362617666E-2</v>
      </c>
      <c r="X258" s="3">
        <f t="shared" si="39"/>
        <v>7.9554494828957836E-2</v>
      </c>
      <c r="Y258" s="3">
        <f t="shared" si="40"/>
        <v>6.9844595774401955E-2</v>
      </c>
      <c r="Z258" s="3">
        <f t="shared" si="41"/>
        <v>8.3130126357792059E-2</v>
      </c>
      <c r="AA258" s="3">
        <f t="shared" si="42"/>
        <v>8.3337963220178904E-2</v>
      </c>
      <c r="AB258" s="3">
        <f t="shared" si="43"/>
        <v>9.2155281649579535E-2</v>
      </c>
      <c r="AD258" t="s">
        <v>2320</v>
      </c>
      <c r="AE258" t="s">
        <v>2321</v>
      </c>
      <c r="AF258" t="s">
        <v>21573</v>
      </c>
      <c r="AG258" t="s">
        <v>2323</v>
      </c>
      <c r="AH258" t="s">
        <v>2324</v>
      </c>
      <c r="AI258" t="s">
        <v>2325</v>
      </c>
    </row>
    <row r="259" spans="1:35">
      <c r="A259" t="s">
        <v>2316</v>
      </c>
      <c r="B259" t="s">
        <v>2326</v>
      </c>
      <c r="C259" t="s">
        <v>2327</v>
      </c>
      <c r="D259" t="s">
        <v>2328</v>
      </c>
      <c r="E259">
        <v>1</v>
      </c>
      <c r="F259">
        <v>9</v>
      </c>
      <c r="G259">
        <v>9</v>
      </c>
      <c r="H259">
        <v>12</v>
      </c>
      <c r="I259">
        <v>9</v>
      </c>
      <c r="J259">
        <v>8</v>
      </c>
      <c r="K259">
        <v>8</v>
      </c>
      <c r="L259">
        <v>11</v>
      </c>
      <c r="M259">
        <v>9</v>
      </c>
      <c r="N259">
        <v>9</v>
      </c>
      <c r="O259">
        <v>9</v>
      </c>
      <c r="P259">
        <v>12</v>
      </c>
      <c r="R259" s="3">
        <f t="shared" si="33"/>
        <v>5.3047271012613459E-2</v>
      </c>
      <c r="S259" s="3">
        <f t="shared" si="34"/>
        <v>5.2851018850196725E-2</v>
      </c>
      <c r="T259" s="3">
        <f t="shared" si="35"/>
        <v>6.8744271310724109E-2</v>
      </c>
      <c r="U259" s="3">
        <f t="shared" si="36"/>
        <v>4.947773501924134E-2</v>
      </c>
      <c r="V259" s="3">
        <f t="shared" si="37"/>
        <v>4.4650332086844893E-2</v>
      </c>
      <c r="W259" s="3">
        <f t="shared" si="38"/>
        <v>4.4822949350067233E-2</v>
      </c>
      <c r="X259" s="3">
        <f t="shared" si="39"/>
        <v>5.8339962874569079E-2</v>
      </c>
      <c r="Y259" s="3">
        <f t="shared" si="40"/>
        <v>5.2383446830801469E-2</v>
      </c>
      <c r="Z259" s="3">
        <f t="shared" si="41"/>
        <v>4.9878075814675238E-2</v>
      </c>
      <c r="AA259" s="3">
        <f t="shared" si="42"/>
        <v>5.0002777932107341E-2</v>
      </c>
      <c r="AB259" s="3">
        <f t="shared" si="43"/>
        <v>6.9116461237184651E-2</v>
      </c>
      <c r="AD259" t="s">
        <v>2329</v>
      </c>
      <c r="AE259" t="s">
        <v>2330</v>
      </c>
      <c r="AF259" t="s">
        <v>21574</v>
      </c>
      <c r="AG259" t="s">
        <v>2332</v>
      </c>
      <c r="AH259" t="s">
        <v>2333</v>
      </c>
      <c r="AI259" t="s">
        <v>2325</v>
      </c>
    </row>
    <row r="260" spans="1:35">
      <c r="A260" t="s">
        <v>2334</v>
      </c>
      <c r="B260" t="s">
        <v>2335</v>
      </c>
      <c r="C260" t="s">
        <v>2336</v>
      </c>
      <c r="D260" t="s">
        <v>2337</v>
      </c>
      <c r="E260">
        <v>1</v>
      </c>
      <c r="F260">
        <v>19</v>
      </c>
      <c r="G260">
        <v>16</v>
      </c>
      <c r="H260">
        <v>18</v>
      </c>
      <c r="I260">
        <v>18</v>
      </c>
      <c r="J260">
        <v>19</v>
      </c>
      <c r="K260">
        <v>19</v>
      </c>
      <c r="L260">
        <v>17</v>
      </c>
      <c r="M260">
        <v>17</v>
      </c>
      <c r="N260">
        <v>15</v>
      </c>
      <c r="O260">
        <v>16</v>
      </c>
      <c r="P260">
        <v>16</v>
      </c>
      <c r="R260" s="3">
        <f t="shared" ref="R260:R323" si="44">F260*100/(F$2369)</f>
        <v>0.11198868324885064</v>
      </c>
      <c r="S260" s="3">
        <f t="shared" ref="S260:S323" si="45">G260*100/(G$2369)</f>
        <v>9.395736684479418E-2</v>
      </c>
      <c r="T260" s="3">
        <f t="shared" ref="T260:T323" si="46">H260*100/(H$2369)</f>
        <v>0.10311640696608616</v>
      </c>
      <c r="U260" s="3">
        <f t="shared" ref="U260:U323" si="47">I260*100/(I$2369)</f>
        <v>9.8955470038482679E-2</v>
      </c>
      <c r="V260" s="3">
        <f t="shared" ref="V260:V323" si="48">J260*100/(J$2369)</f>
        <v>0.10604453870625663</v>
      </c>
      <c r="W260" s="3">
        <f t="shared" ref="W260:W323" si="49">K260*100/(K$2369)</f>
        <v>0.10645450470640969</v>
      </c>
      <c r="X260" s="3">
        <f t="shared" ref="X260:X323" si="50">L260*100/(L$2369)</f>
        <v>9.0161760806152208E-2</v>
      </c>
      <c r="Y260" s="3">
        <f t="shared" ref="Y260:Y323" si="51">M260*100/(M$2369)</f>
        <v>9.8946510680402777E-2</v>
      </c>
      <c r="Z260" s="3">
        <f t="shared" ref="Z260:Z323" si="52">N260*100/(N$2369)</f>
        <v>8.3130126357792059E-2</v>
      </c>
      <c r="AA260" s="3">
        <f t="shared" ref="AA260:AA323" si="53">O260*100/(O$2369)</f>
        <v>8.8893827434857492E-2</v>
      </c>
      <c r="AB260" s="3">
        <f t="shared" ref="AB260:AB323" si="54">P260*100/(P$2369)</f>
        <v>9.2155281649579535E-2</v>
      </c>
      <c r="AD260" t="s">
        <v>2338</v>
      </c>
      <c r="AE260" t="s">
        <v>2339</v>
      </c>
      <c r="AF260" t="s">
        <v>21575</v>
      </c>
      <c r="AG260" t="s">
        <v>2341</v>
      </c>
      <c r="AH260" t="s">
        <v>2342</v>
      </c>
      <c r="AI260" t="s">
        <v>2343</v>
      </c>
    </row>
    <row r="261" spans="1:35">
      <c r="A261" t="s">
        <v>2344</v>
      </c>
      <c r="B261" t="s">
        <v>2345</v>
      </c>
      <c r="C261" t="s">
        <v>2346</v>
      </c>
      <c r="D261" t="s">
        <v>2347</v>
      </c>
      <c r="E261">
        <v>1</v>
      </c>
      <c r="F261">
        <v>11</v>
      </c>
      <c r="G261">
        <v>12</v>
      </c>
      <c r="H261">
        <v>8</v>
      </c>
      <c r="I261">
        <v>16</v>
      </c>
      <c r="J261">
        <v>17</v>
      </c>
      <c r="K261">
        <v>15</v>
      </c>
      <c r="L261">
        <v>21</v>
      </c>
      <c r="M261">
        <v>27</v>
      </c>
      <c r="N261">
        <v>26</v>
      </c>
      <c r="O261">
        <v>24</v>
      </c>
      <c r="P261">
        <v>24</v>
      </c>
      <c r="R261" s="3">
        <f t="shared" si="44"/>
        <v>6.4835553459860903E-2</v>
      </c>
      <c r="S261" s="3">
        <f t="shared" si="45"/>
        <v>7.0468025133595624E-2</v>
      </c>
      <c r="T261" s="3">
        <f t="shared" si="46"/>
        <v>4.5829514207149404E-2</v>
      </c>
      <c r="U261" s="3">
        <f t="shared" si="47"/>
        <v>8.7960417811984604E-2</v>
      </c>
      <c r="V261" s="3">
        <f t="shared" si="48"/>
        <v>9.488195568454541E-2</v>
      </c>
      <c r="W261" s="3">
        <f t="shared" si="49"/>
        <v>8.4043030031376059E-2</v>
      </c>
      <c r="X261" s="3">
        <f t="shared" si="50"/>
        <v>0.11137629276054097</v>
      </c>
      <c r="Y261" s="3">
        <f t="shared" si="51"/>
        <v>0.15715034049240439</v>
      </c>
      <c r="Z261" s="3">
        <f t="shared" si="52"/>
        <v>0.14409221902017291</v>
      </c>
      <c r="AA261" s="3">
        <f t="shared" si="53"/>
        <v>0.13334074115228625</v>
      </c>
      <c r="AB261" s="3">
        <f t="shared" si="54"/>
        <v>0.1382329224743693</v>
      </c>
      <c r="AD261" t="s">
        <v>2348</v>
      </c>
      <c r="AE261" t="s">
        <v>2349</v>
      </c>
      <c r="AF261" t="s">
        <v>21576</v>
      </c>
      <c r="AG261" t="s">
        <v>2351</v>
      </c>
      <c r="AH261" t="s">
        <v>2352</v>
      </c>
      <c r="AI261" t="s">
        <v>2353</v>
      </c>
    </row>
    <row r="262" spans="1:35">
      <c r="A262" t="s">
        <v>2344</v>
      </c>
      <c r="B262" t="s">
        <v>2354</v>
      </c>
      <c r="C262" t="s">
        <v>2355</v>
      </c>
      <c r="D262" t="s">
        <v>2356</v>
      </c>
      <c r="E262">
        <v>1</v>
      </c>
      <c r="F262">
        <v>0</v>
      </c>
      <c r="G262">
        <v>0</v>
      </c>
      <c r="H262">
        <v>2</v>
      </c>
      <c r="I262">
        <v>0</v>
      </c>
      <c r="J262">
        <v>0</v>
      </c>
      <c r="K262">
        <v>0</v>
      </c>
      <c r="L262">
        <v>1</v>
      </c>
      <c r="M262">
        <v>3</v>
      </c>
      <c r="N262">
        <v>5</v>
      </c>
      <c r="O262">
        <v>0</v>
      </c>
      <c r="P262">
        <v>3</v>
      </c>
      <c r="R262" s="3">
        <f t="shared" si="44"/>
        <v>0</v>
      </c>
      <c r="S262" s="3">
        <f t="shared" si="45"/>
        <v>0</v>
      </c>
      <c r="T262" s="3">
        <f t="shared" si="46"/>
        <v>1.1457378551787351E-2</v>
      </c>
      <c r="U262" s="3">
        <f t="shared" si="47"/>
        <v>0</v>
      </c>
      <c r="V262" s="3">
        <f t="shared" si="48"/>
        <v>0</v>
      </c>
      <c r="W262" s="3">
        <f t="shared" si="49"/>
        <v>0</v>
      </c>
      <c r="X262" s="3">
        <f t="shared" si="50"/>
        <v>5.3036329885971893E-3</v>
      </c>
      <c r="Y262" s="3">
        <f t="shared" si="51"/>
        <v>1.7461148943600489E-2</v>
      </c>
      <c r="Z262" s="3">
        <f t="shared" si="52"/>
        <v>2.7710042119264023E-2</v>
      </c>
      <c r="AA262" s="3">
        <f t="shared" si="53"/>
        <v>0</v>
      </c>
      <c r="AB262" s="3">
        <f t="shared" si="54"/>
        <v>1.7279115309296163E-2</v>
      </c>
      <c r="AD262" t="s">
        <v>2357</v>
      </c>
      <c r="AE262" t="s">
        <v>2358</v>
      </c>
      <c r="AF262" t="s">
        <v>21577</v>
      </c>
      <c r="AG262" t="s">
        <v>2360</v>
      </c>
      <c r="AH262" t="s">
        <v>2361</v>
      </c>
      <c r="AI262" t="s">
        <v>2353</v>
      </c>
    </row>
    <row r="263" spans="1:35">
      <c r="A263" t="s">
        <v>2362</v>
      </c>
      <c r="B263" t="s">
        <v>2363</v>
      </c>
      <c r="C263" t="s">
        <v>2364</v>
      </c>
      <c r="D263" t="s">
        <v>2365</v>
      </c>
      <c r="E263">
        <v>1</v>
      </c>
      <c r="F263">
        <v>23</v>
      </c>
      <c r="G263">
        <v>19</v>
      </c>
      <c r="H263">
        <v>16</v>
      </c>
      <c r="I263">
        <v>21</v>
      </c>
      <c r="J263">
        <v>20</v>
      </c>
      <c r="K263">
        <v>12</v>
      </c>
      <c r="L263">
        <v>17</v>
      </c>
      <c r="M263">
        <v>10</v>
      </c>
      <c r="N263">
        <v>22</v>
      </c>
      <c r="O263">
        <v>23</v>
      </c>
      <c r="P263">
        <v>12</v>
      </c>
      <c r="R263" s="3">
        <f t="shared" si="44"/>
        <v>0.1355652481433455</v>
      </c>
      <c r="S263" s="3">
        <f t="shared" si="45"/>
        <v>0.11157437312819309</v>
      </c>
      <c r="T263" s="3">
        <f t="shared" si="46"/>
        <v>9.1659028414298807E-2</v>
      </c>
      <c r="U263" s="3">
        <f t="shared" si="47"/>
        <v>0.11544804837822979</v>
      </c>
      <c r="V263" s="3">
        <f t="shared" si="48"/>
        <v>0.11162583021711224</v>
      </c>
      <c r="W263" s="3">
        <f t="shared" si="49"/>
        <v>6.7234424025100853E-2</v>
      </c>
      <c r="X263" s="3">
        <f t="shared" si="50"/>
        <v>9.0161760806152208E-2</v>
      </c>
      <c r="Y263" s="3">
        <f t="shared" si="51"/>
        <v>5.8203829812001631E-2</v>
      </c>
      <c r="Z263" s="3">
        <f t="shared" si="52"/>
        <v>0.12192418532476169</v>
      </c>
      <c r="AA263" s="3">
        <f t="shared" si="53"/>
        <v>0.12778487693760765</v>
      </c>
      <c r="AB263" s="3">
        <f t="shared" si="54"/>
        <v>6.9116461237184651E-2</v>
      </c>
      <c r="AD263" t="s">
        <v>2366</v>
      </c>
      <c r="AE263" t="s">
        <v>2367</v>
      </c>
      <c r="AF263" t="s">
        <v>21578</v>
      </c>
      <c r="AG263" t="s">
        <v>2369</v>
      </c>
      <c r="AH263" t="s">
        <v>2370</v>
      </c>
      <c r="AI263" t="s">
        <v>1143</v>
      </c>
    </row>
    <row r="264" spans="1:35">
      <c r="A264" t="s">
        <v>2362</v>
      </c>
      <c r="B264" t="s">
        <v>2371</v>
      </c>
      <c r="C264" t="s">
        <v>2372</v>
      </c>
      <c r="D264" t="s">
        <v>2373</v>
      </c>
      <c r="E264">
        <v>1</v>
      </c>
      <c r="F264">
        <v>8</v>
      </c>
      <c r="G264">
        <v>6</v>
      </c>
      <c r="H264">
        <v>8</v>
      </c>
      <c r="I264">
        <v>8</v>
      </c>
      <c r="J264">
        <v>8</v>
      </c>
      <c r="K264">
        <v>7</v>
      </c>
      <c r="L264">
        <v>7</v>
      </c>
      <c r="M264">
        <v>9</v>
      </c>
      <c r="N264">
        <v>9</v>
      </c>
      <c r="O264">
        <v>7</v>
      </c>
      <c r="P264">
        <v>9</v>
      </c>
      <c r="R264" s="3">
        <f t="shared" si="44"/>
        <v>4.7153129788989744E-2</v>
      </c>
      <c r="S264" s="3">
        <f t="shared" si="45"/>
        <v>3.5234012566797812E-2</v>
      </c>
      <c r="T264" s="3">
        <f t="shared" si="46"/>
        <v>4.5829514207149404E-2</v>
      </c>
      <c r="U264" s="3">
        <f t="shared" si="47"/>
        <v>4.3980208905992302E-2</v>
      </c>
      <c r="V264" s="3">
        <f t="shared" si="48"/>
        <v>4.4650332086844893E-2</v>
      </c>
      <c r="W264" s="3">
        <f t="shared" si="49"/>
        <v>3.9220080681308833E-2</v>
      </c>
      <c r="X264" s="3">
        <f t="shared" si="50"/>
        <v>3.7125430920180322E-2</v>
      </c>
      <c r="Y264" s="3">
        <f t="shared" si="51"/>
        <v>5.2383446830801469E-2</v>
      </c>
      <c r="Z264" s="3">
        <f t="shared" si="52"/>
        <v>4.9878075814675238E-2</v>
      </c>
      <c r="AA264" s="3">
        <f t="shared" si="53"/>
        <v>3.8891049502750151E-2</v>
      </c>
      <c r="AB264" s="3">
        <f t="shared" si="54"/>
        <v>5.1837345927888495E-2</v>
      </c>
      <c r="AD264" t="s">
        <v>2374</v>
      </c>
      <c r="AE264" t="s">
        <v>2375</v>
      </c>
      <c r="AF264" t="s">
        <v>21579</v>
      </c>
      <c r="AG264" t="s">
        <v>2377</v>
      </c>
      <c r="AH264" t="s">
        <v>2378</v>
      </c>
      <c r="AI264" t="s">
        <v>1143</v>
      </c>
    </row>
    <row r="265" spans="1:35">
      <c r="A265" t="s">
        <v>2379</v>
      </c>
      <c r="B265" t="s">
        <v>2380</v>
      </c>
      <c r="C265" t="s">
        <v>2381</v>
      </c>
      <c r="D265" t="s">
        <v>2382</v>
      </c>
      <c r="E265">
        <v>1</v>
      </c>
      <c r="F265">
        <v>23</v>
      </c>
      <c r="G265">
        <v>24</v>
      </c>
      <c r="H265">
        <v>20</v>
      </c>
      <c r="I265">
        <v>21</v>
      </c>
      <c r="J265">
        <v>24</v>
      </c>
      <c r="K265">
        <v>23</v>
      </c>
      <c r="L265">
        <v>25</v>
      </c>
      <c r="M265">
        <v>20</v>
      </c>
      <c r="N265">
        <v>18</v>
      </c>
      <c r="O265">
        <v>20</v>
      </c>
      <c r="P265">
        <v>16</v>
      </c>
      <c r="R265" s="3">
        <f t="shared" si="44"/>
        <v>0.1355652481433455</v>
      </c>
      <c r="S265" s="3">
        <f t="shared" si="45"/>
        <v>0.14093605026719125</v>
      </c>
      <c r="T265" s="3">
        <f t="shared" si="46"/>
        <v>0.11457378551787351</v>
      </c>
      <c r="U265" s="3">
        <f t="shared" si="47"/>
        <v>0.11544804837822979</v>
      </c>
      <c r="V265" s="3">
        <f t="shared" si="48"/>
        <v>0.13395099626053469</v>
      </c>
      <c r="W265" s="3">
        <f t="shared" si="49"/>
        <v>0.12886597938144329</v>
      </c>
      <c r="X265" s="3">
        <f t="shared" si="50"/>
        <v>0.13259082471492972</v>
      </c>
      <c r="Y265" s="3">
        <f t="shared" si="51"/>
        <v>0.11640765962400326</v>
      </c>
      <c r="Z265" s="3">
        <f t="shared" si="52"/>
        <v>9.9756151629350476E-2</v>
      </c>
      <c r="AA265" s="3">
        <f t="shared" si="53"/>
        <v>0.11111728429357187</v>
      </c>
      <c r="AB265" s="3">
        <f t="shared" si="54"/>
        <v>9.2155281649579535E-2</v>
      </c>
      <c r="AD265" t="s">
        <v>2383</v>
      </c>
      <c r="AE265" t="s">
        <v>2384</v>
      </c>
      <c r="AF265" t="s">
        <v>21580</v>
      </c>
      <c r="AG265" t="s">
        <v>2386</v>
      </c>
      <c r="AH265" t="s">
        <v>2387</v>
      </c>
    </row>
    <row r="266" spans="1:35">
      <c r="A266" t="s">
        <v>2388</v>
      </c>
      <c r="B266" t="s">
        <v>2389</v>
      </c>
      <c r="C266" t="s">
        <v>2390</v>
      </c>
      <c r="D266" t="s">
        <v>2391</v>
      </c>
      <c r="E266">
        <v>1</v>
      </c>
      <c r="F266">
        <v>18</v>
      </c>
      <c r="G266">
        <v>19</v>
      </c>
      <c r="H266">
        <v>18</v>
      </c>
      <c r="I266">
        <v>18</v>
      </c>
      <c r="J266">
        <v>15</v>
      </c>
      <c r="K266">
        <v>13</v>
      </c>
      <c r="L266">
        <v>17</v>
      </c>
      <c r="M266">
        <v>18</v>
      </c>
      <c r="N266">
        <v>20</v>
      </c>
      <c r="O266">
        <v>19</v>
      </c>
      <c r="P266">
        <v>19</v>
      </c>
      <c r="R266" s="3">
        <f t="shared" si="44"/>
        <v>0.10609454202522692</v>
      </c>
      <c r="S266" s="3">
        <f t="shared" si="45"/>
        <v>0.11157437312819309</v>
      </c>
      <c r="T266" s="3">
        <f t="shared" si="46"/>
        <v>0.10311640696608616</v>
      </c>
      <c r="U266" s="3">
        <f t="shared" si="47"/>
        <v>9.8955470038482679E-2</v>
      </c>
      <c r="V266" s="3">
        <f t="shared" si="48"/>
        <v>8.3719372662834177E-2</v>
      </c>
      <c r="W266" s="3">
        <f t="shared" si="49"/>
        <v>7.283729269385926E-2</v>
      </c>
      <c r="X266" s="3">
        <f t="shared" si="50"/>
        <v>9.0161760806152208E-2</v>
      </c>
      <c r="Y266" s="3">
        <f t="shared" si="51"/>
        <v>0.10476689366160294</v>
      </c>
      <c r="Z266" s="3">
        <f t="shared" si="52"/>
        <v>0.11084016847705609</v>
      </c>
      <c r="AA266" s="3">
        <f t="shared" si="53"/>
        <v>0.10556142007889327</v>
      </c>
      <c r="AB266" s="3">
        <f t="shared" si="54"/>
        <v>0.1094343969588757</v>
      </c>
      <c r="AD266" t="s">
        <v>2392</v>
      </c>
      <c r="AE266" t="s">
        <v>2393</v>
      </c>
      <c r="AH266" t="s">
        <v>88</v>
      </c>
    </row>
    <row r="267" spans="1:35">
      <c r="A267" t="s">
        <v>2394</v>
      </c>
      <c r="B267" t="s">
        <v>2395</v>
      </c>
      <c r="C267" t="s">
        <v>2396</v>
      </c>
      <c r="D267" t="s">
        <v>2397</v>
      </c>
      <c r="E267">
        <v>1</v>
      </c>
      <c r="F267">
        <v>19</v>
      </c>
      <c r="G267">
        <v>23</v>
      </c>
      <c r="H267">
        <v>24</v>
      </c>
      <c r="I267">
        <v>26</v>
      </c>
      <c r="J267">
        <v>22</v>
      </c>
      <c r="K267">
        <v>22</v>
      </c>
      <c r="L267">
        <v>26</v>
      </c>
      <c r="M267">
        <v>24</v>
      </c>
      <c r="N267">
        <v>19</v>
      </c>
      <c r="O267">
        <v>21</v>
      </c>
      <c r="P267">
        <v>24</v>
      </c>
      <c r="R267" s="3">
        <f t="shared" si="44"/>
        <v>0.11198868324885064</v>
      </c>
      <c r="S267" s="3">
        <f t="shared" si="45"/>
        <v>0.13506371483939161</v>
      </c>
      <c r="T267" s="3">
        <f t="shared" si="46"/>
        <v>0.13748854262144822</v>
      </c>
      <c r="U267" s="3">
        <f t="shared" si="47"/>
        <v>0.14293567894447498</v>
      </c>
      <c r="V267" s="3">
        <f t="shared" si="48"/>
        <v>0.12278841323882346</v>
      </c>
      <c r="W267" s="3">
        <f t="shared" si="49"/>
        <v>0.12326311071268489</v>
      </c>
      <c r="X267" s="3">
        <f t="shared" si="50"/>
        <v>0.13789445770352693</v>
      </c>
      <c r="Y267" s="3">
        <f t="shared" si="51"/>
        <v>0.13968919154880391</v>
      </c>
      <c r="Z267" s="3">
        <f t="shared" si="52"/>
        <v>0.10529816005320328</v>
      </c>
      <c r="AA267" s="3">
        <f t="shared" si="53"/>
        <v>0.11667314850825046</v>
      </c>
      <c r="AB267" s="3">
        <f t="shared" si="54"/>
        <v>0.1382329224743693</v>
      </c>
      <c r="AD267" t="s">
        <v>2398</v>
      </c>
      <c r="AE267" t="s">
        <v>2399</v>
      </c>
      <c r="AF267" t="s">
        <v>21581</v>
      </c>
      <c r="AG267" t="s">
        <v>2401</v>
      </c>
      <c r="AH267" t="s">
        <v>2402</v>
      </c>
      <c r="AI267" t="s">
        <v>2403</v>
      </c>
    </row>
    <row r="268" spans="1:35">
      <c r="A268" t="s">
        <v>2404</v>
      </c>
      <c r="B268" t="s">
        <v>2405</v>
      </c>
      <c r="C268" t="s">
        <v>2406</v>
      </c>
      <c r="D268" t="s">
        <v>2407</v>
      </c>
      <c r="E268">
        <v>1</v>
      </c>
      <c r="F268">
        <v>20</v>
      </c>
      <c r="G268">
        <v>16</v>
      </c>
      <c r="H268">
        <v>21</v>
      </c>
      <c r="I268">
        <v>26</v>
      </c>
      <c r="J268">
        <v>21</v>
      </c>
      <c r="K268">
        <v>22</v>
      </c>
      <c r="L268">
        <v>26</v>
      </c>
      <c r="M268">
        <v>31</v>
      </c>
      <c r="N268">
        <v>26</v>
      </c>
      <c r="O268">
        <v>20</v>
      </c>
      <c r="P268">
        <v>23</v>
      </c>
      <c r="R268" s="3">
        <f t="shared" si="44"/>
        <v>0.11788282447247436</v>
      </c>
      <c r="S268" s="3">
        <f t="shared" si="45"/>
        <v>9.395736684479418E-2</v>
      </c>
      <c r="T268" s="3">
        <f t="shared" si="46"/>
        <v>0.12030247479376718</v>
      </c>
      <c r="U268" s="3">
        <f t="shared" si="47"/>
        <v>0.14293567894447498</v>
      </c>
      <c r="V268" s="3">
        <f t="shared" si="48"/>
        <v>0.11720712172796785</v>
      </c>
      <c r="W268" s="3">
        <f t="shared" si="49"/>
        <v>0.12326311071268489</v>
      </c>
      <c r="X268" s="3">
        <f t="shared" si="50"/>
        <v>0.13789445770352693</v>
      </c>
      <c r="Y268" s="3">
        <f t="shared" si="51"/>
        <v>0.18043187241720504</v>
      </c>
      <c r="Z268" s="3">
        <f t="shared" si="52"/>
        <v>0.14409221902017291</v>
      </c>
      <c r="AA268" s="3">
        <f t="shared" si="53"/>
        <v>0.11111728429357187</v>
      </c>
      <c r="AB268" s="3">
        <f t="shared" si="54"/>
        <v>0.1324732173712706</v>
      </c>
      <c r="AD268" t="s">
        <v>2408</v>
      </c>
      <c r="AE268" t="s">
        <v>2409</v>
      </c>
      <c r="AF268" t="s">
        <v>21582</v>
      </c>
      <c r="AG268" t="s">
        <v>2411</v>
      </c>
      <c r="AH268" t="s">
        <v>2412</v>
      </c>
    </row>
    <row r="269" spans="1:35">
      <c r="A269" t="s">
        <v>2413</v>
      </c>
      <c r="B269" t="s">
        <v>2414</v>
      </c>
      <c r="C269" t="s">
        <v>2415</v>
      </c>
      <c r="D269" t="s">
        <v>2416</v>
      </c>
      <c r="E269">
        <v>1</v>
      </c>
      <c r="F269">
        <v>14</v>
      </c>
      <c r="G269">
        <v>20</v>
      </c>
      <c r="H269">
        <v>20</v>
      </c>
      <c r="I269">
        <v>26</v>
      </c>
      <c r="J269">
        <v>17</v>
      </c>
      <c r="K269">
        <v>20</v>
      </c>
      <c r="L269">
        <v>27</v>
      </c>
      <c r="M269">
        <v>30</v>
      </c>
      <c r="N269">
        <v>26</v>
      </c>
      <c r="O269">
        <v>17</v>
      </c>
      <c r="P269">
        <v>24</v>
      </c>
      <c r="R269" s="3">
        <f t="shared" si="44"/>
        <v>8.2517977130732056E-2</v>
      </c>
      <c r="S269" s="3">
        <f t="shared" si="45"/>
        <v>0.11744670855599272</v>
      </c>
      <c r="T269" s="3">
        <f t="shared" si="46"/>
        <v>0.11457378551787351</v>
      </c>
      <c r="U269" s="3">
        <f t="shared" si="47"/>
        <v>0.14293567894447498</v>
      </c>
      <c r="V269" s="3">
        <f t="shared" si="48"/>
        <v>9.488195568454541E-2</v>
      </c>
      <c r="W269" s="3">
        <f t="shared" si="49"/>
        <v>0.11205737337516809</v>
      </c>
      <c r="X269" s="3">
        <f t="shared" si="50"/>
        <v>0.14319809069212411</v>
      </c>
      <c r="Y269" s="3">
        <f t="shared" si="51"/>
        <v>0.17461148943600488</v>
      </c>
      <c r="Z269" s="3">
        <f t="shared" si="52"/>
        <v>0.14409221902017291</v>
      </c>
      <c r="AA269" s="3">
        <f t="shared" si="53"/>
        <v>9.444969164953608E-2</v>
      </c>
      <c r="AB269" s="3">
        <f t="shared" si="54"/>
        <v>0.1382329224743693</v>
      </c>
      <c r="AD269" t="s">
        <v>2417</v>
      </c>
      <c r="AE269" t="s">
        <v>2418</v>
      </c>
      <c r="AF269" t="s">
        <v>21583</v>
      </c>
      <c r="AG269" t="s">
        <v>2420</v>
      </c>
      <c r="AH269" t="s">
        <v>2421</v>
      </c>
    </row>
    <row r="270" spans="1:35">
      <c r="A270" t="s">
        <v>2422</v>
      </c>
      <c r="B270" t="s">
        <v>2423</v>
      </c>
      <c r="C270" t="s">
        <v>2424</v>
      </c>
      <c r="D270" t="s">
        <v>2425</v>
      </c>
      <c r="E270">
        <v>1</v>
      </c>
      <c r="F270">
        <v>20</v>
      </c>
      <c r="G270">
        <v>19</v>
      </c>
      <c r="H270">
        <v>19</v>
      </c>
      <c r="I270">
        <v>19</v>
      </c>
      <c r="J270">
        <v>22</v>
      </c>
      <c r="K270">
        <v>21</v>
      </c>
      <c r="L270">
        <v>21</v>
      </c>
      <c r="M270">
        <v>23</v>
      </c>
      <c r="N270">
        <v>23</v>
      </c>
      <c r="O270">
        <v>23</v>
      </c>
      <c r="P270">
        <v>22</v>
      </c>
      <c r="R270" s="3">
        <f t="shared" si="44"/>
        <v>0.11788282447247436</v>
      </c>
      <c r="S270" s="3">
        <f t="shared" si="45"/>
        <v>0.11157437312819309</v>
      </c>
      <c r="T270" s="3">
        <f t="shared" si="46"/>
        <v>0.10884509624197984</v>
      </c>
      <c r="U270" s="3">
        <f t="shared" si="47"/>
        <v>0.10445299615173172</v>
      </c>
      <c r="V270" s="3">
        <f t="shared" si="48"/>
        <v>0.12278841323882346</v>
      </c>
      <c r="W270" s="3">
        <f t="shared" si="49"/>
        <v>0.11766024204392649</v>
      </c>
      <c r="X270" s="3">
        <f t="shared" si="50"/>
        <v>0.11137629276054097</v>
      </c>
      <c r="Y270" s="3">
        <f t="shared" si="51"/>
        <v>0.13386880856760375</v>
      </c>
      <c r="Z270" s="3">
        <f t="shared" si="52"/>
        <v>0.12746619374861451</v>
      </c>
      <c r="AA270" s="3">
        <f t="shared" si="53"/>
        <v>0.12778487693760765</v>
      </c>
      <c r="AB270" s="3">
        <f t="shared" si="54"/>
        <v>0.12671351226817187</v>
      </c>
      <c r="AD270" t="s">
        <v>2426</v>
      </c>
      <c r="AE270" t="s">
        <v>2427</v>
      </c>
      <c r="AF270" t="s">
        <v>21584</v>
      </c>
      <c r="AG270" t="s">
        <v>2429</v>
      </c>
      <c r="AH270" t="s">
        <v>2430</v>
      </c>
    </row>
    <row r="271" spans="1:35">
      <c r="A271" t="s">
        <v>2431</v>
      </c>
      <c r="B271" t="s">
        <v>2432</v>
      </c>
      <c r="C271" t="s">
        <v>2433</v>
      </c>
      <c r="D271" t="s">
        <v>2434</v>
      </c>
      <c r="E271">
        <v>1</v>
      </c>
      <c r="F271">
        <v>24</v>
      </c>
      <c r="G271">
        <v>17</v>
      </c>
      <c r="H271">
        <v>18</v>
      </c>
      <c r="I271">
        <v>23</v>
      </c>
      <c r="J271">
        <v>19</v>
      </c>
      <c r="K271">
        <v>21</v>
      </c>
      <c r="L271">
        <v>19</v>
      </c>
      <c r="M271">
        <v>24</v>
      </c>
      <c r="N271">
        <v>22</v>
      </c>
      <c r="O271">
        <v>22</v>
      </c>
      <c r="P271">
        <v>24</v>
      </c>
      <c r="R271" s="3">
        <f t="shared" si="44"/>
        <v>0.14145938936696922</v>
      </c>
      <c r="S271" s="3">
        <f t="shared" si="45"/>
        <v>9.9829702272593815E-2</v>
      </c>
      <c r="T271" s="3">
        <f t="shared" si="46"/>
        <v>0.10311640696608616</v>
      </c>
      <c r="U271" s="3">
        <f t="shared" si="47"/>
        <v>0.12644310060472788</v>
      </c>
      <c r="V271" s="3">
        <f t="shared" si="48"/>
        <v>0.10604453870625663</v>
      </c>
      <c r="W271" s="3">
        <f t="shared" si="49"/>
        <v>0.11766024204392649</v>
      </c>
      <c r="X271" s="3">
        <f t="shared" si="50"/>
        <v>0.10076902678334659</v>
      </c>
      <c r="Y271" s="3">
        <f t="shared" si="51"/>
        <v>0.13968919154880391</v>
      </c>
      <c r="Z271" s="3">
        <f t="shared" si="52"/>
        <v>0.12192418532476169</v>
      </c>
      <c r="AA271" s="3">
        <f t="shared" si="53"/>
        <v>0.12222901272292905</v>
      </c>
      <c r="AB271" s="3">
        <f t="shared" si="54"/>
        <v>0.1382329224743693</v>
      </c>
      <c r="AD271" t="s">
        <v>2435</v>
      </c>
      <c r="AE271" t="s">
        <v>2436</v>
      </c>
      <c r="AF271" t="s">
        <v>21585</v>
      </c>
      <c r="AG271" t="s">
        <v>2438</v>
      </c>
      <c r="AH271" t="s">
        <v>2439</v>
      </c>
      <c r="AI271" t="s">
        <v>2440</v>
      </c>
    </row>
    <row r="272" spans="1:35">
      <c r="A272" t="s">
        <v>2441</v>
      </c>
      <c r="B272" t="s">
        <v>2442</v>
      </c>
      <c r="C272" t="s">
        <v>2443</v>
      </c>
      <c r="D272" t="s">
        <v>2444</v>
      </c>
      <c r="E272">
        <v>1</v>
      </c>
      <c r="F272">
        <v>17</v>
      </c>
      <c r="G272">
        <v>17</v>
      </c>
      <c r="H272">
        <v>14</v>
      </c>
      <c r="I272">
        <v>15</v>
      </c>
      <c r="J272">
        <v>17</v>
      </c>
      <c r="K272">
        <v>14</v>
      </c>
      <c r="L272">
        <v>16</v>
      </c>
      <c r="M272">
        <v>18</v>
      </c>
      <c r="N272">
        <v>17</v>
      </c>
      <c r="O272">
        <v>16</v>
      </c>
      <c r="P272">
        <v>16</v>
      </c>
      <c r="R272" s="3">
        <f t="shared" si="44"/>
        <v>0.10020040080160321</v>
      </c>
      <c r="S272" s="3">
        <f t="shared" si="45"/>
        <v>9.9829702272593815E-2</v>
      </c>
      <c r="T272" s="3">
        <f t="shared" si="46"/>
        <v>8.0201649862511451E-2</v>
      </c>
      <c r="U272" s="3">
        <f t="shared" si="47"/>
        <v>8.2462891698735566E-2</v>
      </c>
      <c r="V272" s="3">
        <f t="shared" si="48"/>
        <v>9.488195568454541E-2</v>
      </c>
      <c r="W272" s="3">
        <f t="shared" si="49"/>
        <v>7.8440161362617666E-2</v>
      </c>
      <c r="X272" s="3">
        <f t="shared" si="50"/>
        <v>8.4858127817555029E-2</v>
      </c>
      <c r="Y272" s="3">
        <f t="shared" si="51"/>
        <v>0.10476689366160294</v>
      </c>
      <c r="Z272" s="3">
        <f t="shared" si="52"/>
        <v>9.4214143205497675E-2</v>
      </c>
      <c r="AA272" s="3">
        <f t="shared" si="53"/>
        <v>8.8893827434857492E-2</v>
      </c>
      <c r="AB272" s="3">
        <f t="shared" si="54"/>
        <v>9.2155281649579535E-2</v>
      </c>
      <c r="AD272" t="s">
        <v>2445</v>
      </c>
      <c r="AE272" t="s">
        <v>2446</v>
      </c>
      <c r="AF272" t="s">
        <v>21586</v>
      </c>
      <c r="AG272" t="s">
        <v>2448</v>
      </c>
      <c r="AH272" t="s">
        <v>2449</v>
      </c>
    </row>
    <row r="273" spans="1:35">
      <c r="A273" t="s">
        <v>2450</v>
      </c>
      <c r="B273" t="s">
        <v>2451</v>
      </c>
      <c r="C273" t="s">
        <v>2452</v>
      </c>
      <c r="D273" t="s">
        <v>2453</v>
      </c>
      <c r="E273">
        <v>1</v>
      </c>
      <c r="F273">
        <v>24</v>
      </c>
      <c r="G273">
        <v>20</v>
      </c>
      <c r="H273">
        <v>24</v>
      </c>
      <c r="I273">
        <v>21</v>
      </c>
      <c r="J273">
        <v>21</v>
      </c>
      <c r="K273">
        <v>28</v>
      </c>
      <c r="L273">
        <v>26</v>
      </c>
      <c r="M273">
        <v>25</v>
      </c>
      <c r="N273">
        <v>25</v>
      </c>
      <c r="O273">
        <v>22</v>
      </c>
      <c r="P273">
        <v>27</v>
      </c>
      <c r="R273" s="3">
        <f t="shared" si="44"/>
        <v>0.14145938936696922</v>
      </c>
      <c r="S273" s="3">
        <f t="shared" si="45"/>
        <v>0.11744670855599272</v>
      </c>
      <c r="T273" s="3">
        <f t="shared" si="46"/>
        <v>0.13748854262144822</v>
      </c>
      <c r="U273" s="3">
        <f t="shared" si="47"/>
        <v>0.11544804837822979</v>
      </c>
      <c r="V273" s="3">
        <f t="shared" si="48"/>
        <v>0.11720712172796785</v>
      </c>
      <c r="W273" s="3">
        <f t="shared" si="49"/>
        <v>0.15688032272523533</v>
      </c>
      <c r="X273" s="3">
        <f t="shared" si="50"/>
        <v>0.13789445770352693</v>
      </c>
      <c r="Y273" s="3">
        <f t="shared" si="51"/>
        <v>0.14550957453000407</v>
      </c>
      <c r="Z273" s="3">
        <f t="shared" si="52"/>
        <v>0.13855021059632011</v>
      </c>
      <c r="AA273" s="3">
        <f t="shared" si="53"/>
        <v>0.12222901272292905</v>
      </c>
      <c r="AB273" s="3">
        <f t="shared" si="54"/>
        <v>0.15551203778366549</v>
      </c>
      <c r="AD273" t="s">
        <v>2454</v>
      </c>
      <c r="AE273" t="s">
        <v>2455</v>
      </c>
      <c r="AF273" t="s">
        <v>21587</v>
      </c>
      <c r="AG273" t="s">
        <v>2457</v>
      </c>
      <c r="AH273" t="s">
        <v>2458</v>
      </c>
    </row>
    <row r="274" spans="1:35">
      <c r="A274" t="s">
        <v>2459</v>
      </c>
      <c r="B274" t="s">
        <v>2460</v>
      </c>
      <c r="C274" t="s">
        <v>2461</v>
      </c>
      <c r="D274" t="s">
        <v>2462</v>
      </c>
      <c r="E274">
        <v>1</v>
      </c>
      <c r="F274">
        <v>29</v>
      </c>
      <c r="G274">
        <v>32</v>
      </c>
      <c r="H274">
        <v>33</v>
      </c>
      <c r="I274">
        <v>35</v>
      </c>
      <c r="J274">
        <v>13</v>
      </c>
      <c r="K274">
        <v>15</v>
      </c>
      <c r="L274">
        <v>8</v>
      </c>
      <c r="M274">
        <v>13</v>
      </c>
      <c r="N274">
        <v>12</v>
      </c>
      <c r="O274">
        <v>15</v>
      </c>
      <c r="P274">
        <v>12</v>
      </c>
      <c r="R274" s="3">
        <f t="shared" si="44"/>
        <v>0.17093009548508784</v>
      </c>
      <c r="S274" s="3">
        <f t="shared" si="45"/>
        <v>0.18791473368958836</v>
      </c>
      <c r="T274" s="3">
        <f t="shared" si="46"/>
        <v>0.18904674610449129</v>
      </c>
      <c r="U274" s="3">
        <f t="shared" si="47"/>
        <v>0.19241341396371633</v>
      </c>
      <c r="V274" s="3">
        <f t="shared" si="48"/>
        <v>7.2556789641122957E-2</v>
      </c>
      <c r="W274" s="3">
        <f t="shared" si="49"/>
        <v>8.4043030031376059E-2</v>
      </c>
      <c r="X274" s="3">
        <f t="shared" si="50"/>
        <v>4.2429063908777515E-2</v>
      </c>
      <c r="Y274" s="3">
        <f t="shared" si="51"/>
        <v>7.5664978755602116E-2</v>
      </c>
      <c r="Z274" s="3">
        <f t="shared" si="52"/>
        <v>6.6504101086233655E-2</v>
      </c>
      <c r="AA274" s="3">
        <f t="shared" si="53"/>
        <v>8.3337963220178904E-2</v>
      </c>
      <c r="AB274" s="3">
        <f t="shared" si="54"/>
        <v>6.9116461237184651E-2</v>
      </c>
      <c r="AD274" t="s">
        <v>2463</v>
      </c>
      <c r="AE274" t="s">
        <v>2464</v>
      </c>
      <c r="AF274" t="s">
        <v>21588</v>
      </c>
      <c r="AG274" t="s">
        <v>2466</v>
      </c>
      <c r="AH274" t="s">
        <v>2467</v>
      </c>
      <c r="AI274" t="s">
        <v>2468</v>
      </c>
    </row>
    <row r="275" spans="1:35">
      <c r="A275" t="s">
        <v>2459</v>
      </c>
      <c r="B275" t="s">
        <v>2469</v>
      </c>
      <c r="C275" t="s">
        <v>2470</v>
      </c>
      <c r="D275" t="s">
        <v>2471</v>
      </c>
      <c r="E275">
        <v>1</v>
      </c>
      <c r="F275">
        <v>4</v>
      </c>
      <c r="G275">
        <v>4</v>
      </c>
      <c r="H275">
        <v>5</v>
      </c>
      <c r="I275">
        <v>5</v>
      </c>
      <c r="J275">
        <v>3</v>
      </c>
      <c r="K275">
        <v>4</v>
      </c>
      <c r="L275">
        <v>2</v>
      </c>
      <c r="M275">
        <v>0</v>
      </c>
      <c r="N275">
        <v>3</v>
      </c>
      <c r="O275">
        <v>3</v>
      </c>
      <c r="P275">
        <v>2</v>
      </c>
      <c r="R275" s="3">
        <f t="shared" si="44"/>
        <v>2.3576564894494872E-2</v>
      </c>
      <c r="S275" s="3">
        <f t="shared" si="45"/>
        <v>2.3489341711198545E-2</v>
      </c>
      <c r="T275" s="3">
        <f t="shared" si="46"/>
        <v>2.8643446379468376E-2</v>
      </c>
      <c r="U275" s="3">
        <f t="shared" si="47"/>
        <v>2.7487630566245189E-2</v>
      </c>
      <c r="V275" s="3">
        <f t="shared" si="48"/>
        <v>1.6743874532566837E-2</v>
      </c>
      <c r="W275" s="3">
        <f t="shared" si="49"/>
        <v>2.2411474675033616E-2</v>
      </c>
      <c r="X275" s="3">
        <f t="shared" si="50"/>
        <v>1.0607265977194379E-2</v>
      </c>
      <c r="Y275" s="3">
        <f t="shared" si="51"/>
        <v>0</v>
      </c>
      <c r="Z275" s="3">
        <f t="shared" si="52"/>
        <v>1.6626025271558414E-2</v>
      </c>
      <c r="AA275" s="3">
        <f t="shared" si="53"/>
        <v>1.6667592644035781E-2</v>
      </c>
      <c r="AB275" s="3">
        <f t="shared" si="54"/>
        <v>1.1519410206197442E-2</v>
      </c>
      <c r="AD275" t="s">
        <v>2472</v>
      </c>
      <c r="AE275" t="s">
        <v>2473</v>
      </c>
      <c r="AF275" t="s">
        <v>21589</v>
      </c>
      <c r="AG275" t="s">
        <v>2475</v>
      </c>
      <c r="AH275" t="s">
        <v>2476</v>
      </c>
    </row>
    <row r="276" spans="1:35">
      <c r="A276" t="s">
        <v>2477</v>
      </c>
      <c r="B276" t="s">
        <v>2478</v>
      </c>
      <c r="C276" t="s">
        <v>2479</v>
      </c>
      <c r="D276" t="s">
        <v>2480</v>
      </c>
      <c r="E276">
        <v>1</v>
      </c>
      <c r="F276">
        <v>18</v>
      </c>
      <c r="G276">
        <v>18</v>
      </c>
      <c r="H276">
        <v>17</v>
      </c>
      <c r="I276">
        <v>20</v>
      </c>
      <c r="J276">
        <v>23</v>
      </c>
      <c r="K276">
        <v>21</v>
      </c>
      <c r="L276">
        <v>19</v>
      </c>
      <c r="M276">
        <v>13</v>
      </c>
      <c r="N276">
        <v>19</v>
      </c>
      <c r="O276">
        <v>20</v>
      </c>
      <c r="P276">
        <v>18</v>
      </c>
      <c r="R276" s="3">
        <f t="shared" si="44"/>
        <v>0.10609454202522692</v>
      </c>
      <c r="S276" s="3">
        <f t="shared" si="45"/>
        <v>0.10570203770039345</v>
      </c>
      <c r="T276" s="3">
        <f t="shared" si="46"/>
        <v>9.7387717690192485E-2</v>
      </c>
      <c r="U276" s="3">
        <f t="shared" si="47"/>
        <v>0.10995052226498075</v>
      </c>
      <c r="V276" s="3">
        <f t="shared" si="48"/>
        <v>0.12836970474967907</v>
      </c>
      <c r="W276" s="3">
        <f t="shared" si="49"/>
        <v>0.11766024204392649</v>
      </c>
      <c r="X276" s="3">
        <f t="shared" si="50"/>
        <v>0.10076902678334659</v>
      </c>
      <c r="Y276" s="3">
        <f t="shared" si="51"/>
        <v>7.5664978755602116E-2</v>
      </c>
      <c r="Z276" s="3">
        <f t="shared" si="52"/>
        <v>0.10529816005320328</v>
      </c>
      <c r="AA276" s="3">
        <f t="shared" si="53"/>
        <v>0.11111728429357187</v>
      </c>
      <c r="AB276" s="3">
        <f t="shared" si="54"/>
        <v>0.10367469185577699</v>
      </c>
      <c r="AD276" t="s">
        <v>2481</v>
      </c>
      <c r="AE276" t="s">
        <v>2482</v>
      </c>
      <c r="AF276" t="s">
        <v>21590</v>
      </c>
      <c r="AG276" t="s">
        <v>2484</v>
      </c>
      <c r="AH276" t="s">
        <v>2485</v>
      </c>
    </row>
    <row r="277" spans="1:35">
      <c r="A277" t="s">
        <v>2477</v>
      </c>
      <c r="B277" t="s">
        <v>2486</v>
      </c>
      <c r="C277" t="s">
        <v>2487</v>
      </c>
      <c r="D277" t="s">
        <v>2488</v>
      </c>
      <c r="E277">
        <v>1</v>
      </c>
      <c r="F277">
        <v>4</v>
      </c>
      <c r="G277">
        <v>5</v>
      </c>
      <c r="H277">
        <v>7</v>
      </c>
      <c r="I277">
        <v>4</v>
      </c>
      <c r="J277">
        <v>4</v>
      </c>
      <c r="K277">
        <v>6</v>
      </c>
      <c r="L277">
        <v>4</v>
      </c>
      <c r="M277">
        <v>4</v>
      </c>
      <c r="N277">
        <v>4</v>
      </c>
      <c r="O277">
        <v>4</v>
      </c>
      <c r="P277">
        <v>4</v>
      </c>
      <c r="R277" s="3">
        <f t="shared" si="44"/>
        <v>2.3576564894494872E-2</v>
      </c>
      <c r="S277" s="3">
        <f t="shared" si="45"/>
        <v>2.936167713899818E-2</v>
      </c>
      <c r="T277" s="3">
        <f t="shared" si="46"/>
        <v>4.0100824931255726E-2</v>
      </c>
      <c r="U277" s="3">
        <f t="shared" si="47"/>
        <v>2.1990104452996151E-2</v>
      </c>
      <c r="V277" s="3">
        <f t="shared" si="48"/>
        <v>2.2325166043422447E-2</v>
      </c>
      <c r="W277" s="3">
        <f t="shared" si="49"/>
        <v>3.3617212012550426E-2</v>
      </c>
      <c r="X277" s="3">
        <f t="shared" si="50"/>
        <v>2.1214531954388757E-2</v>
      </c>
      <c r="Y277" s="3">
        <f t="shared" si="51"/>
        <v>2.328153192480065E-2</v>
      </c>
      <c r="Z277" s="3">
        <f t="shared" si="52"/>
        <v>2.2168033695411218E-2</v>
      </c>
      <c r="AA277" s="3">
        <f t="shared" si="53"/>
        <v>2.2223456858714373E-2</v>
      </c>
      <c r="AB277" s="3">
        <f t="shared" si="54"/>
        <v>2.3038820412394884E-2</v>
      </c>
      <c r="AD277" t="s">
        <v>2489</v>
      </c>
      <c r="AE277" t="s">
        <v>2490</v>
      </c>
      <c r="AF277" t="s">
        <v>21591</v>
      </c>
      <c r="AG277" t="s">
        <v>2492</v>
      </c>
      <c r="AH277" t="s">
        <v>2493</v>
      </c>
    </row>
    <row r="278" spans="1:35">
      <c r="A278" t="s">
        <v>2494</v>
      </c>
      <c r="B278" t="s">
        <v>2495</v>
      </c>
      <c r="C278" t="s">
        <v>2496</v>
      </c>
      <c r="D278" t="s">
        <v>2497</v>
      </c>
      <c r="E278">
        <v>1</v>
      </c>
      <c r="F278">
        <v>21</v>
      </c>
      <c r="G278">
        <v>25</v>
      </c>
      <c r="H278">
        <v>22</v>
      </c>
      <c r="I278">
        <v>27</v>
      </c>
      <c r="J278">
        <v>20</v>
      </c>
      <c r="K278">
        <v>22</v>
      </c>
      <c r="L278">
        <v>21</v>
      </c>
      <c r="M278">
        <v>25</v>
      </c>
      <c r="N278">
        <v>24</v>
      </c>
      <c r="O278">
        <v>29</v>
      </c>
      <c r="P278">
        <v>26</v>
      </c>
      <c r="R278" s="3">
        <f t="shared" si="44"/>
        <v>0.12377696569609808</v>
      </c>
      <c r="S278" s="3">
        <f t="shared" si="45"/>
        <v>0.14680838569499091</v>
      </c>
      <c r="T278" s="3">
        <f t="shared" si="46"/>
        <v>0.12603116406966086</v>
      </c>
      <c r="U278" s="3">
        <f t="shared" si="47"/>
        <v>0.14843320505772403</v>
      </c>
      <c r="V278" s="3">
        <f t="shared" si="48"/>
        <v>0.11162583021711224</v>
      </c>
      <c r="W278" s="3">
        <f t="shared" si="49"/>
        <v>0.12326311071268489</v>
      </c>
      <c r="X278" s="3">
        <f t="shared" si="50"/>
        <v>0.11137629276054097</v>
      </c>
      <c r="Y278" s="3">
        <f t="shared" si="51"/>
        <v>0.14550957453000407</v>
      </c>
      <c r="Z278" s="3">
        <f t="shared" si="52"/>
        <v>0.13300820217246731</v>
      </c>
      <c r="AA278" s="3">
        <f t="shared" si="53"/>
        <v>0.16112006222567921</v>
      </c>
      <c r="AB278" s="3">
        <f t="shared" si="54"/>
        <v>0.14975233268056676</v>
      </c>
      <c r="AD278" t="s">
        <v>2498</v>
      </c>
      <c r="AE278" t="s">
        <v>2499</v>
      </c>
      <c r="AF278" t="s">
        <v>21592</v>
      </c>
      <c r="AG278" t="s">
        <v>2501</v>
      </c>
      <c r="AH278" t="s">
        <v>2502</v>
      </c>
    </row>
    <row r="279" spans="1:35">
      <c r="A279" t="s">
        <v>2503</v>
      </c>
      <c r="B279" t="s">
        <v>2504</v>
      </c>
      <c r="C279" t="s">
        <v>2505</v>
      </c>
      <c r="D279" t="s">
        <v>2506</v>
      </c>
      <c r="E279">
        <v>1</v>
      </c>
      <c r="F279">
        <v>13</v>
      </c>
      <c r="G279">
        <v>13</v>
      </c>
      <c r="H279">
        <v>11</v>
      </c>
      <c r="I279">
        <v>13</v>
      </c>
      <c r="J279">
        <v>13</v>
      </c>
      <c r="K279">
        <v>13</v>
      </c>
      <c r="L279">
        <v>11</v>
      </c>
      <c r="M279">
        <v>15</v>
      </c>
      <c r="N279">
        <v>13</v>
      </c>
      <c r="O279">
        <v>12</v>
      </c>
      <c r="P279">
        <v>13</v>
      </c>
      <c r="R279" s="3">
        <f t="shared" si="44"/>
        <v>7.6623835907108334E-2</v>
      </c>
      <c r="S279" s="3">
        <f t="shared" si="45"/>
        <v>7.6340360561395273E-2</v>
      </c>
      <c r="T279" s="3">
        <f t="shared" si="46"/>
        <v>6.3015582034830431E-2</v>
      </c>
      <c r="U279" s="3">
        <f t="shared" si="47"/>
        <v>7.146783947223749E-2</v>
      </c>
      <c r="V279" s="3">
        <f t="shared" si="48"/>
        <v>7.2556789641122957E-2</v>
      </c>
      <c r="W279" s="3">
        <f t="shared" si="49"/>
        <v>7.283729269385926E-2</v>
      </c>
      <c r="X279" s="3">
        <f t="shared" si="50"/>
        <v>5.8339962874569079E-2</v>
      </c>
      <c r="Y279" s="3">
        <f t="shared" si="51"/>
        <v>8.730574471800244E-2</v>
      </c>
      <c r="Z279" s="3">
        <f t="shared" si="52"/>
        <v>7.2046109510086456E-2</v>
      </c>
      <c r="AA279" s="3">
        <f t="shared" si="53"/>
        <v>6.6670370576143126E-2</v>
      </c>
      <c r="AB279" s="3">
        <f t="shared" si="54"/>
        <v>7.4876166340283379E-2</v>
      </c>
      <c r="AD279" t="s">
        <v>2507</v>
      </c>
      <c r="AE279" t="s">
        <v>2508</v>
      </c>
      <c r="AF279" t="s">
        <v>21593</v>
      </c>
      <c r="AG279" t="s">
        <v>2510</v>
      </c>
      <c r="AH279" t="s">
        <v>2511</v>
      </c>
    </row>
    <row r="280" spans="1:35">
      <c r="A280" t="s">
        <v>2512</v>
      </c>
      <c r="B280" t="s">
        <v>2513</v>
      </c>
      <c r="C280" t="s">
        <v>2514</v>
      </c>
      <c r="D280" t="s">
        <v>2515</v>
      </c>
      <c r="E280">
        <v>1</v>
      </c>
      <c r="F280">
        <v>21</v>
      </c>
      <c r="G280">
        <v>15</v>
      </c>
      <c r="H280">
        <v>25</v>
      </c>
      <c r="I280">
        <v>21</v>
      </c>
      <c r="J280">
        <v>25</v>
      </c>
      <c r="K280">
        <v>27</v>
      </c>
      <c r="L280">
        <v>25</v>
      </c>
      <c r="M280">
        <v>21</v>
      </c>
      <c r="N280">
        <v>21</v>
      </c>
      <c r="O280">
        <v>19</v>
      </c>
      <c r="P280">
        <v>23</v>
      </c>
      <c r="R280" s="3">
        <f t="shared" si="44"/>
        <v>0.12377696569609808</v>
      </c>
      <c r="S280" s="3">
        <f t="shared" si="45"/>
        <v>8.8085031416994544E-2</v>
      </c>
      <c r="T280" s="3">
        <f t="shared" si="46"/>
        <v>0.1432172318973419</v>
      </c>
      <c r="U280" s="3">
        <f t="shared" si="47"/>
        <v>0.11544804837822979</v>
      </c>
      <c r="V280" s="3">
        <f t="shared" si="48"/>
        <v>0.13953228777139029</v>
      </c>
      <c r="W280" s="3">
        <f t="shared" si="49"/>
        <v>0.15127745405647691</v>
      </c>
      <c r="X280" s="3">
        <f t="shared" si="50"/>
        <v>0.13259082471492972</v>
      </c>
      <c r="Y280" s="3">
        <f t="shared" si="51"/>
        <v>0.12222804260520342</v>
      </c>
      <c r="Z280" s="3">
        <f t="shared" si="52"/>
        <v>0.11638217690090889</v>
      </c>
      <c r="AA280" s="3">
        <f t="shared" si="53"/>
        <v>0.10556142007889327</v>
      </c>
      <c r="AB280" s="3">
        <f t="shared" si="54"/>
        <v>0.1324732173712706</v>
      </c>
      <c r="AD280" t="s">
        <v>2516</v>
      </c>
      <c r="AE280" t="s">
        <v>2517</v>
      </c>
      <c r="AF280" t="s">
        <v>21594</v>
      </c>
      <c r="AG280" t="s">
        <v>2519</v>
      </c>
      <c r="AH280" t="s">
        <v>2520</v>
      </c>
      <c r="AI280" t="s">
        <v>2521</v>
      </c>
    </row>
    <row r="281" spans="1:35">
      <c r="A281" t="s">
        <v>2522</v>
      </c>
      <c r="B281" t="s">
        <v>2523</v>
      </c>
      <c r="C281" t="s">
        <v>2524</v>
      </c>
      <c r="D281" t="s">
        <v>2525</v>
      </c>
      <c r="E281">
        <v>1</v>
      </c>
      <c r="F281">
        <v>18</v>
      </c>
      <c r="G281">
        <v>19</v>
      </c>
      <c r="H281">
        <v>18</v>
      </c>
      <c r="I281">
        <v>19</v>
      </c>
      <c r="J281">
        <v>21</v>
      </c>
      <c r="K281">
        <v>18</v>
      </c>
      <c r="L281">
        <v>20</v>
      </c>
      <c r="M281">
        <v>20</v>
      </c>
      <c r="N281">
        <v>22</v>
      </c>
      <c r="O281">
        <v>18</v>
      </c>
      <c r="P281">
        <v>20</v>
      </c>
      <c r="R281" s="3">
        <f t="shared" si="44"/>
        <v>0.10609454202522692</v>
      </c>
      <c r="S281" s="3">
        <f t="shared" si="45"/>
        <v>0.11157437312819309</v>
      </c>
      <c r="T281" s="3">
        <f t="shared" si="46"/>
        <v>0.10311640696608616</v>
      </c>
      <c r="U281" s="3">
        <f t="shared" si="47"/>
        <v>0.10445299615173172</v>
      </c>
      <c r="V281" s="3">
        <f t="shared" si="48"/>
        <v>0.11720712172796785</v>
      </c>
      <c r="W281" s="3">
        <f t="shared" si="49"/>
        <v>0.10085163603765128</v>
      </c>
      <c r="X281" s="3">
        <f t="shared" si="50"/>
        <v>0.10607265977194379</v>
      </c>
      <c r="Y281" s="3">
        <f t="shared" si="51"/>
        <v>0.11640765962400326</v>
      </c>
      <c r="Z281" s="3">
        <f t="shared" si="52"/>
        <v>0.12192418532476169</v>
      </c>
      <c r="AA281" s="3">
        <f t="shared" si="53"/>
        <v>0.10000555586421468</v>
      </c>
      <c r="AB281" s="3">
        <f t="shared" si="54"/>
        <v>0.11519410206197443</v>
      </c>
      <c r="AD281" t="s">
        <v>2526</v>
      </c>
      <c r="AE281" t="s">
        <v>2527</v>
      </c>
      <c r="AF281" t="s">
        <v>21595</v>
      </c>
      <c r="AG281" t="s">
        <v>2529</v>
      </c>
      <c r="AH281" t="s">
        <v>2530</v>
      </c>
    </row>
    <row r="282" spans="1:35">
      <c r="A282" t="s">
        <v>2531</v>
      </c>
      <c r="B282" t="s">
        <v>2532</v>
      </c>
      <c r="C282" t="s">
        <v>2533</v>
      </c>
      <c r="D282" t="s">
        <v>2534</v>
      </c>
      <c r="E282">
        <v>1</v>
      </c>
      <c r="F282">
        <v>17</v>
      </c>
      <c r="G282">
        <v>16</v>
      </c>
      <c r="H282">
        <v>15</v>
      </c>
      <c r="I282">
        <v>18</v>
      </c>
      <c r="J282">
        <v>17</v>
      </c>
      <c r="K282">
        <v>16</v>
      </c>
      <c r="L282">
        <v>16</v>
      </c>
      <c r="M282">
        <v>14</v>
      </c>
      <c r="N282">
        <v>17</v>
      </c>
      <c r="O282">
        <v>15</v>
      </c>
      <c r="P282">
        <v>16</v>
      </c>
      <c r="R282" s="3">
        <f t="shared" si="44"/>
        <v>0.10020040080160321</v>
      </c>
      <c r="S282" s="3">
        <f t="shared" si="45"/>
        <v>9.395736684479418E-2</v>
      </c>
      <c r="T282" s="3">
        <f t="shared" si="46"/>
        <v>8.5930339138405129E-2</v>
      </c>
      <c r="U282" s="3">
        <f t="shared" si="47"/>
        <v>9.8955470038482679E-2</v>
      </c>
      <c r="V282" s="3">
        <f t="shared" si="48"/>
        <v>9.488195568454541E-2</v>
      </c>
      <c r="W282" s="3">
        <f t="shared" si="49"/>
        <v>8.9645898700134466E-2</v>
      </c>
      <c r="X282" s="3">
        <f t="shared" si="50"/>
        <v>8.4858127817555029E-2</v>
      </c>
      <c r="Y282" s="3">
        <f t="shared" si="51"/>
        <v>8.1485361736802278E-2</v>
      </c>
      <c r="Z282" s="3">
        <f t="shared" si="52"/>
        <v>9.4214143205497675E-2</v>
      </c>
      <c r="AA282" s="3">
        <f t="shared" si="53"/>
        <v>8.3337963220178904E-2</v>
      </c>
      <c r="AB282" s="3">
        <f t="shared" si="54"/>
        <v>9.2155281649579535E-2</v>
      </c>
      <c r="AD282" t="s">
        <v>2535</v>
      </c>
      <c r="AE282" t="s">
        <v>2536</v>
      </c>
      <c r="AG282" t="s">
        <v>2537</v>
      </c>
      <c r="AH282" t="s">
        <v>88</v>
      </c>
      <c r="AI282" t="s">
        <v>2538</v>
      </c>
    </row>
    <row r="283" spans="1:35">
      <c r="A283" t="s">
        <v>2539</v>
      </c>
      <c r="B283" t="s">
        <v>2540</v>
      </c>
      <c r="C283" t="s">
        <v>2541</v>
      </c>
      <c r="D283" t="s">
        <v>2542</v>
      </c>
      <c r="E283">
        <v>1</v>
      </c>
      <c r="F283">
        <v>16</v>
      </c>
      <c r="G283">
        <v>19</v>
      </c>
      <c r="H283">
        <v>19</v>
      </c>
      <c r="I283">
        <v>17</v>
      </c>
      <c r="J283">
        <v>19</v>
      </c>
      <c r="K283">
        <v>22</v>
      </c>
      <c r="L283">
        <v>22</v>
      </c>
      <c r="M283">
        <v>20</v>
      </c>
      <c r="N283">
        <v>18</v>
      </c>
      <c r="O283">
        <v>18</v>
      </c>
      <c r="P283">
        <v>23</v>
      </c>
      <c r="R283" s="3">
        <f t="shared" si="44"/>
        <v>9.4306259577979487E-2</v>
      </c>
      <c r="S283" s="3">
        <f t="shared" si="45"/>
        <v>0.11157437312819309</v>
      </c>
      <c r="T283" s="3">
        <f t="shared" si="46"/>
        <v>0.10884509624197984</v>
      </c>
      <c r="U283" s="3">
        <f t="shared" si="47"/>
        <v>9.3457943925233641E-2</v>
      </c>
      <c r="V283" s="3">
        <f t="shared" si="48"/>
        <v>0.10604453870625663</v>
      </c>
      <c r="W283" s="3">
        <f t="shared" si="49"/>
        <v>0.12326311071268489</v>
      </c>
      <c r="X283" s="3">
        <f t="shared" si="50"/>
        <v>0.11667992574913816</v>
      </c>
      <c r="Y283" s="3">
        <f t="shared" si="51"/>
        <v>0.11640765962400326</v>
      </c>
      <c r="Z283" s="3">
        <f t="shared" si="52"/>
        <v>9.9756151629350476E-2</v>
      </c>
      <c r="AA283" s="3">
        <f t="shared" si="53"/>
        <v>0.10000555586421468</v>
      </c>
      <c r="AB283" s="3">
        <f t="shared" si="54"/>
        <v>0.1324732173712706</v>
      </c>
      <c r="AD283" t="s">
        <v>2543</v>
      </c>
      <c r="AE283" t="s">
        <v>2544</v>
      </c>
      <c r="AF283" t="s">
        <v>21596</v>
      </c>
      <c r="AG283" t="s">
        <v>2546</v>
      </c>
      <c r="AH283" t="s">
        <v>2547</v>
      </c>
    </row>
    <row r="284" spans="1:35">
      <c r="A284" t="s">
        <v>2548</v>
      </c>
      <c r="B284" t="s">
        <v>2549</v>
      </c>
      <c r="C284" t="s">
        <v>2550</v>
      </c>
      <c r="D284" t="s">
        <v>2551</v>
      </c>
      <c r="E284">
        <v>1</v>
      </c>
      <c r="F284">
        <v>18</v>
      </c>
      <c r="G284">
        <v>20</v>
      </c>
      <c r="H284">
        <v>18</v>
      </c>
      <c r="I284">
        <v>23</v>
      </c>
      <c r="J284">
        <v>21</v>
      </c>
      <c r="K284">
        <v>21</v>
      </c>
      <c r="L284">
        <v>27</v>
      </c>
      <c r="M284">
        <v>21</v>
      </c>
      <c r="N284">
        <v>18</v>
      </c>
      <c r="O284">
        <v>19</v>
      </c>
      <c r="P284">
        <v>17</v>
      </c>
      <c r="R284" s="3">
        <f t="shared" si="44"/>
        <v>0.10609454202522692</v>
      </c>
      <c r="S284" s="3">
        <f t="shared" si="45"/>
        <v>0.11744670855599272</v>
      </c>
      <c r="T284" s="3">
        <f t="shared" si="46"/>
        <v>0.10311640696608616</v>
      </c>
      <c r="U284" s="3">
        <f t="shared" si="47"/>
        <v>0.12644310060472788</v>
      </c>
      <c r="V284" s="3">
        <f t="shared" si="48"/>
        <v>0.11720712172796785</v>
      </c>
      <c r="W284" s="3">
        <f t="shared" si="49"/>
        <v>0.11766024204392649</v>
      </c>
      <c r="X284" s="3">
        <f t="shared" si="50"/>
        <v>0.14319809069212411</v>
      </c>
      <c r="Y284" s="3">
        <f t="shared" si="51"/>
        <v>0.12222804260520342</v>
      </c>
      <c r="Z284" s="3">
        <f t="shared" si="52"/>
        <v>9.9756151629350476E-2</v>
      </c>
      <c r="AA284" s="3">
        <f t="shared" si="53"/>
        <v>0.10556142007889327</v>
      </c>
      <c r="AB284" s="3">
        <f t="shared" si="54"/>
        <v>9.7914986752678262E-2</v>
      </c>
      <c r="AD284" t="s">
        <v>2552</v>
      </c>
      <c r="AE284" t="s">
        <v>2553</v>
      </c>
      <c r="AF284" t="s">
        <v>21597</v>
      </c>
      <c r="AG284" t="s">
        <v>2555</v>
      </c>
      <c r="AH284" t="s">
        <v>2556</v>
      </c>
    </row>
    <row r="285" spans="1:35">
      <c r="A285" t="s">
        <v>2557</v>
      </c>
      <c r="B285" t="s">
        <v>2558</v>
      </c>
      <c r="C285" t="s">
        <v>2559</v>
      </c>
      <c r="D285" t="s">
        <v>2560</v>
      </c>
      <c r="E285">
        <v>1</v>
      </c>
      <c r="F285">
        <v>21</v>
      </c>
      <c r="G285">
        <v>21</v>
      </c>
      <c r="H285">
        <v>16</v>
      </c>
      <c r="I285">
        <v>21</v>
      </c>
      <c r="J285">
        <v>19</v>
      </c>
      <c r="K285">
        <v>17</v>
      </c>
      <c r="L285">
        <v>19</v>
      </c>
      <c r="M285">
        <v>12</v>
      </c>
      <c r="N285">
        <v>20</v>
      </c>
      <c r="O285">
        <v>18</v>
      </c>
      <c r="P285">
        <v>13</v>
      </c>
      <c r="R285" s="3">
        <f t="shared" si="44"/>
        <v>0.12377696569609808</v>
      </c>
      <c r="S285" s="3">
        <f t="shared" si="45"/>
        <v>0.12331904398379236</v>
      </c>
      <c r="T285" s="3">
        <f t="shared" si="46"/>
        <v>9.1659028414298807E-2</v>
      </c>
      <c r="U285" s="3">
        <f t="shared" si="47"/>
        <v>0.11544804837822979</v>
      </c>
      <c r="V285" s="3">
        <f t="shared" si="48"/>
        <v>0.10604453870625663</v>
      </c>
      <c r="W285" s="3">
        <f t="shared" si="49"/>
        <v>9.5248767368892873E-2</v>
      </c>
      <c r="X285" s="3">
        <f t="shared" si="50"/>
        <v>0.10076902678334659</v>
      </c>
      <c r="Y285" s="3">
        <f t="shared" si="51"/>
        <v>6.9844595774401955E-2</v>
      </c>
      <c r="Z285" s="3">
        <f t="shared" si="52"/>
        <v>0.11084016847705609</v>
      </c>
      <c r="AA285" s="3">
        <f t="shared" si="53"/>
        <v>0.10000555586421468</v>
      </c>
      <c r="AB285" s="3">
        <f t="shared" si="54"/>
        <v>7.4876166340283379E-2</v>
      </c>
      <c r="AD285" t="s">
        <v>2561</v>
      </c>
      <c r="AE285" t="s">
        <v>2562</v>
      </c>
      <c r="AF285" t="s">
        <v>21598</v>
      </c>
      <c r="AG285" t="s">
        <v>2564</v>
      </c>
      <c r="AH285" t="s">
        <v>2565</v>
      </c>
    </row>
    <row r="286" spans="1:35">
      <c r="A286" t="s">
        <v>2566</v>
      </c>
      <c r="B286" t="s">
        <v>2567</v>
      </c>
      <c r="C286" t="s">
        <v>2568</v>
      </c>
      <c r="D286" t="s">
        <v>2569</v>
      </c>
      <c r="E286">
        <v>1</v>
      </c>
      <c r="F286">
        <v>18</v>
      </c>
      <c r="G286">
        <v>19</v>
      </c>
      <c r="H286">
        <v>19</v>
      </c>
      <c r="I286">
        <v>19</v>
      </c>
      <c r="J286">
        <v>21</v>
      </c>
      <c r="K286">
        <v>17</v>
      </c>
      <c r="L286">
        <v>18</v>
      </c>
      <c r="M286">
        <v>17</v>
      </c>
      <c r="N286">
        <v>18</v>
      </c>
      <c r="O286">
        <v>14</v>
      </c>
      <c r="P286">
        <v>17</v>
      </c>
      <c r="R286" s="3">
        <f t="shared" si="44"/>
        <v>0.10609454202522692</v>
      </c>
      <c r="S286" s="3">
        <f t="shared" si="45"/>
        <v>0.11157437312819309</v>
      </c>
      <c r="T286" s="3">
        <f t="shared" si="46"/>
        <v>0.10884509624197984</v>
      </c>
      <c r="U286" s="3">
        <f t="shared" si="47"/>
        <v>0.10445299615173172</v>
      </c>
      <c r="V286" s="3">
        <f t="shared" si="48"/>
        <v>0.11720712172796785</v>
      </c>
      <c r="W286" s="3">
        <f t="shared" si="49"/>
        <v>9.5248767368892873E-2</v>
      </c>
      <c r="X286" s="3">
        <f t="shared" si="50"/>
        <v>9.5465393794749401E-2</v>
      </c>
      <c r="Y286" s="3">
        <f t="shared" si="51"/>
        <v>9.8946510680402777E-2</v>
      </c>
      <c r="Z286" s="3">
        <f t="shared" si="52"/>
        <v>9.9756151629350476E-2</v>
      </c>
      <c r="AA286" s="3">
        <f t="shared" si="53"/>
        <v>7.7782099005500302E-2</v>
      </c>
      <c r="AB286" s="3">
        <f t="shared" si="54"/>
        <v>9.7914986752678262E-2</v>
      </c>
      <c r="AD286" t="s">
        <v>2570</v>
      </c>
      <c r="AE286" t="s">
        <v>2571</v>
      </c>
      <c r="AF286" t="s">
        <v>21599</v>
      </c>
      <c r="AG286" t="s">
        <v>2573</v>
      </c>
      <c r="AH286" t="s">
        <v>2574</v>
      </c>
    </row>
    <row r="287" spans="1:35">
      <c r="A287" t="s">
        <v>2575</v>
      </c>
      <c r="B287" t="s">
        <v>2576</v>
      </c>
      <c r="C287" t="s">
        <v>2577</v>
      </c>
      <c r="D287" t="s">
        <v>2578</v>
      </c>
      <c r="E287">
        <v>1</v>
      </c>
      <c r="F287">
        <v>21</v>
      </c>
      <c r="G287">
        <v>20</v>
      </c>
      <c r="H287">
        <v>19</v>
      </c>
      <c r="I287">
        <v>19</v>
      </c>
      <c r="J287">
        <v>23</v>
      </c>
      <c r="K287">
        <v>21</v>
      </c>
      <c r="L287">
        <v>22</v>
      </c>
      <c r="M287">
        <v>20</v>
      </c>
      <c r="N287">
        <v>19</v>
      </c>
      <c r="O287">
        <v>23</v>
      </c>
      <c r="P287">
        <v>17</v>
      </c>
      <c r="R287" s="3">
        <f t="shared" si="44"/>
        <v>0.12377696569609808</v>
      </c>
      <c r="S287" s="3">
        <f t="shared" si="45"/>
        <v>0.11744670855599272</v>
      </c>
      <c r="T287" s="3">
        <f t="shared" si="46"/>
        <v>0.10884509624197984</v>
      </c>
      <c r="U287" s="3">
        <f t="shared" si="47"/>
        <v>0.10445299615173172</v>
      </c>
      <c r="V287" s="3">
        <f t="shared" si="48"/>
        <v>0.12836970474967907</v>
      </c>
      <c r="W287" s="3">
        <f t="shared" si="49"/>
        <v>0.11766024204392649</v>
      </c>
      <c r="X287" s="3">
        <f t="shared" si="50"/>
        <v>0.11667992574913816</v>
      </c>
      <c r="Y287" s="3">
        <f t="shared" si="51"/>
        <v>0.11640765962400326</v>
      </c>
      <c r="Z287" s="3">
        <f t="shared" si="52"/>
        <v>0.10529816005320328</v>
      </c>
      <c r="AA287" s="3">
        <f t="shared" si="53"/>
        <v>0.12778487693760765</v>
      </c>
      <c r="AB287" s="3">
        <f t="shared" si="54"/>
        <v>9.7914986752678262E-2</v>
      </c>
      <c r="AD287" t="s">
        <v>2579</v>
      </c>
      <c r="AE287" t="s">
        <v>2580</v>
      </c>
      <c r="AF287" t="s">
        <v>21600</v>
      </c>
      <c r="AG287" t="s">
        <v>2582</v>
      </c>
      <c r="AH287" t="s">
        <v>2583</v>
      </c>
      <c r="AI287" t="s">
        <v>2584</v>
      </c>
    </row>
    <row r="288" spans="1:35">
      <c r="A288" t="s">
        <v>2585</v>
      </c>
      <c r="B288" t="s">
        <v>2586</v>
      </c>
      <c r="C288" t="s">
        <v>2587</v>
      </c>
      <c r="D288" t="s">
        <v>2588</v>
      </c>
      <c r="E288">
        <v>1</v>
      </c>
      <c r="F288">
        <v>31</v>
      </c>
      <c r="G288">
        <v>25</v>
      </c>
      <c r="H288">
        <v>32</v>
      </c>
      <c r="I288">
        <v>30</v>
      </c>
      <c r="J288">
        <v>22</v>
      </c>
      <c r="K288">
        <v>23</v>
      </c>
      <c r="L288">
        <v>24</v>
      </c>
      <c r="M288">
        <v>12</v>
      </c>
      <c r="N288">
        <v>14</v>
      </c>
      <c r="O288">
        <v>19</v>
      </c>
      <c r="P288">
        <v>10</v>
      </c>
      <c r="R288" s="3">
        <f t="shared" si="44"/>
        <v>0.18271837793233525</v>
      </c>
      <c r="S288" s="3">
        <f t="shared" si="45"/>
        <v>0.14680838569499091</v>
      </c>
      <c r="T288" s="3">
        <f t="shared" si="46"/>
        <v>0.18331805682859761</v>
      </c>
      <c r="U288" s="3">
        <f t="shared" si="47"/>
        <v>0.16492578339747113</v>
      </c>
      <c r="V288" s="3">
        <f t="shared" si="48"/>
        <v>0.12278841323882346</v>
      </c>
      <c r="W288" s="3">
        <f t="shared" si="49"/>
        <v>0.12886597938144329</v>
      </c>
      <c r="X288" s="3">
        <f t="shared" si="50"/>
        <v>0.12728719172633254</v>
      </c>
      <c r="Y288" s="3">
        <f t="shared" si="51"/>
        <v>6.9844595774401955E-2</v>
      </c>
      <c r="Z288" s="3">
        <f t="shared" si="52"/>
        <v>7.7588117933939257E-2</v>
      </c>
      <c r="AA288" s="3">
        <f t="shared" si="53"/>
        <v>0.10556142007889327</v>
      </c>
      <c r="AB288" s="3">
        <f t="shared" si="54"/>
        <v>5.7597051030987216E-2</v>
      </c>
      <c r="AD288" t="s">
        <v>2589</v>
      </c>
      <c r="AE288" t="s">
        <v>2590</v>
      </c>
      <c r="AF288" t="s">
        <v>21601</v>
      </c>
      <c r="AG288" t="s">
        <v>2592</v>
      </c>
      <c r="AH288" t="s">
        <v>2593</v>
      </c>
    </row>
    <row r="289" spans="1:35">
      <c r="A289" t="s">
        <v>2594</v>
      </c>
      <c r="B289" t="s">
        <v>2595</v>
      </c>
      <c r="C289" t="s">
        <v>2596</v>
      </c>
      <c r="D289" t="s">
        <v>2597</v>
      </c>
      <c r="E289">
        <v>1</v>
      </c>
      <c r="F289">
        <v>15</v>
      </c>
      <c r="G289">
        <v>18</v>
      </c>
      <c r="H289">
        <v>13</v>
      </c>
      <c r="I289">
        <v>22</v>
      </c>
      <c r="J289">
        <v>18</v>
      </c>
      <c r="K289">
        <v>17</v>
      </c>
      <c r="L289">
        <v>28</v>
      </c>
      <c r="M289">
        <v>20</v>
      </c>
      <c r="N289">
        <v>22</v>
      </c>
      <c r="O289">
        <v>19</v>
      </c>
      <c r="P289">
        <v>21</v>
      </c>
      <c r="R289" s="3">
        <f t="shared" si="44"/>
        <v>8.8412118354355765E-2</v>
      </c>
      <c r="S289" s="3">
        <f t="shared" si="45"/>
        <v>0.10570203770039345</v>
      </c>
      <c r="T289" s="3">
        <f t="shared" si="46"/>
        <v>7.4472960586617787E-2</v>
      </c>
      <c r="U289" s="3">
        <f t="shared" si="47"/>
        <v>0.12094557449147883</v>
      </c>
      <c r="V289" s="3">
        <f t="shared" si="48"/>
        <v>0.10046324719540102</v>
      </c>
      <c r="W289" s="3">
        <f t="shared" si="49"/>
        <v>9.5248767368892873E-2</v>
      </c>
      <c r="X289" s="3">
        <f t="shared" si="50"/>
        <v>0.14850172368072129</v>
      </c>
      <c r="Y289" s="3">
        <f t="shared" si="51"/>
        <v>0.11640765962400326</v>
      </c>
      <c r="Z289" s="3">
        <f t="shared" si="52"/>
        <v>0.12192418532476169</v>
      </c>
      <c r="AA289" s="3">
        <f t="shared" si="53"/>
        <v>0.10556142007889327</v>
      </c>
      <c r="AB289" s="3">
        <f t="shared" si="54"/>
        <v>0.12095380716507315</v>
      </c>
      <c r="AD289" t="s">
        <v>2598</v>
      </c>
      <c r="AE289" t="s">
        <v>2599</v>
      </c>
      <c r="AF289" t="s">
        <v>21602</v>
      </c>
      <c r="AG289" t="s">
        <v>2601</v>
      </c>
      <c r="AH289" t="s">
        <v>2602</v>
      </c>
      <c r="AI289" t="s">
        <v>2603</v>
      </c>
    </row>
    <row r="290" spans="1:35">
      <c r="A290" t="s">
        <v>2604</v>
      </c>
      <c r="B290" t="s">
        <v>2605</v>
      </c>
      <c r="C290" t="s">
        <v>2606</v>
      </c>
      <c r="D290" t="s">
        <v>2607</v>
      </c>
      <c r="E290">
        <v>1</v>
      </c>
      <c r="F290">
        <v>18</v>
      </c>
      <c r="G290">
        <v>17</v>
      </c>
      <c r="H290">
        <v>20</v>
      </c>
      <c r="I290">
        <v>20</v>
      </c>
      <c r="J290">
        <v>17</v>
      </c>
      <c r="K290">
        <v>21</v>
      </c>
      <c r="L290">
        <v>24</v>
      </c>
      <c r="M290">
        <v>26</v>
      </c>
      <c r="N290">
        <v>20</v>
      </c>
      <c r="O290">
        <v>23</v>
      </c>
      <c r="P290">
        <v>28</v>
      </c>
      <c r="R290" s="3">
        <f t="shared" si="44"/>
        <v>0.10609454202522692</v>
      </c>
      <c r="S290" s="3">
        <f t="shared" si="45"/>
        <v>9.9829702272593815E-2</v>
      </c>
      <c r="T290" s="3">
        <f t="shared" si="46"/>
        <v>0.11457378551787351</v>
      </c>
      <c r="U290" s="3">
        <f t="shared" si="47"/>
        <v>0.10995052226498075</v>
      </c>
      <c r="V290" s="3">
        <f t="shared" si="48"/>
        <v>9.488195568454541E-2</v>
      </c>
      <c r="W290" s="3">
        <f t="shared" si="49"/>
        <v>0.11766024204392649</v>
      </c>
      <c r="X290" s="3">
        <f t="shared" si="50"/>
        <v>0.12728719172633254</v>
      </c>
      <c r="Y290" s="3">
        <f t="shared" si="51"/>
        <v>0.15132995751120423</v>
      </c>
      <c r="Z290" s="3">
        <f t="shared" si="52"/>
        <v>0.11084016847705609</v>
      </c>
      <c r="AA290" s="3">
        <f t="shared" si="53"/>
        <v>0.12778487693760765</v>
      </c>
      <c r="AB290" s="3">
        <f t="shared" si="54"/>
        <v>0.16127174288676419</v>
      </c>
      <c r="AD290" t="s">
        <v>2608</v>
      </c>
      <c r="AE290" t="s">
        <v>2609</v>
      </c>
      <c r="AF290" t="s">
        <v>21603</v>
      </c>
      <c r="AG290" t="s">
        <v>2611</v>
      </c>
      <c r="AH290" t="s">
        <v>2612</v>
      </c>
    </row>
    <row r="291" spans="1:35">
      <c r="A291" t="s">
        <v>2613</v>
      </c>
      <c r="B291" t="s">
        <v>2614</v>
      </c>
      <c r="C291" t="s">
        <v>2615</v>
      </c>
      <c r="D291" t="s">
        <v>2616</v>
      </c>
      <c r="E291">
        <v>1</v>
      </c>
      <c r="F291">
        <v>33</v>
      </c>
      <c r="G291">
        <v>27</v>
      </c>
      <c r="H291">
        <v>30</v>
      </c>
      <c r="I291">
        <v>27</v>
      </c>
      <c r="J291">
        <v>21</v>
      </c>
      <c r="K291">
        <v>26</v>
      </c>
      <c r="L291">
        <v>26</v>
      </c>
      <c r="M291">
        <v>13</v>
      </c>
      <c r="N291">
        <v>12</v>
      </c>
      <c r="O291">
        <v>16</v>
      </c>
      <c r="P291">
        <v>12</v>
      </c>
      <c r="R291" s="3">
        <f t="shared" si="44"/>
        <v>0.1945066603795827</v>
      </c>
      <c r="S291" s="3">
        <f t="shared" si="45"/>
        <v>0.15855305655059018</v>
      </c>
      <c r="T291" s="3">
        <f t="shared" si="46"/>
        <v>0.17186067827681026</v>
      </c>
      <c r="U291" s="3">
        <f t="shared" si="47"/>
        <v>0.14843320505772403</v>
      </c>
      <c r="V291" s="3">
        <f t="shared" si="48"/>
        <v>0.11720712172796785</v>
      </c>
      <c r="W291" s="3">
        <f t="shared" si="49"/>
        <v>0.14567458538771852</v>
      </c>
      <c r="X291" s="3">
        <f t="shared" si="50"/>
        <v>0.13789445770352693</v>
      </c>
      <c r="Y291" s="3">
        <f t="shared" si="51"/>
        <v>7.5664978755602116E-2</v>
      </c>
      <c r="Z291" s="3">
        <f t="shared" si="52"/>
        <v>6.6504101086233655E-2</v>
      </c>
      <c r="AA291" s="3">
        <f t="shared" si="53"/>
        <v>8.8893827434857492E-2</v>
      </c>
      <c r="AB291" s="3">
        <f t="shared" si="54"/>
        <v>6.9116461237184651E-2</v>
      </c>
      <c r="AD291" t="s">
        <v>2617</v>
      </c>
      <c r="AE291" t="s">
        <v>2618</v>
      </c>
      <c r="AF291" t="s">
        <v>21604</v>
      </c>
      <c r="AG291" t="s">
        <v>2620</v>
      </c>
      <c r="AH291" t="s">
        <v>2621</v>
      </c>
      <c r="AI291" t="s">
        <v>2622</v>
      </c>
    </row>
    <row r="292" spans="1:35">
      <c r="A292" t="s">
        <v>2623</v>
      </c>
      <c r="B292" t="s">
        <v>2624</v>
      </c>
      <c r="C292" t="s">
        <v>2625</v>
      </c>
      <c r="D292" t="s">
        <v>2626</v>
      </c>
      <c r="E292">
        <v>1</v>
      </c>
      <c r="F292">
        <v>21</v>
      </c>
      <c r="G292">
        <v>20</v>
      </c>
      <c r="H292">
        <v>18</v>
      </c>
      <c r="I292">
        <v>19</v>
      </c>
      <c r="J292">
        <v>19</v>
      </c>
      <c r="K292">
        <v>17</v>
      </c>
      <c r="L292">
        <v>16</v>
      </c>
      <c r="M292">
        <v>19</v>
      </c>
      <c r="N292">
        <v>17</v>
      </c>
      <c r="O292">
        <v>24</v>
      </c>
      <c r="P292">
        <v>20</v>
      </c>
      <c r="R292" s="3">
        <f t="shared" si="44"/>
        <v>0.12377696569609808</v>
      </c>
      <c r="S292" s="3">
        <f t="shared" si="45"/>
        <v>0.11744670855599272</v>
      </c>
      <c r="T292" s="3">
        <f t="shared" si="46"/>
        <v>0.10311640696608616</v>
      </c>
      <c r="U292" s="3">
        <f t="shared" si="47"/>
        <v>0.10445299615173172</v>
      </c>
      <c r="V292" s="3">
        <f t="shared" si="48"/>
        <v>0.10604453870625663</v>
      </c>
      <c r="W292" s="3">
        <f t="shared" si="49"/>
        <v>9.5248767368892873E-2</v>
      </c>
      <c r="X292" s="3">
        <f t="shared" si="50"/>
        <v>8.4858127817555029E-2</v>
      </c>
      <c r="Y292" s="3">
        <f t="shared" si="51"/>
        <v>0.1105872766428031</v>
      </c>
      <c r="Z292" s="3">
        <f t="shared" si="52"/>
        <v>9.4214143205497675E-2</v>
      </c>
      <c r="AA292" s="3">
        <f t="shared" si="53"/>
        <v>0.13334074115228625</v>
      </c>
      <c r="AB292" s="3">
        <f t="shared" si="54"/>
        <v>0.11519410206197443</v>
      </c>
      <c r="AD292" t="s">
        <v>2627</v>
      </c>
      <c r="AE292" t="s">
        <v>2628</v>
      </c>
      <c r="AF292" t="s">
        <v>21605</v>
      </c>
      <c r="AG292" t="s">
        <v>2630</v>
      </c>
      <c r="AH292" t="s">
        <v>2631</v>
      </c>
    </row>
    <row r="293" spans="1:35">
      <c r="A293" t="s">
        <v>2632</v>
      </c>
      <c r="B293" t="s">
        <v>2633</v>
      </c>
      <c r="C293" t="s">
        <v>2634</v>
      </c>
      <c r="D293" t="s">
        <v>2635</v>
      </c>
      <c r="E293">
        <v>1</v>
      </c>
      <c r="F293">
        <v>18</v>
      </c>
      <c r="G293">
        <v>18</v>
      </c>
      <c r="H293">
        <v>26</v>
      </c>
      <c r="I293">
        <v>16</v>
      </c>
      <c r="J293">
        <v>15</v>
      </c>
      <c r="K293">
        <v>28</v>
      </c>
      <c r="L293">
        <v>27</v>
      </c>
      <c r="M293">
        <v>21</v>
      </c>
      <c r="N293">
        <v>16</v>
      </c>
      <c r="O293">
        <v>21</v>
      </c>
      <c r="P293">
        <v>26</v>
      </c>
      <c r="R293" s="3">
        <f t="shared" si="44"/>
        <v>0.10609454202522692</v>
      </c>
      <c r="S293" s="3">
        <f t="shared" si="45"/>
        <v>0.10570203770039345</v>
      </c>
      <c r="T293" s="3">
        <f t="shared" si="46"/>
        <v>0.14894592117323557</v>
      </c>
      <c r="U293" s="3">
        <f t="shared" si="47"/>
        <v>8.7960417811984604E-2</v>
      </c>
      <c r="V293" s="3">
        <f t="shared" si="48"/>
        <v>8.3719372662834177E-2</v>
      </c>
      <c r="W293" s="3">
        <f t="shared" si="49"/>
        <v>0.15688032272523533</v>
      </c>
      <c r="X293" s="3">
        <f t="shared" si="50"/>
        <v>0.14319809069212411</v>
      </c>
      <c r="Y293" s="3">
        <f t="shared" si="51"/>
        <v>0.12222804260520342</v>
      </c>
      <c r="Z293" s="3">
        <f t="shared" si="52"/>
        <v>8.8672134781644874E-2</v>
      </c>
      <c r="AA293" s="3">
        <f t="shared" si="53"/>
        <v>0.11667314850825046</v>
      </c>
      <c r="AB293" s="3">
        <f t="shared" si="54"/>
        <v>0.14975233268056676</v>
      </c>
      <c r="AD293" t="s">
        <v>2636</v>
      </c>
      <c r="AE293" t="s">
        <v>2637</v>
      </c>
      <c r="AF293" t="s">
        <v>21606</v>
      </c>
      <c r="AG293" t="s">
        <v>2639</v>
      </c>
      <c r="AH293" t="s">
        <v>2640</v>
      </c>
    </row>
    <row r="294" spans="1:35">
      <c r="A294" t="s">
        <v>2632</v>
      </c>
      <c r="B294" t="s">
        <v>2641</v>
      </c>
      <c r="C294" t="s">
        <v>2642</v>
      </c>
      <c r="D294" t="s">
        <v>2643</v>
      </c>
      <c r="E294">
        <v>1</v>
      </c>
      <c r="F294">
        <v>4</v>
      </c>
      <c r="G294">
        <v>2</v>
      </c>
      <c r="H294">
        <v>2</v>
      </c>
      <c r="I294">
        <v>3</v>
      </c>
      <c r="J294">
        <v>2</v>
      </c>
      <c r="K294">
        <v>3</v>
      </c>
      <c r="L294">
        <v>4</v>
      </c>
      <c r="M294">
        <v>3</v>
      </c>
      <c r="N294">
        <v>4</v>
      </c>
      <c r="O294">
        <v>3</v>
      </c>
      <c r="P294">
        <v>4</v>
      </c>
      <c r="R294" s="3">
        <f t="shared" si="44"/>
        <v>2.3576564894494872E-2</v>
      </c>
      <c r="S294" s="3">
        <f t="shared" si="45"/>
        <v>1.1744670855599272E-2</v>
      </c>
      <c r="T294" s="3">
        <f t="shared" si="46"/>
        <v>1.1457378551787351E-2</v>
      </c>
      <c r="U294" s="3">
        <f t="shared" si="47"/>
        <v>1.6492578339747113E-2</v>
      </c>
      <c r="V294" s="3">
        <f t="shared" si="48"/>
        <v>1.1162583021711223E-2</v>
      </c>
      <c r="W294" s="3">
        <f t="shared" si="49"/>
        <v>1.6808606006275213E-2</v>
      </c>
      <c r="X294" s="3">
        <f t="shared" si="50"/>
        <v>2.1214531954388757E-2</v>
      </c>
      <c r="Y294" s="3">
        <f t="shared" si="51"/>
        <v>1.7461148943600489E-2</v>
      </c>
      <c r="Z294" s="3">
        <f t="shared" si="52"/>
        <v>2.2168033695411218E-2</v>
      </c>
      <c r="AA294" s="3">
        <f t="shared" si="53"/>
        <v>1.6667592644035781E-2</v>
      </c>
      <c r="AB294" s="3">
        <f t="shared" si="54"/>
        <v>2.3038820412394884E-2</v>
      </c>
      <c r="AD294" t="s">
        <v>2644</v>
      </c>
      <c r="AE294" t="s">
        <v>2645</v>
      </c>
      <c r="AF294" t="s">
        <v>21607</v>
      </c>
      <c r="AG294" t="s">
        <v>2647</v>
      </c>
      <c r="AH294" t="s">
        <v>2648</v>
      </c>
    </row>
    <row r="295" spans="1:35">
      <c r="A295" t="s">
        <v>2632</v>
      </c>
      <c r="B295" t="s">
        <v>2649</v>
      </c>
      <c r="C295" t="s">
        <v>2650</v>
      </c>
      <c r="D295" t="s">
        <v>2651</v>
      </c>
      <c r="E295">
        <v>1</v>
      </c>
      <c r="F295">
        <v>2</v>
      </c>
      <c r="G295">
        <v>1</v>
      </c>
      <c r="H295">
        <v>1</v>
      </c>
      <c r="I295">
        <v>1</v>
      </c>
      <c r="J295">
        <v>2</v>
      </c>
      <c r="K295">
        <v>4</v>
      </c>
      <c r="L295">
        <v>4</v>
      </c>
      <c r="M295">
        <v>0</v>
      </c>
      <c r="N295">
        <v>1</v>
      </c>
      <c r="O295">
        <v>0</v>
      </c>
      <c r="P295">
        <v>1</v>
      </c>
      <c r="R295" s="3">
        <f t="shared" si="44"/>
        <v>1.1788282447247436E-2</v>
      </c>
      <c r="S295" s="3">
        <f t="shared" si="45"/>
        <v>5.8723354277996362E-3</v>
      </c>
      <c r="T295" s="3">
        <f t="shared" si="46"/>
        <v>5.7286892758936754E-3</v>
      </c>
      <c r="U295" s="3">
        <f t="shared" si="47"/>
        <v>5.4975261132490377E-3</v>
      </c>
      <c r="V295" s="3">
        <f t="shared" si="48"/>
        <v>1.1162583021711223E-2</v>
      </c>
      <c r="W295" s="3">
        <f t="shared" si="49"/>
        <v>2.2411474675033616E-2</v>
      </c>
      <c r="X295" s="3">
        <f t="shared" si="50"/>
        <v>2.1214531954388757E-2</v>
      </c>
      <c r="Y295" s="3">
        <f t="shared" si="51"/>
        <v>0</v>
      </c>
      <c r="Z295" s="3">
        <f t="shared" si="52"/>
        <v>5.5420084238528046E-3</v>
      </c>
      <c r="AA295" s="3">
        <f t="shared" si="53"/>
        <v>0</v>
      </c>
      <c r="AB295" s="3">
        <f t="shared" si="54"/>
        <v>5.7597051030987209E-3</v>
      </c>
      <c r="AD295" t="s">
        <v>2652</v>
      </c>
      <c r="AE295" t="s">
        <v>2653</v>
      </c>
      <c r="AF295" t="s">
        <v>21608</v>
      </c>
      <c r="AG295" t="s">
        <v>2655</v>
      </c>
      <c r="AH295" t="s">
        <v>2648</v>
      </c>
    </row>
    <row r="296" spans="1:35">
      <c r="A296" t="s">
        <v>2656</v>
      </c>
      <c r="B296" t="s">
        <v>2657</v>
      </c>
      <c r="C296" t="s">
        <v>2658</v>
      </c>
      <c r="D296" t="s">
        <v>2659</v>
      </c>
      <c r="E296">
        <v>1</v>
      </c>
      <c r="F296">
        <v>17</v>
      </c>
      <c r="G296">
        <v>20</v>
      </c>
      <c r="H296">
        <v>20</v>
      </c>
      <c r="I296">
        <v>24</v>
      </c>
      <c r="J296">
        <v>22</v>
      </c>
      <c r="K296">
        <v>22</v>
      </c>
      <c r="L296">
        <v>20</v>
      </c>
      <c r="M296">
        <v>18</v>
      </c>
      <c r="N296">
        <v>19</v>
      </c>
      <c r="O296">
        <v>17</v>
      </c>
      <c r="P296">
        <v>18</v>
      </c>
      <c r="R296" s="3">
        <f t="shared" si="44"/>
        <v>0.10020040080160321</v>
      </c>
      <c r="S296" s="3">
        <f t="shared" si="45"/>
        <v>0.11744670855599272</v>
      </c>
      <c r="T296" s="3">
        <f t="shared" si="46"/>
        <v>0.11457378551787351</v>
      </c>
      <c r="U296" s="3">
        <f t="shared" si="47"/>
        <v>0.13194062671797691</v>
      </c>
      <c r="V296" s="3">
        <f t="shared" si="48"/>
        <v>0.12278841323882346</v>
      </c>
      <c r="W296" s="3">
        <f t="shared" si="49"/>
        <v>0.12326311071268489</v>
      </c>
      <c r="X296" s="3">
        <f t="shared" si="50"/>
        <v>0.10607265977194379</v>
      </c>
      <c r="Y296" s="3">
        <f t="shared" si="51"/>
        <v>0.10476689366160294</v>
      </c>
      <c r="Z296" s="3">
        <f t="shared" si="52"/>
        <v>0.10529816005320328</v>
      </c>
      <c r="AA296" s="3">
        <f t="shared" si="53"/>
        <v>9.444969164953608E-2</v>
      </c>
      <c r="AB296" s="3">
        <f t="shared" si="54"/>
        <v>0.10367469185577699</v>
      </c>
      <c r="AD296" t="s">
        <v>2660</v>
      </c>
      <c r="AE296" t="s">
        <v>2661</v>
      </c>
      <c r="AF296" t="s">
        <v>21609</v>
      </c>
      <c r="AG296" t="s">
        <v>2663</v>
      </c>
      <c r="AH296" t="s">
        <v>2664</v>
      </c>
    </row>
    <row r="297" spans="1:35">
      <c r="A297" t="s">
        <v>2665</v>
      </c>
      <c r="B297" t="s">
        <v>2666</v>
      </c>
      <c r="C297" t="s">
        <v>2667</v>
      </c>
      <c r="D297" t="s">
        <v>2668</v>
      </c>
      <c r="E297">
        <v>1</v>
      </c>
      <c r="F297">
        <v>18</v>
      </c>
      <c r="G297">
        <v>17</v>
      </c>
      <c r="H297">
        <v>17</v>
      </c>
      <c r="I297">
        <v>19</v>
      </c>
      <c r="J297">
        <v>14</v>
      </c>
      <c r="K297">
        <v>15</v>
      </c>
      <c r="L297">
        <v>17</v>
      </c>
      <c r="M297">
        <v>20</v>
      </c>
      <c r="N297">
        <v>21</v>
      </c>
      <c r="O297">
        <v>20</v>
      </c>
      <c r="P297">
        <v>19</v>
      </c>
      <c r="R297" s="3">
        <f t="shared" si="44"/>
        <v>0.10609454202522692</v>
      </c>
      <c r="S297" s="3">
        <f t="shared" si="45"/>
        <v>9.9829702272593815E-2</v>
      </c>
      <c r="T297" s="3">
        <f t="shared" si="46"/>
        <v>9.7387717690192485E-2</v>
      </c>
      <c r="U297" s="3">
        <f t="shared" si="47"/>
        <v>0.10445299615173172</v>
      </c>
      <c r="V297" s="3">
        <f t="shared" si="48"/>
        <v>7.8138081151978567E-2</v>
      </c>
      <c r="W297" s="3">
        <f t="shared" si="49"/>
        <v>8.4043030031376059E-2</v>
      </c>
      <c r="X297" s="3">
        <f t="shared" si="50"/>
        <v>9.0161760806152208E-2</v>
      </c>
      <c r="Y297" s="3">
        <f t="shared" si="51"/>
        <v>0.11640765962400326</v>
      </c>
      <c r="Z297" s="3">
        <f t="shared" si="52"/>
        <v>0.11638217690090889</v>
      </c>
      <c r="AA297" s="3">
        <f t="shared" si="53"/>
        <v>0.11111728429357187</v>
      </c>
      <c r="AB297" s="3">
        <f t="shared" si="54"/>
        <v>0.1094343969588757</v>
      </c>
      <c r="AD297" t="s">
        <v>2669</v>
      </c>
      <c r="AE297" t="s">
        <v>2670</v>
      </c>
      <c r="AF297" t="s">
        <v>21610</v>
      </c>
      <c r="AG297" t="s">
        <v>2672</v>
      </c>
      <c r="AH297" t="s">
        <v>2673</v>
      </c>
    </row>
    <row r="298" spans="1:35">
      <c r="A298" t="s">
        <v>2674</v>
      </c>
      <c r="B298" t="s">
        <v>2675</v>
      </c>
      <c r="C298" t="s">
        <v>2676</v>
      </c>
      <c r="D298" t="s">
        <v>2677</v>
      </c>
      <c r="E298">
        <v>1</v>
      </c>
      <c r="F298">
        <v>14</v>
      </c>
      <c r="G298">
        <v>13</v>
      </c>
      <c r="H298">
        <v>21</v>
      </c>
      <c r="I298">
        <v>22</v>
      </c>
      <c r="J298">
        <v>19</v>
      </c>
      <c r="K298">
        <v>19</v>
      </c>
      <c r="L298">
        <v>38</v>
      </c>
      <c r="M298">
        <v>21</v>
      </c>
      <c r="N298">
        <v>22</v>
      </c>
      <c r="O298">
        <v>12</v>
      </c>
      <c r="P298">
        <v>20</v>
      </c>
      <c r="R298" s="3">
        <f t="shared" si="44"/>
        <v>8.2517977130732056E-2</v>
      </c>
      <c r="S298" s="3">
        <f t="shared" si="45"/>
        <v>7.6340360561395273E-2</v>
      </c>
      <c r="T298" s="3">
        <f t="shared" si="46"/>
        <v>0.12030247479376718</v>
      </c>
      <c r="U298" s="3">
        <f t="shared" si="47"/>
        <v>0.12094557449147883</v>
      </c>
      <c r="V298" s="3">
        <f t="shared" si="48"/>
        <v>0.10604453870625663</v>
      </c>
      <c r="W298" s="3">
        <f t="shared" si="49"/>
        <v>0.10645450470640969</v>
      </c>
      <c r="X298" s="3">
        <f t="shared" si="50"/>
        <v>0.20153805356669319</v>
      </c>
      <c r="Y298" s="3">
        <f t="shared" si="51"/>
        <v>0.12222804260520342</v>
      </c>
      <c r="Z298" s="3">
        <f t="shared" si="52"/>
        <v>0.12192418532476169</v>
      </c>
      <c r="AA298" s="3">
        <f t="shared" si="53"/>
        <v>6.6670370576143126E-2</v>
      </c>
      <c r="AB298" s="3">
        <f t="shared" si="54"/>
        <v>0.11519410206197443</v>
      </c>
      <c r="AD298" t="s">
        <v>2678</v>
      </c>
      <c r="AE298" t="s">
        <v>2679</v>
      </c>
      <c r="AF298" t="s">
        <v>21611</v>
      </c>
      <c r="AG298" t="s">
        <v>2681</v>
      </c>
      <c r="AH298" t="s">
        <v>2682</v>
      </c>
    </row>
    <row r="299" spans="1:35">
      <c r="A299" t="s">
        <v>2683</v>
      </c>
      <c r="B299" t="s">
        <v>2684</v>
      </c>
      <c r="C299" t="s">
        <v>2685</v>
      </c>
      <c r="D299" t="s">
        <v>2686</v>
      </c>
      <c r="E299">
        <v>1</v>
      </c>
      <c r="F299">
        <v>15</v>
      </c>
      <c r="G299">
        <v>15</v>
      </c>
      <c r="H299">
        <v>18</v>
      </c>
      <c r="I299">
        <v>23</v>
      </c>
      <c r="J299">
        <v>15</v>
      </c>
      <c r="K299">
        <v>17</v>
      </c>
      <c r="L299">
        <v>20</v>
      </c>
      <c r="M299">
        <v>17</v>
      </c>
      <c r="N299">
        <v>19</v>
      </c>
      <c r="O299">
        <v>16</v>
      </c>
      <c r="P299">
        <v>17</v>
      </c>
      <c r="R299" s="3">
        <f t="shared" si="44"/>
        <v>8.8412118354355765E-2</v>
      </c>
      <c r="S299" s="3">
        <f t="shared" si="45"/>
        <v>8.8085031416994544E-2</v>
      </c>
      <c r="T299" s="3">
        <f t="shared" si="46"/>
        <v>0.10311640696608616</v>
      </c>
      <c r="U299" s="3">
        <f t="shared" si="47"/>
        <v>0.12644310060472788</v>
      </c>
      <c r="V299" s="3">
        <f t="shared" si="48"/>
        <v>8.3719372662834177E-2</v>
      </c>
      <c r="W299" s="3">
        <f t="shared" si="49"/>
        <v>9.5248767368892873E-2</v>
      </c>
      <c r="X299" s="3">
        <f t="shared" si="50"/>
        <v>0.10607265977194379</v>
      </c>
      <c r="Y299" s="3">
        <f t="shared" si="51"/>
        <v>9.8946510680402777E-2</v>
      </c>
      <c r="Z299" s="3">
        <f t="shared" si="52"/>
        <v>0.10529816005320328</v>
      </c>
      <c r="AA299" s="3">
        <f t="shared" si="53"/>
        <v>8.8893827434857492E-2</v>
      </c>
      <c r="AB299" s="3">
        <f t="shared" si="54"/>
        <v>9.7914986752678262E-2</v>
      </c>
      <c r="AD299" t="s">
        <v>2687</v>
      </c>
      <c r="AE299" t="s">
        <v>2688</v>
      </c>
      <c r="AF299" t="s">
        <v>21612</v>
      </c>
      <c r="AG299" t="s">
        <v>2690</v>
      </c>
      <c r="AH299" t="s">
        <v>2691</v>
      </c>
    </row>
    <row r="300" spans="1:35">
      <c r="A300" t="s">
        <v>2692</v>
      </c>
      <c r="B300" t="s">
        <v>2693</v>
      </c>
      <c r="C300" t="s">
        <v>2694</v>
      </c>
      <c r="D300" t="s">
        <v>2695</v>
      </c>
      <c r="E300">
        <v>1</v>
      </c>
      <c r="F300">
        <v>15</v>
      </c>
      <c r="G300">
        <v>17</v>
      </c>
      <c r="H300">
        <v>17</v>
      </c>
      <c r="I300">
        <v>20</v>
      </c>
      <c r="J300">
        <v>21</v>
      </c>
      <c r="K300">
        <v>19</v>
      </c>
      <c r="L300">
        <v>23</v>
      </c>
      <c r="M300">
        <v>14</v>
      </c>
      <c r="N300">
        <v>20</v>
      </c>
      <c r="O300">
        <v>17</v>
      </c>
      <c r="P300">
        <v>17</v>
      </c>
      <c r="R300" s="3">
        <f t="shared" si="44"/>
        <v>8.8412118354355765E-2</v>
      </c>
      <c r="S300" s="3">
        <f t="shared" si="45"/>
        <v>9.9829702272593815E-2</v>
      </c>
      <c r="T300" s="3">
        <f t="shared" si="46"/>
        <v>9.7387717690192485E-2</v>
      </c>
      <c r="U300" s="3">
        <f t="shared" si="47"/>
        <v>0.10995052226498075</v>
      </c>
      <c r="V300" s="3">
        <f t="shared" si="48"/>
        <v>0.11720712172796785</v>
      </c>
      <c r="W300" s="3">
        <f t="shared" si="49"/>
        <v>0.10645450470640969</v>
      </c>
      <c r="X300" s="3">
        <f t="shared" si="50"/>
        <v>0.12198355873773535</v>
      </c>
      <c r="Y300" s="3">
        <f t="shared" si="51"/>
        <v>8.1485361736802278E-2</v>
      </c>
      <c r="Z300" s="3">
        <f t="shared" si="52"/>
        <v>0.11084016847705609</v>
      </c>
      <c r="AA300" s="3">
        <f t="shared" si="53"/>
        <v>9.444969164953608E-2</v>
      </c>
      <c r="AB300" s="3">
        <f t="shared" si="54"/>
        <v>9.7914986752678262E-2</v>
      </c>
      <c r="AD300" t="s">
        <v>2696</v>
      </c>
      <c r="AE300" t="s">
        <v>2697</v>
      </c>
      <c r="AF300" t="s">
        <v>21613</v>
      </c>
      <c r="AG300" t="s">
        <v>2699</v>
      </c>
      <c r="AH300" t="s">
        <v>2700</v>
      </c>
    </row>
    <row r="301" spans="1:35">
      <c r="A301" t="s">
        <v>2701</v>
      </c>
      <c r="B301" t="s">
        <v>2702</v>
      </c>
      <c r="C301" t="s">
        <v>2703</v>
      </c>
      <c r="D301" t="s">
        <v>2704</v>
      </c>
      <c r="E301">
        <v>1</v>
      </c>
      <c r="F301">
        <v>20</v>
      </c>
      <c r="G301">
        <v>17</v>
      </c>
      <c r="H301">
        <v>20</v>
      </c>
      <c r="I301">
        <v>19</v>
      </c>
      <c r="J301">
        <v>19</v>
      </c>
      <c r="K301">
        <v>15</v>
      </c>
      <c r="L301">
        <v>20</v>
      </c>
      <c r="M301">
        <v>15</v>
      </c>
      <c r="N301">
        <v>24</v>
      </c>
      <c r="O301">
        <v>22</v>
      </c>
      <c r="P301">
        <v>18</v>
      </c>
      <c r="R301" s="3">
        <f t="shared" si="44"/>
        <v>0.11788282447247436</v>
      </c>
      <c r="S301" s="3">
        <f t="shared" si="45"/>
        <v>9.9829702272593815E-2</v>
      </c>
      <c r="T301" s="3">
        <f t="shared" si="46"/>
        <v>0.11457378551787351</v>
      </c>
      <c r="U301" s="3">
        <f t="shared" si="47"/>
        <v>0.10445299615173172</v>
      </c>
      <c r="V301" s="3">
        <f t="shared" si="48"/>
        <v>0.10604453870625663</v>
      </c>
      <c r="W301" s="3">
        <f t="shared" si="49"/>
        <v>8.4043030031376059E-2</v>
      </c>
      <c r="X301" s="3">
        <f t="shared" si="50"/>
        <v>0.10607265977194379</v>
      </c>
      <c r="Y301" s="3">
        <f t="shared" si="51"/>
        <v>8.730574471800244E-2</v>
      </c>
      <c r="Z301" s="3">
        <f t="shared" si="52"/>
        <v>0.13300820217246731</v>
      </c>
      <c r="AA301" s="3">
        <f t="shared" si="53"/>
        <v>0.12222901272292905</v>
      </c>
      <c r="AB301" s="3">
        <f t="shared" si="54"/>
        <v>0.10367469185577699</v>
      </c>
      <c r="AD301" t="s">
        <v>2705</v>
      </c>
      <c r="AE301" t="s">
        <v>2706</v>
      </c>
      <c r="AF301" t="s">
        <v>21614</v>
      </c>
      <c r="AG301" t="s">
        <v>2708</v>
      </c>
      <c r="AH301" t="s">
        <v>2709</v>
      </c>
    </row>
    <row r="302" spans="1:35">
      <c r="A302" t="s">
        <v>2710</v>
      </c>
      <c r="B302" t="s">
        <v>2711</v>
      </c>
      <c r="C302" t="s">
        <v>2712</v>
      </c>
      <c r="D302" t="s">
        <v>2713</v>
      </c>
      <c r="E302">
        <v>1</v>
      </c>
      <c r="F302">
        <v>26</v>
      </c>
      <c r="G302">
        <v>24</v>
      </c>
      <c r="H302">
        <v>27</v>
      </c>
      <c r="I302">
        <v>25</v>
      </c>
      <c r="J302">
        <v>22</v>
      </c>
      <c r="K302">
        <v>21</v>
      </c>
      <c r="L302">
        <v>20</v>
      </c>
      <c r="M302">
        <v>22</v>
      </c>
      <c r="N302">
        <v>25</v>
      </c>
      <c r="O302">
        <v>23</v>
      </c>
      <c r="P302">
        <v>17</v>
      </c>
      <c r="R302" s="3">
        <f t="shared" si="44"/>
        <v>0.15324767181421667</v>
      </c>
      <c r="S302" s="3">
        <f t="shared" si="45"/>
        <v>0.14093605026719125</v>
      </c>
      <c r="T302" s="3">
        <f t="shared" si="46"/>
        <v>0.15467461044912925</v>
      </c>
      <c r="U302" s="3">
        <f t="shared" si="47"/>
        <v>0.13743815283122596</v>
      </c>
      <c r="V302" s="3">
        <f t="shared" si="48"/>
        <v>0.12278841323882346</v>
      </c>
      <c r="W302" s="3">
        <f t="shared" si="49"/>
        <v>0.11766024204392649</v>
      </c>
      <c r="X302" s="3">
        <f t="shared" si="50"/>
        <v>0.10607265977194379</v>
      </c>
      <c r="Y302" s="3">
        <f t="shared" si="51"/>
        <v>0.12804842558640359</v>
      </c>
      <c r="Z302" s="3">
        <f t="shared" si="52"/>
        <v>0.13855021059632011</v>
      </c>
      <c r="AA302" s="3">
        <f t="shared" si="53"/>
        <v>0.12778487693760765</v>
      </c>
      <c r="AB302" s="3">
        <f t="shared" si="54"/>
        <v>9.7914986752678262E-2</v>
      </c>
      <c r="AD302" t="s">
        <v>2714</v>
      </c>
      <c r="AE302" t="s">
        <v>2715</v>
      </c>
      <c r="AF302" t="s">
        <v>21615</v>
      </c>
      <c r="AG302" t="s">
        <v>2717</v>
      </c>
      <c r="AH302" t="s">
        <v>2718</v>
      </c>
    </row>
    <row r="303" spans="1:35">
      <c r="A303" t="s">
        <v>2719</v>
      </c>
      <c r="B303" t="s">
        <v>2720</v>
      </c>
      <c r="C303" t="s">
        <v>2721</v>
      </c>
      <c r="D303" t="s">
        <v>2722</v>
      </c>
      <c r="E303">
        <v>1</v>
      </c>
      <c r="F303">
        <v>24</v>
      </c>
      <c r="G303">
        <v>24</v>
      </c>
      <c r="H303">
        <v>19</v>
      </c>
      <c r="I303">
        <v>25</v>
      </c>
      <c r="J303">
        <v>28</v>
      </c>
      <c r="K303">
        <v>25</v>
      </c>
      <c r="L303">
        <v>23</v>
      </c>
      <c r="M303">
        <v>20</v>
      </c>
      <c r="N303">
        <v>23</v>
      </c>
      <c r="O303">
        <v>23</v>
      </c>
      <c r="P303">
        <v>20</v>
      </c>
      <c r="R303" s="3">
        <f t="shared" si="44"/>
        <v>0.14145938936696922</v>
      </c>
      <c r="S303" s="3">
        <f t="shared" si="45"/>
        <v>0.14093605026719125</v>
      </c>
      <c r="T303" s="3">
        <f t="shared" si="46"/>
        <v>0.10884509624197984</v>
      </c>
      <c r="U303" s="3">
        <f t="shared" si="47"/>
        <v>0.13743815283122596</v>
      </c>
      <c r="V303" s="3">
        <f t="shared" si="48"/>
        <v>0.15627616230395713</v>
      </c>
      <c r="W303" s="3">
        <f t="shared" si="49"/>
        <v>0.1400717167189601</v>
      </c>
      <c r="X303" s="3">
        <f t="shared" si="50"/>
        <v>0.12198355873773535</v>
      </c>
      <c r="Y303" s="3">
        <f t="shared" si="51"/>
        <v>0.11640765962400326</v>
      </c>
      <c r="Z303" s="3">
        <f t="shared" si="52"/>
        <v>0.12746619374861451</v>
      </c>
      <c r="AA303" s="3">
        <f t="shared" si="53"/>
        <v>0.12778487693760765</v>
      </c>
      <c r="AB303" s="3">
        <f t="shared" si="54"/>
        <v>0.11519410206197443</v>
      </c>
      <c r="AD303" t="s">
        <v>2723</v>
      </c>
      <c r="AE303" t="s">
        <v>2724</v>
      </c>
      <c r="AF303" t="s">
        <v>21616</v>
      </c>
      <c r="AG303" t="s">
        <v>2726</v>
      </c>
      <c r="AH303" t="s">
        <v>2727</v>
      </c>
    </row>
    <row r="304" spans="1:35">
      <c r="A304" t="s">
        <v>2728</v>
      </c>
      <c r="B304" t="s">
        <v>2729</v>
      </c>
      <c r="C304" t="s">
        <v>2730</v>
      </c>
      <c r="D304" t="s">
        <v>2731</v>
      </c>
      <c r="E304">
        <v>1</v>
      </c>
      <c r="F304">
        <v>24</v>
      </c>
      <c r="G304">
        <v>20</v>
      </c>
      <c r="H304">
        <v>26</v>
      </c>
      <c r="I304">
        <v>24</v>
      </c>
      <c r="J304">
        <v>28</v>
      </c>
      <c r="K304">
        <v>30</v>
      </c>
      <c r="L304">
        <v>29</v>
      </c>
      <c r="M304">
        <v>17</v>
      </c>
      <c r="N304">
        <v>20</v>
      </c>
      <c r="O304">
        <v>25</v>
      </c>
      <c r="P304">
        <v>21</v>
      </c>
      <c r="R304" s="3">
        <f t="shared" si="44"/>
        <v>0.14145938936696922</v>
      </c>
      <c r="S304" s="3">
        <f t="shared" si="45"/>
        <v>0.11744670855599272</v>
      </c>
      <c r="T304" s="3">
        <f t="shared" si="46"/>
        <v>0.14894592117323557</v>
      </c>
      <c r="U304" s="3">
        <f t="shared" si="47"/>
        <v>0.13194062671797691</v>
      </c>
      <c r="V304" s="3">
        <f t="shared" si="48"/>
        <v>0.15627616230395713</v>
      </c>
      <c r="W304" s="3">
        <f t="shared" si="49"/>
        <v>0.16808606006275212</v>
      </c>
      <c r="X304" s="3">
        <f t="shared" si="50"/>
        <v>0.15380535666931849</v>
      </c>
      <c r="Y304" s="3">
        <f t="shared" si="51"/>
        <v>9.8946510680402777E-2</v>
      </c>
      <c r="Z304" s="3">
        <f t="shared" si="52"/>
        <v>0.11084016847705609</v>
      </c>
      <c r="AA304" s="3">
        <f t="shared" si="53"/>
        <v>0.13889660536696483</v>
      </c>
      <c r="AB304" s="3">
        <f t="shared" si="54"/>
        <v>0.12095380716507315</v>
      </c>
      <c r="AD304" t="s">
        <v>2732</v>
      </c>
      <c r="AE304" t="s">
        <v>2733</v>
      </c>
      <c r="AF304" t="s">
        <v>21617</v>
      </c>
      <c r="AG304" t="s">
        <v>2735</v>
      </c>
      <c r="AH304" t="s">
        <v>2736</v>
      </c>
      <c r="AI304" t="s">
        <v>1774</v>
      </c>
    </row>
    <row r="305" spans="1:35">
      <c r="A305" t="s">
        <v>2737</v>
      </c>
      <c r="B305" t="s">
        <v>2738</v>
      </c>
      <c r="C305" t="s">
        <v>2739</v>
      </c>
      <c r="D305" t="s">
        <v>2740</v>
      </c>
      <c r="E305">
        <v>1</v>
      </c>
      <c r="F305">
        <v>20</v>
      </c>
      <c r="G305">
        <v>14</v>
      </c>
      <c r="H305">
        <v>16</v>
      </c>
      <c r="I305">
        <v>18</v>
      </c>
      <c r="J305">
        <v>19</v>
      </c>
      <c r="K305">
        <v>19</v>
      </c>
      <c r="L305">
        <v>23</v>
      </c>
      <c r="M305">
        <v>23</v>
      </c>
      <c r="N305">
        <v>21</v>
      </c>
      <c r="O305">
        <v>23</v>
      </c>
      <c r="P305">
        <v>21</v>
      </c>
      <c r="R305" s="3">
        <f t="shared" si="44"/>
        <v>0.11788282447247436</v>
      </c>
      <c r="S305" s="3">
        <f t="shared" si="45"/>
        <v>8.2212695989194909E-2</v>
      </c>
      <c r="T305" s="3">
        <f t="shared" si="46"/>
        <v>9.1659028414298807E-2</v>
      </c>
      <c r="U305" s="3">
        <f t="shared" si="47"/>
        <v>9.8955470038482679E-2</v>
      </c>
      <c r="V305" s="3">
        <f t="shared" si="48"/>
        <v>0.10604453870625663</v>
      </c>
      <c r="W305" s="3">
        <f t="shared" si="49"/>
        <v>0.10645450470640969</v>
      </c>
      <c r="X305" s="3">
        <f t="shared" si="50"/>
        <v>0.12198355873773535</v>
      </c>
      <c r="Y305" s="3">
        <f t="shared" si="51"/>
        <v>0.13386880856760375</v>
      </c>
      <c r="Z305" s="3">
        <f t="shared" si="52"/>
        <v>0.11638217690090889</v>
      </c>
      <c r="AA305" s="3">
        <f t="shared" si="53"/>
        <v>0.12778487693760765</v>
      </c>
      <c r="AB305" s="3">
        <f t="shared" si="54"/>
        <v>0.12095380716507315</v>
      </c>
      <c r="AD305" t="s">
        <v>2741</v>
      </c>
      <c r="AE305" t="s">
        <v>2742</v>
      </c>
      <c r="AF305" t="s">
        <v>21618</v>
      </c>
      <c r="AG305" t="s">
        <v>2744</v>
      </c>
      <c r="AH305" t="s">
        <v>2745</v>
      </c>
    </row>
    <row r="306" spans="1:35">
      <c r="A306" t="s">
        <v>2746</v>
      </c>
      <c r="B306" t="s">
        <v>2747</v>
      </c>
      <c r="C306" t="s">
        <v>2748</v>
      </c>
      <c r="D306" t="s">
        <v>2749</v>
      </c>
      <c r="E306">
        <v>1</v>
      </c>
      <c r="F306">
        <v>14</v>
      </c>
      <c r="G306">
        <v>16</v>
      </c>
      <c r="H306">
        <v>16</v>
      </c>
      <c r="I306">
        <v>13</v>
      </c>
      <c r="J306">
        <v>19</v>
      </c>
      <c r="K306">
        <v>15</v>
      </c>
      <c r="L306">
        <v>16</v>
      </c>
      <c r="M306">
        <v>14</v>
      </c>
      <c r="N306">
        <v>13</v>
      </c>
      <c r="O306">
        <v>14</v>
      </c>
      <c r="P306">
        <v>15</v>
      </c>
      <c r="R306" s="3">
        <f t="shared" si="44"/>
        <v>8.2517977130732056E-2</v>
      </c>
      <c r="S306" s="3">
        <f t="shared" si="45"/>
        <v>9.395736684479418E-2</v>
      </c>
      <c r="T306" s="3">
        <f t="shared" si="46"/>
        <v>9.1659028414298807E-2</v>
      </c>
      <c r="U306" s="3">
        <f t="shared" si="47"/>
        <v>7.146783947223749E-2</v>
      </c>
      <c r="V306" s="3">
        <f t="shared" si="48"/>
        <v>0.10604453870625663</v>
      </c>
      <c r="W306" s="3">
        <f t="shared" si="49"/>
        <v>8.4043030031376059E-2</v>
      </c>
      <c r="X306" s="3">
        <f t="shared" si="50"/>
        <v>8.4858127817555029E-2</v>
      </c>
      <c r="Y306" s="3">
        <f t="shared" si="51"/>
        <v>8.1485361736802278E-2</v>
      </c>
      <c r="Z306" s="3">
        <f t="shared" si="52"/>
        <v>7.2046109510086456E-2</v>
      </c>
      <c r="AA306" s="3">
        <f t="shared" si="53"/>
        <v>7.7782099005500302E-2</v>
      </c>
      <c r="AB306" s="3">
        <f t="shared" si="54"/>
        <v>8.6395576546480821E-2</v>
      </c>
      <c r="AD306" t="s">
        <v>2750</v>
      </c>
      <c r="AE306" t="s">
        <v>2751</v>
      </c>
      <c r="AF306" t="s">
        <v>21619</v>
      </c>
      <c r="AG306" t="s">
        <v>2753</v>
      </c>
      <c r="AH306" t="s">
        <v>2754</v>
      </c>
    </row>
    <row r="307" spans="1:35">
      <c r="A307" t="s">
        <v>2746</v>
      </c>
      <c r="B307" t="s">
        <v>2755</v>
      </c>
      <c r="C307" t="s">
        <v>2756</v>
      </c>
      <c r="D307" t="s">
        <v>2757</v>
      </c>
      <c r="E307">
        <v>1</v>
      </c>
      <c r="F307">
        <v>5</v>
      </c>
      <c r="G307">
        <v>6</v>
      </c>
      <c r="H307">
        <v>3</v>
      </c>
      <c r="I307">
        <v>5</v>
      </c>
      <c r="J307">
        <v>5</v>
      </c>
      <c r="K307">
        <v>5</v>
      </c>
      <c r="L307">
        <v>8</v>
      </c>
      <c r="M307">
        <v>5</v>
      </c>
      <c r="N307">
        <v>4</v>
      </c>
      <c r="O307">
        <v>4</v>
      </c>
      <c r="P307">
        <v>6</v>
      </c>
      <c r="R307" s="3">
        <f t="shared" si="44"/>
        <v>2.9470706118118591E-2</v>
      </c>
      <c r="S307" s="3">
        <f t="shared" si="45"/>
        <v>3.5234012566797812E-2</v>
      </c>
      <c r="T307" s="3">
        <f t="shared" si="46"/>
        <v>1.7186067827681027E-2</v>
      </c>
      <c r="U307" s="3">
        <f t="shared" si="47"/>
        <v>2.7487630566245189E-2</v>
      </c>
      <c r="V307" s="3">
        <f t="shared" si="48"/>
        <v>2.790645755427806E-2</v>
      </c>
      <c r="W307" s="3">
        <f t="shared" si="49"/>
        <v>2.8014343343792023E-2</v>
      </c>
      <c r="X307" s="3">
        <f t="shared" si="50"/>
        <v>4.2429063908777515E-2</v>
      </c>
      <c r="Y307" s="3">
        <f t="shared" si="51"/>
        <v>2.9101914906000816E-2</v>
      </c>
      <c r="Z307" s="3">
        <f t="shared" si="52"/>
        <v>2.2168033695411218E-2</v>
      </c>
      <c r="AA307" s="3">
        <f t="shared" si="53"/>
        <v>2.2223456858714373E-2</v>
      </c>
      <c r="AB307" s="3">
        <f t="shared" si="54"/>
        <v>3.4558230618592325E-2</v>
      </c>
      <c r="AD307" t="s">
        <v>2758</v>
      </c>
      <c r="AE307" t="s">
        <v>2759</v>
      </c>
      <c r="AF307" t="s">
        <v>21620</v>
      </c>
      <c r="AG307" t="s">
        <v>2761</v>
      </c>
      <c r="AH307" t="s">
        <v>2762</v>
      </c>
    </row>
    <row r="308" spans="1:35">
      <c r="A308" t="s">
        <v>2763</v>
      </c>
      <c r="B308" t="s">
        <v>2764</v>
      </c>
      <c r="C308" t="s">
        <v>2765</v>
      </c>
      <c r="D308" t="s">
        <v>2766</v>
      </c>
      <c r="E308">
        <v>1</v>
      </c>
      <c r="F308">
        <v>23</v>
      </c>
      <c r="G308">
        <v>20</v>
      </c>
      <c r="H308">
        <v>21</v>
      </c>
      <c r="I308">
        <v>17</v>
      </c>
      <c r="J308">
        <v>21</v>
      </c>
      <c r="K308">
        <v>26</v>
      </c>
      <c r="L308">
        <v>24</v>
      </c>
      <c r="M308">
        <v>20</v>
      </c>
      <c r="N308">
        <v>20</v>
      </c>
      <c r="O308">
        <v>21</v>
      </c>
      <c r="P308">
        <v>27</v>
      </c>
      <c r="R308" s="3">
        <f t="shared" si="44"/>
        <v>0.1355652481433455</v>
      </c>
      <c r="S308" s="3">
        <f t="shared" si="45"/>
        <v>0.11744670855599272</v>
      </c>
      <c r="T308" s="3">
        <f t="shared" si="46"/>
        <v>0.12030247479376718</v>
      </c>
      <c r="U308" s="3">
        <f t="shared" si="47"/>
        <v>9.3457943925233641E-2</v>
      </c>
      <c r="V308" s="3">
        <f t="shared" si="48"/>
        <v>0.11720712172796785</v>
      </c>
      <c r="W308" s="3">
        <f t="shared" si="49"/>
        <v>0.14567458538771852</v>
      </c>
      <c r="X308" s="3">
        <f t="shared" si="50"/>
        <v>0.12728719172633254</v>
      </c>
      <c r="Y308" s="3">
        <f t="shared" si="51"/>
        <v>0.11640765962400326</v>
      </c>
      <c r="Z308" s="3">
        <f t="shared" si="52"/>
        <v>0.11084016847705609</v>
      </c>
      <c r="AA308" s="3">
        <f t="shared" si="53"/>
        <v>0.11667314850825046</v>
      </c>
      <c r="AB308" s="3">
        <f t="shared" si="54"/>
        <v>0.15551203778366549</v>
      </c>
      <c r="AD308" t="s">
        <v>2767</v>
      </c>
      <c r="AE308" t="s">
        <v>2768</v>
      </c>
      <c r="AF308" t="s">
        <v>21621</v>
      </c>
      <c r="AG308" t="s">
        <v>2770</v>
      </c>
      <c r="AH308" t="s">
        <v>2771</v>
      </c>
    </row>
    <row r="309" spans="1:35">
      <c r="A309" t="s">
        <v>2772</v>
      </c>
      <c r="B309" t="s">
        <v>2773</v>
      </c>
      <c r="C309" t="s">
        <v>2774</v>
      </c>
      <c r="D309" t="s">
        <v>2775</v>
      </c>
      <c r="E309">
        <v>1</v>
      </c>
      <c r="F309">
        <v>15</v>
      </c>
      <c r="G309">
        <v>17</v>
      </c>
      <c r="H309">
        <v>15</v>
      </c>
      <c r="I309">
        <v>17</v>
      </c>
      <c r="J309">
        <v>18</v>
      </c>
      <c r="K309">
        <v>16</v>
      </c>
      <c r="L309">
        <v>16</v>
      </c>
      <c r="M309">
        <v>16</v>
      </c>
      <c r="N309">
        <v>18</v>
      </c>
      <c r="O309">
        <v>18</v>
      </c>
      <c r="P309">
        <v>15</v>
      </c>
      <c r="R309" s="3">
        <f t="shared" si="44"/>
        <v>8.8412118354355765E-2</v>
      </c>
      <c r="S309" s="3">
        <f t="shared" si="45"/>
        <v>9.9829702272593815E-2</v>
      </c>
      <c r="T309" s="3">
        <f t="shared" si="46"/>
        <v>8.5930339138405129E-2</v>
      </c>
      <c r="U309" s="3">
        <f t="shared" si="47"/>
        <v>9.3457943925233641E-2</v>
      </c>
      <c r="V309" s="3">
        <f t="shared" si="48"/>
        <v>0.10046324719540102</v>
      </c>
      <c r="W309" s="3">
        <f t="shared" si="49"/>
        <v>8.9645898700134466E-2</v>
      </c>
      <c r="X309" s="3">
        <f t="shared" si="50"/>
        <v>8.4858127817555029E-2</v>
      </c>
      <c r="Y309" s="3">
        <f t="shared" si="51"/>
        <v>9.3126127699202602E-2</v>
      </c>
      <c r="Z309" s="3">
        <f t="shared" si="52"/>
        <v>9.9756151629350476E-2</v>
      </c>
      <c r="AA309" s="3">
        <f t="shared" si="53"/>
        <v>0.10000555586421468</v>
      </c>
      <c r="AB309" s="3">
        <f t="shared" si="54"/>
        <v>8.6395576546480821E-2</v>
      </c>
      <c r="AD309" t="s">
        <v>2776</v>
      </c>
      <c r="AE309" t="s">
        <v>2777</v>
      </c>
      <c r="AF309" t="s">
        <v>21622</v>
      </c>
      <c r="AG309" t="s">
        <v>2779</v>
      </c>
      <c r="AH309" t="s">
        <v>2780</v>
      </c>
    </row>
    <row r="310" spans="1:35">
      <c r="A310" t="s">
        <v>2781</v>
      </c>
      <c r="B310" t="s">
        <v>2782</v>
      </c>
      <c r="C310" t="s">
        <v>2783</v>
      </c>
      <c r="D310" t="s">
        <v>2784</v>
      </c>
      <c r="E310">
        <v>1</v>
      </c>
      <c r="F310">
        <v>27</v>
      </c>
      <c r="G310">
        <v>27</v>
      </c>
      <c r="H310">
        <v>32</v>
      </c>
      <c r="I310">
        <v>26</v>
      </c>
      <c r="J310">
        <v>17</v>
      </c>
      <c r="K310">
        <v>20</v>
      </c>
      <c r="L310">
        <v>18</v>
      </c>
      <c r="M310">
        <v>18</v>
      </c>
      <c r="N310">
        <v>24</v>
      </c>
      <c r="O310">
        <v>27</v>
      </c>
      <c r="P310">
        <v>24</v>
      </c>
      <c r="R310" s="3">
        <f t="shared" si="44"/>
        <v>0.15914181303784039</v>
      </c>
      <c r="S310" s="3">
        <f t="shared" si="45"/>
        <v>0.15855305655059018</v>
      </c>
      <c r="T310" s="3">
        <f t="shared" si="46"/>
        <v>0.18331805682859761</v>
      </c>
      <c r="U310" s="3">
        <f t="shared" si="47"/>
        <v>0.14293567894447498</v>
      </c>
      <c r="V310" s="3">
        <f t="shared" si="48"/>
        <v>9.488195568454541E-2</v>
      </c>
      <c r="W310" s="3">
        <f t="shared" si="49"/>
        <v>0.11205737337516809</v>
      </c>
      <c r="X310" s="3">
        <f t="shared" si="50"/>
        <v>9.5465393794749401E-2</v>
      </c>
      <c r="Y310" s="3">
        <f t="shared" si="51"/>
        <v>0.10476689366160294</v>
      </c>
      <c r="Z310" s="3">
        <f t="shared" si="52"/>
        <v>0.13300820217246731</v>
      </c>
      <c r="AA310" s="3">
        <f t="shared" si="53"/>
        <v>0.15000833379632203</v>
      </c>
      <c r="AB310" s="3">
        <f t="shared" si="54"/>
        <v>0.1382329224743693</v>
      </c>
      <c r="AD310" t="s">
        <v>2785</v>
      </c>
      <c r="AE310" t="s">
        <v>2786</v>
      </c>
      <c r="AF310" t="s">
        <v>21623</v>
      </c>
      <c r="AG310" t="s">
        <v>2788</v>
      </c>
      <c r="AH310" t="s">
        <v>2789</v>
      </c>
    </row>
    <row r="311" spans="1:35">
      <c r="A311" t="s">
        <v>2790</v>
      </c>
      <c r="B311" t="s">
        <v>2791</v>
      </c>
      <c r="C311" t="s">
        <v>2792</v>
      </c>
      <c r="D311" t="s">
        <v>2793</v>
      </c>
      <c r="E311">
        <v>1</v>
      </c>
      <c r="F311">
        <v>18</v>
      </c>
      <c r="G311">
        <v>16</v>
      </c>
      <c r="H311">
        <v>19</v>
      </c>
      <c r="I311">
        <v>18</v>
      </c>
      <c r="J311">
        <v>18</v>
      </c>
      <c r="K311">
        <v>21</v>
      </c>
      <c r="L311">
        <v>21</v>
      </c>
      <c r="M311">
        <v>23</v>
      </c>
      <c r="N311">
        <v>18</v>
      </c>
      <c r="O311">
        <v>16</v>
      </c>
      <c r="P311">
        <v>25</v>
      </c>
      <c r="R311" s="3">
        <f t="shared" si="44"/>
        <v>0.10609454202522692</v>
      </c>
      <c r="S311" s="3">
        <f t="shared" si="45"/>
        <v>9.395736684479418E-2</v>
      </c>
      <c r="T311" s="3">
        <f t="shared" si="46"/>
        <v>0.10884509624197984</v>
      </c>
      <c r="U311" s="3">
        <f t="shared" si="47"/>
        <v>9.8955470038482679E-2</v>
      </c>
      <c r="V311" s="3">
        <f t="shared" si="48"/>
        <v>0.10046324719540102</v>
      </c>
      <c r="W311" s="3">
        <f t="shared" si="49"/>
        <v>0.11766024204392649</v>
      </c>
      <c r="X311" s="3">
        <f t="shared" si="50"/>
        <v>0.11137629276054097</v>
      </c>
      <c r="Y311" s="3">
        <f t="shared" si="51"/>
        <v>0.13386880856760375</v>
      </c>
      <c r="Z311" s="3">
        <f t="shared" si="52"/>
        <v>9.9756151629350476E-2</v>
      </c>
      <c r="AA311" s="3">
        <f t="shared" si="53"/>
        <v>8.8893827434857492E-2</v>
      </c>
      <c r="AB311" s="3">
        <f t="shared" si="54"/>
        <v>0.14399262757746803</v>
      </c>
      <c r="AD311" t="s">
        <v>2794</v>
      </c>
      <c r="AE311" t="s">
        <v>2795</v>
      </c>
      <c r="AF311" t="s">
        <v>21624</v>
      </c>
      <c r="AG311" t="s">
        <v>2797</v>
      </c>
      <c r="AH311" t="s">
        <v>2798</v>
      </c>
    </row>
    <row r="312" spans="1:35">
      <c r="A312" t="s">
        <v>2799</v>
      </c>
      <c r="B312" t="s">
        <v>2800</v>
      </c>
      <c r="C312" t="s">
        <v>2801</v>
      </c>
      <c r="D312" t="s">
        <v>2802</v>
      </c>
      <c r="E312">
        <v>1</v>
      </c>
      <c r="F312">
        <v>26</v>
      </c>
      <c r="G312">
        <v>19</v>
      </c>
      <c r="H312">
        <v>25</v>
      </c>
      <c r="I312">
        <v>24</v>
      </c>
      <c r="J312">
        <v>22</v>
      </c>
      <c r="K312">
        <v>25</v>
      </c>
      <c r="L312">
        <v>27</v>
      </c>
      <c r="M312">
        <v>16</v>
      </c>
      <c r="N312">
        <v>18</v>
      </c>
      <c r="O312">
        <v>14</v>
      </c>
      <c r="P312">
        <v>11</v>
      </c>
      <c r="R312" s="3">
        <f t="shared" si="44"/>
        <v>0.15324767181421667</v>
      </c>
      <c r="S312" s="3">
        <f t="shared" si="45"/>
        <v>0.11157437312819309</v>
      </c>
      <c r="T312" s="3">
        <f t="shared" si="46"/>
        <v>0.1432172318973419</v>
      </c>
      <c r="U312" s="3">
        <f t="shared" si="47"/>
        <v>0.13194062671797691</v>
      </c>
      <c r="V312" s="3">
        <f t="shared" si="48"/>
        <v>0.12278841323882346</v>
      </c>
      <c r="W312" s="3">
        <f t="shared" si="49"/>
        <v>0.1400717167189601</v>
      </c>
      <c r="X312" s="3">
        <f t="shared" si="50"/>
        <v>0.14319809069212411</v>
      </c>
      <c r="Y312" s="3">
        <f t="shared" si="51"/>
        <v>9.3126127699202602E-2</v>
      </c>
      <c r="Z312" s="3">
        <f t="shared" si="52"/>
        <v>9.9756151629350476E-2</v>
      </c>
      <c r="AA312" s="3">
        <f t="shared" si="53"/>
        <v>7.7782099005500302E-2</v>
      </c>
      <c r="AB312" s="3">
        <f t="shared" si="54"/>
        <v>6.3356756134085937E-2</v>
      </c>
      <c r="AD312" t="s">
        <v>2803</v>
      </c>
      <c r="AE312" t="s">
        <v>2804</v>
      </c>
      <c r="AF312" t="s">
        <v>21625</v>
      </c>
      <c r="AG312" t="s">
        <v>2806</v>
      </c>
      <c r="AH312" t="s">
        <v>2807</v>
      </c>
    </row>
    <row r="313" spans="1:35">
      <c r="A313" t="s">
        <v>2808</v>
      </c>
      <c r="B313" t="s">
        <v>2809</v>
      </c>
      <c r="C313" t="s">
        <v>2810</v>
      </c>
      <c r="D313" t="s">
        <v>2811</v>
      </c>
      <c r="E313">
        <v>1</v>
      </c>
      <c r="F313">
        <v>22</v>
      </c>
      <c r="G313">
        <v>23</v>
      </c>
      <c r="H313">
        <v>23</v>
      </c>
      <c r="I313">
        <v>22</v>
      </c>
      <c r="J313">
        <v>24</v>
      </c>
      <c r="K313">
        <v>23</v>
      </c>
      <c r="L313">
        <v>22</v>
      </c>
      <c r="M313">
        <v>17</v>
      </c>
      <c r="N313">
        <v>19</v>
      </c>
      <c r="O313">
        <v>16</v>
      </c>
      <c r="P313">
        <v>15</v>
      </c>
      <c r="R313" s="3">
        <f t="shared" si="44"/>
        <v>0.12967110691972181</v>
      </c>
      <c r="S313" s="3">
        <f t="shared" si="45"/>
        <v>0.13506371483939161</v>
      </c>
      <c r="T313" s="3">
        <f t="shared" si="46"/>
        <v>0.13175985334555454</v>
      </c>
      <c r="U313" s="3">
        <f t="shared" si="47"/>
        <v>0.12094557449147883</v>
      </c>
      <c r="V313" s="3">
        <f t="shared" si="48"/>
        <v>0.13395099626053469</v>
      </c>
      <c r="W313" s="3">
        <f t="shared" si="49"/>
        <v>0.12886597938144329</v>
      </c>
      <c r="X313" s="3">
        <f t="shared" si="50"/>
        <v>0.11667992574913816</v>
      </c>
      <c r="Y313" s="3">
        <f t="shared" si="51"/>
        <v>9.8946510680402777E-2</v>
      </c>
      <c r="Z313" s="3">
        <f t="shared" si="52"/>
        <v>0.10529816005320328</v>
      </c>
      <c r="AA313" s="3">
        <f t="shared" si="53"/>
        <v>8.8893827434857492E-2</v>
      </c>
      <c r="AB313" s="3">
        <f t="shared" si="54"/>
        <v>8.6395576546480821E-2</v>
      </c>
      <c r="AD313" t="s">
        <v>2812</v>
      </c>
      <c r="AE313" t="s">
        <v>2813</v>
      </c>
      <c r="AF313" t="s">
        <v>21626</v>
      </c>
      <c r="AG313" t="s">
        <v>2815</v>
      </c>
      <c r="AH313" t="s">
        <v>2816</v>
      </c>
      <c r="AI313" t="s">
        <v>2440</v>
      </c>
    </row>
    <row r="314" spans="1:35">
      <c r="A314" t="s">
        <v>2817</v>
      </c>
      <c r="B314" t="s">
        <v>2818</v>
      </c>
      <c r="C314" t="s">
        <v>2819</v>
      </c>
      <c r="D314" t="s">
        <v>2820</v>
      </c>
      <c r="E314">
        <v>1</v>
      </c>
      <c r="F314">
        <v>16</v>
      </c>
      <c r="G314">
        <v>17</v>
      </c>
      <c r="H314">
        <v>16</v>
      </c>
      <c r="I314">
        <v>18</v>
      </c>
      <c r="J314">
        <v>14</v>
      </c>
      <c r="K314">
        <v>19</v>
      </c>
      <c r="L314">
        <v>16</v>
      </c>
      <c r="M314">
        <v>22</v>
      </c>
      <c r="N314">
        <v>19</v>
      </c>
      <c r="O314">
        <v>22</v>
      </c>
      <c r="P314">
        <v>16</v>
      </c>
      <c r="R314" s="3">
        <f t="shared" si="44"/>
        <v>9.4306259577979487E-2</v>
      </c>
      <c r="S314" s="3">
        <f t="shared" si="45"/>
        <v>9.9829702272593815E-2</v>
      </c>
      <c r="T314" s="3">
        <f t="shared" si="46"/>
        <v>9.1659028414298807E-2</v>
      </c>
      <c r="U314" s="3">
        <f t="shared" si="47"/>
        <v>9.8955470038482679E-2</v>
      </c>
      <c r="V314" s="3">
        <f t="shared" si="48"/>
        <v>7.8138081151978567E-2</v>
      </c>
      <c r="W314" s="3">
        <f t="shared" si="49"/>
        <v>0.10645450470640969</v>
      </c>
      <c r="X314" s="3">
        <f t="shared" si="50"/>
        <v>8.4858127817555029E-2</v>
      </c>
      <c r="Y314" s="3">
        <f t="shared" si="51"/>
        <v>0.12804842558640359</v>
      </c>
      <c r="Z314" s="3">
        <f t="shared" si="52"/>
        <v>0.10529816005320328</v>
      </c>
      <c r="AA314" s="3">
        <f t="shared" si="53"/>
        <v>0.12222901272292905</v>
      </c>
      <c r="AB314" s="3">
        <f t="shared" si="54"/>
        <v>9.2155281649579535E-2</v>
      </c>
      <c r="AD314" t="s">
        <v>2821</v>
      </c>
      <c r="AE314" t="s">
        <v>2822</v>
      </c>
      <c r="AF314" t="s">
        <v>21627</v>
      </c>
      <c r="AG314" t="s">
        <v>2824</v>
      </c>
      <c r="AH314" t="s">
        <v>2825</v>
      </c>
    </row>
    <row r="315" spans="1:35">
      <c r="A315" t="s">
        <v>2826</v>
      </c>
      <c r="B315" t="s">
        <v>2827</v>
      </c>
      <c r="C315" t="s">
        <v>2828</v>
      </c>
      <c r="D315" t="s">
        <v>2829</v>
      </c>
      <c r="E315">
        <v>1</v>
      </c>
      <c r="F315">
        <v>21</v>
      </c>
      <c r="G315">
        <v>24</v>
      </c>
      <c r="H315">
        <v>15</v>
      </c>
      <c r="I315">
        <v>21</v>
      </c>
      <c r="J315">
        <v>23</v>
      </c>
      <c r="K315">
        <v>14</v>
      </c>
      <c r="L315">
        <v>16</v>
      </c>
      <c r="M315">
        <v>18</v>
      </c>
      <c r="N315">
        <v>19</v>
      </c>
      <c r="O315">
        <v>25</v>
      </c>
      <c r="P315">
        <v>19</v>
      </c>
      <c r="R315" s="3">
        <f t="shared" si="44"/>
        <v>0.12377696569609808</v>
      </c>
      <c r="S315" s="3">
        <f t="shared" si="45"/>
        <v>0.14093605026719125</v>
      </c>
      <c r="T315" s="3">
        <f t="shared" si="46"/>
        <v>8.5930339138405129E-2</v>
      </c>
      <c r="U315" s="3">
        <f t="shared" si="47"/>
        <v>0.11544804837822979</v>
      </c>
      <c r="V315" s="3">
        <f t="shared" si="48"/>
        <v>0.12836970474967907</v>
      </c>
      <c r="W315" s="3">
        <f t="shared" si="49"/>
        <v>7.8440161362617666E-2</v>
      </c>
      <c r="X315" s="3">
        <f t="shared" si="50"/>
        <v>8.4858127817555029E-2</v>
      </c>
      <c r="Y315" s="3">
        <f t="shared" si="51"/>
        <v>0.10476689366160294</v>
      </c>
      <c r="Z315" s="3">
        <f t="shared" si="52"/>
        <v>0.10529816005320328</v>
      </c>
      <c r="AA315" s="3">
        <f t="shared" si="53"/>
        <v>0.13889660536696483</v>
      </c>
      <c r="AB315" s="3">
        <f t="shared" si="54"/>
        <v>0.1094343969588757</v>
      </c>
      <c r="AD315" t="s">
        <v>2830</v>
      </c>
      <c r="AE315" t="s">
        <v>2831</v>
      </c>
      <c r="AH315" t="s">
        <v>88</v>
      </c>
    </row>
    <row r="316" spans="1:35">
      <c r="A316" t="s">
        <v>2832</v>
      </c>
      <c r="B316" t="s">
        <v>2833</v>
      </c>
      <c r="C316" t="s">
        <v>2834</v>
      </c>
      <c r="D316" t="s">
        <v>2835</v>
      </c>
      <c r="E316">
        <v>1</v>
      </c>
      <c r="F316">
        <v>15</v>
      </c>
      <c r="G316">
        <v>16</v>
      </c>
      <c r="H316">
        <v>17</v>
      </c>
      <c r="I316">
        <v>14</v>
      </c>
      <c r="J316">
        <v>15</v>
      </c>
      <c r="K316">
        <v>16</v>
      </c>
      <c r="L316">
        <v>15</v>
      </c>
      <c r="M316">
        <v>17</v>
      </c>
      <c r="N316">
        <v>16</v>
      </c>
      <c r="O316">
        <v>17</v>
      </c>
      <c r="P316">
        <v>17</v>
      </c>
      <c r="R316" s="3">
        <f t="shared" si="44"/>
        <v>8.8412118354355765E-2</v>
      </c>
      <c r="S316" s="3">
        <f t="shared" si="45"/>
        <v>9.395736684479418E-2</v>
      </c>
      <c r="T316" s="3">
        <f t="shared" si="46"/>
        <v>9.7387717690192485E-2</v>
      </c>
      <c r="U316" s="3">
        <f t="shared" si="47"/>
        <v>7.6965365585486528E-2</v>
      </c>
      <c r="V316" s="3">
        <f t="shared" si="48"/>
        <v>8.3719372662834177E-2</v>
      </c>
      <c r="W316" s="3">
        <f t="shared" si="49"/>
        <v>8.9645898700134466E-2</v>
      </c>
      <c r="X316" s="3">
        <f t="shared" si="50"/>
        <v>7.9554494828957836E-2</v>
      </c>
      <c r="Y316" s="3">
        <f t="shared" si="51"/>
        <v>9.8946510680402777E-2</v>
      </c>
      <c r="Z316" s="3">
        <f t="shared" si="52"/>
        <v>8.8672134781644874E-2</v>
      </c>
      <c r="AA316" s="3">
        <f t="shared" si="53"/>
        <v>9.444969164953608E-2</v>
      </c>
      <c r="AB316" s="3">
        <f t="shared" si="54"/>
        <v>9.7914986752678262E-2</v>
      </c>
      <c r="AD316" t="s">
        <v>2836</v>
      </c>
      <c r="AE316" t="s">
        <v>2837</v>
      </c>
      <c r="AF316" t="s">
        <v>21628</v>
      </c>
      <c r="AG316" t="s">
        <v>2839</v>
      </c>
      <c r="AH316" t="s">
        <v>2840</v>
      </c>
    </row>
    <row r="317" spans="1:35">
      <c r="A317" t="s">
        <v>2841</v>
      </c>
      <c r="B317" t="s">
        <v>2842</v>
      </c>
      <c r="C317" t="s">
        <v>2843</v>
      </c>
      <c r="D317" t="s">
        <v>2844</v>
      </c>
      <c r="E317">
        <v>1</v>
      </c>
      <c r="F317">
        <v>11</v>
      </c>
      <c r="G317">
        <v>17</v>
      </c>
      <c r="H317">
        <v>13</v>
      </c>
      <c r="I317">
        <v>22</v>
      </c>
      <c r="J317">
        <v>20</v>
      </c>
      <c r="K317">
        <v>22</v>
      </c>
      <c r="L317">
        <v>20</v>
      </c>
      <c r="M317">
        <v>29</v>
      </c>
      <c r="N317">
        <v>21</v>
      </c>
      <c r="O317">
        <v>17</v>
      </c>
      <c r="P317">
        <v>22</v>
      </c>
      <c r="R317" s="3">
        <f t="shared" si="44"/>
        <v>6.4835553459860903E-2</v>
      </c>
      <c r="S317" s="3">
        <f t="shared" si="45"/>
        <v>9.9829702272593815E-2</v>
      </c>
      <c r="T317" s="3">
        <f t="shared" si="46"/>
        <v>7.4472960586617787E-2</v>
      </c>
      <c r="U317" s="3">
        <f t="shared" si="47"/>
        <v>0.12094557449147883</v>
      </c>
      <c r="V317" s="3">
        <f t="shared" si="48"/>
        <v>0.11162583021711224</v>
      </c>
      <c r="W317" s="3">
        <f t="shared" si="49"/>
        <v>0.12326311071268489</v>
      </c>
      <c r="X317" s="3">
        <f t="shared" si="50"/>
        <v>0.10607265977194379</v>
      </c>
      <c r="Y317" s="3">
        <f t="shared" si="51"/>
        <v>0.16879110645480472</v>
      </c>
      <c r="Z317" s="3">
        <f t="shared" si="52"/>
        <v>0.11638217690090889</v>
      </c>
      <c r="AA317" s="3">
        <f t="shared" si="53"/>
        <v>9.444969164953608E-2</v>
      </c>
      <c r="AB317" s="3">
        <f t="shared" si="54"/>
        <v>0.12671351226817187</v>
      </c>
      <c r="AD317" t="s">
        <v>2845</v>
      </c>
      <c r="AE317" t="s">
        <v>2846</v>
      </c>
      <c r="AF317" t="s">
        <v>21629</v>
      </c>
      <c r="AG317" t="s">
        <v>2848</v>
      </c>
      <c r="AH317" t="s">
        <v>2849</v>
      </c>
    </row>
    <row r="318" spans="1:35">
      <c r="A318" t="s">
        <v>2850</v>
      </c>
      <c r="B318" t="s">
        <v>2851</v>
      </c>
      <c r="C318" t="s">
        <v>2852</v>
      </c>
      <c r="D318" t="s">
        <v>2853</v>
      </c>
      <c r="E318">
        <v>1</v>
      </c>
      <c r="F318">
        <v>20</v>
      </c>
      <c r="G318">
        <v>21</v>
      </c>
      <c r="H318">
        <v>21</v>
      </c>
      <c r="I318">
        <v>22</v>
      </c>
      <c r="J318">
        <v>25</v>
      </c>
      <c r="K318">
        <v>21</v>
      </c>
      <c r="L318">
        <v>24</v>
      </c>
      <c r="M318">
        <v>16</v>
      </c>
      <c r="N318">
        <v>17</v>
      </c>
      <c r="O318">
        <v>18</v>
      </c>
      <c r="P318">
        <v>16</v>
      </c>
      <c r="R318" s="3">
        <f t="shared" si="44"/>
        <v>0.11788282447247436</v>
      </c>
      <c r="S318" s="3">
        <f t="shared" si="45"/>
        <v>0.12331904398379236</v>
      </c>
      <c r="T318" s="3">
        <f t="shared" si="46"/>
        <v>0.12030247479376718</v>
      </c>
      <c r="U318" s="3">
        <f t="shared" si="47"/>
        <v>0.12094557449147883</v>
      </c>
      <c r="V318" s="3">
        <f t="shared" si="48"/>
        <v>0.13953228777139029</v>
      </c>
      <c r="W318" s="3">
        <f t="shared" si="49"/>
        <v>0.11766024204392649</v>
      </c>
      <c r="X318" s="3">
        <f t="shared" si="50"/>
        <v>0.12728719172633254</v>
      </c>
      <c r="Y318" s="3">
        <f t="shared" si="51"/>
        <v>9.3126127699202602E-2</v>
      </c>
      <c r="Z318" s="3">
        <f t="shared" si="52"/>
        <v>9.4214143205497675E-2</v>
      </c>
      <c r="AA318" s="3">
        <f t="shared" si="53"/>
        <v>0.10000555586421468</v>
      </c>
      <c r="AB318" s="3">
        <f t="shared" si="54"/>
        <v>9.2155281649579535E-2</v>
      </c>
      <c r="AD318" t="s">
        <v>2854</v>
      </c>
      <c r="AE318" t="s">
        <v>2855</v>
      </c>
      <c r="AF318" t="s">
        <v>21630</v>
      </c>
      <c r="AG318" t="s">
        <v>2857</v>
      </c>
      <c r="AH318" t="s">
        <v>2858</v>
      </c>
      <c r="AI318" t="s">
        <v>2859</v>
      </c>
    </row>
    <row r="319" spans="1:35">
      <c r="A319" t="s">
        <v>2860</v>
      </c>
      <c r="B319" t="s">
        <v>2861</v>
      </c>
      <c r="C319" t="s">
        <v>2862</v>
      </c>
      <c r="D319" t="s">
        <v>2863</v>
      </c>
      <c r="E319">
        <v>1</v>
      </c>
      <c r="F319">
        <v>15</v>
      </c>
      <c r="G319">
        <v>16</v>
      </c>
      <c r="H319">
        <v>10</v>
      </c>
      <c r="I319">
        <v>15</v>
      </c>
      <c r="J319">
        <v>14</v>
      </c>
      <c r="K319">
        <v>10</v>
      </c>
      <c r="L319">
        <v>9</v>
      </c>
      <c r="M319">
        <v>19</v>
      </c>
      <c r="N319">
        <v>21</v>
      </c>
      <c r="O319">
        <v>22</v>
      </c>
      <c r="P319">
        <v>18</v>
      </c>
      <c r="R319" s="3">
        <f t="shared" si="44"/>
        <v>8.8412118354355765E-2</v>
      </c>
      <c r="S319" s="3">
        <f t="shared" si="45"/>
        <v>9.395736684479418E-2</v>
      </c>
      <c r="T319" s="3">
        <f t="shared" si="46"/>
        <v>5.7286892758936753E-2</v>
      </c>
      <c r="U319" s="3">
        <f t="shared" si="47"/>
        <v>8.2462891698735566E-2</v>
      </c>
      <c r="V319" s="3">
        <f t="shared" si="48"/>
        <v>7.8138081151978567E-2</v>
      </c>
      <c r="W319" s="3">
        <f t="shared" si="49"/>
        <v>5.6028686687584046E-2</v>
      </c>
      <c r="X319" s="3">
        <f t="shared" si="50"/>
        <v>4.77326968973747E-2</v>
      </c>
      <c r="Y319" s="3">
        <f t="shared" si="51"/>
        <v>0.1105872766428031</v>
      </c>
      <c r="Z319" s="3">
        <f t="shared" si="52"/>
        <v>0.11638217690090889</v>
      </c>
      <c r="AA319" s="3">
        <f t="shared" si="53"/>
        <v>0.12222901272292905</v>
      </c>
      <c r="AB319" s="3">
        <f t="shared" si="54"/>
        <v>0.10367469185577699</v>
      </c>
      <c r="AD319" t="s">
        <v>2864</v>
      </c>
      <c r="AE319" t="s">
        <v>2865</v>
      </c>
      <c r="AF319" t="s">
        <v>21631</v>
      </c>
      <c r="AG319" t="s">
        <v>2867</v>
      </c>
      <c r="AH319" t="s">
        <v>2868</v>
      </c>
    </row>
    <row r="320" spans="1:35">
      <c r="A320" t="s">
        <v>2860</v>
      </c>
      <c r="B320" t="s">
        <v>2869</v>
      </c>
      <c r="C320" t="s">
        <v>2870</v>
      </c>
      <c r="D320" t="s">
        <v>2871</v>
      </c>
      <c r="E320">
        <v>1</v>
      </c>
      <c r="F320">
        <v>2</v>
      </c>
      <c r="G320">
        <v>1</v>
      </c>
      <c r="H320">
        <v>1</v>
      </c>
      <c r="I320">
        <v>1</v>
      </c>
      <c r="J320">
        <v>1</v>
      </c>
      <c r="K320">
        <v>1</v>
      </c>
      <c r="L320">
        <v>1</v>
      </c>
      <c r="M320">
        <v>1</v>
      </c>
      <c r="N320">
        <v>4</v>
      </c>
      <c r="O320">
        <v>3</v>
      </c>
      <c r="P320">
        <v>2</v>
      </c>
      <c r="R320" s="3">
        <f t="shared" si="44"/>
        <v>1.1788282447247436E-2</v>
      </c>
      <c r="S320" s="3">
        <f t="shared" si="45"/>
        <v>5.8723354277996362E-3</v>
      </c>
      <c r="T320" s="3">
        <f t="shared" si="46"/>
        <v>5.7286892758936754E-3</v>
      </c>
      <c r="U320" s="3">
        <f t="shared" si="47"/>
        <v>5.4975261132490377E-3</v>
      </c>
      <c r="V320" s="3">
        <f t="shared" si="48"/>
        <v>5.5812915108556117E-3</v>
      </c>
      <c r="W320" s="3">
        <f t="shared" si="49"/>
        <v>5.6028686687584041E-3</v>
      </c>
      <c r="X320" s="3">
        <f t="shared" si="50"/>
        <v>5.3036329885971893E-3</v>
      </c>
      <c r="Y320" s="3">
        <f t="shared" si="51"/>
        <v>5.8203829812001626E-3</v>
      </c>
      <c r="Z320" s="3">
        <f t="shared" si="52"/>
        <v>2.2168033695411218E-2</v>
      </c>
      <c r="AA320" s="3">
        <f t="shared" si="53"/>
        <v>1.6667592644035781E-2</v>
      </c>
      <c r="AB320" s="3">
        <f t="shared" si="54"/>
        <v>1.1519410206197442E-2</v>
      </c>
      <c r="AD320" t="s">
        <v>2872</v>
      </c>
      <c r="AE320" t="s">
        <v>2873</v>
      </c>
      <c r="AF320" t="s">
        <v>21632</v>
      </c>
      <c r="AG320" t="s">
        <v>2875</v>
      </c>
      <c r="AH320" t="s">
        <v>2868</v>
      </c>
    </row>
    <row r="321" spans="1:35">
      <c r="A321" t="s">
        <v>2876</v>
      </c>
      <c r="B321" t="s">
        <v>2877</v>
      </c>
      <c r="C321" t="s">
        <v>2878</v>
      </c>
      <c r="D321" t="s">
        <v>2879</v>
      </c>
      <c r="E321">
        <v>1</v>
      </c>
      <c r="F321">
        <v>12</v>
      </c>
      <c r="G321">
        <v>15</v>
      </c>
      <c r="H321">
        <v>13</v>
      </c>
      <c r="I321">
        <v>17</v>
      </c>
      <c r="J321">
        <v>11</v>
      </c>
      <c r="K321">
        <v>11</v>
      </c>
      <c r="L321">
        <v>12</v>
      </c>
      <c r="M321">
        <v>26</v>
      </c>
      <c r="N321">
        <v>22</v>
      </c>
      <c r="O321">
        <v>24</v>
      </c>
      <c r="P321">
        <v>21</v>
      </c>
      <c r="R321" s="3">
        <f t="shared" si="44"/>
        <v>7.0729694683484612E-2</v>
      </c>
      <c r="S321" s="3">
        <f t="shared" si="45"/>
        <v>8.8085031416994544E-2</v>
      </c>
      <c r="T321" s="3">
        <f t="shared" si="46"/>
        <v>7.4472960586617787E-2</v>
      </c>
      <c r="U321" s="3">
        <f t="shared" si="47"/>
        <v>9.3457943925233641E-2</v>
      </c>
      <c r="V321" s="3">
        <f t="shared" si="48"/>
        <v>6.139420661941173E-2</v>
      </c>
      <c r="W321" s="3">
        <f t="shared" si="49"/>
        <v>6.1631555356342446E-2</v>
      </c>
      <c r="X321" s="3">
        <f t="shared" si="50"/>
        <v>6.3643595863166272E-2</v>
      </c>
      <c r="Y321" s="3">
        <f t="shared" si="51"/>
        <v>0.15132995751120423</v>
      </c>
      <c r="Z321" s="3">
        <f t="shared" si="52"/>
        <v>0.12192418532476169</v>
      </c>
      <c r="AA321" s="3">
        <f t="shared" si="53"/>
        <v>0.13334074115228625</v>
      </c>
      <c r="AB321" s="3">
        <f t="shared" si="54"/>
        <v>0.12095380716507315</v>
      </c>
      <c r="AD321" t="s">
        <v>2880</v>
      </c>
      <c r="AE321" t="s">
        <v>2881</v>
      </c>
      <c r="AF321" t="s">
        <v>21633</v>
      </c>
      <c r="AG321" t="s">
        <v>2883</v>
      </c>
      <c r="AH321" t="s">
        <v>2884</v>
      </c>
      <c r="AI321" t="s">
        <v>2885</v>
      </c>
    </row>
    <row r="322" spans="1:35">
      <c r="A322" t="s">
        <v>2886</v>
      </c>
      <c r="B322" t="s">
        <v>2887</v>
      </c>
      <c r="C322" t="s">
        <v>2888</v>
      </c>
      <c r="D322" t="s">
        <v>2889</v>
      </c>
      <c r="E322">
        <v>1</v>
      </c>
      <c r="F322">
        <v>18</v>
      </c>
      <c r="G322">
        <v>19</v>
      </c>
      <c r="H322">
        <v>21</v>
      </c>
      <c r="I322">
        <v>23</v>
      </c>
      <c r="J322">
        <v>19</v>
      </c>
      <c r="K322">
        <v>24</v>
      </c>
      <c r="L322">
        <v>24</v>
      </c>
      <c r="M322">
        <v>22</v>
      </c>
      <c r="N322">
        <v>19</v>
      </c>
      <c r="O322">
        <v>24</v>
      </c>
      <c r="P322">
        <v>21</v>
      </c>
      <c r="R322" s="3">
        <f t="shared" si="44"/>
        <v>0.10609454202522692</v>
      </c>
      <c r="S322" s="3">
        <f t="shared" si="45"/>
        <v>0.11157437312819309</v>
      </c>
      <c r="T322" s="3">
        <f t="shared" si="46"/>
        <v>0.12030247479376718</v>
      </c>
      <c r="U322" s="3">
        <f t="shared" si="47"/>
        <v>0.12644310060472788</v>
      </c>
      <c r="V322" s="3">
        <f t="shared" si="48"/>
        <v>0.10604453870625663</v>
      </c>
      <c r="W322" s="3">
        <f t="shared" si="49"/>
        <v>0.13446884805020171</v>
      </c>
      <c r="X322" s="3">
        <f t="shared" si="50"/>
        <v>0.12728719172633254</v>
      </c>
      <c r="Y322" s="3">
        <f t="shared" si="51"/>
        <v>0.12804842558640359</v>
      </c>
      <c r="Z322" s="3">
        <f t="shared" si="52"/>
        <v>0.10529816005320328</v>
      </c>
      <c r="AA322" s="3">
        <f t="shared" si="53"/>
        <v>0.13334074115228625</v>
      </c>
      <c r="AB322" s="3">
        <f t="shared" si="54"/>
        <v>0.12095380716507315</v>
      </c>
      <c r="AD322" t="s">
        <v>2890</v>
      </c>
      <c r="AE322" t="s">
        <v>2891</v>
      </c>
      <c r="AF322" t="s">
        <v>21634</v>
      </c>
      <c r="AG322" t="s">
        <v>2893</v>
      </c>
      <c r="AH322" t="s">
        <v>2894</v>
      </c>
    </row>
    <row r="323" spans="1:35">
      <c r="A323" t="s">
        <v>2895</v>
      </c>
      <c r="B323" t="s">
        <v>2896</v>
      </c>
      <c r="C323" t="s">
        <v>2897</v>
      </c>
      <c r="D323" t="s">
        <v>2898</v>
      </c>
      <c r="E323">
        <v>1</v>
      </c>
      <c r="F323">
        <v>13</v>
      </c>
      <c r="G323">
        <v>17</v>
      </c>
      <c r="H323">
        <v>10</v>
      </c>
      <c r="I323">
        <v>15</v>
      </c>
      <c r="J323">
        <v>17</v>
      </c>
      <c r="K323">
        <v>18</v>
      </c>
      <c r="L323">
        <v>14</v>
      </c>
      <c r="M323">
        <v>18</v>
      </c>
      <c r="N323">
        <v>16</v>
      </c>
      <c r="O323">
        <v>16</v>
      </c>
      <c r="P323">
        <v>19</v>
      </c>
      <c r="R323" s="3">
        <f t="shared" si="44"/>
        <v>7.6623835907108334E-2</v>
      </c>
      <c r="S323" s="3">
        <f t="shared" si="45"/>
        <v>9.9829702272593815E-2</v>
      </c>
      <c r="T323" s="3">
        <f t="shared" si="46"/>
        <v>5.7286892758936753E-2</v>
      </c>
      <c r="U323" s="3">
        <f t="shared" si="47"/>
        <v>8.2462891698735566E-2</v>
      </c>
      <c r="V323" s="3">
        <f t="shared" si="48"/>
        <v>9.488195568454541E-2</v>
      </c>
      <c r="W323" s="3">
        <f t="shared" si="49"/>
        <v>0.10085163603765128</v>
      </c>
      <c r="X323" s="3">
        <f t="shared" si="50"/>
        <v>7.4250861840360644E-2</v>
      </c>
      <c r="Y323" s="3">
        <f t="shared" si="51"/>
        <v>0.10476689366160294</v>
      </c>
      <c r="Z323" s="3">
        <f t="shared" si="52"/>
        <v>8.8672134781644874E-2</v>
      </c>
      <c r="AA323" s="3">
        <f t="shared" si="53"/>
        <v>8.8893827434857492E-2</v>
      </c>
      <c r="AB323" s="3">
        <f t="shared" si="54"/>
        <v>0.1094343969588757</v>
      </c>
      <c r="AD323" t="s">
        <v>2899</v>
      </c>
      <c r="AE323" t="s">
        <v>2900</v>
      </c>
      <c r="AF323" t="s">
        <v>21635</v>
      </c>
      <c r="AG323" t="s">
        <v>2902</v>
      </c>
      <c r="AH323" t="s">
        <v>2903</v>
      </c>
      <c r="AI323" t="s">
        <v>1522</v>
      </c>
    </row>
    <row r="324" spans="1:35">
      <c r="A324" t="s">
        <v>2904</v>
      </c>
      <c r="B324" t="s">
        <v>2905</v>
      </c>
      <c r="C324" t="s">
        <v>2906</v>
      </c>
      <c r="D324" t="s">
        <v>2907</v>
      </c>
      <c r="E324">
        <v>1</v>
      </c>
      <c r="F324">
        <v>14</v>
      </c>
      <c r="G324">
        <v>15</v>
      </c>
      <c r="H324">
        <v>16</v>
      </c>
      <c r="I324">
        <v>17</v>
      </c>
      <c r="J324">
        <v>15</v>
      </c>
      <c r="K324">
        <v>15</v>
      </c>
      <c r="L324">
        <v>11</v>
      </c>
      <c r="M324">
        <v>15</v>
      </c>
      <c r="N324">
        <v>16</v>
      </c>
      <c r="O324">
        <v>19</v>
      </c>
      <c r="P324">
        <v>19</v>
      </c>
      <c r="R324" s="3">
        <f t="shared" ref="R324:R387" si="55">F324*100/(F$2369)</f>
        <v>8.2517977130732056E-2</v>
      </c>
      <c r="S324" s="3">
        <f t="shared" ref="S324:S387" si="56">G324*100/(G$2369)</f>
        <v>8.8085031416994544E-2</v>
      </c>
      <c r="T324" s="3">
        <f t="shared" ref="T324:T387" si="57">H324*100/(H$2369)</f>
        <v>9.1659028414298807E-2</v>
      </c>
      <c r="U324" s="3">
        <f t="shared" ref="U324:U387" si="58">I324*100/(I$2369)</f>
        <v>9.3457943925233641E-2</v>
      </c>
      <c r="V324" s="3">
        <f t="shared" ref="V324:V387" si="59">J324*100/(J$2369)</f>
        <v>8.3719372662834177E-2</v>
      </c>
      <c r="W324" s="3">
        <f t="shared" ref="W324:W387" si="60">K324*100/(K$2369)</f>
        <v>8.4043030031376059E-2</v>
      </c>
      <c r="X324" s="3">
        <f t="shared" ref="X324:X387" si="61">L324*100/(L$2369)</f>
        <v>5.8339962874569079E-2</v>
      </c>
      <c r="Y324" s="3">
        <f t="shared" ref="Y324:Y387" si="62">M324*100/(M$2369)</f>
        <v>8.730574471800244E-2</v>
      </c>
      <c r="Z324" s="3">
        <f t="shared" ref="Z324:Z387" si="63">N324*100/(N$2369)</f>
        <v>8.8672134781644874E-2</v>
      </c>
      <c r="AA324" s="3">
        <f t="shared" ref="AA324:AA387" si="64">O324*100/(O$2369)</f>
        <v>0.10556142007889327</v>
      </c>
      <c r="AB324" s="3">
        <f t="shared" ref="AB324:AB387" si="65">P324*100/(P$2369)</f>
        <v>0.1094343969588757</v>
      </c>
      <c r="AD324" t="s">
        <v>2908</v>
      </c>
      <c r="AE324" t="s">
        <v>2909</v>
      </c>
      <c r="AF324" t="s">
        <v>21636</v>
      </c>
      <c r="AG324" t="s">
        <v>2911</v>
      </c>
      <c r="AH324" t="s">
        <v>2912</v>
      </c>
    </row>
    <row r="325" spans="1:35">
      <c r="A325" t="s">
        <v>2913</v>
      </c>
      <c r="B325" t="s">
        <v>2914</v>
      </c>
      <c r="C325" t="s">
        <v>2915</v>
      </c>
      <c r="D325" t="s">
        <v>2916</v>
      </c>
      <c r="E325">
        <v>1</v>
      </c>
      <c r="F325">
        <v>14</v>
      </c>
      <c r="G325">
        <v>16</v>
      </c>
      <c r="H325">
        <v>13</v>
      </c>
      <c r="I325">
        <v>22</v>
      </c>
      <c r="J325">
        <v>19</v>
      </c>
      <c r="K325">
        <v>17</v>
      </c>
      <c r="L325">
        <v>20</v>
      </c>
      <c r="M325">
        <v>17</v>
      </c>
      <c r="N325">
        <v>23</v>
      </c>
      <c r="O325">
        <v>15</v>
      </c>
      <c r="P325">
        <v>15</v>
      </c>
      <c r="R325" s="3">
        <f t="shared" si="55"/>
        <v>8.2517977130732056E-2</v>
      </c>
      <c r="S325" s="3">
        <f t="shared" si="56"/>
        <v>9.395736684479418E-2</v>
      </c>
      <c r="T325" s="3">
        <f t="shared" si="57"/>
        <v>7.4472960586617787E-2</v>
      </c>
      <c r="U325" s="3">
        <f t="shared" si="58"/>
        <v>0.12094557449147883</v>
      </c>
      <c r="V325" s="3">
        <f t="shared" si="59"/>
        <v>0.10604453870625663</v>
      </c>
      <c r="W325" s="3">
        <f t="shared" si="60"/>
        <v>9.5248767368892873E-2</v>
      </c>
      <c r="X325" s="3">
        <f t="shared" si="61"/>
        <v>0.10607265977194379</v>
      </c>
      <c r="Y325" s="3">
        <f t="shared" si="62"/>
        <v>9.8946510680402777E-2</v>
      </c>
      <c r="Z325" s="3">
        <f t="shared" si="63"/>
        <v>0.12746619374861451</v>
      </c>
      <c r="AA325" s="3">
        <f t="shared" si="64"/>
        <v>8.3337963220178904E-2</v>
      </c>
      <c r="AB325" s="3">
        <f t="shared" si="65"/>
        <v>8.6395576546480821E-2</v>
      </c>
      <c r="AD325" t="s">
        <v>2917</v>
      </c>
      <c r="AE325" t="s">
        <v>2918</v>
      </c>
      <c r="AF325" t="s">
        <v>21637</v>
      </c>
      <c r="AG325" t="s">
        <v>2920</v>
      </c>
      <c r="AH325" t="s">
        <v>2921</v>
      </c>
    </row>
    <row r="326" spans="1:35">
      <c r="A326" t="s">
        <v>2922</v>
      </c>
      <c r="B326" t="s">
        <v>2923</v>
      </c>
      <c r="C326" t="s">
        <v>2924</v>
      </c>
      <c r="D326" t="s">
        <v>2925</v>
      </c>
      <c r="E326">
        <v>1</v>
      </c>
      <c r="F326">
        <v>17</v>
      </c>
      <c r="G326">
        <v>16</v>
      </c>
      <c r="H326">
        <v>18</v>
      </c>
      <c r="I326">
        <v>17</v>
      </c>
      <c r="J326">
        <v>15</v>
      </c>
      <c r="K326">
        <v>19</v>
      </c>
      <c r="L326">
        <v>18</v>
      </c>
      <c r="M326">
        <v>16</v>
      </c>
      <c r="N326">
        <v>18</v>
      </c>
      <c r="O326">
        <v>17</v>
      </c>
      <c r="P326">
        <v>17</v>
      </c>
      <c r="R326" s="3">
        <f t="shared" si="55"/>
        <v>0.10020040080160321</v>
      </c>
      <c r="S326" s="3">
        <f t="shared" si="56"/>
        <v>9.395736684479418E-2</v>
      </c>
      <c r="T326" s="3">
        <f t="shared" si="57"/>
        <v>0.10311640696608616</v>
      </c>
      <c r="U326" s="3">
        <f t="shared" si="58"/>
        <v>9.3457943925233641E-2</v>
      </c>
      <c r="V326" s="3">
        <f t="shared" si="59"/>
        <v>8.3719372662834177E-2</v>
      </c>
      <c r="W326" s="3">
        <f t="shared" si="60"/>
        <v>0.10645450470640969</v>
      </c>
      <c r="X326" s="3">
        <f t="shared" si="61"/>
        <v>9.5465393794749401E-2</v>
      </c>
      <c r="Y326" s="3">
        <f t="shared" si="62"/>
        <v>9.3126127699202602E-2</v>
      </c>
      <c r="Z326" s="3">
        <f t="shared" si="63"/>
        <v>9.9756151629350476E-2</v>
      </c>
      <c r="AA326" s="3">
        <f t="shared" si="64"/>
        <v>9.444969164953608E-2</v>
      </c>
      <c r="AB326" s="3">
        <f t="shared" si="65"/>
        <v>9.7914986752678262E-2</v>
      </c>
      <c r="AD326" t="s">
        <v>2926</v>
      </c>
      <c r="AE326" t="s">
        <v>2927</v>
      </c>
      <c r="AF326" t="s">
        <v>21638</v>
      </c>
      <c r="AG326" t="s">
        <v>2929</v>
      </c>
      <c r="AH326" t="s">
        <v>2930</v>
      </c>
    </row>
    <row r="327" spans="1:35">
      <c r="A327" t="s">
        <v>2931</v>
      </c>
      <c r="B327" t="s">
        <v>2932</v>
      </c>
      <c r="C327" t="s">
        <v>2933</v>
      </c>
      <c r="D327" t="s">
        <v>2934</v>
      </c>
      <c r="E327">
        <v>1</v>
      </c>
      <c r="F327">
        <v>13</v>
      </c>
      <c r="G327">
        <v>13</v>
      </c>
      <c r="H327">
        <v>10</v>
      </c>
      <c r="I327">
        <v>14</v>
      </c>
      <c r="J327">
        <v>15</v>
      </c>
      <c r="K327">
        <v>12</v>
      </c>
      <c r="L327">
        <v>13</v>
      </c>
      <c r="M327">
        <v>16</v>
      </c>
      <c r="N327">
        <v>14</v>
      </c>
      <c r="O327">
        <v>13</v>
      </c>
      <c r="P327">
        <v>17</v>
      </c>
      <c r="R327" s="3">
        <f t="shared" si="55"/>
        <v>7.6623835907108334E-2</v>
      </c>
      <c r="S327" s="3">
        <f t="shared" si="56"/>
        <v>7.6340360561395273E-2</v>
      </c>
      <c r="T327" s="3">
        <f t="shared" si="57"/>
        <v>5.7286892758936753E-2</v>
      </c>
      <c r="U327" s="3">
        <f t="shared" si="58"/>
        <v>7.6965365585486528E-2</v>
      </c>
      <c r="V327" s="3">
        <f t="shared" si="59"/>
        <v>8.3719372662834177E-2</v>
      </c>
      <c r="W327" s="3">
        <f t="shared" si="60"/>
        <v>6.7234424025100853E-2</v>
      </c>
      <c r="X327" s="3">
        <f t="shared" si="61"/>
        <v>6.8947228851763465E-2</v>
      </c>
      <c r="Y327" s="3">
        <f t="shared" si="62"/>
        <v>9.3126127699202602E-2</v>
      </c>
      <c r="Z327" s="3">
        <f t="shared" si="63"/>
        <v>7.7588117933939257E-2</v>
      </c>
      <c r="AA327" s="3">
        <f t="shared" si="64"/>
        <v>7.2226234790821714E-2</v>
      </c>
      <c r="AB327" s="3">
        <f t="shared" si="65"/>
        <v>9.7914986752678262E-2</v>
      </c>
      <c r="AD327" t="s">
        <v>2935</v>
      </c>
      <c r="AE327" t="s">
        <v>2936</v>
      </c>
      <c r="AF327" t="s">
        <v>21639</v>
      </c>
      <c r="AG327" t="s">
        <v>2938</v>
      </c>
      <c r="AH327" t="s">
        <v>2939</v>
      </c>
    </row>
    <row r="328" spans="1:35">
      <c r="A328" t="s">
        <v>2940</v>
      </c>
      <c r="B328" t="s">
        <v>2941</v>
      </c>
      <c r="C328" t="s">
        <v>2942</v>
      </c>
      <c r="D328" t="s">
        <v>2943</v>
      </c>
      <c r="E328">
        <v>1</v>
      </c>
      <c r="F328">
        <v>22</v>
      </c>
      <c r="G328">
        <v>17</v>
      </c>
      <c r="H328">
        <v>16</v>
      </c>
      <c r="I328">
        <v>22</v>
      </c>
      <c r="J328">
        <v>23</v>
      </c>
      <c r="K328">
        <v>19</v>
      </c>
      <c r="L328">
        <v>21</v>
      </c>
      <c r="M328">
        <v>16</v>
      </c>
      <c r="N328">
        <v>17</v>
      </c>
      <c r="O328">
        <v>18</v>
      </c>
      <c r="P328">
        <v>16</v>
      </c>
      <c r="R328" s="3">
        <f t="shared" si="55"/>
        <v>0.12967110691972181</v>
      </c>
      <c r="S328" s="3">
        <f t="shared" si="56"/>
        <v>9.9829702272593815E-2</v>
      </c>
      <c r="T328" s="3">
        <f t="shared" si="57"/>
        <v>9.1659028414298807E-2</v>
      </c>
      <c r="U328" s="3">
        <f t="shared" si="58"/>
        <v>0.12094557449147883</v>
      </c>
      <c r="V328" s="3">
        <f t="shared" si="59"/>
        <v>0.12836970474967907</v>
      </c>
      <c r="W328" s="3">
        <f t="shared" si="60"/>
        <v>0.10645450470640969</v>
      </c>
      <c r="X328" s="3">
        <f t="shared" si="61"/>
        <v>0.11137629276054097</v>
      </c>
      <c r="Y328" s="3">
        <f t="shared" si="62"/>
        <v>9.3126127699202602E-2</v>
      </c>
      <c r="Z328" s="3">
        <f t="shared" si="63"/>
        <v>9.4214143205497675E-2</v>
      </c>
      <c r="AA328" s="3">
        <f t="shared" si="64"/>
        <v>0.10000555586421468</v>
      </c>
      <c r="AB328" s="3">
        <f t="shared" si="65"/>
        <v>9.2155281649579535E-2</v>
      </c>
      <c r="AD328" t="s">
        <v>2944</v>
      </c>
      <c r="AE328" t="s">
        <v>2945</v>
      </c>
      <c r="AF328" t="s">
        <v>21640</v>
      </c>
      <c r="AG328" t="s">
        <v>2947</v>
      </c>
      <c r="AH328" t="s">
        <v>2948</v>
      </c>
    </row>
    <row r="329" spans="1:35">
      <c r="A329" t="s">
        <v>2949</v>
      </c>
      <c r="B329" t="s">
        <v>2950</v>
      </c>
      <c r="C329" t="s">
        <v>2951</v>
      </c>
      <c r="D329" t="s">
        <v>2952</v>
      </c>
      <c r="E329">
        <v>1</v>
      </c>
      <c r="F329">
        <v>12</v>
      </c>
      <c r="G329">
        <v>12</v>
      </c>
      <c r="H329">
        <v>14</v>
      </c>
      <c r="I329">
        <v>17</v>
      </c>
      <c r="J329">
        <v>16</v>
      </c>
      <c r="K329">
        <v>11</v>
      </c>
      <c r="L329">
        <v>13</v>
      </c>
      <c r="M329">
        <v>16</v>
      </c>
      <c r="N329">
        <v>14</v>
      </c>
      <c r="O329">
        <v>16</v>
      </c>
      <c r="P329">
        <v>17</v>
      </c>
      <c r="R329" s="3">
        <f t="shared" si="55"/>
        <v>7.0729694683484612E-2</v>
      </c>
      <c r="S329" s="3">
        <f t="shared" si="56"/>
        <v>7.0468025133595624E-2</v>
      </c>
      <c r="T329" s="3">
        <f t="shared" si="57"/>
        <v>8.0201649862511451E-2</v>
      </c>
      <c r="U329" s="3">
        <f t="shared" si="58"/>
        <v>9.3457943925233641E-2</v>
      </c>
      <c r="V329" s="3">
        <f t="shared" si="59"/>
        <v>8.9300664173689787E-2</v>
      </c>
      <c r="W329" s="3">
        <f t="shared" si="60"/>
        <v>6.1631555356342446E-2</v>
      </c>
      <c r="X329" s="3">
        <f t="shared" si="61"/>
        <v>6.8947228851763465E-2</v>
      </c>
      <c r="Y329" s="3">
        <f t="shared" si="62"/>
        <v>9.3126127699202602E-2</v>
      </c>
      <c r="Z329" s="3">
        <f t="shared" si="63"/>
        <v>7.7588117933939257E-2</v>
      </c>
      <c r="AA329" s="3">
        <f t="shared" si="64"/>
        <v>8.8893827434857492E-2</v>
      </c>
      <c r="AB329" s="3">
        <f t="shared" si="65"/>
        <v>9.7914986752678262E-2</v>
      </c>
      <c r="AD329" t="s">
        <v>2953</v>
      </c>
      <c r="AE329" t="s">
        <v>2954</v>
      </c>
      <c r="AF329" t="s">
        <v>21641</v>
      </c>
      <c r="AG329" t="s">
        <v>2956</v>
      </c>
      <c r="AH329" t="s">
        <v>2957</v>
      </c>
    </row>
    <row r="330" spans="1:35">
      <c r="A330" t="s">
        <v>2958</v>
      </c>
      <c r="B330" t="s">
        <v>2959</v>
      </c>
      <c r="C330" t="s">
        <v>2960</v>
      </c>
      <c r="D330" t="s">
        <v>2961</v>
      </c>
      <c r="E330">
        <v>1</v>
      </c>
      <c r="F330">
        <v>17</v>
      </c>
      <c r="G330">
        <v>20</v>
      </c>
      <c r="H330">
        <v>21</v>
      </c>
      <c r="I330">
        <v>18</v>
      </c>
      <c r="J330">
        <v>22</v>
      </c>
      <c r="K330">
        <v>21</v>
      </c>
      <c r="L330">
        <v>21</v>
      </c>
      <c r="M330">
        <v>19</v>
      </c>
      <c r="N330">
        <v>19</v>
      </c>
      <c r="O330">
        <v>22</v>
      </c>
      <c r="P330">
        <v>21</v>
      </c>
      <c r="R330" s="3">
        <f t="shared" si="55"/>
        <v>0.10020040080160321</v>
      </c>
      <c r="S330" s="3">
        <f t="shared" si="56"/>
        <v>0.11744670855599272</v>
      </c>
      <c r="T330" s="3">
        <f t="shared" si="57"/>
        <v>0.12030247479376718</v>
      </c>
      <c r="U330" s="3">
        <f t="shared" si="58"/>
        <v>9.8955470038482679E-2</v>
      </c>
      <c r="V330" s="3">
        <f t="shared" si="59"/>
        <v>0.12278841323882346</v>
      </c>
      <c r="W330" s="3">
        <f t="shared" si="60"/>
        <v>0.11766024204392649</v>
      </c>
      <c r="X330" s="3">
        <f t="shared" si="61"/>
        <v>0.11137629276054097</v>
      </c>
      <c r="Y330" s="3">
        <f t="shared" si="62"/>
        <v>0.1105872766428031</v>
      </c>
      <c r="Z330" s="3">
        <f t="shared" si="63"/>
        <v>0.10529816005320328</v>
      </c>
      <c r="AA330" s="3">
        <f t="shared" si="64"/>
        <v>0.12222901272292905</v>
      </c>
      <c r="AB330" s="3">
        <f t="shared" si="65"/>
        <v>0.12095380716507315</v>
      </c>
      <c r="AD330" t="s">
        <v>2962</v>
      </c>
      <c r="AE330" t="s">
        <v>2963</v>
      </c>
      <c r="AF330" t="s">
        <v>21642</v>
      </c>
      <c r="AG330" t="s">
        <v>2965</v>
      </c>
      <c r="AH330" t="s">
        <v>2966</v>
      </c>
    </row>
    <row r="331" spans="1:35">
      <c r="A331" t="s">
        <v>2967</v>
      </c>
      <c r="B331" t="s">
        <v>2968</v>
      </c>
      <c r="C331" t="s">
        <v>2969</v>
      </c>
      <c r="D331" t="s">
        <v>2970</v>
      </c>
      <c r="E331">
        <v>1</v>
      </c>
      <c r="F331">
        <v>17</v>
      </c>
      <c r="G331">
        <v>18</v>
      </c>
      <c r="H331">
        <v>20</v>
      </c>
      <c r="I331">
        <v>16</v>
      </c>
      <c r="J331">
        <v>19</v>
      </c>
      <c r="K331">
        <v>18</v>
      </c>
      <c r="L331">
        <v>16</v>
      </c>
      <c r="M331">
        <v>16</v>
      </c>
      <c r="N331">
        <v>17</v>
      </c>
      <c r="O331">
        <v>19</v>
      </c>
      <c r="P331">
        <v>18</v>
      </c>
      <c r="R331" s="3">
        <f t="shared" si="55"/>
        <v>0.10020040080160321</v>
      </c>
      <c r="S331" s="3">
        <f t="shared" si="56"/>
        <v>0.10570203770039345</v>
      </c>
      <c r="T331" s="3">
        <f t="shared" si="57"/>
        <v>0.11457378551787351</v>
      </c>
      <c r="U331" s="3">
        <f t="shared" si="58"/>
        <v>8.7960417811984604E-2</v>
      </c>
      <c r="V331" s="3">
        <f t="shared" si="59"/>
        <v>0.10604453870625663</v>
      </c>
      <c r="W331" s="3">
        <f t="shared" si="60"/>
        <v>0.10085163603765128</v>
      </c>
      <c r="X331" s="3">
        <f t="shared" si="61"/>
        <v>8.4858127817555029E-2</v>
      </c>
      <c r="Y331" s="3">
        <f t="shared" si="62"/>
        <v>9.3126127699202602E-2</v>
      </c>
      <c r="Z331" s="3">
        <f t="shared" si="63"/>
        <v>9.4214143205497675E-2</v>
      </c>
      <c r="AA331" s="3">
        <f t="shared" si="64"/>
        <v>0.10556142007889327</v>
      </c>
      <c r="AB331" s="3">
        <f t="shared" si="65"/>
        <v>0.10367469185577699</v>
      </c>
      <c r="AD331" t="s">
        <v>2971</v>
      </c>
      <c r="AE331" t="s">
        <v>2972</v>
      </c>
      <c r="AF331" t="s">
        <v>21643</v>
      </c>
      <c r="AG331" t="s">
        <v>2974</v>
      </c>
      <c r="AH331" t="s">
        <v>2975</v>
      </c>
    </row>
    <row r="332" spans="1:35">
      <c r="A332" t="s">
        <v>2976</v>
      </c>
      <c r="B332" t="s">
        <v>2977</v>
      </c>
      <c r="C332" t="s">
        <v>2978</v>
      </c>
      <c r="D332" t="s">
        <v>2979</v>
      </c>
      <c r="E332">
        <v>1</v>
      </c>
      <c r="F332">
        <v>19</v>
      </c>
      <c r="G332">
        <v>16</v>
      </c>
      <c r="H332">
        <v>18</v>
      </c>
      <c r="I332">
        <v>19</v>
      </c>
      <c r="J332">
        <v>21</v>
      </c>
      <c r="K332">
        <v>20</v>
      </c>
      <c r="L332">
        <v>21</v>
      </c>
      <c r="M332">
        <v>19</v>
      </c>
      <c r="N332">
        <v>17</v>
      </c>
      <c r="O332">
        <v>16</v>
      </c>
      <c r="P332">
        <v>16</v>
      </c>
      <c r="R332" s="3">
        <f t="shared" si="55"/>
        <v>0.11198868324885064</v>
      </c>
      <c r="S332" s="3">
        <f t="shared" si="56"/>
        <v>9.395736684479418E-2</v>
      </c>
      <c r="T332" s="3">
        <f t="shared" si="57"/>
        <v>0.10311640696608616</v>
      </c>
      <c r="U332" s="3">
        <f t="shared" si="58"/>
        <v>0.10445299615173172</v>
      </c>
      <c r="V332" s="3">
        <f t="shared" si="59"/>
        <v>0.11720712172796785</v>
      </c>
      <c r="W332" s="3">
        <f t="shared" si="60"/>
        <v>0.11205737337516809</v>
      </c>
      <c r="X332" s="3">
        <f t="shared" si="61"/>
        <v>0.11137629276054097</v>
      </c>
      <c r="Y332" s="3">
        <f t="shared" si="62"/>
        <v>0.1105872766428031</v>
      </c>
      <c r="Z332" s="3">
        <f t="shared" si="63"/>
        <v>9.4214143205497675E-2</v>
      </c>
      <c r="AA332" s="3">
        <f t="shared" si="64"/>
        <v>8.8893827434857492E-2</v>
      </c>
      <c r="AB332" s="3">
        <f t="shared" si="65"/>
        <v>9.2155281649579535E-2</v>
      </c>
      <c r="AD332" t="s">
        <v>2980</v>
      </c>
      <c r="AE332" t="s">
        <v>2981</v>
      </c>
      <c r="AF332" t="s">
        <v>21644</v>
      </c>
      <c r="AG332" t="s">
        <v>2983</v>
      </c>
      <c r="AH332" t="s">
        <v>2984</v>
      </c>
    </row>
    <row r="333" spans="1:35">
      <c r="A333" t="s">
        <v>2985</v>
      </c>
      <c r="B333" t="s">
        <v>2986</v>
      </c>
      <c r="C333" t="s">
        <v>2987</v>
      </c>
      <c r="D333" t="s">
        <v>2988</v>
      </c>
      <c r="E333">
        <v>1</v>
      </c>
      <c r="F333">
        <v>16</v>
      </c>
      <c r="G333">
        <v>16</v>
      </c>
      <c r="H333">
        <v>10</v>
      </c>
      <c r="I333">
        <v>18</v>
      </c>
      <c r="J333">
        <v>15</v>
      </c>
      <c r="K333">
        <v>11</v>
      </c>
      <c r="L333">
        <v>9</v>
      </c>
      <c r="M333">
        <v>15</v>
      </c>
      <c r="N333">
        <v>18</v>
      </c>
      <c r="O333">
        <v>16</v>
      </c>
      <c r="P333">
        <v>12</v>
      </c>
      <c r="R333" s="3">
        <f t="shared" si="55"/>
        <v>9.4306259577979487E-2</v>
      </c>
      <c r="S333" s="3">
        <f t="shared" si="56"/>
        <v>9.395736684479418E-2</v>
      </c>
      <c r="T333" s="3">
        <f t="shared" si="57"/>
        <v>5.7286892758936753E-2</v>
      </c>
      <c r="U333" s="3">
        <f t="shared" si="58"/>
        <v>9.8955470038482679E-2</v>
      </c>
      <c r="V333" s="3">
        <f t="shared" si="59"/>
        <v>8.3719372662834177E-2</v>
      </c>
      <c r="W333" s="3">
        <f t="shared" si="60"/>
        <v>6.1631555356342446E-2</v>
      </c>
      <c r="X333" s="3">
        <f t="shared" si="61"/>
        <v>4.77326968973747E-2</v>
      </c>
      <c r="Y333" s="3">
        <f t="shared" si="62"/>
        <v>8.730574471800244E-2</v>
      </c>
      <c r="Z333" s="3">
        <f t="shared" si="63"/>
        <v>9.9756151629350476E-2</v>
      </c>
      <c r="AA333" s="3">
        <f t="shared" si="64"/>
        <v>8.8893827434857492E-2</v>
      </c>
      <c r="AB333" s="3">
        <f t="shared" si="65"/>
        <v>6.9116461237184651E-2</v>
      </c>
      <c r="AD333" t="s">
        <v>2989</v>
      </c>
      <c r="AE333" t="s">
        <v>2990</v>
      </c>
      <c r="AF333" t="s">
        <v>21645</v>
      </c>
      <c r="AG333" t="s">
        <v>2992</v>
      </c>
      <c r="AH333" t="s">
        <v>2993</v>
      </c>
    </row>
    <row r="334" spans="1:35">
      <c r="A334" t="s">
        <v>2994</v>
      </c>
      <c r="B334" t="s">
        <v>2995</v>
      </c>
      <c r="C334" t="s">
        <v>2996</v>
      </c>
      <c r="D334" t="s">
        <v>2997</v>
      </c>
      <c r="E334">
        <v>1</v>
      </c>
      <c r="F334">
        <v>14</v>
      </c>
      <c r="G334">
        <v>18</v>
      </c>
      <c r="H334">
        <v>18</v>
      </c>
      <c r="I334">
        <v>18</v>
      </c>
      <c r="J334">
        <v>18</v>
      </c>
      <c r="K334">
        <v>17</v>
      </c>
      <c r="L334">
        <v>16</v>
      </c>
      <c r="M334">
        <v>16</v>
      </c>
      <c r="N334">
        <v>15</v>
      </c>
      <c r="O334">
        <v>18</v>
      </c>
      <c r="P334">
        <v>14</v>
      </c>
      <c r="R334" s="3">
        <f t="shared" si="55"/>
        <v>8.2517977130732056E-2</v>
      </c>
      <c r="S334" s="3">
        <f t="shared" si="56"/>
        <v>0.10570203770039345</v>
      </c>
      <c r="T334" s="3">
        <f t="shared" si="57"/>
        <v>0.10311640696608616</v>
      </c>
      <c r="U334" s="3">
        <f t="shared" si="58"/>
        <v>9.8955470038482679E-2</v>
      </c>
      <c r="V334" s="3">
        <f t="shared" si="59"/>
        <v>0.10046324719540102</v>
      </c>
      <c r="W334" s="3">
        <f t="shared" si="60"/>
        <v>9.5248767368892873E-2</v>
      </c>
      <c r="X334" s="3">
        <f t="shared" si="61"/>
        <v>8.4858127817555029E-2</v>
      </c>
      <c r="Y334" s="3">
        <f t="shared" si="62"/>
        <v>9.3126127699202602E-2</v>
      </c>
      <c r="Z334" s="3">
        <f t="shared" si="63"/>
        <v>8.3130126357792059E-2</v>
      </c>
      <c r="AA334" s="3">
        <f t="shared" si="64"/>
        <v>0.10000555586421468</v>
      </c>
      <c r="AB334" s="3">
        <f t="shared" si="65"/>
        <v>8.0635871443382093E-2</v>
      </c>
      <c r="AD334" t="s">
        <v>2998</v>
      </c>
      <c r="AE334" t="s">
        <v>2999</v>
      </c>
      <c r="AF334" t="s">
        <v>21646</v>
      </c>
      <c r="AG334" t="s">
        <v>3001</v>
      </c>
      <c r="AH334" t="s">
        <v>3002</v>
      </c>
    </row>
    <row r="335" spans="1:35">
      <c r="A335" t="s">
        <v>3003</v>
      </c>
      <c r="B335" t="s">
        <v>3004</v>
      </c>
      <c r="C335" t="s">
        <v>3005</v>
      </c>
      <c r="D335" t="s">
        <v>3006</v>
      </c>
      <c r="E335">
        <v>1</v>
      </c>
      <c r="F335">
        <v>18</v>
      </c>
      <c r="G335">
        <v>17</v>
      </c>
      <c r="H335">
        <v>16</v>
      </c>
      <c r="I335">
        <v>18</v>
      </c>
      <c r="J335">
        <v>17</v>
      </c>
      <c r="K335">
        <v>16</v>
      </c>
      <c r="L335">
        <v>16</v>
      </c>
      <c r="M335">
        <v>20</v>
      </c>
      <c r="N335">
        <v>20</v>
      </c>
      <c r="O335">
        <v>20</v>
      </c>
      <c r="P335">
        <v>19</v>
      </c>
      <c r="R335" s="3">
        <f t="shared" si="55"/>
        <v>0.10609454202522692</v>
      </c>
      <c r="S335" s="3">
        <f t="shared" si="56"/>
        <v>9.9829702272593815E-2</v>
      </c>
      <c r="T335" s="3">
        <f t="shared" si="57"/>
        <v>9.1659028414298807E-2</v>
      </c>
      <c r="U335" s="3">
        <f t="shared" si="58"/>
        <v>9.8955470038482679E-2</v>
      </c>
      <c r="V335" s="3">
        <f t="shared" si="59"/>
        <v>9.488195568454541E-2</v>
      </c>
      <c r="W335" s="3">
        <f t="shared" si="60"/>
        <v>8.9645898700134466E-2</v>
      </c>
      <c r="X335" s="3">
        <f t="shared" si="61"/>
        <v>8.4858127817555029E-2</v>
      </c>
      <c r="Y335" s="3">
        <f t="shared" si="62"/>
        <v>0.11640765962400326</v>
      </c>
      <c r="Z335" s="3">
        <f t="shared" si="63"/>
        <v>0.11084016847705609</v>
      </c>
      <c r="AA335" s="3">
        <f t="shared" si="64"/>
        <v>0.11111728429357187</v>
      </c>
      <c r="AB335" s="3">
        <f t="shared" si="65"/>
        <v>0.1094343969588757</v>
      </c>
      <c r="AD335" t="s">
        <v>3007</v>
      </c>
      <c r="AE335" t="s">
        <v>3008</v>
      </c>
      <c r="AF335" t="s">
        <v>21647</v>
      </c>
      <c r="AG335" t="s">
        <v>3010</v>
      </c>
      <c r="AH335" t="s">
        <v>3011</v>
      </c>
    </row>
    <row r="336" spans="1:35">
      <c r="A336" t="s">
        <v>3012</v>
      </c>
      <c r="B336" t="s">
        <v>3013</v>
      </c>
      <c r="C336" t="s">
        <v>3014</v>
      </c>
      <c r="D336" t="s">
        <v>3015</v>
      </c>
      <c r="E336">
        <v>1</v>
      </c>
      <c r="F336">
        <v>17</v>
      </c>
      <c r="G336">
        <v>17</v>
      </c>
      <c r="H336">
        <v>19</v>
      </c>
      <c r="I336">
        <v>22</v>
      </c>
      <c r="J336">
        <v>22</v>
      </c>
      <c r="K336">
        <v>17</v>
      </c>
      <c r="L336">
        <v>25</v>
      </c>
      <c r="M336">
        <v>16</v>
      </c>
      <c r="N336">
        <v>21</v>
      </c>
      <c r="O336">
        <v>17</v>
      </c>
      <c r="P336">
        <v>24</v>
      </c>
      <c r="R336" s="3">
        <f t="shared" si="55"/>
        <v>0.10020040080160321</v>
      </c>
      <c r="S336" s="3">
        <f t="shared" si="56"/>
        <v>9.9829702272593815E-2</v>
      </c>
      <c r="T336" s="3">
        <f t="shared" si="57"/>
        <v>0.10884509624197984</v>
      </c>
      <c r="U336" s="3">
        <f t="shared" si="58"/>
        <v>0.12094557449147883</v>
      </c>
      <c r="V336" s="3">
        <f t="shared" si="59"/>
        <v>0.12278841323882346</v>
      </c>
      <c r="W336" s="3">
        <f t="shared" si="60"/>
        <v>9.5248767368892873E-2</v>
      </c>
      <c r="X336" s="3">
        <f t="shared" si="61"/>
        <v>0.13259082471492972</v>
      </c>
      <c r="Y336" s="3">
        <f t="shared" si="62"/>
        <v>9.3126127699202602E-2</v>
      </c>
      <c r="Z336" s="3">
        <f t="shared" si="63"/>
        <v>0.11638217690090889</v>
      </c>
      <c r="AA336" s="3">
        <f t="shared" si="64"/>
        <v>9.444969164953608E-2</v>
      </c>
      <c r="AB336" s="3">
        <f t="shared" si="65"/>
        <v>0.1382329224743693</v>
      </c>
      <c r="AD336" t="s">
        <v>3016</v>
      </c>
      <c r="AE336" t="s">
        <v>3017</v>
      </c>
      <c r="AF336" t="s">
        <v>21648</v>
      </c>
      <c r="AG336" t="s">
        <v>3019</v>
      </c>
      <c r="AH336" t="s">
        <v>3020</v>
      </c>
    </row>
    <row r="337" spans="1:35">
      <c r="A337" t="s">
        <v>3021</v>
      </c>
      <c r="B337" t="s">
        <v>3022</v>
      </c>
      <c r="C337" t="s">
        <v>3023</v>
      </c>
      <c r="D337" t="s">
        <v>3024</v>
      </c>
      <c r="E337">
        <v>1</v>
      </c>
      <c r="F337">
        <v>19</v>
      </c>
      <c r="G337">
        <v>19</v>
      </c>
      <c r="H337">
        <v>21</v>
      </c>
      <c r="I337">
        <v>17</v>
      </c>
      <c r="J337">
        <v>20</v>
      </c>
      <c r="K337">
        <v>16</v>
      </c>
      <c r="L337">
        <v>21</v>
      </c>
      <c r="M337">
        <v>16</v>
      </c>
      <c r="N337">
        <v>15</v>
      </c>
      <c r="O337">
        <v>18</v>
      </c>
      <c r="P337">
        <v>16</v>
      </c>
      <c r="R337" s="3">
        <f t="shared" si="55"/>
        <v>0.11198868324885064</v>
      </c>
      <c r="S337" s="3">
        <f t="shared" si="56"/>
        <v>0.11157437312819309</v>
      </c>
      <c r="T337" s="3">
        <f t="shared" si="57"/>
        <v>0.12030247479376718</v>
      </c>
      <c r="U337" s="3">
        <f t="shared" si="58"/>
        <v>9.3457943925233641E-2</v>
      </c>
      <c r="V337" s="3">
        <f t="shared" si="59"/>
        <v>0.11162583021711224</v>
      </c>
      <c r="W337" s="3">
        <f t="shared" si="60"/>
        <v>8.9645898700134466E-2</v>
      </c>
      <c r="X337" s="3">
        <f t="shared" si="61"/>
        <v>0.11137629276054097</v>
      </c>
      <c r="Y337" s="3">
        <f t="shared" si="62"/>
        <v>9.3126127699202602E-2</v>
      </c>
      <c r="Z337" s="3">
        <f t="shared" si="63"/>
        <v>8.3130126357792059E-2</v>
      </c>
      <c r="AA337" s="3">
        <f t="shared" si="64"/>
        <v>0.10000555586421468</v>
      </c>
      <c r="AB337" s="3">
        <f t="shared" si="65"/>
        <v>9.2155281649579535E-2</v>
      </c>
      <c r="AD337" t="s">
        <v>3025</v>
      </c>
      <c r="AE337" t="s">
        <v>3026</v>
      </c>
      <c r="AF337" t="s">
        <v>21649</v>
      </c>
      <c r="AG337" t="s">
        <v>3028</v>
      </c>
      <c r="AH337" t="s">
        <v>3029</v>
      </c>
    </row>
    <row r="338" spans="1:35">
      <c r="A338" t="s">
        <v>3030</v>
      </c>
      <c r="B338" t="s">
        <v>3031</v>
      </c>
      <c r="C338" t="s">
        <v>3032</v>
      </c>
      <c r="D338" t="s">
        <v>3033</v>
      </c>
      <c r="E338">
        <v>1</v>
      </c>
      <c r="F338">
        <v>13</v>
      </c>
      <c r="G338">
        <v>16</v>
      </c>
      <c r="H338">
        <v>13</v>
      </c>
      <c r="I338">
        <v>15</v>
      </c>
      <c r="J338">
        <v>17</v>
      </c>
      <c r="K338">
        <v>17</v>
      </c>
      <c r="L338">
        <v>16</v>
      </c>
      <c r="M338">
        <v>23</v>
      </c>
      <c r="N338">
        <v>18</v>
      </c>
      <c r="O338">
        <v>18</v>
      </c>
      <c r="P338">
        <v>20</v>
      </c>
      <c r="R338" s="3">
        <f t="shared" si="55"/>
        <v>7.6623835907108334E-2</v>
      </c>
      <c r="S338" s="3">
        <f t="shared" si="56"/>
        <v>9.395736684479418E-2</v>
      </c>
      <c r="T338" s="3">
        <f t="shared" si="57"/>
        <v>7.4472960586617787E-2</v>
      </c>
      <c r="U338" s="3">
        <f t="shared" si="58"/>
        <v>8.2462891698735566E-2</v>
      </c>
      <c r="V338" s="3">
        <f t="shared" si="59"/>
        <v>9.488195568454541E-2</v>
      </c>
      <c r="W338" s="3">
        <f t="shared" si="60"/>
        <v>9.5248767368892873E-2</v>
      </c>
      <c r="X338" s="3">
        <f t="shared" si="61"/>
        <v>8.4858127817555029E-2</v>
      </c>
      <c r="Y338" s="3">
        <f t="shared" si="62"/>
        <v>0.13386880856760375</v>
      </c>
      <c r="Z338" s="3">
        <f t="shared" si="63"/>
        <v>9.9756151629350476E-2</v>
      </c>
      <c r="AA338" s="3">
        <f t="shared" si="64"/>
        <v>0.10000555586421468</v>
      </c>
      <c r="AB338" s="3">
        <f t="shared" si="65"/>
        <v>0.11519410206197443</v>
      </c>
      <c r="AD338" t="s">
        <v>3034</v>
      </c>
      <c r="AE338" t="s">
        <v>3035</v>
      </c>
      <c r="AF338" t="s">
        <v>21650</v>
      </c>
      <c r="AG338" t="s">
        <v>3037</v>
      </c>
      <c r="AH338" t="s">
        <v>3038</v>
      </c>
    </row>
    <row r="339" spans="1:35">
      <c r="A339" t="s">
        <v>3039</v>
      </c>
      <c r="B339" t="s">
        <v>3040</v>
      </c>
      <c r="C339" t="s">
        <v>3041</v>
      </c>
      <c r="D339" t="s">
        <v>3042</v>
      </c>
      <c r="E339">
        <v>1</v>
      </c>
      <c r="F339">
        <v>17</v>
      </c>
      <c r="G339">
        <v>13</v>
      </c>
      <c r="H339">
        <v>17</v>
      </c>
      <c r="I339">
        <v>14</v>
      </c>
      <c r="J339">
        <v>11</v>
      </c>
      <c r="K339">
        <v>19</v>
      </c>
      <c r="L339">
        <v>17</v>
      </c>
      <c r="M339">
        <v>19</v>
      </c>
      <c r="N339">
        <v>16</v>
      </c>
      <c r="O339">
        <v>15</v>
      </c>
      <c r="P339">
        <v>24</v>
      </c>
      <c r="R339" s="3">
        <f t="shared" si="55"/>
        <v>0.10020040080160321</v>
      </c>
      <c r="S339" s="3">
        <f t="shared" si="56"/>
        <v>7.6340360561395273E-2</v>
      </c>
      <c r="T339" s="3">
        <f t="shared" si="57"/>
        <v>9.7387717690192485E-2</v>
      </c>
      <c r="U339" s="3">
        <f t="shared" si="58"/>
        <v>7.6965365585486528E-2</v>
      </c>
      <c r="V339" s="3">
        <f t="shared" si="59"/>
        <v>6.139420661941173E-2</v>
      </c>
      <c r="W339" s="3">
        <f t="shared" si="60"/>
        <v>0.10645450470640969</v>
      </c>
      <c r="X339" s="3">
        <f t="shared" si="61"/>
        <v>9.0161760806152208E-2</v>
      </c>
      <c r="Y339" s="3">
        <f t="shared" si="62"/>
        <v>0.1105872766428031</v>
      </c>
      <c r="Z339" s="3">
        <f t="shared" si="63"/>
        <v>8.8672134781644874E-2</v>
      </c>
      <c r="AA339" s="3">
        <f t="shared" si="64"/>
        <v>8.3337963220178904E-2</v>
      </c>
      <c r="AB339" s="3">
        <f t="shared" si="65"/>
        <v>0.1382329224743693</v>
      </c>
      <c r="AD339" t="s">
        <v>3043</v>
      </c>
      <c r="AE339" t="s">
        <v>3044</v>
      </c>
      <c r="AF339" t="s">
        <v>21651</v>
      </c>
      <c r="AG339" t="s">
        <v>3046</v>
      </c>
      <c r="AH339" t="s">
        <v>3047</v>
      </c>
    </row>
    <row r="340" spans="1:35">
      <c r="A340" t="s">
        <v>3048</v>
      </c>
      <c r="B340" t="s">
        <v>3049</v>
      </c>
      <c r="C340" t="s">
        <v>3050</v>
      </c>
      <c r="D340" t="s">
        <v>3051</v>
      </c>
      <c r="E340">
        <v>1</v>
      </c>
      <c r="F340">
        <v>13</v>
      </c>
      <c r="G340">
        <v>14</v>
      </c>
      <c r="H340">
        <v>12</v>
      </c>
      <c r="I340">
        <v>14</v>
      </c>
      <c r="J340">
        <v>14</v>
      </c>
      <c r="K340">
        <v>12</v>
      </c>
      <c r="L340">
        <v>14</v>
      </c>
      <c r="M340">
        <v>17</v>
      </c>
      <c r="N340">
        <v>15</v>
      </c>
      <c r="O340">
        <v>16</v>
      </c>
      <c r="P340">
        <v>19</v>
      </c>
      <c r="R340" s="3">
        <f t="shared" si="55"/>
        <v>7.6623835907108334E-2</v>
      </c>
      <c r="S340" s="3">
        <f t="shared" si="56"/>
        <v>8.2212695989194909E-2</v>
      </c>
      <c r="T340" s="3">
        <f t="shared" si="57"/>
        <v>6.8744271310724109E-2</v>
      </c>
      <c r="U340" s="3">
        <f t="shared" si="58"/>
        <v>7.6965365585486528E-2</v>
      </c>
      <c r="V340" s="3">
        <f t="shared" si="59"/>
        <v>7.8138081151978567E-2</v>
      </c>
      <c r="W340" s="3">
        <f t="shared" si="60"/>
        <v>6.7234424025100853E-2</v>
      </c>
      <c r="X340" s="3">
        <f t="shared" si="61"/>
        <v>7.4250861840360644E-2</v>
      </c>
      <c r="Y340" s="3">
        <f t="shared" si="62"/>
        <v>9.8946510680402777E-2</v>
      </c>
      <c r="Z340" s="3">
        <f t="shared" si="63"/>
        <v>8.3130126357792059E-2</v>
      </c>
      <c r="AA340" s="3">
        <f t="shared" si="64"/>
        <v>8.8893827434857492E-2</v>
      </c>
      <c r="AB340" s="3">
        <f t="shared" si="65"/>
        <v>0.1094343969588757</v>
      </c>
      <c r="AD340" t="s">
        <v>3052</v>
      </c>
      <c r="AE340" t="s">
        <v>3053</v>
      </c>
      <c r="AF340" t="s">
        <v>21652</v>
      </c>
      <c r="AG340" t="s">
        <v>3055</v>
      </c>
      <c r="AH340" t="s">
        <v>3056</v>
      </c>
    </row>
    <row r="341" spans="1:35">
      <c r="A341" t="s">
        <v>3057</v>
      </c>
      <c r="B341" t="s">
        <v>3058</v>
      </c>
      <c r="C341" t="s">
        <v>3059</v>
      </c>
      <c r="D341" t="s">
        <v>3060</v>
      </c>
      <c r="E341">
        <v>1</v>
      </c>
      <c r="F341">
        <v>17</v>
      </c>
      <c r="G341">
        <v>16</v>
      </c>
      <c r="H341">
        <v>16</v>
      </c>
      <c r="I341">
        <v>18</v>
      </c>
      <c r="J341">
        <v>18</v>
      </c>
      <c r="K341">
        <v>23</v>
      </c>
      <c r="L341">
        <v>16</v>
      </c>
      <c r="M341">
        <v>21</v>
      </c>
      <c r="N341">
        <v>16</v>
      </c>
      <c r="O341">
        <v>18</v>
      </c>
      <c r="P341">
        <v>18</v>
      </c>
      <c r="R341" s="3">
        <f t="shared" si="55"/>
        <v>0.10020040080160321</v>
      </c>
      <c r="S341" s="3">
        <f t="shared" si="56"/>
        <v>9.395736684479418E-2</v>
      </c>
      <c r="T341" s="3">
        <f t="shared" si="57"/>
        <v>9.1659028414298807E-2</v>
      </c>
      <c r="U341" s="3">
        <f t="shared" si="58"/>
        <v>9.8955470038482679E-2</v>
      </c>
      <c r="V341" s="3">
        <f t="shared" si="59"/>
        <v>0.10046324719540102</v>
      </c>
      <c r="W341" s="3">
        <f t="shared" si="60"/>
        <v>0.12886597938144329</v>
      </c>
      <c r="X341" s="3">
        <f t="shared" si="61"/>
        <v>8.4858127817555029E-2</v>
      </c>
      <c r="Y341" s="3">
        <f t="shared" si="62"/>
        <v>0.12222804260520342</v>
      </c>
      <c r="Z341" s="3">
        <f t="shared" si="63"/>
        <v>8.8672134781644874E-2</v>
      </c>
      <c r="AA341" s="3">
        <f t="shared" si="64"/>
        <v>0.10000555586421468</v>
      </c>
      <c r="AB341" s="3">
        <f t="shared" si="65"/>
        <v>0.10367469185577699</v>
      </c>
      <c r="AD341" t="s">
        <v>3061</v>
      </c>
      <c r="AE341" t="s">
        <v>3062</v>
      </c>
      <c r="AF341" t="s">
        <v>21653</v>
      </c>
      <c r="AG341" t="s">
        <v>3064</v>
      </c>
      <c r="AH341" t="s">
        <v>3065</v>
      </c>
      <c r="AI341" t="s">
        <v>3066</v>
      </c>
    </row>
    <row r="342" spans="1:35">
      <c r="A342" t="s">
        <v>3067</v>
      </c>
      <c r="B342" t="s">
        <v>3068</v>
      </c>
      <c r="C342" t="s">
        <v>3069</v>
      </c>
      <c r="D342" t="s">
        <v>3070</v>
      </c>
      <c r="E342">
        <v>1</v>
      </c>
      <c r="F342">
        <v>16</v>
      </c>
      <c r="G342">
        <v>12</v>
      </c>
      <c r="H342">
        <v>19</v>
      </c>
      <c r="I342">
        <v>19</v>
      </c>
      <c r="J342">
        <v>14</v>
      </c>
      <c r="K342">
        <v>16</v>
      </c>
      <c r="L342">
        <v>19</v>
      </c>
      <c r="M342">
        <v>19</v>
      </c>
      <c r="N342">
        <v>18</v>
      </c>
      <c r="O342">
        <v>16</v>
      </c>
      <c r="P342">
        <v>15</v>
      </c>
      <c r="R342" s="3">
        <f t="shared" si="55"/>
        <v>9.4306259577979487E-2</v>
      </c>
      <c r="S342" s="3">
        <f t="shared" si="56"/>
        <v>7.0468025133595624E-2</v>
      </c>
      <c r="T342" s="3">
        <f t="shared" si="57"/>
        <v>0.10884509624197984</v>
      </c>
      <c r="U342" s="3">
        <f t="shared" si="58"/>
        <v>0.10445299615173172</v>
      </c>
      <c r="V342" s="3">
        <f t="shared" si="59"/>
        <v>7.8138081151978567E-2</v>
      </c>
      <c r="W342" s="3">
        <f t="shared" si="60"/>
        <v>8.9645898700134466E-2</v>
      </c>
      <c r="X342" s="3">
        <f t="shared" si="61"/>
        <v>0.10076902678334659</v>
      </c>
      <c r="Y342" s="3">
        <f t="shared" si="62"/>
        <v>0.1105872766428031</v>
      </c>
      <c r="Z342" s="3">
        <f t="shared" si="63"/>
        <v>9.9756151629350476E-2</v>
      </c>
      <c r="AA342" s="3">
        <f t="shared" si="64"/>
        <v>8.8893827434857492E-2</v>
      </c>
      <c r="AB342" s="3">
        <f t="shared" si="65"/>
        <v>8.6395576546480821E-2</v>
      </c>
      <c r="AD342" t="s">
        <v>3071</v>
      </c>
      <c r="AE342" t="s">
        <v>3072</v>
      </c>
      <c r="AF342" t="s">
        <v>21654</v>
      </c>
      <c r="AG342" t="s">
        <v>3074</v>
      </c>
      <c r="AH342" t="s">
        <v>3075</v>
      </c>
      <c r="AI342" t="s">
        <v>3076</v>
      </c>
    </row>
    <row r="343" spans="1:35">
      <c r="A343" t="s">
        <v>3077</v>
      </c>
      <c r="B343" t="s">
        <v>3078</v>
      </c>
      <c r="C343" t="s">
        <v>3079</v>
      </c>
      <c r="D343" t="s">
        <v>3080</v>
      </c>
      <c r="E343">
        <v>1</v>
      </c>
      <c r="F343">
        <v>13</v>
      </c>
      <c r="G343">
        <v>14</v>
      </c>
      <c r="H343">
        <v>14</v>
      </c>
      <c r="I343">
        <v>16</v>
      </c>
      <c r="J343">
        <v>14</v>
      </c>
      <c r="K343">
        <v>17</v>
      </c>
      <c r="L343">
        <v>16</v>
      </c>
      <c r="M343">
        <v>18</v>
      </c>
      <c r="N343">
        <v>17</v>
      </c>
      <c r="O343">
        <v>13</v>
      </c>
      <c r="P343">
        <v>18</v>
      </c>
      <c r="R343" s="3">
        <f t="shared" si="55"/>
        <v>7.6623835907108334E-2</v>
      </c>
      <c r="S343" s="3">
        <f t="shared" si="56"/>
        <v>8.2212695989194909E-2</v>
      </c>
      <c r="T343" s="3">
        <f t="shared" si="57"/>
        <v>8.0201649862511451E-2</v>
      </c>
      <c r="U343" s="3">
        <f t="shared" si="58"/>
        <v>8.7960417811984604E-2</v>
      </c>
      <c r="V343" s="3">
        <f t="shared" si="59"/>
        <v>7.8138081151978567E-2</v>
      </c>
      <c r="W343" s="3">
        <f t="shared" si="60"/>
        <v>9.5248767368892873E-2</v>
      </c>
      <c r="X343" s="3">
        <f t="shared" si="61"/>
        <v>8.4858127817555029E-2</v>
      </c>
      <c r="Y343" s="3">
        <f t="shared" si="62"/>
        <v>0.10476689366160294</v>
      </c>
      <c r="Z343" s="3">
        <f t="shared" si="63"/>
        <v>9.4214143205497675E-2</v>
      </c>
      <c r="AA343" s="3">
        <f t="shared" si="64"/>
        <v>7.2226234790821714E-2</v>
      </c>
      <c r="AB343" s="3">
        <f t="shared" si="65"/>
        <v>0.10367469185577699</v>
      </c>
      <c r="AD343" t="s">
        <v>3081</v>
      </c>
      <c r="AE343" t="s">
        <v>3082</v>
      </c>
      <c r="AF343" t="s">
        <v>21655</v>
      </c>
      <c r="AG343" t="s">
        <v>3084</v>
      </c>
      <c r="AH343" t="s">
        <v>3085</v>
      </c>
    </row>
    <row r="344" spans="1:35">
      <c r="A344" t="s">
        <v>3086</v>
      </c>
      <c r="B344" t="s">
        <v>3087</v>
      </c>
      <c r="C344" t="s">
        <v>3088</v>
      </c>
      <c r="D344" t="s">
        <v>3089</v>
      </c>
      <c r="E344">
        <v>1</v>
      </c>
      <c r="F344">
        <v>16</v>
      </c>
      <c r="G344">
        <v>17</v>
      </c>
      <c r="H344">
        <v>16</v>
      </c>
      <c r="I344">
        <v>14</v>
      </c>
      <c r="J344">
        <v>17</v>
      </c>
      <c r="K344">
        <v>19</v>
      </c>
      <c r="L344">
        <v>19</v>
      </c>
      <c r="M344">
        <v>14</v>
      </c>
      <c r="N344">
        <v>16</v>
      </c>
      <c r="O344">
        <v>14</v>
      </c>
      <c r="P344">
        <v>17</v>
      </c>
      <c r="R344" s="3">
        <f t="shared" si="55"/>
        <v>9.4306259577979487E-2</v>
      </c>
      <c r="S344" s="3">
        <f t="shared" si="56"/>
        <v>9.9829702272593815E-2</v>
      </c>
      <c r="T344" s="3">
        <f t="shared" si="57"/>
        <v>9.1659028414298807E-2</v>
      </c>
      <c r="U344" s="3">
        <f t="shared" si="58"/>
        <v>7.6965365585486528E-2</v>
      </c>
      <c r="V344" s="3">
        <f t="shared" si="59"/>
        <v>9.488195568454541E-2</v>
      </c>
      <c r="W344" s="3">
        <f t="shared" si="60"/>
        <v>0.10645450470640969</v>
      </c>
      <c r="X344" s="3">
        <f t="shared" si="61"/>
        <v>0.10076902678334659</v>
      </c>
      <c r="Y344" s="3">
        <f t="shared" si="62"/>
        <v>8.1485361736802278E-2</v>
      </c>
      <c r="Z344" s="3">
        <f t="shared" si="63"/>
        <v>8.8672134781644874E-2</v>
      </c>
      <c r="AA344" s="3">
        <f t="shared" si="64"/>
        <v>7.7782099005500302E-2</v>
      </c>
      <c r="AB344" s="3">
        <f t="shared" si="65"/>
        <v>9.7914986752678262E-2</v>
      </c>
      <c r="AD344" t="s">
        <v>3090</v>
      </c>
      <c r="AE344" t="s">
        <v>3091</v>
      </c>
      <c r="AF344" t="s">
        <v>21656</v>
      </c>
      <c r="AG344" t="s">
        <v>3093</v>
      </c>
      <c r="AH344" t="s">
        <v>3094</v>
      </c>
    </row>
    <row r="345" spans="1:35">
      <c r="A345" t="s">
        <v>3095</v>
      </c>
      <c r="B345" t="s">
        <v>3096</v>
      </c>
      <c r="C345" t="s">
        <v>3097</v>
      </c>
      <c r="D345" t="s">
        <v>3098</v>
      </c>
      <c r="E345">
        <v>1</v>
      </c>
      <c r="F345">
        <v>14</v>
      </c>
      <c r="G345">
        <v>15</v>
      </c>
      <c r="H345">
        <v>15</v>
      </c>
      <c r="I345">
        <v>17</v>
      </c>
      <c r="J345">
        <v>18</v>
      </c>
      <c r="K345">
        <v>18</v>
      </c>
      <c r="L345">
        <v>15</v>
      </c>
      <c r="M345">
        <v>15</v>
      </c>
      <c r="N345">
        <v>13</v>
      </c>
      <c r="O345">
        <v>14</v>
      </c>
      <c r="P345">
        <v>16</v>
      </c>
      <c r="R345" s="3">
        <f t="shared" si="55"/>
        <v>8.2517977130732056E-2</v>
      </c>
      <c r="S345" s="3">
        <f t="shared" si="56"/>
        <v>8.8085031416994544E-2</v>
      </c>
      <c r="T345" s="3">
        <f t="shared" si="57"/>
        <v>8.5930339138405129E-2</v>
      </c>
      <c r="U345" s="3">
        <f t="shared" si="58"/>
        <v>9.3457943925233641E-2</v>
      </c>
      <c r="V345" s="3">
        <f t="shared" si="59"/>
        <v>0.10046324719540102</v>
      </c>
      <c r="W345" s="3">
        <f t="shared" si="60"/>
        <v>0.10085163603765128</v>
      </c>
      <c r="X345" s="3">
        <f t="shared" si="61"/>
        <v>7.9554494828957836E-2</v>
      </c>
      <c r="Y345" s="3">
        <f t="shared" si="62"/>
        <v>8.730574471800244E-2</v>
      </c>
      <c r="Z345" s="3">
        <f t="shared" si="63"/>
        <v>7.2046109510086456E-2</v>
      </c>
      <c r="AA345" s="3">
        <f t="shared" si="64"/>
        <v>7.7782099005500302E-2</v>
      </c>
      <c r="AB345" s="3">
        <f t="shared" si="65"/>
        <v>9.2155281649579535E-2</v>
      </c>
      <c r="AD345" t="s">
        <v>3099</v>
      </c>
      <c r="AE345" t="s">
        <v>3100</v>
      </c>
      <c r="AF345" t="s">
        <v>21657</v>
      </c>
      <c r="AG345" t="s">
        <v>3102</v>
      </c>
      <c r="AH345" t="s">
        <v>3103</v>
      </c>
    </row>
    <row r="346" spans="1:35">
      <c r="A346" t="s">
        <v>3104</v>
      </c>
      <c r="B346" t="s">
        <v>3105</v>
      </c>
      <c r="C346" t="s">
        <v>3106</v>
      </c>
      <c r="D346" t="s">
        <v>3107</v>
      </c>
      <c r="E346">
        <v>1</v>
      </c>
      <c r="F346">
        <v>14</v>
      </c>
      <c r="G346">
        <v>15</v>
      </c>
      <c r="H346">
        <v>14</v>
      </c>
      <c r="I346">
        <v>14</v>
      </c>
      <c r="J346">
        <v>16</v>
      </c>
      <c r="K346">
        <v>17</v>
      </c>
      <c r="L346">
        <v>18</v>
      </c>
      <c r="M346">
        <v>16</v>
      </c>
      <c r="N346">
        <v>18</v>
      </c>
      <c r="O346">
        <v>17</v>
      </c>
      <c r="P346">
        <v>16</v>
      </c>
      <c r="R346" s="3">
        <f t="shared" si="55"/>
        <v>8.2517977130732056E-2</v>
      </c>
      <c r="S346" s="3">
        <f t="shared" si="56"/>
        <v>8.8085031416994544E-2</v>
      </c>
      <c r="T346" s="3">
        <f t="shared" si="57"/>
        <v>8.0201649862511451E-2</v>
      </c>
      <c r="U346" s="3">
        <f t="shared" si="58"/>
        <v>7.6965365585486528E-2</v>
      </c>
      <c r="V346" s="3">
        <f t="shared" si="59"/>
        <v>8.9300664173689787E-2</v>
      </c>
      <c r="W346" s="3">
        <f t="shared" si="60"/>
        <v>9.5248767368892873E-2</v>
      </c>
      <c r="X346" s="3">
        <f t="shared" si="61"/>
        <v>9.5465393794749401E-2</v>
      </c>
      <c r="Y346" s="3">
        <f t="shared" si="62"/>
        <v>9.3126127699202602E-2</v>
      </c>
      <c r="Z346" s="3">
        <f t="shared" si="63"/>
        <v>9.9756151629350476E-2</v>
      </c>
      <c r="AA346" s="3">
        <f t="shared" si="64"/>
        <v>9.444969164953608E-2</v>
      </c>
      <c r="AB346" s="3">
        <f t="shared" si="65"/>
        <v>9.2155281649579535E-2</v>
      </c>
      <c r="AD346" t="s">
        <v>3108</v>
      </c>
      <c r="AE346" t="s">
        <v>3109</v>
      </c>
      <c r="AF346" t="s">
        <v>21658</v>
      </c>
      <c r="AG346" t="s">
        <v>3111</v>
      </c>
      <c r="AH346" t="s">
        <v>3112</v>
      </c>
    </row>
    <row r="347" spans="1:35">
      <c r="A347" t="s">
        <v>3113</v>
      </c>
      <c r="B347" t="s">
        <v>3114</v>
      </c>
      <c r="C347" t="s">
        <v>3115</v>
      </c>
      <c r="D347" t="s">
        <v>3116</v>
      </c>
      <c r="E347">
        <v>1</v>
      </c>
      <c r="F347">
        <v>18</v>
      </c>
      <c r="G347">
        <v>17</v>
      </c>
      <c r="H347">
        <v>21</v>
      </c>
      <c r="I347">
        <v>16</v>
      </c>
      <c r="J347">
        <v>24</v>
      </c>
      <c r="K347">
        <v>19</v>
      </c>
      <c r="L347">
        <v>19</v>
      </c>
      <c r="M347">
        <v>22</v>
      </c>
      <c r="N347">
        <v>21</v>
      </c>
      <c r="O347">
        <v>23</v>
      </c>
      <c r="P347">
        <v>21</v>
      </c>
      <c r="R347" s="3">
        <f t="shared" si="55"/>
        <v>0.10609454202522692</v>
      </c>
      <c r="S347" s="3">
        <f t="shared" si="56"/>
        <v>9.9829702272593815E-2</v>
      </c>
      <c r="T347" s="3">
        <f t="shared" si="57"/>
        <v>0.12030247479376718</v>
      </c>
      <c r="U347" s="3">
        <f t="shared" si="58"/>
        <v>8.7960417811984604E-2</v>
      </c>
      <c r="V347" s="3">
        <f t="shared" si="59"/>
        <v>0.13395099626053469</v>
      </c>
      <c r="W347" s="3">
        <f t="shared" si="60"/>
        <v>0.10645450470640969</v>
      </c>
      <c r="X347" s="3">
        <f t="shared" si="61"/>
        <v>0.10076902678334659</v>
      </c>
      <c r="Y347" s="3">
        <f t="shared" si="62"/>
        <v>0.12804842558640359</v>
      </c>
      <c r="Z347" s="3">
        <f t="shared" si="63"/>
        <v>0.11638217690090889</v>
      </c>
      <c r="AA347" s="3">
        <f t="shared" si="64"/>
        <v>0.12778487693760765</v>
      </c>
      <c r="AB347" s="3">
        <f t="shared" si="65"/>
        <v>0.12095380716507315</v>
      </c>
      <c r="AD347" t="s">
        <v>3117</v>
      </c>
      <c r="AE347" t="s">
        <v>3118</v>
      </c>
      <c r="AF347" t="s">
        <v>21659</v>
      </c>
      <c r="AG347" t="s">
        <v>3120</v>
      </c>
      <c r="AH347" t="s">
        <v>3121</v>
      </c>
    </row>
    <row r="348" spans="1:35">
      <c r="A348" t="s">
        <v>3122</v>
      </c>
      <c r="B348" t="s">
        <v>3123</v>
      </c>
      <c r="C348" t="s">
        <v>3124</v>
      </c>
      <c r="D348" t="s">
        <v>3125</v>
      </c>
      <c r="E348">
        <v>1</v>
      </c>
      <c r="F348">
        <v>17</v>
      </c>
      <c r="G348">
        <v>16</v>
      </c>
      <c r="H348">
        <v>18</v>
      </c>
      <c r="I348">
        <v>20</v>
      </c>
      <c r="J348">
        <v>16</v>
      </c>
      <c r="K348">
        <v>18</v>
      </c>
      <c r="L348">
        <v>20</v>
      </c>
      <c r="M348">
        <v>22</v>
      </c>
      <c r="N348">
        <v>17</v>
      </c>
      <c r="O348">
        <v>19</v>
      </c>
      <c r="P348">
        <v>13</v>
      </c>
      <c r="R348" s="3">
        <f t="shared" si="55"/>
        <v>0.10020040080160321</v>
      </c>
      <c r="S348" s="3">
        <f t="shared" si="56"/>
        <v>9.395736684479418E-2</v>
      </c>
      <c r="T348" s="3">
        <f t="shared" si="57"/>
        <v>0.10311640696608616</v>
      </c>
      <c r="U348" s="3">
        <f t="shared" si="58"/>
        <v>0.10995052226498075</v>
      </c>
      <c r="V348" s="3">
        <f t="shared" si="59"/>
        <v>8.9300664173689787E-2</v>
      </c>
      <c r="W348" s="3">
        <f t="shared" si="60"/>
        <v>0.10085163603765128</v>
      </c>
      <c r="X348" s="3">
        <f t="shared" si="61"/>
        <v>0.10607265977194379</v>
      </c>
      <c r="Y348" s="3">
        <f t="shared" si="62"/>
        <v>0.12804842558640359</v>
      </c>
      <c r="Z348" s="3">
        <f t="shared" si="63"/>
        <v>9.4214143205497675E-2</v>
      </c>
      <c r="AA348" s="3">
        <f t="shared" si="64"/>
        <v>0.10556142007889327</v>
      </c>
      <c r="AB348" s="3">
        <f t="shared" si="65"/>
        <v>7.4876166340283379E-2</v>
      </c>
      <c r="AD348" t="s">
        <v>3126</v>
      </c>
      <c r="AE348" t="s">
        <v>3127</v>
      </c>
      <c r="AF348" t="s">
        <v>21660</v>
      </c>
      <c r="AG348" t="s">
        <v>3129</v>
      </c>
      <c r="AH348" t="s">
        <v>3130</v>
      </c>
    </row>
    <row r="349" spans="1:35">
      <c r="A349" t="s">
        <v>3131</v>
      </c>
      <c r="B349" t="s">
        <v>3132</v>
      </c>
      <c r="C349" t="s">
        <v>3133</v>
      </c>
      <c r="D349" t="s">
        <v>3134</v>
      </c>
      <c r="E349">
        <v>1</v>
      </c>
      <c r="F349">
        <v>23</v>
      </c>
      <c r="G349">
        <v>19</v>
      </c>
      <c r="H349">
        <v>20</v>
      </c>
      <c r="I349">
        <v>22</v>
      </c>
      <c r="J349">
        <v>22</v>
      </c>
      <c r="K349">
        <v>20</v>
      </c>
      <c r="L349">
        <v>21</v>
      </c>
      <c r="M349">
        <v>0</v>
      </c>
      <c r="N349">
        <v>5</v>
      </c>
      <c r="O349">
        <v>7</v>
      </c>
      <c r="P349">
        <v>1</v>
      </c>
      <c r="R349" s="3">
        <f t="shared" si="55"/>
        <v>0.1355652481433455</v>
      </c>
      <c r="S349" s="3">
        <f t="shared" si="56"/>
        <v>0.11157437312819309</v>
      </c>
      <c r="T349" s="3">
        <f t="shared" si="57"/>
        <v>0.11457378551787351</v>
      </c>
      <c r="U349" s="3">
        <f t="shared" si="58"/>
        <v>0.12094557449147883</v>
      </c>
      <c r="V349" s="3">
        <f t="shared" si="59"/>
        <v>0.12278841323882346</v>
      </c>
      <c r="W349" s="3">
        <f t="shared" si="60"/>
        <v>0.11205737337516809</v>
      </c>
      <c r="X349" s="3">
        <f t="shared" si="61"/>
        <v>0.11137629276054097</v>
      </c>
      <c r="Y349" s="3">
        <f t="shared" si="62"/>
        <v>0</v>
      </c>
      <c r="Z349" s="3">
        <f t="shared" si="63"/>
        <v>2.7710042119264023E-2</v>
      </c>
      <c r="AA349" s="3">
        <f t="shared" si="64"/>
        <v>3.8891049502750151E-2</v>
      </c>
      <c r="AB349" s="3">
        <f t="shared" si="65"/>
        <v>5.7597051030987209E-3</v>
      </c>
      <c r="AD349" t="s">
        <v>3135</v>
      </c>
      <c r="AE349" t="s">
        <v>3136</v>
      </c>
      <c r="AF349" t="s">
        <v>21661</v>
      </c>
      <c r="AG349" t="s">
        <v>3138</v>
      </c>
      <c r="AH349" t="s">
        <v>1186</v>
      </c>
    </row>
    <row r="350" spans="1:35">
      <c r="A350" t="s">
        <v>3139</v>
      </c>
      <c r="B350" t="s">
        <v>3140</v>
      </c>
      <c r="C350" t="s">
        <v>3141</v>
      </c>
      <c r="D350" t="s">
        <v>3142</v>
      </c>
      <c r="E350">
        <v>1</v>
      </c>
      <c r="F350">
        <v>16</v>
      </c>
      <c r="G350">
        <v>20</v>
      </c>
      <c r="H350">
        <v>18</v>
      </c>
      <c r="I350">
        <v>13</v>
      </c>
      <c r="J350">
        <v>20</v>
      </c>
      <c r="K350">
        <v>23</v>
      </c>
      <c r="L350">
        <v>22</v>
      </c>
      <c r="M350">
        <v>18</v>
      </c>
      <c r="N350">
        <v>20</v>
      </c>
      <c r="O350">
        <v>20</v>
      </c>
      <c r="P350">
        <v>20</v>
      </c>
      <c r="R350" s="3">
        <f t="shared" si="55"/>
        <v>9.4306259577979487E-2</v>
      </c>
      <c r="S350" s="3">
        <f t="shared" si="56"/>
        <v>0.11744670855599272</v>
      </c>
      <c r="T350" s="3">
        <f t="shared" si="57"/>
        <v>0.10311640696608616</v>
      </c>
      <c r="U350" s="3">
        <f t="shared" si="58"/>
        <v>7.146783947223749E-2</v>
      </c>
      <c r="V350" s="3">
        <f t="shared" si="59"/>
        <v>0.11162583021711224</v>
      </c>
      <c r="W350" s="3">
        <f t="shared" si="60"/>
        <v>0.12886597938144329</v>
      </c>
      <c r="X350" s="3">
        <f t="shared" si="61"/>
        <v>0.11667992574913816</v>
      </c>
      <c r="Y350" s="3">
        <f t="shared" si="62"/>
        <v>0.10476689366160294</v>
      </c>
      <c r="Z350" s="3">
        <f t="shared" si="63"/>
        <v>0.11084016847705609</v>
      </c>
      <c r="AA350" s="3">
        <f t="shared" si="64"/>
        <v>0.11111728429357187</v>
      </c>
      <c r="AB350" s="3">
        <f t="shared" si="65"/>
        <v>0.11519410206197443</v>
      </c>
      <c r="AD350" t="s">
        <v>3143</v>
      </c>
      <c r="AE350" t="s">
        <v>3144</v>
      </c>
      <c r="AF350" t="s">
        <v>21662</v>
      </c>
      <c r="AG350" t="s">
        <v>3146</v>
      </c>
      <c r="AH350" t="s">
        <v>3147</v>
      </c>
      <c r="AI350" t="s">
        <v>3148</v>
      </c>
    </row>
    <row r="351" spans="1:35">
      <c r="A351" t="s">
        <v>3149</v>
      </c>
      <c r="B351" t="s">
        <v>3150</v>
      </c>
      <c r="C351" t="s">
        <v>3151</v>
      </c>
      <c r="D351" t="s">
        <v>3152</v>
      </c>
      <c r="E351">
        <v>1</v>
      </c>
      <c r="F351">
        <v>17</v>
      </c>
      <c r="G351">
        <v>17</v>
      </c>
      <c r="H351">
        <v>19</v>
      </c>
      <c r="I351">
        <v>15</v>
      </c>
      <c r="J351">
        <v>21</v>
      </c>
      <c r="K351">
        <v>16</v>
      </c>
      <c r="L351">
        <v>20</v>
      </c>
      <c r="M351">
        <v>18</v>
      </c>
      <c r="N351">
        <v>21</v>
      </c>
      <c r="O351">
        <v>19</v>
      </c>
      <c r="P351">
        <v>18</v>
      </c>
      <c r="R351" s="3">
        <f t="shared" si="55"/>
        <v>0.10020040080160321</v>
      </c>
      <c r="S351" s="3">
        <f t="shared" si="56"/>
        <v>9.9829702272593815E-2</v>
      </c>
      <c r="T351" s="3">
        <f t="shared" si="57"/>
        <v>0.10884509624197984</v>
      </c>
      <c r="U351" s="3">
        <f t="shared" si="58"/>
        <v>8.2462891698735566E-2</v>
      </c>
      <c r="V351" s="3">
        <f t="shared" si="59"/>
        <v>0.11720712172796785</v>
      </c>
      <c r="W351" s="3">
        <f t="shared" si="60"/>
        <v>8.9645898700134466E-2</v>
      </c>
      <c r="X351" s="3">
        <f t="shared" si="61"/>
        <v>0.10607265977194379</v>
      </c>
      <c r="Y351" s="3">
        <f t="shared" si="62"/>
        <v>0.10476689366160294</v>
      </c>
      <c r="Z351" s="3">
        <f t="shared" si="63"/>
        <v>0.11638217690090889</v>
      </c>
      <c r="AA351" s="3">
        <f t="shared" si="64"/>
        <v>0.10556142007889327</v>
      </c>
      <c r="AB351" s="3">
        <f t="shared" si="65"/>
        <v>0.10367469185577699</v>
      </c>
      <c r="AD351" t="s">
        <v>3153</v>
      </c>
      <c r="AE351" t="s">
        <v>3154</v>
      </c>
      <c r="AF351" t="s">
        <v>21663</v>
      </c>
      <c r="AG351" t="s">
        <v>3156</v>
      </c>
      <c r="AH351" t="s">
        <v>3157</v>
      </c>
    </row>
    <row r="352" spans="1:35">
      <c r="A352" t="s">
        <v>3158</v>
      </c>
      <c r="B352" t="s">
        <v>3159</v>
      </c>
      <c r="C352" t="s">
        <v>3160</v>
      </c>
      <c r="D352" t="s">
        <v>3161</v>
      </c>
      <c r="E352">
        <v>1</v>
      </c>
      <c r="F352">
        <v>19</v>
      </c>
      <c r="G352">
        <v>15</v>
      </c>
      <c r="H352">
        <v>12</v>
      </c>
      <c r="I352">
        <v>16</v>
      </c>
      <c r="J352">
        <v>18</v>
      </c>
      <c r="K352">
        <v>18</v>
      </c>
      <c r="L352">
        <v>17</v>
      </c>
      <c r="M352">
        <v>15</v>
      </c>
      <c r="N352">
        <v>19</v>
      </c>
      <c r="O352">
        <v>20</v>
      </c>
      <c r="P352">
        <v>18</v>
      </c>
      <c r="R352" s="3">
        <f t="shared" si="55"/>
        <v>0.11198868324885064</v>
      </c>
      <c r="S352" s="3">
        <f t="shared" si="56"/>
        <v>8.8085031416994544E-2</v>
      </c>
      <c r="T352" s="3">
        <f t="shared" si="57"/>
        <v>6.8744271310724109E-2</v>
      </c>
      <c r="U352" s="3">
        <f t="shared" si="58"/>
        <v>8.7960417811984604E-2</v>
      </c>
      <c r="V352" s="3">
        <f t="shared" si="59"/>
        <v>0.10046324719540102</v>
      </c>
      <c r="W352" s="3">
        <f t="shared" si="60"/>
        <v>0.10085163603765128</v>
      </c>
      <c r="X352" s="3">
        <f t="shared" si="61"/>
        <v>9.0161760806152208E-2</v>
      </c>
      <c r="Y352" s="3">
        <f t="shared" si="62"/>
        <v>8.730574471800244E-2</v>
      </c>
      <c r="Z352" s="3">
        <f t="shared" si="63"/>
        <v>0.10529816005320328</v>
      </c>
      <c r="AA352" s="3">
        <f t="shared" si="64"/>
        <v>0.11111728429357187</v>
      </c>
      <c r="AB352" s="3">
        <f t="shared" si="65"/>
        <v>0.10367469185577699</v>
      </c>
      <c r="AD352" t="s">
        <v>3162</v>
      </c>
      <c r="AE352" t="s">
        <v>3163</v>
      </c>
      <c r="AF352" t="s">
        <v>21664</v>
      </c>
      <c r="AG352" t="s">
        <v>3165</v>
      </c>
      <c r="AH352" t="s">
        <v>3166</v>
      </c>
    </row>
    <row r="353" spans="1:35">
      <c r="A353" t="s">
        <v>3167</v>
      </c>
      <c r="B353" t="s">
        <v>3168</v>
      </c>
      <c r="C353" t="s">
        <v>3169</v>
      </c>
      <c r="D353" t="s">
        <v>3170</v>
      </c>
      <c r="E353">
        <v>1</v>
      </c>
      <c r="F353">
        <v>19</v>
      </c>
      <c r="G353">
        <v>19</v>
      </c>
      <c r="H353">
        <v>18</v>
      </c>
      <c r="I353">
        <v>15</v>
      </c>
      <c r="J353">
        <v>16</v>
      </c>
      <c r="K353">
        <v>16</v>
      </c>
      <c r="L353">
        <v>17</v>
      </c>
      <c r="M353">
        <v>17</v>
      </c>
      <c r="N353">
        <v>19</v>
      </c>
      <c r="O353">
        <v>22</v>
      </c>
      <c r="P353">
        <v>19</v>
      </c>
      <c r="R353" s="3">
        <f t="shared" si="55"/>
        <v>0.11198868324885064</v>
      </c>
      <c r="S353" s="3">
        <f t="shared" si="56"/>
        <v>0.11157437312819309</v>
      </c>
      <c r="T353" s="3">
        <f t="shared" si="57"/>
        <v>0.10311640696608616</v>
      </c>
      <c r="U353" s="3">
        <f t="shared" si="58"/>
        <v>8.2462891698735566E-2</v>
      </c>
      <c r="V353" s="3">
        <f t="shared" si="59"/>
        <v>8.9300664173689787E-2</v>
      </c>
      <c r="W353" s="3">
        <f t="shared" si="60"/>
        <v>8.9645898700134466E-2</v>
      </c>
      <c r="X353" s="3">
        <f t="shared" si="61"/>
        <v>9.0161760806152208E-2</v>
      </c>
      <c r="Y353" s="3">
        <f t="shared" si="62"/>
        <v>9.8946510680402777E-2</v>
      </c>
      <c r="Z353" s="3">
        <f t="shared" si="63"/>
        <v>0.10529816005320328</v>
      </c>
      <c r="AA353" s="3">
        <f t="shared" si="64"/>
        <v>0.12222901272292905</v>
      </c>
      <c r="AB353" s="3">
        <f t="shared" si="65"/>
        <v>0.1094343969588757</v>
      </c>
      <c r="AD353" t="s">
        <v>3171</v>
      </c>
      <c r="AE353" t="s">
        <v>3172</v>
      </c>
      <c r="AF353" t="s">
        <v>21665</v>
      </c>
      <c r="AG353" t="s">
        <v>3174</v>
      </c>
      <c r="AH353" t="s">
        <v>3175</v>
      </c>
    </row>
    <row r="354" spans="1:35">
      <c r="A354" t="s">
        <v>3176</v>
      </c>
      <c r="B354" t="s">
        <v>3177</v>
      </c>
      <c r="C354" t="s">
        <v>3178</v>
      </c>
      <c r="D354" t="s">
        <v>3179</v>
      </c>
      <c r="E354">
        <v>1</v>
      </c>
      <c r="F354">
        <v>17</v>
      </c>
      <c r="G354">
        <v>18</v>
      </c>
      <c r="H354">
        <v>17</v>
      </c>
      <c r="I354">
        <v>17</v>
      </c>
      <c r="J354">
        <v>20</v>
      </c>
      <c r="K354">
        <v>16</v>
      </c>
      <c r="L354">
        <v>17</v>
      </c>
      <c r="M354">
        <v>18</v>
      </c>
      <c r="N354">
        <v>17</v>
      </c>
      <c r="O354">
        <v>21</v>
      </c>
      <c r="P354">
        <v>17</v>
      </c>
      <c r="R354" s="3">
        <f t="shared" si="55"/>
        <v>0.10020040080160321</v>
      </c>
      <c r="S354" s="3">
        <f t="shared" si="56"/>
        <v>0.10570203770039345</v>
      </c>
      <c r="T354" s="3">
        <f t="shared" si="57"/>
        <v>9.7387717690192485E-2</v>
      </c>
      <c r="U354" s="3">
        <f t="shared" si="58"/>
        <v>9.3457943925233641E-2</v>
      </c>
      <c r="V354" s="3">
        <f t="shared" si="59"/>
        <v>0.11162583021711224</v>
      </c>
      <c r="W354" s="3">
        <f t="shared" si="60"/>
        <v>8.9645898700134466E-2</v>
      </c>
      <c r="X354" s="3">
        <f t="shared" si="61"/>
        <v>9.0161760806152208E-2</v>
      </c>
      <c r="Y354" s="3">
        <f t="shared" si="62"/>
        <v>0.10476689366160294</v>
      </c>
      <c r="Z354" s="3">
        <f t="shared" si="63"/>
        <v>9.4214143205497675E-2</v>
      </c>
      <c r="AA354" s="3">
        <f t="shared" si="64"/>
        <v>0.11667314850825046</v>
      </c>
      <c r="AB354" s="3">
        <f t="shared" si="65"/>
        <v>9.7914986752678262E-2</v>
      </c>
      <c r="AD354" t="s">
        <v>3180</v>
      </c>
      <c r="AE354" t="s">
        <v>3181</v>
      </c>
      <c r="AF354" t="s">
        <v>21666</v>
      </c>
      <c r="AG354" t="s">
        <v>3183</v>
      </c>
      <c r="AH354" t="s">
        <v>3184</v>
      </c>
      <c r="AI354" t="s">
        <v>3185</v>
      </c>
    </row>
    <row r="355" spans="1:35">
      <c r="A355" t="s">
        <v>3186</v>
      </c>
      <c r="B355" t="s">
        <v>3187</v>
      </c>
      <c r="C355" t="s">
        <v>3188</v>
      </c>
      <c r="D355" t="s">
        <v>3189</v>
      </c>
      <c r="E355">
        <v>1</v>
      </c>
      <c r="F355">
        <v>14</v>
      </c>
      <c r="G355">
        <v>13</v>
      </c>
      <c r="H355">
        <v>14</v>
      </c>
      <c r="I355">
        <v>19</v>
      </c>
      <c r="J355">
        <v>15</v>
      </c>
      <c r="K355">
        <v>12</v>
      </c>
      <c r="L355">
        <v>19</v>
      </c>
      <c r="M355">
        <v>18</v>
      </c>
      <c r="N355">
        <v>20</v>
      </c>
      <c r="O355">
        <v>17</v>
      </c>
      <c r="P355">
        <v>16</v>
      </c>
      <c r="R355" s="3">
        <f t="shared" si="55"/>
        <v>8.2517977130732056E-2</v>
      </c>
      <c r="S355" s="3">
        <f t="shared" si="56"/>
        <v>7.6340360561395273E-2</v>
      </c>
      <c r="T355" s="3">
        <f t="shared" si="57"/>
        <v>8.0201649862511451E-2</v>
      </c>
      <c r="U355" s="3">
        <f t="shared" si="58"/>
        <v>0.10445299615173172</v>
      </c>
      <c r="V355" s="3">
        <f t="shared" si="59"/>
        <v>8.3719372662834177E-2</v>
      </c>
      <c r="W355" s="3">
        <f t="shared" si="60"/>
        <v>6.7234424025100853E-2</v>
      </c>
      <c r="X355" s="3">
        <f t="shared" si="61"/>
        <v>0.10076902678334659</v>
      </c>
      <c r="Y355" s="3">
        <f t="shared" si="62"/>
        <v>0.10476689366160294</v>
      </c>
      <c r="Z355" s="3">
        <f t="shared" si="63"/>
        <v>0.11084016847705609</v>
      </c>
      <c r="AA355" s="3">
        <f t="shared" si="64"/>
        <v>9.444969164953608E-2</v>
      </c>
      <c r="AB355" s="3">
        <f t="shared" si="65"/>
        <v>9.2155281649579535E-2</v>
      </c>
      <c r="AD355" t="s">
        <v>3190</v>
      </c>
      <c r="AE355" t="s">
        <v>3191</v>
      </c>
      <c r="AF355" t="s">
        <v>21667</v>
      </c>
      <c r="AG355" t="s">
        <v>3193</v>
      </c>
      <c r="AH355" t="s">
        <v>3194</v>
      </c>
    </row>
    <row r="356" spans="1:35">
      <c r="A356" t="s">
        <v>3195</v>
      </c>
      <c r="B356" t="s">
        <v>3196</v>
      </c>
      <c r="C356" t="s">
        <v>3197</v>
      </c>
      <c r="D356" t="s">
        <v>3198</v>
      </c>
      <c r="E356">
        <v>1</v>
      </c>
      <c r="F356">
        <v>15</v>
      </c>
      <c r="G356">
        <v>19</v>
      </c>
      <c r="H356">
        <v>19</v>
      </c>
      <c r="I356">
        <v>19</v>
      </c>
      <c r="J356">
        <v>14</v>
      </c>
      <c r="K356">
        <v>15</v>
      </c>
      <c r="L356">
        <v>22</v>
      </c>
      <c r="M356">
        <v>21</v>
      </c>
      <c r="N356">
        <v>20</v>
      </c>
      <c r="O356">
        <v>20</v>
      </c>
      <c r="P356">
        <v>22</v>
      </c>
      <c r="R356" s="3">
        <f t="shared" si="55"/>
        <v>8.8412118354355765E-2</v>
      </c>
      <c r="S356" s="3">
        <f t="shared" si="56"/>
        <v>0.11157437312819309</v>
      </c>
      <c r="T356" s="3">
        <f t="shared" si="57"/>
        <v>0.10884509624197984</v>
      </c>
      <c r="U356" s="3">
        <f t="shared" si="58"/>
        <v>0.10445299615173172</v>
      </c>
      <c r="V356" s="3">
        <f t="shared" si="59"/>
        <v>7.8138081151978567E-2</v>
      </c>
      <c r="W356" s="3">
        <f t="shared" si="60"/>
        <v>8.4043030031376059E-2</v>
      </c>
      <c r="X356" s="3">
        <f t="shared" si="61"/>
        <v>0.11667992574913816</v>
      </c>
      <c r="Y356" s="3">
        <f t="shared" si="62"/>
        <v>0.12222804260520342</v>
      </c>
      <c r="Z356" s="3">
        <f t="shared" si="63"/>
        <v>0.11084016847705609</v>
      </c>
      <c r="AA356" s="3">
        <f t="shared" si="64"/>
        <v>0.11111728429357187</v>
      </c>
      <c r="AB356" s="3">
        <f t="shared" si="65"/>
        <v>0.12671351226817187</v>
      </c>
      <c r="AD356" t="s">
        <v>3199</v>
      </c>
      <c r="AE356" t="s">
        <v>3200</v>
      </c>
      <c r="AF356" t="s">
        <v>21668</v>
      </c>
      <c r="AG356" t="s">
        <v>3202</v>
      </c>
      <c r="AH356" t="s">
        <v>3203</v>
      </c>
    </row>
    <row r="357" spans="1:35">
      <c r="A357" t="s">
        <v>3204</v>
      </c>
      <c r="B357" t="s">
        <v>3205</v>
      </c>
      <c r="C357" t="s">
        <v>3206</v>
      </c>
      <c r="D357" t="s">
        <v>3207</v>
      </c>
      <c r="E357">
        <v>1</v>
      </c>
      <c r="F357">
        <v>14</v>
      </c>
      <c r="G357">
        <v>14</v>
      </c>
      <c r="H357">
        <v>16</v>
      </c>
      <c r="I357">
        <v>18</v>
      </c>
      <c r="J357">
        <v>17</v>
      </c>
      <c r="K357">
        <v>22</v>
      </c>
      <c r="L357">
        <v>20</v>
      </c>
      <c r="M357">
        <v>15</v>
      </c>
      <c r="N357">
        <v>15</v>
      </c>
      <c r="O357">
        <v>15</v>
      </c>
      <c r="P357">
        <v>21</v>
      </c>
      <c r="R357" s="3">
        <f t="shared" si="55"/>
        <v>8.2517977130732056E-2</v>
      </c>
      <c r="S357" s="3">
        <f t="shared" si="56"/>
        <v>8.2212695989194909E-2</v>
      </c>
      <c r="T357" s="3">
        <f t="shared" si="57"/>
        <v>9.1659028414298807E-2</v>
      </c>
      <c r="U357" s="3">
        <f t="shared" si="58"/>
        <v>9.8955470038482679E-2</v>
      </c>
      <c r="V357" s="3">
        <f t="shared" si="59"/>
        <v>9.488195568454541E-2</v>
      </c>
      <c r="W357" s="3">
        <f t="shared" si="60"/>
        <v>0.12326311071268489</v>
      </c>
      <c r="X357" s="3">
        <f t="shared" si="61"/>
        <v>0.10607265977194379</v>
      </c>
      <c r="Y357" s="3">
        <f t="shared" si="62"/>
        <v>8.730574471800244E-2</v>
      </c>
      <c r="Z357" s="3">
        <f t="shared" si="63"/>
        <v>8.3130126357792059E-2</v>
      </c>
      <c r="AA357" s="3">
        <f t="shared" si="64"/>
        <v>8.3337963220178904E-2</v>
      </c>
      <c r="AB357" s="3">
        <f t="shared" si="65"/>
        <v>0.12095380716507315</v>
      </c>
      <c r="AD357" t="s">
        <v>3208</v>
      </c>
      <c r="AE357" t="s">
        <v>3209</v>
      </c>
      <c r="AF357" t="s">
        <v>21669</v>
      </c>
      <c r="AG357" t="s">
        <v>3211</v>
      </c>
      <c r="AH357" t="s">
        <v>3212</v>
      </c>
      <c r="AI357" t="s">
        <v>3213</v>
      </c>
    </row>
    <row r="358" spans="1:35">
      <c r="A358" t="s">
        <v>3214</v>
      </c>
      <c r="B358" t="s">
        <v>3215</v>
      </c>
      <c r="C358" t="s">
        <v>3216</v>
      </c>
      <c r="D358" t="s">
        <v>3217</v>
      </c>
      <c r="E358">
        <v>1</v>
      </c>
      <c r="F358">
        <v>20</v>
      </c>
      <c r="G358">
        <v>22</v>
      </c>
      <c r="H358">
        <v>20</v>
      </c>
      <c r="I358">
        <v>20</v>
      </c>
      <c r="J358">
        <v>19</v>
      </c>
      <c r="K358">
        <v>17</v>
      </c>
      <c r="L358">
        <v>17</v>
      </c>
      <c r="M358">
        <v>12</v>
      </c>
      <c r="N358">
        <v>18</v>
      </c>
      <c r="O358">
        <v>18</v>
      </c>
      <c r="P358">
        <v>14</v>
      </c>
      <c r="R358" s="3">
        <f t="shared" si="55"/>
        <v>0.11788282447247436</v>
      </c>
      <c r="S358" s="3">
        <f t="shared" si="56"/>
        <v>0.12919137941159198</v>
      </c>
      <c r="T358" s="3">
        <f t="shared" si="57"/>
        <v>0.11457378551787351</v>
      </c>
      <c r="U358" s="3">
        <f t="shared" si="58"/>
        <v>0.10995052226498075</v>
      </c>
      <c r="V358" s="3">
        <f t="shared" si="59"/>
        <v>0.10604453870625663</v>
      </c>
      <c r="W358" s="3">
        <f t="shared" si="60"/>
        <v>9.5248767368892873E-2</v>
      </c>
      <c r="X358" s="3">
        <f t="shared" si="61"/>
        <v>9.0161760806152208E-2</v>
      </c>
      <c r="Y358" s="3">
        <f t="shared" si="62"/>
        <v>6.9844595774401955E-2</v>
      </c>
      <c r="Z358" s="3">
        <f t="shared" si="63"/>
        <v>9.9756151629350476E-2</v>
      </c>
      <c r="AA358" s="3">
        <f t="shared" si="64"/>
        <v>0.10000555586421468</v>
      </c>
      <c r="AB358" s="3">
        <f t="shared" si="65"/>
        <v>8.0635871443382093E-2</v>
      </c>
      <c r="AD358" t="s">
        <v>3218</v>
      </c>
      <c r="AE358" t="s">
        <v>3219</v>
      </c>
      <c r="AF358" t="s">
        <v>23607</v>
      </c>
      <c r="AG358" t="s">
        <v>3221</v>
      </c>
      <c r="AH358" t="s">
        <v>3222</v>
      </c>
      <c r="AI358" t="s">
        <v>1205</v>
      </c>
    </row>
    <row r="359" spans="1:35">
      <c r="A359" t="s">
        <v>3223</v>
      </c>
      <c r="B359" t="s">
        <v>3224</v>
      </c>
      <c r="C359" t="s">
        <v>3225</v>
      </c>
      <c r="D359" t="s">
        <v>3226</v>
      </c>
      <c r="E359">
        <v>1</v>
      </c>
      <c r="F359">
        <v>11</v>
      </c>
      <c r="G359">
        <v>14</v>
      </c>
      <c r="H359">
        <v>19</v>
      </c>
      <c r="I359">
        <v>15</v>
      </c>
      <c r="J359">
        <v>12</v>
      </c>
      <c r="K359">
        <v>17</v>
      </c>
      <c r="L359">
        <v>17</v>
      </c>
      <c r="M359">
        <v>15</v>
      </c>
      <c r="N359">
        <v>16</v>
      </c>
      <c r="O359">
        <v>13</v>
      </c>
      <c r="P359">
        <v>17</v>
      </c>
      <c r="R359" s="3">
        <f t="shared" si="55"/>
        <v>6.4835553459860903E-2</v>
      </c>
      <c r="S359" s="3">
        <f t="shared" si="56"/>
        <v>8.2212695989194909E-2</v>
      </c>
      <c r="T359" s="3">
        <f t="shared" si="57"/>
        <v>0.10884509624197984</v>
      </c>
      <c r="U359" s="3">
        <f t="shared" si="58"/>
        <v>8.2462891698735566E-2</v>
      </c>
      <c r="V359" s="3">
        <f t="shared" si="59"/>
        <v>6.6975498130267347E-2</v>
      </c>
      <c r="W359" s="3">
        <f t="shared" si="60"/>
        <v>9.5248767368892873E-2</v>
      </c>
      <c r="X359" s="3">
        <f t="shared" si="61"/>
        <v>9.0161760806152208E-2</v>
      </c>
      <c r="Y359" s="3">
        <f t="shared" si="62"/>
        <v>8.730574471800244E-2</v>
      </c>
      <c r="Z359" s="3">
        <f t="shared" si="63"/>
        <v>8.8672134781644874E-2</v>
      </c>
      <c r="AA359" s="3">
        <f t="shared" si="64"/>
        <v>7.2226234790821714E-2</v>
      </c>
      <c r="AB359" s="3">
        <f t="shared" si="65"/>
        <v>9.7914986752678262E-2</v>
      </c>
      <c r="AD359" t="s">
        <v>3227</v>
      </c>
      <c r="AE359" t="s">
        <v>3228</v>
      </c>
      <c r="AF359" t="s">
        <v>21670</v>
      </c>
      <c r="AG359" t="s">
        <v>3230</v>
      </c>
      <c r="AH359" t="s">
        <v>3231</v>
      </c>
      <c r="AI359" t="s">
        <v>3232</v>
      </c>
    </row>
    <row r="360" spans="1:35">
      <c r="A360" t="s">
        <v>3233</v>
      </c>
      <c r="B360" t="s">
        <v>3234</v>
      </c>
      <c r="C360" t="s">
        <v>3235</v>
      </c>
      <c r="D360" t="s">
        <v>3236</v>
      </c>
      <c r="E360">
        <v>1</v>
      </c>
      <c r="F360">
        <v>12</v>
      </c>
      <c r="G360">
        <v>15</v>
      </c>
      <c r="H360">
        <v>18</v>
      </c>
      <c r="I360">
        <v>16</v>
      </c>
      <c r="J360">
        <v>15</v>
      </c>
      <c r="K360">
        <v>17</v>
      </c>
      <c r="L360">
        <v>19</v>
      </c>
      <c r="M360">
        <v>14</v>
      </c>
      <c r="N360">
        <v>13</v>
      </c>
      <c r="O360">
        <v>15</v>
      </c>
      <c r="P360">
        <v>17</v>
      </c>
      <c r="R360" s="3">
        <f t="shared" si="55"/>
        <v>7.0729694683484612E-2</v>
      </c>
      <c r="S360" s="3">
        <f t="shared" si="56"/>
        <v>8.8085031416994544E-2</v>
      </c>
      <c r="T360" s="3">
        <f t="shared" si="57"/>
        <v>0.10311640696608616</v>
      </c>
      <c r="U360" s="3">
        <f t="shared" si="58"/>
        <v>8.7960417811984604E-2</v>
      </c>
      <c r="V360" s="3">
        <f t="shared" si="59"/>
        <v>8.3719372662834177E-2</v>
      </c>
      <c r="W360" s="3">
        <f t="shared" si="60"/>
        <v>9.5248767368892873E-2</v>
      </c>
      <c r="X360" s="3">
        <f t="shared" si="61"/>
        <v>0.10076902678334659</v>
      </c>
      <c r="Y360" s="3">
        <f t="shared" si="62"/>
        <v>8.1485361736802278E-2</v>
      </c>
      <c r="Z360" s="3">
        <f t="shared" si="63"/>
        <v>7.2046109510086456E-2</v>
      </c>
      <c r="AA360" s="3">
        <f t="shared" si="64"/>
        <v>8.3337963220178904E-2</v>
      </c>
      <c r="AB360" s="3">
        <f t="shared" si="65"/>
        <v>9.7914986752678262E-2</v>
      </c>
      <c r="AD360" t="s">
        <v>3237</v>
      </c>
      <c r="AE360" t="s">
        <v>3238</v>
      </c>
      <c r="AF360" t="s">
        <v>21671</v>
      </c>
      <c r="AG360" t="s">
        <v>3240</v>
      </c>
      <c r="AH360" t="s">
        <v>3241</v>
      </c>
    </row>
    <row r="361" spans="1:35">
      <c r="A361" t="s">
        <v>3242</v>
      </c>
      <c r="B361" t="s">
        <v>3243</v>
      </c>
      <c r="C361" t="s">
        <v>3244</v>
      </c>
      <c r="D361" t="s">
        <v>3245</v>
      </c>
      <c r="E361">
        <v>1</v>
      </c>
      <c r="F361">
        <v>15</v>
      </c>
      <c r="G361">
        <v>13</v>
      </c>
      <c r="H361">
        <v>14</v>
      </c>
      <c r="I361">
        <v>18</v>
      </c>
      <c r="J361">
        <v>15</v>
      </c>
      <c r="K361">
        <v>16</v>
      </c>
      <c r="L361">
        <v>17</v>
      </c>
      <c r="M361">
        <v>15</v>
      </c>
      <c r="N361">
        <v>15</v>
      </c>
      <c r="O361">
        <v>18</v>
      </c>
      <c r="P361">
        <v>15</v>
      </c>
      <c r="R361" s="3">
        <f t="shared" si="55"/>
        <v>8.8412118354355765E-2</v>
      </c>
      <c r="S361" s="3">
        <f t="shared" si="56"/>
        <v>7.6340360561395273E-2</v>
      </c>
      <c r="T361" s="3">
        <f t="shared" si="57"/>
        <v>8.0201649862511451E-2</v>
      </c>
      <c r="U361" s="3">
        <f t="shared" si="58"/>
        <v>9.8955470038482679E-2</v>
      </c>
      <c r="V361" s="3">
        <f t="shared" si="59"/>
        <v>8.3719372662834177E-2</v>
      </c>
      <c r="W361" s="3">
        <f t="shared" si="60"/>
        <v>8.9645898700134466E-2</v>
      </c>
      <c r="X361" s="3">
        <f t="shared" si="61"/>
        <v>9.0161760806152208E-2</v>
      </c>
      <c r="Y361" s="3">
        <f t="shared" si="62"/>
        <v>8.730574471800244E-2</v>
      </c>
      <c r="Z361" s="3">
        <f t="shared" si="63"/>
        <v>8.3130126357792059E-2</v>
      </c>
      <c r="AA361" s="3">
        <f t="shared" si="64"/>
        <v>0.10000555586421468</v>
      </c>
      <c r="AB361" s="3">
        <f t="shared" si="65"/>
        <v>8.6395576546480821E-2</v>
      </c>
      <c r="AD361" t="s">
        <v>3246</v>
      </c>
      <c r="AE361" t="s">
        <v>3247</v>
      </c>
      <c r="AF361" t="s">
        <v>21672</v>
      </c>
      <c r="AG361" t="s">
        <v>3249</v>
      </c>
      <c r="AH361" t="s">
        <v>3250</v>
      </c>
    </row>
    <row r="362" spans="1:35">
      <c r="A362" t="s">
        <v>3251</v>
      </c>
      <c r="B362" t="s">
        <v>3252</v>
      </c>
      <c r="C362" t="s">
        <v>3253</v>
      </c>
      <c r="D362" t="s">
        <v>3254</v>
      </c>
      <c r="E362">
        <v>1</v>
      </c>
      <c r="F362">
        <v>21</v>
      </c>
      <c r="G362">
        <v>20</v>
      </c>
      <c r="H362">
        <v>17</v>
      </c>
      <c r="I362">
        <v>21</v>
      </c>
      <c r="J362">
        <v>22</v>
      </c>
      <c r="K362">
        <v>18</v>
      </c>
      <c r="L362">
        <v>18</v>
      </c>
      <c r="M362">
        <v>16</v>
      </c>
      <c r="N362">
        <v>19</v>
      </c>
      <c r="O362">
        <v>14</v>
      </c>
      <c r="P362">
        <v>14</v>
      </c>
      <c r="R362" s="3">
        <f t="shared" si="55"/>
        <v>0.12377696569609808</v>
      </c>
      <c r="S362" s="3">
        <f t="shared" si="56"/>
        <v>0.11744670855599272</v>
      </c>
      <c r="T362" s="3">
        <f t="shared" si="57"/>
        <v>9.7387717690192485E-2</v>
      </c>
      <c r="U362" s="3">
        <f t="shared" si="58"/>
        <v>0.11544804837822979</v>
      </c>
      <c r="V362" s="3">
        <f t="shared" si="59"/>
        <v>0.12278841323882346</v>
      </c>
      <c r="W362" s="3">
        <f t="shared" si="60"/>
        <v>0.10085163603765128</v>
      </c>
      <c r="X362" s="3">
        <f t="shared" si="61"/>
        <v>9.5465393794749401E-2</v>
      </c>
      <c r="Y362" s="3">
        <f t="shared" si="62"/>
        <v>9.3126127699202602E-2</v>
      </c>
      <c r="Z362" s="3">
        <f t="shared" si="63"/>
        <v>0.10529816005320328</v>
      </c>
      <c r="AA362" s="3">
        <f t="shared" si="64"/>
        <v>7.7782099005500302E-2</v>
      </c>
      <c r="AB362" s="3">
        <f t="shared" si="65"/>
        <v>8.0635871443382093E-2</v>
      </c>
      <c r="AD362" t="s">
        <v>3255</v>
      </c>
      <c r="AE362" t="s">
        <v>3256</v>
      </c>
      <c r="AF362" t="s">
        <v>21673</v>
      </c>
      <c r="AG362" t="s">
        <v>3258</v>
      </c>
      <c r="AH362" t="s">
        <v>1186</v>
      </c>
    </row>
    <row r="363" spans="1:35">
      <c r="A363" t="s">
        <v>3259</v>
      </c>
      <c r="B363" t="s">
        <v>3260</v>
      </c>
      <c r="C363" t="s">
        <v>3261</v>
      </c>
      <c r="D363" t="s">
        <v>3262</v>
      </c>
      <c r="E363">
        <v>1</v>
      </c>
      <c r="F363">
        <v>18</v>
      </c>
      <c r="G363">
        <v>15</v>
      </c>
      <c r="H363">
        <v>17</v>
      </c>
      <c r="I363">
        <v>17</v>
      </c>
      <c r="J363">
        <v>15</v>
      </c>
      <c r="K363">
        <v>17</v>
      </c>
      <c r="L363">
        <v>17</v>
      </c>
      <c r="M363">
        <v>18</v>
      </c>
      <c r="N363">
        <v>18</v>
      </c>
      <c r="O363">
        <v>19</v>
      </c>
      <c r="P363">
        <v>21</v>
      </c>
      <c r="R363" s="3">
        <f t="shared" si="55"/>
        <v>0.10609454202522692</v>
      </c>
      <c r="S363" s="3">
        <f t="shared" si="56"/>
        <v>8.8085031416994544E-2</v>
      </c>
      <c r="T363" s="3">
        <f t="shared" si="57"/>
        <v>9.7387717690192485E-2</v>
      </c>
      <c r="U363" s="3">
        <f t="shared" si="58"/>
        <v>9.3457943925233641E-2</v>
      </c>
      <c r="V363" s="3">
        <f t="shared" si="59"/>
        <v>8.3719372662834177E-2</v>
      </c>
      <c r="W363" s="3">
        <f t="shared" si="60"/>
        <v>9.5248767368892873E-2</v>
      </c>
      <c r="X363" s="3">
        <f t="shared" si="61"/>
        <v>9.0161760806152208E-2</v>
      </c>
      <c r="Y363" s="3">
        <f t="shared" si="62"/>
        <v>0.10476689366160294</v>
      </c>
      <c r="Z363" s="3">
        <f t="shared" si="63"/>
        <v>9.9756151629350476E-2</v>
      </c>
      <c r="AA363" s="3">
        <f t="shared" si="64"/>
        <v>0.10556142007889327</v>
      </c>
      <c r="AB363" s="3">
        <f t="shared" si="65"/>
        <v>0.12095380716507315</v>
      </c>
      <c r="AD363" t="s">
        <v>3263</v>
      </c>
      <c r="AE363" t="s">
        <v>3264</v>
      </c>
      <c r="AF363" t="s">
        <v>21674</v>
      </c>
      <c r="AG363" t="s">
        <v>3266</v>
      </c>
      <c r="AH363" t="s">
        <v>3267</v>
      </c>
    </row>
    <row r="364" spans="1:35">
      <c r="A364" t="s">
        <v>3268</v>
      </c>
      <c r="B364" t="s">
        <v>3269</v>
      </c>
      <c r="C364" t="s">
        <v>3270</v>
      </c>
      <c r="D364" t="s">
        <v>3271</v>
      </c>
      <c r="E364">
        <v>1</v>
      </c>
      <c r="F364">
        <v>23</v>
      </c>
      <c r="G364">
        <v>15</v>
      </c>
      <c r="H364">
        <v>32</v>
      </c>
      <c r="I364">
        <v>16</v>
      </c>
      <c r="J364">
        <v>18</v>
      </c>
      <c r="K364">
        <v>20</v>
      </c>
      <c r="L364">
        <v>28</v>
      </c>
      <c r="M364">
        <v>21</v>
      </c>
      <c r="N364">
        <v>20</v>
      </c>
      <c r="O364">
        <v>17</v>
      </c>
      <c r="P364">
        <v>21</v>
      </c>
      <c r="R364" s="3">
        <f t="shared" si="55"/>
        <v>0.1355652481433455</v>
      </c>
      <c r="S364" s="3">
        <f t="shared" si="56"/>
        <v>8.8085031416994544E-2</v>
      </c>
      <c r="T364" s="3">
        <f t="shared" si="57"/>
        <v>0.18331805682859761</v>
      </c>
      <c r="U364" s="3">
        <f t="shared" si="58"/>
        <v>8.7960417811984604E-2</v>
      </c>
      <c r="V364" s="3">
        <f t="shared" si="59"/>
        <v>0.10046324719540102</v>
      </c>
      <c r="W364" s="3">
        <f t="shared" si="60"/>
        <v>0.11205737337516809</v>
      </c>
      <c r="X364" s="3">
        <f t="shared" si="61"/>
        <v>0.14850172368072129</v>
      </c>
      <c r="Y364" s="3">
        <f t="shared" si="62"/>
        <v>0.12222804260520342</v>
      </c>
      <c r="Z364" s="3">
        <f t="shared" si="63"/>
        <v>0.11084016847705609</v>
      </c>
      <c r="AA364" s="3">
        <f t="shared" si="64"/>
        <v>9.444969164953608E-2</v>
      </c>
      <c r="AB364" s="3">
        <f t="shared" si="65"/>
        <v>0.12095380716507315</v>
      </c>
      <c r="AD364" t="s">
        <v>3272</v>
      </c>
      <c r="AE364" t="s">
        <v>3273</v>
      </c>
      <c r="AF364" t="s">
        <v>21675</v>
      </c>
      <c r="AG364" t="s">
        <v>3275</v>
      </c>
      <c r="AH364" t="s">
        <v>3276</v>
      </c>
    </row>
    <row r="365" spans="1:35">
      <c r="A365" t="s">
        <v>3277</v>
      </c>
      <c r="B365" t="s">
        <v>3278</v>
      </c>
      <c r="C365" t="s">
        <v>3279</v>
      </c>
      <c r="D365" t="s">
        <v>3280</v>
      </c>
      <c r="E365">
        <v>1</v>
      </c>
      <c r="F365">
        <v>17</v>
      </c>
      <c r="G365">
        <v>14</v>
      </c>
      <c r="H365">
        <v>20</v>
      </c>
      <c r="I365">
        <v>14</v>
      </c>
      <c r="J365">
        <v>19</v>
      </c>
      <c r="K365">
        <v>21</v>
      </c>
      <c r="L365">
        <v>18</v>
      </c>
      <c r="M365">
        <v>20</v>
      </c>
      <c r="N365">
        <v>18</v>
      </c>
      <c r="O365">
        <v>20</v>
      </c>
      <c r="P365">
        <v>18</v>
      </c>
      <c r="R365" s="3">
        <f t="shared" si="55"/>
        <v>0.10020040080160321</v>
      </c>
      <c r="S365" s="3">
        <f t="shared" si="56"/>
        <v>8.2212695989194909E-2</v>
      </c>
      <c r="T365" s="3">
        <f t="shared" si="57"/>
        <v>0.11457378551787351</v>
      </c>
      <c r="U365" s="3">
        <f t="shared" si="58"/>
        <v>7.6965365585486528E-2</v>
      </c>
      <c r="V365" s="3">
        <f t="shared" si="59"/>
        <v>0.10604453870625663</v>
      </c>
      <c r="W365" s="3">
        <f t="shared" si="60"/>
        <v>0.11766024204392649</v>
      </c>
      <c r="X365" s="3">
        <f t="shared" si="61"/>
        <v>9.5465393794749401E-2</v>
      </c>
      <c r="Y365" s="3">
        <f t="shared" si="62"/>
        <v>0.11640765962400326</v>
      </c>
      <c r="Z365" s="3">
        <f t="shared" si="63"/>
        <v>9.9756151629350476E-2</v>
      </c>
      <c r="AA365" s="3">
        <f t="shared" si="64"/>
        <v>0.11111728429357187</v>
      </c>
      <c r="AB365" s="3">
        <f t="shared" si="65"/>
        <v>0.10367469185577699</v>
      </c>
      <c r="AD365" t="s">
        <v>3281</v>
      </c>
      <c r="AE365" t="s">
        <v>3282</v>
      </c>
      <c r="AF365" t="s">
        <v>21676</v>
      </c>
      <c r="AG365" t="s">
        <v>3284</v>
      </c>
      <c r="AH365" t="s">
        <v>3285</v>
      </c>
    </row>
    <row r="366" spans="1:35">
      <c r="A366" t="s">
        <v>3286</v>
      </c>
      <c r="B366" t="s">
        <v>3287</v>
      </c>
      <c r="C366" t="s">
        <v>3288</v>
      </c>
      <c r="D366" t="s">
        <v>3289</v>
      </c>
      <c r="E366">
        <v>1</v>
      </c>
      <c r="F366">
        <v>21</v>
      </c>
      <c r="G366">
        <v>17</v>
      </c>
      <c r="H366">
        <v>23</v>
      </c>
      <c r="I366">
        <v>18</v>
      </c>
      <c r="J366">
        <v>27</v>
      </c>
      <c r="K366">
        <v>33</v>
      </c>
      <c r="L366">
        <v>25</v>
      </c>
      <c r="M366">
        <v>4</v>
      </c>
      <c r="N366">
        <v>6</v>
      </c>
      <c r="O366">
        <v>3</v>
      </c>
      <c r="P366">
        <v>8</v>
      </c>
      <c r="R366" s="3">
        <f t="shared" si="55"/>
        <v>0.12377696569609808</v>
      </c>
      <c r="S366" s="3">
        <f t="shared" si="56"/>
        <v>9.9829702272593815E-2</v>
      </c>
      <c r="T366" s="3">
        <f t="shared" si="57"/>
        <v>0.13175985334555454</v>
      </c>
      <c r="U366" s="3">
        <f t="shared" si="58"/>
        <v>9.8955470038482679E-2</v>
      </c>
      <c r="V366" s="3">
        <f t="shared" si="59"/>
        <v>0.15069487079310154</v>
      </c>
      <c r="W366" s="3">
        <f t="shared" si="60"/>
        <v>0.18489466606902735</v>
      </c>
      <c r="X366" s="3">
        <f t="shared" si="61"/>
        <v>0.13259082471492972</v>
      </c>
      <c r="Y366" s="3">
        <f t="shared" si="62"/>
        <v>2.328153192480065E-2</v>
      </c>
      <c r="Z366" s="3">
        <f t="shared" si="63"/>
        <v>3.3252050543116828E-2</v>
      </c>
      <c r="AA366" s="3">
        <f t="shared" si="64"/>
        <v>1.6667592644035781E-2</v>
      </c>
      <c r="AB366" s="3">
        <f t="shared" si="65"/>
        <v>4.6077640824789767E-2</v>
      </c>
      <c r="AD366" t="s">
        <v>3290</v>
      </c>
      <c r="AE366" t="s">
        <v>3291</v>
      </c>
      <c r="AF366" t="s">
        <v>21677</v>
      </c>
      <c r="AG366" t="s">
        <v>3293</v>
      </c>
      <c r="AH366" t="s">
        <v>3294</v>
      </c>
    </row>
    <row r="367" spans="1:35">
      <c r="A367" t="s">
        <v>3295</v>
      </c>
      <c r="B367" t="s">
        <v>3296</v>
      </c>
      <c r="C367" t="s">
        <v>3297</v>
      </c>
      <c r="D367" t="s">
        <v>3298</v>
      </c>
      <c r="E367">
        <v>1</v>
      </c>
      <c r="F367">
        <v>13</v>
      </c>
      <c r="G367">
        <v>13</v>
      </c>
      <c r="H367">
        <v>17</v>
      </c>
      <c r="I367">
        <v>15</v>
      </c>
      <c r="J367">
        <v>14</v>
      </c>
      <c r="K367">
        <v>15</v>
      </c>
      <c r="L367">
        <v>17</v>
      </c>
      <c r="M367">
        <v>18</v>
      </c>
      <c r="N367">
        <v>20</v>
      </c>
      <c r="O367">
        <v>18</v>
      </c>
      <c r="P367">
        <v>19</v>
      </c>
      <c r="R367" s="3">
        <f t="shared" si="55"/>
        <v>7.6623835907108334E-2</v>
      </c>
      <c r="S367" s="3">
        <f t="shared" si="56"/>
        <v>7.6340360561395273E-2</v>
      </c>
      <c r="T367" s="3">
        <f t="shared" si="57"/>
        <v>9.7387717690192485E-2</v>
      </c>
      <c r="U367" s="3">
        <f t="shared" si="58"/>
        <v>8.2462891698735566E-2</v>
      </c>
      <c r="V367" s="3">
        <f t="shared" si="59"/>
        <v>7.8138081151978567E-2</v>
      </c>
      <c r="W367" s="3">
        <f t="shared" si="60"/>
        <v>8.4043030031376059E-2</v>
      </c>
      <c r="X367" s="3">
        <f t="shared" si="61"/>
        <v>9.0161760806152208E-2</v>
      </c>
      <c r="Y367" s="3">
        <f t="shared" si="62"/>
        <v>0.10476689366160294</v>
      </c>
      <c r="Z367" s="3">
        <f t="shared" si="63"/>
        <v>0.11084016847705609</v>
      </c>
      <c r="AA367" s="3">
        <f t="shared" si="64"/>
        <v>0.10000555586421468</v>
      </c>
      <c r="AB367" s="3">
        <f t="shared" si="65"/>
        <v>0.1094343969588757</v>
      </c>
      <c r="AD367" t="s">
        <v>3299</v>
      </c>
      <c r="AE367" t="s">
        <v>3300</v>
      </c>
      <c r="AF367" t="s">
        <v>21678</v>
      </c>
      <c r="AG367" t="s">
        <v>3302</v>
      </c>
      <c r="AH367" t="s">
        <v>3303</v>
      </c>
      <c r="AI367" t="s">
        <v>3304</v>
      </c>
    </row>
    <row r="368" spans="1:35">
      <c r="A368" t="s">
        <v>3305</v>
      </c>
      <c r="B368" t="s">
        <v>3306</v>
      </c>
      <c r="C368" t="s">
        <v>3307</v>
      </c>
      <c r="D368" t="s">
        <v>3308</v>
      </c>
      <c r="E368">
        <v>1</v>
      </c>
      <c r="F368">
        <v>17</v>
      </c>
      <c r="G368">
        <v>14</v>
      </c>
      <c r="H368">
        <v>17</v>
      </c>
      <c r="I368">
        <v>16</v>
      </c>
      <c r="J368">
        <v>14</v>
      </c>
      <c r="K368">
        <v>15</v>
      </c>
      <c r="L368">
        <v>16</v>
      </c>
      <c r="M368">
        <v>15</v>
      </c>
      <c r="N368">
        <v>17</v>
      </c>
      <c r="O368">
        <v>15</v>
      </c>
      <c r="P368">
        <v>13</v>
      </c>
      <c r="R368" s="3">
        <f t="shared" si="55"/>
        <v>0.10020040080160321</v>
      </c>
      <c r="S368" s="3">
        <f t="shared" si="56"/>
        <v>8.2212695989194909E-2</v>
      </c>
      <c r="T368" s="3">
        <f t="shared" si="57"/>
        <v>9.7387717690192485E-2</v>
      </c>
      <c r="U368" s="3">
        <f t="shared" si="58"/>
        <v>8.7960417811984604E-2</v>
      </c>
      <c r="V368" s="3">
        <f t="shared" si="59"/>
        <v>7.8138081151978567E-2</v>
      </c>
      <c r="W368" s="3">
        <f t="shared" si="60"/>
        <v>8.4043030031376059E-2</v>
      </c>
      <c r="X368" s="3">
        <f t="shared" si="61"/>
        <v>8.4858127817555029E-2</v>
      </c>
      <c r="Y368" s="3">
        <f t="shared" si="62"/>
        <v>8.730574471800244E-2</v>
      </c>
      <c r="Z368" s="3">
        <f t="shared" si="63"/>
        <v>9.4214143205497675E-2</v>
      </c>
      <c r="AA368" s="3">
        <f t="shared" si="64"/>
        <v>8.3337963220178904E-2</v>
      </c>
      <c r="AB368" s="3">
        <f t="shared" si="65"/>
        <v>7.4876166340283379E-2</v>
      </c>
      <c r="AD368" t="s">
        <v>3309</v>
      </c>
      <c r="AE368" t="s">
        <v>3310</v>
      </c>
      <c r="AF368" t="s">
        <v>21679</v>
      </c>
      <c r="AG368" t="s">
        <v>3312</v>
      </c>
      <c r="AH368" t="s">
        <v>3313</v>
      </c>
    </row>
    <row r="369" spans="1:35">
      <c r="A369" t="s">
        <v>3314</v>
      </c>
      <c r="B369" t="s">
        <v>3315</v>
      </c>
      <c r="C369" t="s">
        <v>3316</v>
      </c>
      <c r="D369" t="s">
        <v>3317</v>
      </c>
      <c r="E369">
        <v>1</v>
      </c>
      <c r="F369">
        <v>16</v>
      </c>
      <c r="G369">
        <v>18</v>
      </c>
      <c r="H369">
        <v>11</v>
      </c>
      <c r="I369">
        <v>16</v>
      </c>
      <c r="J369">
        <v>20</v>
      </c>
      <c r="K369">
        <v>15</v>
      </c>
      <c r="L369">
        <v>14</v>
      </c>
      <c r="M369">
        <v>13</v>
      </c>
      <c r="N369">
        <v>20</v>
      </c>
      <c r="O369">
        <v>20</v>
      </c>
      <c r="P369">
        <v>13</v>
      </c>
      <c r="R369" s="3">
        <f t="shared" si="55"/>
        <v>9.4306259577979487E-2</v>
      </c>
      <c r="S369" s="3">
        <f t="shared" si="56"/>
        <v>0.10570203770039345</v>
      </c>
      <c r="T369" s="3">
        <f t="shared" si="57"/>
        <v>6.3015582034830431E-2</v>
      </c>
      <c r="U369" s="3">
        <f t="shared" si="58"/>
        <v>8.7960417811984604E-2</v>
      </c>
      <c r="V369" s="3">
        <f t="shared" si="59"/>
        <v>0.11162583021711224</v>
      </c>
      <c r="W369" s="3">
        <f t="shared" si="60"/>
        <v>8.4043030031376059E-2</v>
      </c>
      <c r="X369" s="3">
        <f t="shared" si="61"/>
        <v>7.4250861840360644E-2</v>
      </c>
      <c r="Y369" s="3">
        <f t="shared" si="62"/>
        <v>7.5664978755602116E-2</v>
      </c>
      <c r="Z369" s="3">
        <f t="shared" si="63"/>
        <v>0.11084016847705609</v>
      </c>
      <c r="AA369" s="3">
        <f t="shared" si="64"/>
        <v>0.11111728429357187</v>
      </c>
      <c r="AB369" s="3">
        <f t="shared" si="65"/>
        <v>7.4876166340283379E-2</v>
      </c>
      <c r="AD369" t="s">
        <v>3318</v>
      </c>
      <c r="AE369" t="s">
        <v>3319</v>
      </c>
      <c r="AF369" t="s">
        <v>21680</v>
      </c>
      <c r="AG369" t="s">
        <v>3321</v>
      </c>
      <c r="AH369" t="s">
        <v>3322</v>
      </c>
      <c r="AI369" t="s">
        <v>3323</v>
      </c>
    </row>
    <row r="370" spans="1:35">
      <c r="A370" t="s">
        <v>3324</v>
      </c>
      <c r="B370" t="s">
        <v>3325</v>
      </c>
      <c r="C370" t="s">
        <v>3326</v>
      </c>
      <c r="D370" t="s">
        <v>3327</v>
      </c>
      <c r="E370">
        <v>1</v>
      </c>
      <c r="F370">
        <v>14</v>
      </c>
      <c r="G370">
        <v>14</v>
      </c>
      <c r="H370">
        <v>15</v>
      </c>
      <c r="I370">
        <v>15</v>
      </c>
      <c r="J370">
        <v>14</v>
      </c>
      <c r="K370">
        <v>14</v>
      </c>
      <c r="L370">
        <v>14</v>
      </c>
      <c r="M370">
        <v>16</v>
      </c>
      <c r="N370">
        <v>14</v>
      </c>
      <c r="O370">
        <v>15</v>
      </c>
      <c r="P370">
        <v>15</v>
      </c>
      <c r="R370" s="3">
        <f t="shared" si="55"/>
        <v>8.2517977130732056E-2</v>
      </c>
      <c r="S370" s="3">
        <f t="shared" si="56"/>
        <v>8.2212695989194909E-2</v>
      </c>
      <c r="T370" s="3">
        <f t="shared" si="57"/>
        <v>8.5930339138405129E-2</v>
      </c>
      <c r="U370" s="3">
        <f t="shared" si="58"/>
        <v>8.2462891698735566E-2</v>
      </c>
      <c r="V370" s="3">
        <f t="shared" si="59"/>
        <v>7.8138081151978567E-2</v>
      </c>
      <c r="W370" s="3">
        <f t="shared" si="60"/>
        <v>7.8440161362617666E-2</v>
      </c>
      <c r="X370" s="3">
        <f t="shared" si="61"/>
        <v>7.4250861840360644E-2</v>
      </c>
      <c r="Y370" s="3">
        <f t="shared" si="62"/>
        <v>9.3126127699202602E-2</v>
      </c>
      <c r="Z370" s="3">
        <f t="shared" si="63"/>
        <v>7.7588117933939257E-2</v>
      </c>
      <c r="AA370" s="3">
        <f t="shared" si="64"/>
        <v>8.3337963220178904E-2</v>
      </c>
      <c r="AB370" s="3">
        <f t="shared" si="65"/>
        <v>8.6395576546480821E-2</v>
      </c>
      <c r="AD370" t="s">
        <v>3328</v>
      </c>
      <c r="AE370" t="s">
        <v>3329</v>
      </c>
      <c r="AF370" t="s">
        <v>21681</v>
      </c>
      <c r="AG370" t="s">
        <v>3331</v>
      </c>
      <c r="AH370" t="s">
        <v>3332</v>
      </c>
    </row>
    <row r="371" spans="1:35">
      <c r="A371" t="s">
        <v>3333</v>
      </c>
      <c r="B371" t="s">
        <v>3334</v>
      </c>
      <c r="C371" t="s">
        <v>3335</v>
      </c>
      <c r="D371" t="s">
        <v>3336</v>
      </c>
      <c r="E371">
        <v>1</v>
      </c>
      <c r="F371">
        <v>16</v>
      </c>
      <c r="G371">
        <v>16</v>
      </c>
      <c r="H371">
        <v>14</v>
      </c>
      <c r="I371">
        <v>19</v>
      </c>
      <c r="J371">
        <v>17</v>
      </c>
      <c r="K371">
        <v>18</v>
      </c>
      <c r="L371">
        <v>14</v>
      </c>
      <c r="M371">
        <v>15</v>
      </c>
      <c r="N371">
        <v>16</v>
      </c>
      <c r="O371">
        <v>17</v>
      </c>
      <c r="P371">
        <v>16</v>
      </c>
      <c r="R371" s="3">
        <f t="shared" si="55"/>
        <v>9.4306259577979487E-2</v>
      </c>
      <c r="S371" s="3">
        <f t="shared" si="56"/>
        <v>9.395736684479418E-2</v>
      </c>
      <c r="T371" s="3">
        <f t="shared" si="57"/>
        <v>8.0201649862511451E-2</v>
      </c>
      <c r="U371" s="3">
        <f t="shared" si="58"/>
        <v>0.10445299615173172</v>
      </c>
      <c r="V371" s="3">
        <f t="shared" si="59"/>
        <v>9.488195568454541E-2</v>
      </c>
      <c r="W371" s="3">
        <f t="shared" si="60"/>
        <v>0.10085163603765128</v>
      </c>
      <c r="X371" s="3">
        <f t="shared" si="61"/>
        <v>7.4250861840360644E-2</v>
      </c>
      <c r="Y371" s="3">
        <f t="shared" si="62"/>
        <v>8.730574471800244E-2</v>
      </c>
      <c r="Z371" s="3">
        <f t="shared" si="63"/>
        <v>8.8672134781644874E-2</v>
      </c>
      <c r="AA371" s="3">
        <f t="shared" si="64"/>
        <v>9.444969164953608E-2</v>
      </c>
      <c r="AB371" s="3">
        <f t="shared" si="65"/>
        <v>9.2155281649579535E-2</v>
      </c>
      <c r="AD371" t="s">
        <v>3337</v>
      </c>
      <c r="AE371" t="s">
        <v>3338</v>
      </c>
      <c r="AF371" t="s">
        <v>21682</v>
      </c>
      <c r="AG371" t="s">
        <v>3340</v>
      </c>
      <c r="AH371" t="s">
        <v>3341</v>
      </c>
      <c r="AI371" t="s">
        <v>3342</v>
      </c>
    </row>
    <row r="372" spans="1:35">
      <c r="A372" t="s">
        <v>3343</v>
      </c>
      <c r="B372" t="s">
        <v>3344</v>
      </c>
      <c r="C372" t="s">
        <v>3345</v>
      </c>
      <c r="D372" t="s">
        <v>3346</v>
      </c>
      <c r="E372">
        <v>1</v>
      </c>
      <c r="F372">
        <v>14</v>
      </c>
      <c r="G372">
        <v>14</v>
      </c>
      <c r="H372">
        <v>15</v>
      </c>
      <c r="I372">
        <v>18</v>
      </c>
      <c r="J372">
        <v>15</v>
      </c>
      <c r="K372">
        <v>20</v>
      </c>
      <c r="L372">
        <v>17</v>
      </c>
      <c r="M372">
        <v>9</v>
      </c>
      <c r="N372">
        <v>9</v>
      </c>
      <c r="O372">
        <v>10</v>
      </c>
      <c r="P372">
        <v>9</v>
      </c>
      <c r="R372" s="3">
        <f t="shared" si="55"/>
        <v>8.2517977130732056E-2</v>
      </c>
      <c r="S372" s="3">
        <f t="shared" si="56"/>
        <v>8.2212695989194909E-2</v>
      </c>
      <c r="T372" s="3">
        <f t="shared" si="57"/>
        <v>8.5930339138405129E-2</v>
      </c>
      <c r="U372" s="3">
        <f t="shared" si="58"/>
        <v>9.8955470038482679E-2</v>
      </c>
      <c r="V372" s="3">
        <f t="shared" si="59"/>
        <v>8.3719372662834177E-2</v>
      </c>
      <c r="W372" s="3">
        <f t="shared" si="60"/>
        <v>0.11205737337516809</v>
      </c>
      <c r="X372" s="3">
        <f t="shared" si="61"/>
        <v>9.0161760806152208E-2</v>
      </c>
      <c r="Y372" s="3">
        <f t="shared" si="62"/>
        <v>5.2383446830801469E-2</v>
      </c>
      <c r="Z372" s="3">
        <f t="shared" si="63"/>
        <v>4.9878075814675238E-2</v>
      </c>
      <c r="AA372" s="3">
        <f t="shared" si="64"/>
        <v>5.5558642146785936E-2</v>
      </c>
      <c r="AB372" s="3">
        <f t="shared" si="65"/>
        <v>5.1837345927888495E-2</v>
      </c>
      <c r="AD372" t="s">
        <v>3347</v>
      </c>
      <c r="AE372" t="s">
        <v>3348</v>
      </c>
      <c r="AF372" t="s">
        <v>21683</v>
      </c>
      <c r="AG372" t="s">
        <v>3350</v>
      </c>
      <c r="AH372" t="s">
        <v>3351</v>
      </c>
    </row>
    <row r="373" spans="1:35">
      <c r="A373" t="s">
        <v>3352</v>
      </c>
      <c r="B373" t="s">
        <v>3353</v>
      </c>
      <c r="C373" t="s">
        <v>3354</v>
      </c>
      <c r="D373" t="s">
        <v>3355</v>
      </c>
      <c r="E373">
        <v>1</v>
      </c>
      <c r="F373">
        <v>15</v>
      </c>
      <c r="G373">
        <v>15</v>
      </c>
      <c r="H373">
        <v>13</v>
      </c>
      <c r="I373">
        <v>18</v>
      </c>
      <c r="J373">
        <v>13</v>
      </c>
      <c r="K373">
        <v>18</v>
      </c>
      <c r="L373">
        <v>12</v>
      </c>
      <c r="M373">
        <v>17</v>
      </c>
      <c r="N373">
        <v>17</v>
      </c>
      <c r="O373">
        <v>16</v>
      </c>
      <c r="P373">
        <v>14</v>
      </c>
      <c r="R373" s="3">
        <f t="shared" si="55"/>
        <v>8.8412118354355765E-2</v>
      </c>
      <c r="S373" s="3">
        <f t="shared" si="56"/>
        <v>8.8085031416994544E-2</v>
      </c>
      <c r="T373" s="3">
        <f t="shared" si="57"/>
        <v>7.4472960586617787E-2</v>
      </c>
      <c r="U373" s="3">
        <f t="shared" si="58"/>
        <v>9.8955470038482679E-2</v>
      </c>
      <c r="V373" s="3">
        <f t="shared" si="59"/>
        <v>7.2556789641122957E-2</v>
      </c>
      <c r="W373" s="3">
        <f t="shared" si="60"/>
        <v>0.10085163603765128</v>
      </c>
      <c r="X373" s="3">
        <f t="shared" si="61"/>
        <v>6.3643595863166272E-2</v>
      </c>
      <c r="Y373" s="3">
        <f t="shared" si="62"/>
        <v>9.8946510680402777E-2</v>
      </c>
      <c r="Z373" s="3">
        <f t="shared" si="63"/>
        <v>9.4214143205497675E-2</v>
      </c>
      <c r="AA373" s="3">
        <f t="shared" si="64"/>
        <v>8.8893827434857492E-2</v>
      </c>
      <c r="AB373" s="3">
        <f t="shared" si="65"/>
        <v>8.0635871443382093E-2</v>
      </c>
      <c r="AD373" t="s">
        <v>3356</v>
      </c>
      <c r="AE373" t="s">
        <v>3357</v>
      </c>
      <c r="AF373" t="s">
        <v>21684</v>
      </c>
      <c r="AG373" t="s">
        <v>3359</v>
      </c>
      <c r="AH373" t="s">
        <v>3360</v>
      </c>
    </row>
    <row r="374" spans="1:35">
      <c r="A374" t="s">
        <v>3361</v>
      </c>
      <c r="B374" t="s">
        <v>3362</v>
      </c>
      <c r="C374" t="s">
        <v>3363</v>
      </c>
      <c r="D374" t="s">
        <v>3364</v>
      </c>
      <c r="E374">
        <v>1</v>
      </c>
      <c r="F374">
        <v>20</v>
      </c>
      <c r="G374">
        <v>17</v>
      </c>
      <c r="H374">
        <v>18</v>
      </c>
      <c r="I374">
        <v>23</v>
      </c>
      <c r="J374">
        <v>17</v>
      </c>
      <c r="K374">
        <v>17</v>
      </c>
      <c r="L374">
        <v>18</v>
      </c>
      <c r="M374">
        <v>22</v>
      </c>
      <c r="N374">
        <v>23</v>
      </c>
      <c r="O374">
        <v>19</v>
      </c>
      <c r="P374">
        <v>19</v>
      </c>
      <c r="R374" s="3">
        <f t="shared" si="55"/>
        <v>0.11788282447247436</v>
      </c>
      <c r="S374" s="3">
        <f t="shared" si="56"/>
        <v>9.9829702272593815E-2</v>
      </c>
      <c r="T374" s="3">
        <f t="shared" si="57"/>
        <v>0.10311640696608616</v>
      </c>
      <c r="U374" s="3">
        <f t="shared" si="58"/>
        <v>0.12644310060472788</v>
      </c>
      <c r="V374" s="3">
        <f t="shared" si="59"/>
        <v>9.488195568454541E-2</v>
      </c>
      <c r="W374" s="3">
        <f t="shared" si="60"/>
        <v>9.5248767368892873E-2</v>
      </c>
      <c r="X374" s="3">
        <f t="shared" si="61"/>
        <v>9.5465393794749401E-2</v>
      </c>
      <c r="Y374" s="3">
        <f t="shared" si="62"/>
        <v>0.12804842558640359</v>
      </c>
      <c r="Z374" s="3">
        <f t="shared" si="63"/>
        <v>0.12746619374861451</v>
      </c>
      <c r="AA374" s="3">
        <f t="shared" si="64"/>
        <v>0.10556142007889327</v>
      </c>
      <c r="AB374" s="3">
        <f t="shared" si="65"/>
        <v>0.1094343969588757</v>
      </c>
      <c r="AD374" t="s">
        <v>3365</v>
      </c>
      <c r="AE374" t="s">
        <v>3366</v>
      </c>
      <c r="AF374" t="s">
        <v>21685</v>
      </c>
      <c r="AG374" t="s">
        <v>3368</v>
      </c>
      <c r="AH374" t="s">
        <v>3369</v>
      </c>
    </row>
    <row r="375" spans="1:35">
      <c r="A375" t="s">
        <v>3370</v>
      </c>
      <c r="B375" t="s">
        <v>3371</v>
      </c>
      <c r="C375" t="s">
        <v>3372</v>
      </c>
      <c r="D375" t="s">
        <v>3373</v>
      </c>
      <c r="E375">
        <v>1</v>
      </c>
      <c r="F375">
        <v>15</v>
      </c>
      <c r="G375">
        <v>13</v>
      </c>
      <c r="H375">
        <v>15</v>
      </c>
      <c r="I375">
        <v>15</v>
      </c>
      <c r="J375">
        <v>18</v>
      </c>
      <c r="K375">
        <v>15</v>
      </c>
      <c r="L375">
        <v>16</v>
      </c>
      <c r="M375">
        <v>13</v>
      </c>
      <c r="N375">
        <v>15</v>
      </c>
      <c r="O375">
        <v>20</v>
      </c>
      <c r="P375">
        <v>15</v>
      </c>
      <c r="R375" s="3">
        <f t="shared" si="55"/>
        <v>8.8412118354355765E-2</v>
      </c>
      <c r="S375" s="3">
        <f t="shared" si="56"/>
        <v>7.6340360561395273E-2</v>
      </c>
      <c r="T375" s="3">
        <f t="shared" si="57"/>
        <v>8.5930339138405129E-2</v>
      </c>
      <c r="U375" s="3">
        <f t="shared" si="58"/>
        <v>8.2462891698735566E-2</v>
      </c>
      <c r="V375" s="3">
        <f t="shared" si="59"/>
        <v>0.10046324719540102</v>
      </c>
      <c r="W375" s="3">
        <f t="shared" si="60"/>
        <v>8.4043030031376059E-2</v>
      </c>
      <c r="X375" s="3">
        <f t="shared" si="61"/>
        <v>8.4858127817555029E-2</v>
      </c>
      <c r="Y375" s="3">
        <f t="shared" si="62"/>
        <v>7.5664978755602116E-2</v>
      </c>
      <c r="Z375" s="3">
        <f t="shared" si="63"/>
        <v>8.3130126357792059E-2</v>
      </c>
      <c r="AA375" s="3">
        <f t="shared" si="64"/>
        <v>0.11111728429357187</v>
      </c>
      <c r="AB375" s="3">
        <f t="shared" si="65"/>
        <v>8.6395576546480821E-2</v>
      </c>
      <c r="AD375" t="s">
        <v>3374</v>
      </c>
      <c r="AE375" t="s">
        <v>3375</v>
      </c>
      <c r="AF375" t="s">
        <v>21686</v>
      </c>
      <c r="AG375" t="s">
        <v>3377</v>
      </c>
      <c r="AH375" t="s">
        <v>3378</v>
      </c>
    </row>
    <row r="376" spans="1:35">
      <c r="A376" t="s">
        <v>3379</v>
      </c>
      <c r="B376" t="s">
        <v>3380</v>
      </c>
      <c r="C376" t="s">
        <v>3381</v>
      </c>
      <c r="D376" t="s">
        <v>3382</v>
      </c>
      <c r="E376">
        <v>1</v>
      </c>
      <c r="F376">
        <v>19</v>
      </c>
      <c r="G376">
        <v>22</v>
      </c>
      <c r="H376">
        <v>16</v>
      </c>
      <c r="I376">
        <v>20</v>
      </c>
      <c r="J376">
        <v>15</v>
      </c>
      <c r="K376">
        <v>12</v>
      </c>
      <c r="L376">
        <v>13</v>
      </c>
      <c r="M376">
        <v>15</v>
      </c>
      <c r="N376">
        <v>22</v>
      </c>
      <c r="O376">
        <v>21</v>
      </c>
      <c r="P376">
        <v>13</v>
      </c>
      <c r="R376" s="3">
        <f t="shared" si="55"/>
        <v>0.11198868324885064</v>
      </c>
      <c r="S376" s="3">
        <f t="shared" si="56"/>
        <v>0.12919137941159198</v>
      </c>
      <c r="T376" s="3">
        <f t="shared" si="57"/>
        <v>9.1659028414298807E-2</v>
      </c>
      <c r="U376" s="3">
        <f t="shared" si="58"/>
        <v>0.10995052226498075</v>
      </c>
      <c r="V376" s="3">
        <f t="shared" si="59"/>
        <v>8.3719372662834177E-2</v>
      </c>
      <c r="W376" s="3">
        <f t="shared" si="60"/>
        <v>6.7234424025100853E-2</v>
      </c>
      <c r="X376" s="3">
        <f t="shared" si="61"/>
        <v>6.8947228851763465E-2</v>
      </c>
      <c r="Y376" s="3">
        <f t="shared" si="62"/>
        <v>8.730574471800244E-2</v>
      </c>
      <c r="Z376" s="3">
        <f t="shared" si="63"/>
        <v>0.12192418532476169</v>
      </c>
      <c r="AA376" s="3">
        <f t="shared" si="64"/>
        <v>0.11667314850825046</v>
      </c>
      <c r="AB376" s="3">
        <f t="shared" si="65"/>
        <v>7.4876166340283379E-2</v>
      </c>
      <c r="AD376" t="s">
        <v>3383</v>
      </c>
      <c r="AE376" t="s">
        <v>3384</v>
      </c>
      <c r="AF376" t="s">
        <v>21687</v>
      </c>
      <c r="AG376" t="s">
        <v>3386</v>
      </c>
      <c r="AH376" t="s">
        <v>3387</v>
      </c>
      <c r="AI376" t="s">
        <v>3388</v>
      </c>
    </row>
    <row r="377" spans="1:35">
      <c r="A377" t="s">
        <v>3389</v>
      </c>
      <c r="B377" t="s">
        <v>3390</v>
      </c>
      <c r="C377" t="s">
        <v>3391</v>
      </c>
      <c r="D377" t="s">
        <v>3392</v>
      </c>
      <c r="E377">
        <v>1</v>
      </c>
      <c r="F377">
        <v>17</v>
      </c>
      <c r="G377">
        <v>14</v>
      </c>
      <c r="H377">
        <v>17</v>
      </c>
      <c r="I377">
        <v>16</v>
      </c>
      <c r="J377">
        <v>20</v>
      </c>
      <c r="K377">
        <v>23</v>
      </c>
      <c r="L377">
        <v>21</v>
      </c>
      <c r="M377">
        <v>12</v>
      </c>
      <c r="N377">
        <v>13</v>
      </c>
      <c r="O377">
        <v>13</v>
      </c>
      <c r="P377">
        <v>15</v>
      </c>
      <c r="R377" s="3">
        <f t="shared" si="55"/>
        <v>0.10020040080160321</v>
      </c>
      <c r="S377" s="3">
        <f t="shared" si="56"/>
        <v>8.2212695989194909E-2</v>
      </c>
      <c r="T377" s="3">
        <f t="shared" si="57"/>
        <v>9.7387717690192485E-2</v>
      </c>
      <c r="U377" s="3">
        <f t="shared" si="58"/>
        <v>8.7960417811984604E-2</v>
      </c>
      <c r="V377" s="3">
        <f t="shared" si="59"/>
        <v>0.11162583021711224</v>
      </c>
      <c r="W377" s="3">
        <f t="shared" si="60"/>
        <v>0.12886597938144329</v>
      </c>
      <c r="X377" s="3">
        <f t="shared" si="61"/>
        <v>0.11137629276054097</v>
      </c>
      <c r="Y377" s="3">
        <f t="shared" si="62"/>
        <v>6.9844595774401955E-2</v>
      </c>
      <c r="Z377" s="3">
        <f t="shared" si="63"/>
        <v>7.2046109510086456E-2</v>
      </c>
      <c r="AA377" s="3">
        <f t="shared" si="64"/>
        <v>7.2226234790821714E-2</v>
      </c>
      <c r="AB377" s="3">
        <f t="shared" si="65"/>
        <v>8.6395576546480821E-2</v>
      </c>
      <c r="AD377" t="s">
        <v>3393</v>
      </c>
      <c r="AE377" t="s">
        <v>3394</v>
      </c>
      <c r="AF377" t="s">
        <v>21688</v>
      </c>
      <c r="AG377" t="s">
        <v>3396</v>
      </c>
      <c r="AH377" t="s">
        <v>3397</v>
      </c>
    </row>
    <row r="378" spans="1:35">
      <c r="A378" t="s">
        <v>3398</v>
      </c>
      <c r="B378" t="s">
        <v>3399</v>
      </c>
      <c r="C378" t="s">
        <v>3400</v>
      </c>
      <c r="D378" t="s">
        <v>3401</v>
      </c>
      <c r="E378">
        <v>1</v>
      </c>
      <c r="F378">
        <v>15</v>
      </c>
      <c r="G378">
        <v>14</v>
      </c>
      <c r="H378">
        <v>18</v>
      </c>
      <c r="I378">
        <v>17</v>
      </c>
      <c r="J378">
        <v>13</v>
      </c>
      <c r="K378">
        <v>18</v>
      </c>
      <c r="L378">
        <v>20</v>
      </c>
      <c r="M378">
        <v>15</v>
      </c>
      <c r="N378">
        <v>17</v>
      </c>
      <c r="O378">
        <v>20</v>
      </c>
      <c r="P378">
        <v>17</v>
      </c>
      <c r="R378" s="3">
        <f t="shared" si="55"/>
        <v>8.8412118354355765E-2</v>
      </c>
      <c r="S378" s="3">
        <f t="shared" si="56"/>
        <v>8.2212695989194909E-2</v>
      </c>
      <c r="T378" s="3">
        <f t="shared" si="57"/>
        <v>0.10311640696608616</v>
      </c>
      <c r="U378" s="3">
        <f t="shared" si="58"/>
        <v>9.3457943925233641E-2</v>
      </c>
      <c r="V378" s="3">
        <f t="shared" si="59"/>
        <v>7.2556789641122957E-2</v>
      </c>
      <c r="W378" s="3">
        <f t="shared" si="60"/>
        <v>0.10085163603765128</v>
      </c>
      <c r="X378" s="3">
        <f t="shared" si="61"/>
        <v>0.10607265977194379</v>
      </c>
      <c r="Y378" s="3">
        <f t="shared" si="62"/>
        <v>8.730574471800244E-2</v>
      </c>
      <c r="Z378" s="3">
        <f t="shared" si="63"/>
        <v>9.4214143205497675E-2</v>
      </c>
      <c r="AA378" s="3">
        <f t="shared" si="64"/>
        <v>0.11111728429357187</v>
      </c>
      <c r="AB378" s="3">
        <f t="shared" si="65"/>
        <v>9.7914986752678262E-2</v>
      </c>
      <c r="AD378" t="s">
        <v>3402</v>
      </c>
      <c r="AE378" t="s">
        <v>3403</v>
      </c>
      <c r="AF378" t="s">
        <v>21689</v>
      </c>
      <c r="AG378" t="s">
        <v>3405</v>
      </c>
      <c r="AH378" t="s">
        <v>3406</v>
      </c>
    </row>
    <row r="379" spans="1:35">
      <c r="A379" t="s">
        <v>3407</v>
      </c>
      <c r="B379" t="s">
        <v>3408</v>
      </c>
      <c r="C379" t="s">
        <v>3409</v>
      </c>
      <c r="D379" t="s">
        <v>3410</v>
      </c>
      <c r="E379">
        <v>1</v>
      </c>
      <c r="F379">
        <v>13</v>
      </c>
      <c r="G379">
        <v>12</v>
      </c>
      <c r="H379">
        <v>10</v>
      </c>
      <c r="I379">
        <v>13</v>
      </c>
      <c r="J379">
        <v>11</v>
      </c>
      <c r="K379">
        <v>12</v>
      </c>
      <c r="L379">
        <v>10</v>
      </c>
      <c r="M379">
        <v>16</v>
      </c>
      <c r="N379">
        <v>13</v>
      </c>
      <c r="O379">
        <v>12</v>
      </c>
      <c r="P379">
        <v>10</v>
      </c>
      <c r="R379" s="3">
        <f t="shared" si="55"/>
        <v>7.6623835907108334E-2</v>
      </c>
      <c r="S379" s="3">
        <f t="shared" si="56"/>
        <v>7.0468025133595624E-2</v>
      </c>
      <c r="T379" s="3">
        <f t="shared" si="57"/>
        <v>5.7286892758936753E-2</v>
      </c>
      <c r="U379" s="3">
        <f t="shared" si="58"/>
        <v>7.146783947223749E-2</v>
      </c>
      <c r="V379" s="3">
        <f t="shared" si="59"/>
        <v>6.139420661941173E-2</v>
      </c>
      <c r="W379" s="3">
        <f t="shared" si="60"/>
        <v>6.7234424025100853E-2</v>
      </c>
      <c r="X379" s="3">
        <f t="shared" si="61"/>
        <v>5.3036329885971893E-2</v>
      </c>
      <c r="Y379" s="3">
        <f t="shared" si="62"/>
        <v>9.3126127699202602E-2</v>
      </c>
      <c r="Z379" s="3">
        <f t="shared" si="63"/>
        <v>7.2046109510086456E-2</v>
      </c>
      <c r="AA379" s="3">
        <f t="shared" si="64"/>
        <v>6.6670370576143126E-2</v>
      </c>
      <c r="AB379" s="3">
        <f t="shared" si="65"/>
        <v>5.7597051030987216E-2</v>
      </c>
      <c r="AD379" t="s">
        <v>3411</v>
      </c>
      <c r="AE379" t="s">
        <v>3412</v>
      </c>
      <c r="AF379" t="s">
        <v>21690</v>
      </c>
      <c r="AG379" t="s">
        <v>3414</v>
      </c>
      <c r="AH379" t="s">
        <v>3415</v>
      </c>
    </row>
    <row r="380" spans="1:35">
      <c r="A380" t="s">
        <v>3407</v>
      </c>
      <c r="B380" t="s">
        <v>3416</v>
      </c>
      <c r="C380" t="s">
        <v>3417</v>
      </c>
      <c r="D380" t="s">
        <v>3418</v>
      </c>
      <c r="E380">
        <v>1</v>
      </c>
      <c r="F380">
        <v>9</v>
      </c>
      <c r="G380">
        <v>9</v>
      </c>
      <c r="H380">
        <v>8</v>
      </c>
      <c r="I380">
        <v>8</v>
      </c>
      <c r="J380">
        <v>8</v>
      </c>
      <c r="K380">
        <v>9</v>
      </c>
      <c r="L380">
        <v>8</v>
      </c>
      <c r="M380">
        <v>13</v>
      </c>
      <c r="N380">
        <v>11</v>
      </c>
      <c r="O380">
        <v>8</v>
      </c>
      <c r="P380">
        <v>10</v>
      </c>
      <c r="R380" s="3">
        <f t="shared" si="55"/>
        <v>5.3047271012613459E-2</v>
      </c>
      <c r="S380" s="3">
        <f t="shared" si="56"/>
        <v>5.2851018850196725E-2</v>
      </c>
      <c r="T380" s="3">
        <f t="shared" si="57"/>
        <v>4.5829514207149404E-2</v>
      </c>
      <c r="U380" s="3">
        <f t="shared" si="58"/>
        <v>4.3980208905992302E-2</v>
      </c>
      <c r="V380" s="3">
        <f t="shared" si="59"/>
        <v>4.4650332086844893E-2</v>
      </c>
      <c r="W380" s="3">
        <f t="shared" si="60"/>
        <v>5.042581801882564E-2</v>
      </c>
      <c r="X380" s="3">
        <f t="shared" si="61"/>
        <v>4.2429063908777515E-2</v>
      </c>
      <c r="Y380" s="3">
        <f t="shared" si="62"/>
        <v>7.5664978755602116E-2</v>
      </c>
      <c r="Z380" s="3">
        <f t="shared" si="63"/>
        <v>6.0962092662380847E-2</v>
      </c>
      <c r="AA380" s="3">
        <f t="shared" si="64"/>
        <v>4.4446913717428746E-2</v>
      </c>
      <c r="AB380" s="3">
        <f t="shared" si="65"/>
        <v>5.7597051030987216E-2</v>
      </c>
      <c r="AD380" t="s">
        <v>3419</v>
      </c>
      <c r="AE380" t="s">
        <v>3420</v>
      </c>
      <c r="AF380" t="s">
        <v>21691</v>
      </c>
      <c r="AG380" t="s">
        <v>3422</v>
      </c>
      <c r="AH380" t="s">
        <v>3423</v>
      </c>
    </row>
    <row r="381" spans="1:35">
      <c r="A381" t="s">
        <v>3424</v>
      </c>
      <c r="B381" t="s">
        <v>3425</v>
      </c>
      <c r="C381" t="s">
        <v>3426</v>
      </c>
      <c r="D381" t="s">
        <v>3427</v>
      </c>
      <c r="E381">
        <v>1</v>
      </c>
      <c r="F381">
        <v>12</v>
      </c>
      <c r="G381">
        <v>11</v>
      </c>
      <c r="H381">
        <v>11</v>
      </c>
      <c r="I381">
        <v>15</v>
      </c>
      <c r="J381">
        <v>15</v>
      </c>
      <c r="K381">
        <v>17</v>
      </c>
      <c r="L381">
        <v>17</v>
      </c>
      <c r="M381">
        <v>18</v>
      </c>
      <c r="N381">
        <v>13</v>
      </c>
      <c r="O381">
        <v>13</v>
      </c>
      <c r="P381">
        <v>16</v>
      </c>
      <c r="R381" s="3">
        <f t="shared" si="55"/>
        <v>7.0729694683484612E-2</v>
      </c>
      <c r="S381" s="3">
        <f t="shared" si="56"/>
        <v>6.4595689705795989E-2</v>
      </c>
      <c r="T381" s="3">
        <f t="shared" si="57"/>
        <v>6.3015582034830431E-2</v>
      </c>
      <c r="U381" s="3">
        <f t="shared" si="58"/>
        <v>8.2462891698735566E-2</v>
      </c>
      <c r="V381" s="3">
        <f t="shared" si="59"/>
        <v>8.3719372662834177E-2</v>
      </c>
      <c r="W381" s="3">
        <f t="shared" si="60"/>
        <v>9.5248767368892873E-2</v>
      </c>
      <c r="X381" s="3">
        <f t="shared" si="61"/>
        <v>9.0161760806152208E-2</v>
      </c>
      <c r="Y381" s="3">
        <f t="shared" si="62"/>
        <v>0.10476689366160294</v>
      </c>
      <c r="Z381" s="3">
        <f t="shared" si="63"/>
        <v>7.2046109510086456E-2</v>
      </c>
      <c r="AA381" s="3">
        <f t="shared" si="64"/>
        <v>7.2226234790821714E-2</v>
      </c>
      <c r="AB381" s="3">
        <f t="shared" si="65"/>
        <v>9.2155281649579535E-2</v>
      </c>
      <c r="AD381" t="s">
        <v>3428</v>
      </c>
      <c r="AE381" t="s">
        <v>3429</v>
      </c>
      <c r="AF381" t="s">
        <v>21692</v>
      </c>
      <c r="AG381" t="s">
        <v>3431</v>
      </c>
      <c r="AH381" t="s">
        <v>3432</v>
      </c>
      <c r="AI381" t="s">
        <v>1910</v>
      </c>
    </row>
    <row r="382" spans="1:35">
      <c r="A382" t="s">
        <v>3433</v>
      </c>
      <c r="B382" t="s">
        <v>3434</v>
      </c>
      <c r="C382" t="s">
        <v>3435</v>
      </c>
      <c r="D382" t="s">
        <v>3436</v>
      </c>
      <c r="E382">
        <v>1</v>
      </c>
      <c r="F382">
        <v>14</v>
      </c>
      <c r="G382">
        <v>17</v>
      </c>
      <c r="H382">
        <v>16</v>
      </c>
      <c r="I382">
        <v>17</v>
      </c>
      <c r="J382">
        <v>18</v>
      </c>
      <c r="K382">
        <v>22</v>
      </c>
      <c r="L382">
        <v>21</v>
      </c>
      <c r="M382">
        <v>14</v>
      </c>
      <c r="N382">
        <v>15</v>
      </c>
      <c r="O382">
        <v>14</v>
      </c>
      <c r="P382">
        <v>14</v>
      </c>
      <c r="R382" s="3">
        <f t="shared" si="55"/>
        <v>8.2517977130732056E-2</v>
      </c>
      <c r="S382" s="3">
        <f t="shared" si="56"/>
        <v>9.9829702272593815E-2</v>
      </c>
      <c r="T382" s="3">
        <f t="shared" si="57"/>
        <v>9.1659028414298807E-2</v>
      </c>
      <c r="U382" s="3">
        <f t="shared" si="58"/>
        <v>9.3457943925233641E-2</v>
      </c>
      <c r="V382" s="3">
        <f t="shared" si="59"/>
        <v>0.10046324719540102</v>
      </c>
      <c r="W382" s="3">
        <f t="shared" si="60"/>
        <v>0.12326311071268489</v>
      </c>
      <c r="X382" s="3">
        <f t="shared" si="61"/>
        <v>0.11137629276054097</v>
      </c>
      <c r="Y382" s="3">
        <f t="shared" si="62"/>
        <v>8.1485361736802278E-2</v>
      </c>
      <c r="Z382" s="3">
        <f t="shared" si="63"/>
        <v>8.3130126357792059E-2</v>
      </c>
      <c r="AA382" s="3">
        <f t="shared" si="64"/>
        <v>7.7782099005500302E-2</v>
      </c>
      <c r="AB382" s="3">
        <f t="shared" si="65"/>
        <v>8.0635871443382093E-2</v>
      </c>
      <c r="AD382" t="s">
        <v>3437</v>
      </c>
      <c r="AE382" t="s">
        <v>3438</v>
      </c>
      <c r="AF382" t="s">
        <v>21693</v>
      </c>
      <c r="AG382" t="s">
        <v>3440</v>
      </c>
      <c r="AH382" t="s">
        <v>3441</v>
      </c>
    </row>
    <row r="383" spans="1:35">
      <c r="A383" t="s">
        <v>3442</v>
      </c>
      <c r="B383" t="s">
        <v>3443</v>
      </c>
      <c r="C383" t="s">
        <v>3444</v>
      </c>
      <c r="D383" t="s">
        <v>3445</v>
      </c>
      <c r="E383">
        <v>1</v>
      </c>
      <c r="F383">
        <v>12</v>
      </c>
      <c r="G383">
        <v>16</v>
      </c>
      <c r="H383">
        <v>12</v>
      </c>
      <c r="I383">
        <v>16</v>
      </c>
      <c r="J383">
        <v>13</v>
      </c>
      <c r="K383">
        <v>15</v>
      </c>
      <c r="L383">
        <v>15</v>
      </c>
      <c r="M383">
        <v>18</v>
      </c>
      <c r="N383">
        <v>16</v>
      </c>
      <c r="O383">
        <v>17</v>
      </c>
      <c r="P383">
        <v>13</v>
      </c>
      <c r="R383" s="3">
        <f t="shared" si="55"/>
        <v>7.0729694683484612E-2</v>
      </c>
      <c r="S383" s="3">
        <f t="shared" si="56"/>
        <v>9.395736684479418E-2</v>
      </c>
      <c r="T383" s="3">
        <f t="shared" si="57"/>
        <v>6.8744271310724109E-2</v>
      </c>
      <c r="U383" s="3">
        <f t="shared" si="58"/>
        <v>8.7960417811984604E-2</v>
      </c>
      <c r="V383" s="3">
        <f t="shared" si="59"/>
        <v>7.2556789641122957E-2</v>
      </c>
      <c r="W383" s="3">
        <f t="shared" si="60"/>
        <v>8.4043030031376059E-2</v>
      </c>
      <c r="X383" s="3">
        <f t="shared" si="61"/>
        <v>7.9554494828957836E-2</v>
      </c>
      <c r="Y383" s="3">
        <f t="shared" si="62"/>
        <v>0.10476689366160294</v>
      </c>
      <c r="Z383" s="3">
        <f t="shared" si="63"/>
        <v>8.8672134781644874E-2</v>
      </c>
      <c r="AA383" s="3">
        <f t="shared" si="64"/>
        <v>9.444969164953608E-2</v>
      </c>
      <c r="AB383" s="3">
        <f t="shared" si="65"/>
        <v>7.4876166340283379E-2</v>
      </c>
      <c r="AD383" t="s">
        <v>3446</v>
      </c>
      <c r="AE383" t="s">
        <v>3447</v>
      </c>
      <c r="AF383" t="s">
        <v>21694</v>
      </c>
      <c r="AG383" t="s">
        <v>3449</v>
      </c>
      <c r="AH383" t="s">
        <v>3450</v>
      </c>
    </row>
    <row r="384" spans="1:35">
      <c r="A384" t="s">
        <v>3451</v>
      </c>
      <c r="B384" t="s">
        <v>3452</v>
      </c>
      <c r="C384" t="s">
        <v>3453</v>
      </c>
      <c r="D384" t="s">
        <v>3454</v>
      </c>
      <c r="E384">
        <v>1</v>
      </c>
      <c r="F384">
        <v>17</v>
      </c>
      <c r="G384">
        <v>13</v>
      </c>
      <c r="H384">
        <v>17</v>
      </c>
      <c r="I384">
        <v>17</v>
      </c>
      <c r="J384">
        <v>15</v>
      </c>
      <c r="K384">
        <v>16</v>
      </c>
      <c r="L384">
        <v>18</v>
      </c>
      <c r="M384">
        <v>17</v>
      </c>
      <c r="N384">
        <v>17</v>
      </c>
      <c r="O384">
        <v>18</v>
      </c>
      <c r="P384">
        <v>19</v>
      </c>
      <c r="R384" s="3">
        <f t="shared" si="55"/>
        <v>0.10020040080160321</v>
      </c>
      <c r="S384" s="3">
        <f t="shared" si="56"/>
        <v>7.6340360561395273E-2</v>
      </c>
      <c r="T384" s="3">
        <f t="shared" si="57"/>
        <v>9.7387717690192485E-2</v>
      </c>
      <c r="U384" s="3">
        <f t="shared" si="58"/>
        <v>9.3457943925233641E-2</v>
      </c>
      <c r="V384" s="3">
        <f t="shared" si="59"/>
        <v>8.3719372662834177E-2</v>
      </c>
      <c r="W384" s="3">
        <f t="shared" si="60"/>
        <v>8.9645898700134466E-2</v>
      </c>
      <c r="X384" s="3">
        <f t="shared" si="61"/>
        <v>9.5465393794749401E-2</v>
      </c>
      <c r="Y384" s="3">
        <f t="shared" si="62"/>
        <v>9.8946510680402777E-2</v>
      </c>
      <c r="Z384" s="3">
        <f t="shared" si="63"/>
        <v>9.4214143205497675E-2</v>
      </c>
      <c r="AA384" s="3">
        <f t="shared" si="64"/>
        <v>0.10000555586421468</v>
      </c>
      <c r="AB384" s="3">
        <f t="shared" si="65"/>
        <v>0.1094343969588757</v>
      </c>
      <c r="AD384" t="s">
        <v>3455</v>
      </c>
      <c r="AE384" t="s">
        <v>3456</v>
      </c>
      <c r="AF384" t="s">
        <v>21695</v>
      </c>
      <c r="AG384" t="s">
        <v>3458</v>
      </c>
      <c r="AH384" t="s">
        <v>3459</v>
      </c>
    </row>
    <row r="385" spans="1:34">
      <c r="A385" t="s">
        <v>3460</v>
      </c>
      <c r="B385" t="s">
        <v>3461</v>
      </c>
      <c r="C385" t="s">
        <v>3462</v>
      </c>
      <c r="D385" t="s">
        <v>3463</v>
      </c>
      <c r="E385">
        <v>1</v>
      </c>
      <c r="F385">
        <v>20</v>
      </c>
      <c r="G385">
        <v>16</v>
      </c>
      <c r="H385">
        <v>18</v>
      </c>
      <c r="I385">
        <v>19</v>
      </c>
      <c r="J385">
        <v>16</v>
      </c>
      <c r="K385">
        <v>17</v>
      </c>
      <c r="L385">
        <v>20</v>
      </c>
      <c r="M385">
        <v>15</v>
      </c>
      <c r="N385">
        <v>20</v>
      </c>
      <c r="O385">
        <v>20</v>
      </c>
      <c r="P385">
        <v>15</v>
      </c>
      <c r="R385" s="3">
        <f t="shared" si="55"/>
        <v>0.11788282447247436</v>
      </c>
      <c r="S385" s="3">
        <f t="shared" si="56"/>
        <v>9.395736684479418E-2</v>
      </c>
      <c r="T385" s="3">
        <f t="shared" si="57"/>
        <v>0.10311640696608616</v>
      </c>
      <c r="U385" s="3">
        <f t="shared" si="58"/>
        <v>0.10445299615173172</v>
      </c>
      <c r="V385" s="3">
        <f t="shared" si="59"/>
        <v>8.9300664173689787E-2</v>
      </c>
      <c r="W385" s="3">
        <f t="shared" si="60"/>
        <v>9.5248767368892873E-2</v>
      </c>
      <c r="X385" s="3">
        <f t="shared" si="61"/>
        <v>0.10607265977194379</v>
      </c>
      <c r="Y385" s="3">
        <f t="shared" si="62"/>
        <v>8.730574471800244E-2</v>
      </c>
      <c r="Z385" s="3">
        <f t="shared" si="63"/>
        <v>0.11084016847705609</v>
      </c>
      <c r="AA385" s="3">
        <f t="shared" si="64"/>
        <v>0.11111728429357187</v>
      </c>
      <c r="AB385" s="3">
        <f t="shared" si="65"/>
        <v>8.6395576546480821E-2</v>
      </c>
      <c r="AD385" t="s">
        <v>3464</v>
      </c>
      <c r="AE385" t="s">
        <v>3465</v>
      </c>
      <c r="AF385" t="s">
        <v>21696</v>
      </c>
      <c r="AG385" t="s">
        <v>3467</v>
      </c>
      <c r="AH385" t="s">
        <v>3468</v>
      </c>
    </row>
    <row r="386" spans="1:34">
      <c r="A386" t="s">
        <v>3469</v>
      </c>
      <c r="B386" t="s">
        <v>3470</v>
      </c>
      <c r="C386" t="s">
        <v>3471</v>
      </c>
      <c r="D386" t="s">
        <v>3472</v>
      </c>
      <c r="E386">
        <v>1</v>
      </c>
      <c r="F386">
        <v>15</v>
      </c>
      <c r="G386">
        <v>17</v>
      </c>
      <c r="H386">
        <v>16</v>
      </c>
      <c r="I386">
        <v>18</v>
      </c>
      <c r="J386">
        <v>17</v>
      </c>
      <c r="K386">
        <v>16</v>
      </c>
      <c r="L386">
        <v>15</v>
      </c>
      <c r="M386">
        <v>17</v>
      </c>
      <c r="N386">
        <v>17</v>
      </c>
      <c r="O386">
        <v>17</v>
      </c>
      <c r="P386">
        <v>14</v>
      </c>
      <c r="R386" s="3">
        <f t="shared" si="55"/>
        <v>8.8412118354355765E-2</v>
      </c>
      <c r="S386" s="3">
        <f t="shared" si="56"/>
        <v>9.9829702272593815E-2</v>
      </c>
      <c r="T386" s="3">
        <f t="shared" si="57"/>
        <v>9.1659028414298807E-2</v>
      </c>
      <c r="U386" s="3">
        <f t="shared" si="58"/>
        <v>9.8955470038482679E-2</v>
      </c>
      <c r="V386" s="3">
        <f t="shared" si="59"/>
        <v>9.488195568454541E-2</v>
      </c>
      <c r="W386" s="3">
        <f t="shared" si="60"/>
        <v>8.9645898700134466E-2</v>
      </c>
      <c r="X386" s="3">
        <f t="shared" si="61"/>
        <v>7.9554494828957836E-2</v>
      </c>
      <c r="Y386" s="3">
        <f t="shared" si="62"/>
        <v>9.8946510680402777E-2</v>
      </c>
      <c r="Z386" s="3">
        <f t="shared" si="63"/>
        <v>9.4214143205497675E-2</v>
      </c>
      <c r="AA386" s="3">
        <f t="shared" si="64"/>
        <v>9.444969164953608E-2</v>
      </c>
      <c r="AB386" s="3">
        <f t="shared" si="65"/>
        <v>8.0635871443382093E-2</v>
      </c>
      <c r="AD386" t="s">
        <v>3473</v>
      </c>
      <c r="AE386" t="s">
        <v>3474</v>
      </c>
      <c r="AF386" t="s">
        <v>21697</v>
      </c>
      <c r="AG386" t="s">
        <v>3476</v>
      </c>
      <c r="AH386" t="s">
        <v>3477</v>
      </c>
    </row>
    <row r="387" spans="1:34">
      <c r="A387" t="s">
        <v>3478</v>
      </c>
      <c r="B387" t="s">
        <v>3479</v>
      </c>
      <c r="C387" t="s">
        <v>3480</v>
      </c>
      <c r="D387" t="s">
        <v>3481</v>
      </c>
      <c r="E387">
        <v>1</v>
      </c>
      <c r="F387">
        <v>15</v>
      </c>
      <c r="G387">
        <v>18</v>
      </c>
      <c r="H387">
        <v>15</v>
      </c>
      <c r="I387">
        <v>19</v>
      </c>
      <c r="J387">
        <v>18</v>
      </c>
      <c r="K387">
        <v>17</v>
      </c>
      <c r="L387">
        <v>18</v>
      </c>
      <c r="M387">
        <v>13</v>
      </c>
      <c r="N387">
        <v>17</v>
      </c>
      <c r="O387">
        <v>17</v>
      </c>
      <c r="P387">
        <v>18</v>
      </c>
      <c r="R387" s="3">
        <f t="shared" si="55"/>
        <v>8.8412118354355765E-2</v>
      </c>
      <c r="S387" s="3">
        <f t="shared" si="56"/>
        <v>0.10570203770039345</v>
      </c>
      <c r="T387" s="3">
        <f t="shared" si="57"/>
        <v>8.5930339138405129E-2</v>
      </c>
      <c r="U387" s="3">
        <f t="shared" si="58"/>
        <v>0.10445299615173172</v>
      </c>
      <c r="V387" s="3">
        <f t="shared" si="59"/>
        <v>0.10046324719540102</v>
      </c>
      <c r="W387" s="3">
        <f t="shared" si="60"/>
        <v>9.5248767368892873E-2</v>
      </c>
      <c r="X387" s="3">
        <f t="shared" si="61"/>
        <v>9.5465393794749401E-2</v>
      </c>
      <c r="Y387" s="3">
        <f t="shared" si="62"/>
        <v>7.5664978755602116E-2</v>
      </c>
      <c r="Z387" s="3">
        <f t="shared" si="63"/>
        <v>9.4214143205497675E-2</v>
      </c>
      <c r="AA387" s="3">
        <f t="shared" si="64"/>
        <v>9.444969164953608E-2</v>
      </c>
      <c r="AB387" s="3">
        <f t="shared" si="65"/>
        <v>0.10367469185577699</v>
      </c>
      <c r="AD387" t="s">
        <v>3482</v>
      </c>
      <c r="AE387" t="s">
        <v>3483</v>
      </c>
      <c r="AF387" t="s">
        <v>21698</v>
      </c>
      <c r="AG387" t="s">
        <v>3485</v>
      </c>
      <c r="AH387" t="s">
        <v>3486</v>
      </c>
    </row>
    <row r="388" spans="1:34">
      <c r="A388" t="s">
        <v>3487</v>
      </c>
      <c r="B388" t="s">
        <v>3488</v>
      </c>
      <c r="C388" t="s">
        <v>3489</v>
      </c>
      <c r="D388" t="s">
        <v>3490</v>
      </c>
      <c r="E388">
        <v>1</v>
      </c>
      <c r="F388">
        <v>14</v>
      </c>
      <c r="G388">
        <v>17</v>
      </c>
      <c r="H388">
        <v>20</v>
      </c>
      <c r="I388">
        <v>18</v>
      </c>
      <c r="J388">
        <v>19</v>
      </c>
      <c r="K388">
        <v>21</v>
      </c>
      <c r="L388">
        <v>18</v>
      </c>
      <c r="M388">
        <v>13</v>
      </c>
      <c r="N388">
        <v>16</v>
      </c>
      <c r="O388">
        <v>16</v>
      </c>
      <c r="P388">
        <v>11</v>
      </c>
      <c r="R388" s="3">
        <f t="shared" ref="R388:R451" si="66">F388*100/(F$2369)</f>
        <v>8.2517977130732056E-2</v>
      </c>
      <c r="S388" s="3">
        <f t="shared" ref="S388:S451" si="67">G388*100/(G$2369)</f>
        <v>9.9829702272593815E-2</v>
      </c>
      <c r="T388" s="3">
        <f t="shared" ref="T388:T451" si="68">H388*100/(H$2369)</f>
        <v>0.11457378551787351</v>
      </c>
      <c r="U388" s="3">
        <f t="shared" ref="U388:U451" si="69">I388*100/(I$2369)</f>
        <v>9.8955470038482679E-2</v>
      </c>
      <c r="V388" s="3">
        <f t="shared" ref="V388:V451" si="70">J388*100/(J$2369)</f>
        <v>0.10604453870625663</v>
      </c>
      <c r="W388" s="3">
        <f t="shared" ref="W388:W451" si="71">K388*100/(K$2369)</f>
        <v>0.11766024204392649</v>
      </c>
      <c r="X388" s="3">
        <f t="shared" ref="X388:X451" si="72">L388*100/(L$2369)</f>
        <v>9.5465393794749401E-2</v>
      </c>
      <c r="Y388" s="3">
        <f t="shared" ref="Y388:Y451" si="73">M388*100/(M$2369)</f>
        <v>7.5664978755602116E-2</v>
      </c>
      <c r="Z388" s="3">
        <f t="shared" ref="Z388:Z451" si="74">N388*100/(N$2369)</f>
        <v>8.8672134781644874E-2</v>
      </c>
      <c r="AA388" s="3">
        <f t="shared" ref="AA388:AA451" si="75">O388*100/(O$2369)</f>
        <v>8.8893827434857492E-2</v>
      </c>
      <c r="AB388" s="3">
        <f t="shared" ref="AB388:AB451" si="76">P388*100/(P$2369)</f>
        <v>6.3356756134085937E-2</v>
      </c>
      <c r="AD388" t="s">
        <v>3491</v>
      </c>
      <c r="AE388" t="s">
        <v>3492</v>
      </c>
      <c r="AF388" t="s">
        <v>21699</v>
      </c>
      <c r="AG388" t="s">
        <v>3494</v>
      </c>
      <c r="AH388" t="s">
        <v>3495</v>
      </c>
    </row>
    <row r="389" spans="1:34">
      <c r="A389" t="s">
        <v>3496</v>
      </c>
      <c r="B389" t="s">
        <v>3497</v>
      </c>
      <c r="C389" t="s">
        <v>3498</v>
      </c>
      <c r="D389" t="s">
        <v>3499</v>
      </c>
      <c r="E389">
        <v>1</v>
      </c>
      <c r="F389">
        <v>16</v>
      </c>
      <c r="G389">
        <v>15</v>
      </c>
      <c r="H389">
        <v>13</v>
      </c>
      <c r="I389">
        <v>16</v>
      </c>
      <c r="J389">
        <v>14</v>
      </c>
      <c r="K389">
        <v>13</v>
      </c>
      <c r="L389">
        <v>11</v>
      </c>
      <c r="M389">
        <v>16</v>
      </c>
      <c r="N389">
        <v>17</v>
      </c>
      <c r="O389">
        <v>16</v>
      </c>
      <c r="P389">
        <v>14</v>
      </c>
      <c r="R389" s="3">
        <f t="shared" si="66"/>
        <v>9.4306259577979487E-2</v>
      </c>
      <c r="S389" s="3">
        <f t="shared" si="67"/>
        <v>8.8085031416994544E-2</v>
      </c>
      <c r="T389" s="3">
        <f t="shared" si="68"/>
        <v>7.4472960586617787E-2</v>
      </c>
      <c r="U389" s="3">
        <f t="shared" si="69"/>
        <v>8.7960417811984604E-2</v>
      </c>
      <c r="V389" s="3">
        <f t="shared" si="70"/>
        <v>7.8138081151978567E-2</v>
      </c>
      <c r="W389" s="3">
        <f t="shared" si="71"/>
        <v>7.283729269385926E-2</v>
      </c>
      <c r="X389" s="3">
        <f t="shared" si="72"/>
        <v>5.8339962874569079E-2</v>
      </c>
      <c r="Y389" s="3">
        <f t="shared" si="73"/>
        <v>9.3126127699202602E-2</v>
      </c>
      <c r="Z389" s="3">
        <f t="shared" si="74"/>
        <v>9.4214143205497675E-2</v>
      </c>
      <c r="AA389" s="3">
        <f t="shared" si="75"/>
        <v>8.8893827434857492E-2</v>
      </c>
      <c r="AB389" s="3">
        <f t="shared" si="76"/>
        <v>8.0635871443382093E-2</v>
      </c>
      <c r="AD389" t="s">
        <v>3500</v>
      </c>
      <c r="AE389" t="s">
        <v>3501</v>
      </c>
      <c r="AF389" t="s">
        <v>21700</v>
      </c>
      <c r="AG389" t="s">
        <v>3503</v>
      </c>
      <c r="AH389" t="s">
        <v>3504</v>
      </c>
    </row>
    <row r="390" spans="1:34">
      <c r="A390" t="s">
        <v>3505</v>
      </c>
      <c r="B390" t="s">
        <v>3506</v>
      </c>
      <c r="C390" t="s">
        <v>3507</v>
      </c>
      <c r="D390" t="s">
        <v>3508</v>
      </c>
      <c r="E390">
        <v>1</v>
      </c>
      <c r="F390">
        <v>8</v>
      </c>
      <c r="G390">
        <v>12</v>
      </c>
      <c r="H390">
        <v>8</v>
      </c>
      <c r="I390">
        <v>13</v>
      </c>
      <c r="J390">
        <v>10</v>
      </c>
      <c r="K390">
        <v>7</v>
      </c>
      <c r="L390">
        <v>11</v>
      </c>
      <c r="M390">
        <v>12</v>
      </c>
      <c r="N390">
        <v>17</v>
      </c>
      <c r="O390">
        <v>16</v>
      </c>
      <c r="P390">
        <v>11</v>
      </c>
      <c r="R390" s="3">
        <f t="shared" si="66"/>
        <v>4.7153129788989744E-2</v>
      </c>
      <c r="S390" s="3">
        <f t="shared" si="67"/>
        <v>7.0468025133595624E-2</v>
      </c>
      <c r="T390" s="3">
        <f t="shared" si="68"/>
        <v>4.5829514207149404E-2</v>
      </c>
      <c r="U390" s="3">
        <f t="shared" si="69"/>
        <v>7.146783947223749E-2</v>
      </c>
      <c r="V390" s="3">
        <f t="shared" si="70"/>
        <v>5.581291510855612E-2</v>
      </c>
      <c r="W390" s="3">
        <f t="shared" si="71"/>
        <v>3.9220080681308833E-2</v>
      </c>
      <c r="X390" s="3">
        <f t="shared" si="72"/>
        <v>5.8339962874569079E-2</v>
      </c>
      <c r="Y390" s="3">
        <f t="shared" si="73"/>
        <v>6.9844595774401955E-2</v>
      </c>
      <c r="Z390" s="3">
        <f t="shared" si="74"/>
        <v>9.4214143205497675E-2</v>
      </c>
      <c r="AA390" s="3">
        <f t="shared" si="75"/>
        <v>8.8893827434857492E-2</v>
      </c>
      <c r="AB390" s="3">
        <f t="shared" si="76"/>
        <v>6.3356756134085937E-2</v>
      </c>
      <c r="AD390" t="s">
        <v>3509</v>
      </c>
      <c r="AE390" t="s">
        <v>3510</v>
      </c>
      <c r="AF390" t="s">
        <v>21701</v>
      </c>
      <c r="AG390" t="s">
        <v>3512</v>
      </c>
      <c r="AH390" t="s">
        <v>3513</v>
      </c>
    </row>
    <row r="391" spans="1:34">
      <c r="A391" t="s">
        <v>3514</v>
      </c>
      <c r="B391" t="s">
        <v>3515</v>
      </c>
      <c r="C391" t="s">
        <v>3516</v>
      </c>
      <c r="D391" t="s">
        <v>3517</v>
      </c>
      <c r="E391">
        <v>1</v>
      </c>
      <c r="F391">
        <v>11</v>
      </c>
      <c r="G391">
        <v>12</v>
      </c>
      <c r="H391">
        <v>14</v>
      </c>
      <c r="I391">
        <v>12</v>
      </c>
      <c r="J391">
        <v>14</v>
      </c>
      <c r="K391">
        <v>11</v>
      </c>
      <c r="L391">
        <v>14</v>
      </c>
      <c r="M391">
        <v>11</v>
      </c>
      <c r="N391">
        <v>14</v>
      </c>
      <c r="O391">
        <v>14</v>
      </c>
      <c r="P391">
        <v>14</v>
      </c>
      <c r="R391" s="3">
        <f t="shared" si="66"/>
        <v>6.4835553459860903E-2</v>
      </c>
      <c r="S391" s="3">
        <f t="shared" si="67"/>
        <v>7.0468025133595624E-2</v>
      </c>
      <c r="T391" s="3">
        <f t="shared" si="68"/>
        <v>8.0201649862511451E-2</v>
      </c>
      <c r="U391" s="3">
        <f t="shared" si="69"/>
        <v>6.5970313358988453E-2</v>
      </c>
      <c r="V391" s="3">
        <f t="shared" si="70"/>
        <v>7.8138081151978567E-2</v>
      </c>
      <c r="W391" s="3">
        <f t="shared" si="71"/>
        <v>6.1631555356342446E-2</v>
      </c>
      <c r="X391" s="3">
        <f t="shared" si="72"/>
        <v>7.4250861840360644E-2</v>
      </c>
      <c r="Y391" s="3">
        <f t="shared" si="73"/>
        <v>6.4024212793201793E-2</v>
      </c>
      <c r="Z391" s="3">
        <f t="shared" si="74"/>
        <v>7.7588117933939257E-2</v>
      </c>
      <c r="AA391" s="3">
        <f t="shared" si="75"/>
        <v>7.7782099005500302E-2</v>
      </c>
      <c r="AB391" s="3">
        <f t="shared" si="76"/>
        <v>8.0635871443382093E-2</v>
      </c>
      <c r="AD391" t="s">
        <v>3518</v>
      </c>
      <c r="AE391" t="s">
        <v>3519</v>
      </c>
      <c r="AF391" t="s">
        <v>21702</v>
      </c>
      <c r="AG391" t="s">
        <v>3521</v>
      </c>
      <c r="AH391" t="s">
        <v>3522</v>
      </c>
    </row>
    <row r="392" spans="1:34">
      <c r="A392" t="s">
        <v>3514</v>
      </c>
      <c r="B392" t="s">
        <v>3523</v>
      </c>
      <c r="C392" t="s">
        <v>3524</v>
      </c>
      <c r="D392" t="s">
        <v>3525</v>
      </c>
      <c r="E392">
        <v>1</v>
      </c>
      <c r="F392">
        <v>7</v>
      </c>
      <c r="G392">
        <v>5</v>
      </c>
      <c r="H392">
        <v>4</v>
      </c>
      <c r="I392">
        <v>4</v>
      </c>
      <c r="J392">
        <v>5</v>
      </c>
      <c r="K392">
        <v>3</v>
      </c>
      <c r="L392">
        <v>4</v>
      </c>
      <c r="M392">
        <v>0</v>
      </c>
      <c r="N392">
        <v>6</v>
      </c>
      <c r="O392">
        <v>7</v>
      </c>
      <c r="P392">
        <v>1</v>
      </c>
      <c r="R392" s="3">
        <f t="shared" si="66"/>
        <v>4.1258988565366028E-2</v>
      </c>
      <c r="S392" s="3">
        <f t="shared" si="67"/>
        <v>2.936167713899818E-2</v>
      </c>
      <c r="T392" s="3">
        <f t="shared" si="68"/>
        <v>2.2914757103574702E-2</v>
      </c>
      <c r="U392" s="3">
        <f t="shared" si="69"/>
        <v>2.1990104452996151E-2</v>
      </c>
      <c r="V392" s="3">
        <f t="shared" si="70"/>
        <v>2.790645755427806E-2</v>
      </c>
      <c r="W392" s="3">
        <f t="shared" si="71"/>
        <v>1.6808606006275213E-2</v>
      </c>
      <c r="X392" s="3">
        <f t="shared" si="72"/>
        <v>2.1214531954388757E-2</v>
      </c>
      <c r="Y392" s="3">
        <f t="shared" si="73"/>
        <v>0</v>
      </c>
      <c r="Z392" s="3">
        <f t="shared" si="74"/>
        <v>3.3252050543116828E-2</v>
      </c>
      <c r="AA392" s="3">
        <f t="shared" si="75"/>
        <v>3.8891049502750151E-2</v>
      </c>
      <c r="AB392" s="3">
        <f t="shared" si="76"/>
        <v>5.7597051030987209E-3</v>
      </c>
      <c r="AD392" t="s">
        <v>3526</v>
      </c>
      <c r="AE392" t="s">
        <v>3527</v>
      </c>
      <c r="AF392" t="s">
        <v>21703</v>
      </c>
      <c r="AG392" t="s">
        <v>3529</v>
      </c>
      <c r="AH392" t="s">
        <v>3530</v>
      </c>
    </row>
    <row r="393" spans="1:34">
      <c r="A393" t="s">
        <v>3514</v>
      </c>
      <c r="B393" t="s">
        <v>3531</v>
      </c>
      <c r="C393" t="s">
        <v>3532</v>
      </c>
      <c r="D393" t="s">
        <v>3533</v>
      </c>
      <c r="E393">
        <v>1</v>
      </c>
      <c r="F393">
        <v>0</v>
      </c>
      <c r="G393">
        <v>2</v>
      </c>
      <c r="H393">
        <v>2</v>
      </c>
      <c r="I393">
        <v>2</v>
      </c>
      <c r="J393">
        <v>2</v>
      </c>
      <c r="K393">
        <v>2</v>
      </c>
      <c r="L393">
        <v>0</v>
      </c>
      <c r="M393">
        <v>2</v>
      </c>
      <c r="N393">
        <v>4</v>
      </c>
      <c r="O393">
        <v>1</v>
      </c>
      <c r="P393">
        <v>2</v>
      </c>
      <c r="R393" s="3">
        <f t="shared" si="66"/>
        <v>0</v>
      </c>
      <c r="S393" s="3">
        <f t="shared" si="67"/>
        <v>1.1744670855599272E-2</v>
      </c>
      <c r="T393" s="3">
        <f t="shared" si="68"/>
        <v>1.1457378551787351E-2</v>
      </c>
      <c r="U393" s="3">
        <f t="shared" si="69"/>
        <v>1.0995052226498075E-2</v>
      </c>
      <c r="V393" s="3">
        <f t="shared" si="70"/>
        <v>1.1162583021711223E-2</v>
      </c>
      <c r="W393" s="3">
        <f t="shared" si="71"/>
        <v>1.1205737337516808E-2</v>
      </c>
      <c r="X393" s="3">
        <f t="shared" si="72"/>
        <v>0</v>
      </c>
      <c r="Y393" s="3">
        <f t="shared" si="73"/>
        <v>1.1640765962400325E-2</v>
      </c>
      <c r="Z393" s="3">
        <f t="shared" si="74"/>
        <v>2.2168033695411218E-2</v>
      </c>
      <c r="AA393" s="3">
        <f t="shared" si="75"/>
        <v>5.5558642146785932E-3</v>
      </c>
      <c r="AB393" s="3">
        <f t="shared" si="76"/>
        <v>1.1519410206197442E-2</v>
      </c>
      <c r="AD393" t="s">
        <v>3534</v>
      </c>
      <c r="AE393" t="s">
        <v>3535</v>
      </c>
      <c r="AF393" t="s">
        <v>21704</v>
      </c>
      <c r="AG393" t="s">
        <v>3537</v>
      </c>
      <c r="AH393" t="s">
        <v>3538</v>
      </c>
    </row>
    <row r="394" spans="1:34">
      <c r="A394" t="s">
        <v>3514</v>
      </c>
      <c r="B394" t="s">
        <v>3539</v>
      </c>
      <c r="C394" t="s">
        <v>3540</v>
      </c>
      <c r="D394" t="s">
        <v>3541</v>
      </c>
      <c r="E394">
        <v>1</v>
      </c>
      <c r="F394">
        <v>0</v>
      </c>
      <c r="G394">
        <v>1</v>
      </c>
      <c r="H394">
        <v>1</v>
      </c>
      <c r="I394">
        <v>1</v>
      </c>
      <c r="J394">
        <v>1</v>
      </c>
      <c r="K394">
        <v>0</v>
      </c>
      <c r="L394">
        <v>0</v>
      </c>
      <c r="M394">
        <v>1</v>
      </c>
      <c r="N394">
        <v>1</v>
      </c>
      <c r="O394">
        <v>2</v>
      </c>
      <c r="P394">
        <v>1</v>
      </c>
      <c r="R394" s="3">
        <f t="shared" si="66"/>
        <v>0</v>
      </c>
      <c r="S394" s="3">
        <f t="shared" si="67"/>
        <v>5.8723354277996362E-3</v>
      </c>
      <c r="T394" s="3">
        <f t="shared" si="68"/>
        <v>5.7286892758936754E-3</v>
      </c>
      <c r="U394" s="3">
        <f t="shared" si="69"/>
        <v>5.4975261132490377E-3</v>
      </c>
      <c r="V394" s="3">
        <f t="shared" si="70"/>
        <v>5.5812915108556117E-3</v>
      </c>
      <c r="W394" s="3">
        <f t="shared" si="71"/>
        <v>0</v>
      </c>
      <c r="X394" s="3">
        <f t="shared" si="72"/>
        <v>0</v>
      </c>
      <c r="Y394" s="3">
        <f t="shared" si="73"/>
        <v>5.8203829812001626E-3</v>
      </c>
      <c r="Z394" s="3">
        <f t="shared" si="74"/>
        <v>5.5420084238528046E-3</v>
      </c>
      <c r="AA394" s="3">
        <f t="shared" si="75"/>
        <v>1.1111728429357186E-2</v>
      </c>
      <c r="AB394" s="3">
        <f t="shared" si="76"/>
        <v>5.7597051030987209E-3</v>
      </c>
      <c r="AD394" t="s">
        <v>3542</v>
      </c>
      <c r="AE394" t="s">
        <v>3543</v>
      </c>
      <c r="AF394" t="s">
        <v>21705</v>
      </c>
      <c r="AG394" t="s">
        <v>3545</v>
      </c>
      <c r="AH394" t="s">
        <v>3546</v>
      </c>
    </row>
    <row r="395" spans="1:34">
      <c r="A395" t="s">
        <v>3514</v>
      </c>
      <c r="B395" t="s">
        <v>3547</v>
      </c>
      <c r="C395" t="s">
        <v>3548</v>
      </c>
      <c r="D395" t="s">
        <v>3549</v>
      </c>
      <c r="E395">
        <v>1</v>
      </c>
      <c r="F395">
        <v>0</v>
      </c>
      <c r="G395">
        <v>1</v>
      </c>
      <c r="H395">
        <v>1</v>
      </c>
      <c r="I395">
        <v>1</v>
      </c>
      <c r="J395">
        <v>1</v>
      </c>
      <c r="K395">
        <v>0</v>
      </c>
      <c r="L395">
        <v>0</v>
      </c>
      <c r="M395">
        <v>1</v>
      </c>
      <c r="N395">
        <v>1</v>
      </c>
      <c r="O395">
        <v>2</v>
      </c>
      <c r="P395">
        <v>1</v>
      </c>
      <c r="R395" s="3">
        <f t="shared" si="66"/>
        <v>0</v>
      </c>
      <c r="S395" s="3">
        <f t="shared" si="67"/>
        <v>5.8723354277996362E-3</v>
      </c>
      <c r="T395" s="3">
        <f t="shared" si="68"/>
        <v>5.7286892758936754E-3</v>
      </c>
      <c r="U395" s="3">
        <f t="shared" si="69"/>
        <v>5.4975261132490377E-3</v>
      </c>
      <c r="V395" s="3">
        <f t="shared" si="70"/>
        <v>5.5812915108556117E-3</v>
      </c>
      <c r="W395" s="3">
        <f t="shared" si="71"/>
        <v>0</v>
      </c>
      <c r="X395" s="3">
        <f t="shared" si="72"/>
        <v>0</v>
      </c>
      <c r="Y395" s="3">
        <f t="shared" si="73"/>
        <v>5.8203829812001626E-3</v>
      </c>
      <c r="Z395" s="3">
        <f t="shared" si="74"/>
        <v>5.5420084238528046E-3</v>
      </c>
      <c r="AA395" s="3">
        <f t="shared" si="75"/>
        <v>1.1111728429357186E-2</v>
      </c>
      <c r="AB395" s="3">
        <f t="shared" si="76"/>
        <v>5.7597051030987209E-3</v>
      </c>
      <c r="AD395" t="s">
        <v>3550</v>
      </c>
      <c r="AE395" t="s">
        <v>3551</v>
      </c>
      <c r="AF395" t="s">
        <v>21706</v>
      </c>
      <c r="AG395" t="s">
        <v>3553</v>
      </c>
      <c r="AH395" t="s">
        <v>3554</v>
      </c>
    </row>
    <row r="396" spans="1:34">
      <c r="A396" t="s">
        <v>3555</v>
      </c>
      <c r="B396" t="s">
        <v>3556</v>
      </c>
      <c r="C396" t="s">
        <v>3557</v>
      </c>
      <c r="D396" t="s">
        <v>3558</v>
      </c>
      <c r="E396">
        <v>1</v>
      </c>
      <c r="F396">
        <v>9</v>
      </c>
      <c r="G396">
        <v>11</v>
      </c>
      <c r="H396">
        <v>11</v>
      </c>
      <c r="I396">
        <v>14</v>
      </c>
      <c r="J396">
        <v>13</v>
      </c>
      <c r="K396">
        <v>12</v>
      </c>
      <c r="L396">
        <v>11</v>
      </c>
      <c r="M396">
        <v>10</v>
      </c>
      <c r="N396">
        <v>12</v>
      </c>
      <c r="O396">
        <v>12</v>
      </c>
      <c r="P396">
        <v>11</v>
      </c>
      <c r="R396" s="3">
        <f t="shared" si="66"/>
        <v>5.3047271012613459E-2</v>
      </c>
      <c r="S396" s="3">
        <f t="shared" si="67"/>
        <v>6.4595689705795989E-2</v>
      </c>
      <c r="T396" s="3">
        <f t="shared" si="68"/>
        <v>6.3015582034830431E-2</v>
      </c>
      <c r="U396" s="3">
        <f t="shared" si="69"/>
        <v>7.6965365585486528E-2</v>
      </c>
      <c r="V396" s="3">
        <f t="shared" si="70"/>
        <v>7.2556789641122957E-2</v>
      </c>
      <c r="W396" s="3">
        <f t="shared" si="71"/>
        <v>6.7234424025100853E-2</v>
      </c>
      <c r="X396" s="3">
        <f t="shared" si="72"/>
        <v>5.8339962874569079E-2</v>
      </c>
      <c r="Y396" s="3">
        <f t="shared" si="73"/>
        <v>5.8203829812001631E-2</v>
      </c>
      <c r="Z396" s="3">
        <f t="shared" si="74"/>
        <v>6.6504101086233655E-2</v>
      </c>
      <c r="AA396" s="3">
        <f t="shared" si="75"/>
        <v>6.6670370576143126E-2</v>
      </c>
      <c r="AB396" s="3">
        <f t="shared" si="76"/>
        <v>6.3356756134085937E-2</v>
      </c>
      <c r="AD396" t="s">
        <v>3559</v>
      </c>
      <c r="AE396" t="s">
        <v>3560</v>
      </c>
      <c r="AF396" t="s">
        <v>21707</v>
      </c>
      <c r="AG396" t="s">
        <v>3562</v>
      </c>
      <c r="AH396" t="s">
        <v>3563</v>
      </c>
    </row>
    <row r="397" spans="1:34">
      <c r="A397" t="s">
        <v>3564</v>
      </c>
      <c r="B397" t="s">
        <v>3565</v>
      </c>
      <c r="C397" t="s">
        <v>3566</v>
      </c>
      <c r="D397" t="s">
        <v>3567</v>
      </c>
      <c r="E397">
        <v>1</v>
      </c>
      <c r="F397">
        <v>17</v>
      </c>
      <c r="G397">
        <v>13</v>
      </c>
      <c r="H397">
        <v>16</v>
      </c>
      <c r="I397">
        <v>15</v>
      </c>
      <c r="J397">
        <v>16</v>
      </c>
      <c r="K397">
        <v>17</v>
      </c>
      <c r="L397">
        <v>18</v>
      </c>
      <c r="M397">
        <v>13</v>
      </c>
      <c r="N397">
        <v>17</v>
      </c>
      <c r="O397">
        <v>20</v>
      </c>
      <c r="P397">
        <v>16</v>
      </c>
      <c r="R397" s="3">
        <f t="shared" si="66"/>
        <v>0.10020040080160321</v>
      </c>
      <c r="S397" s="3">
        <f t="shared" si="67"/>
        <v>7.6340360561395273E-2</v>
      </c>
      <c r="T397" s="3">
        <f t="shared" si="68"/>
        <v>9.1659028414298807E-2</v>
      </c>
      <c r="U397" s="3">
        <f t="shared" si="69"/>
        <v>8.2462891698735566E-2</v>
      </c>
      <c r="V397" s="3">
        <f t="shared" si="70"/>
        <v>8.9300664173689787E-2</v>
      </c>
      <c r="W397" s="3">
        <f t="shared" si="71"/>
        <v>9.5248767368892873E-2</v>
      </c>
      <c r="X397" s="3">
        <f t="shared" si="72"/>
        <v>9.5465393794749401E-2</v>
      </c>
      <c r="Y397" s="3">
        <f t="shared" si="73"/>
        <v>7.5664978755602116E-2</v>
      </c>
      <c r="Z397" s="3">
        <f t="shared" si="74"/>
        <v>9.4214143205497675E-2</v>
      </c>
      <c r="AA397" s="3">
        <f t="shared" si="75"/>
        <v>0.11111728429357187</v>
      </c>
      <c r="AB397" s="3">
        <f t="shared" si="76"/>
        <v>9.2155281649579535E-2</v>
      </c>
      <c r="AD397" t="s">
        <v>3568</v>
      </c>
      <c r="AE397" t="s">
        <v>3569</v>
      </c>
      <c r="AF397" t="s">
        <v>21708</v>
      </c>
      <c r="AG397" t="s">
        <v>3571</v>
      </c>
      <c r="AH397" t="s">
        <v>3572</v>
      </c>
    </row>
    <row r="398" spans="1:34">
      <c r="A398" t="s">
        <v>3573</v>
      </c>
      <c r="B398" t="s">
        <v>3574</v>
      </c>
      <c r="C398" t="s">
        <v>3575</v>
      </c>
      <c r="D398" t="s">
        <v>3576</v>
      </c>
      <c r="E398">
        <v>1</v>
      </c>
      <c r="F398">
        <v>12</v>
      </c>
      <c r="G398">
        <v>13</v>
      </c>
      <c r="H398">
        <v>12</v>
      </c>
      <c r="I398">
        <v>15</v>
      </c>
      <c r="J398">
        <v>12</v>
      </c>
      <c r="K398">
        <v>15</v>
      </c>
      <c r="L398">
        <v>19</v>
      </c>
      <c r="M398">
        <v>22</v>
      </c>
      <c r="N398">
        <v>15</v>
      </c>
      <c r="O398">
        <v>13</v>
      </c>
      <c r="P398">
        <v>18</v>
      </c>
      <c r="R398" s="3">
        <f t="shared" si="66"/>
        <v>7.0729694683484612E-2</v>
      </c>
      <c r="S398" s="3">
        <f t="shared" si="67"/>
        <v>7.6340360561395273E-2</v>
      </c>
      <c r="T398" s="3">
        <f t="shared" si="68"/>
        <v>6.8744271310724109E-2</v>
      </c>
      <c r="U398" s="3">
        <f t="shared" si="69"/>
        <v>8.2462891698735566E-2</v>
      </c>
      <c r="V398" s="3">
        <f t="shared" si="70"/>
        <v>6.6975498130267347E-2</v>
      </c>
      <c r="W398" s="3">
        <f t="shared" si="71"/>
        <v>8.4043030031376059E-2</v>
      </c>
      <c r="X398" s="3">
        <f t="shared" si="72"/>
        <v>0.10076902678334659</v>
      </c>
      <c r="Y398" s="3">
        <f t="shared" si="73"/>
        <v>0.12804842558640359</v>
      </c>
      <c r="Z398" s="3">
        <f t="shared" si="74"/>
        <v>8.3130126357792059E-2</v>
      </c>
      <c r="AA398" s="3">
        <f t="shared" si="75"/>
        <v>7.2226234790821714E-2</v>
      </c>
      <c r="AB398" s="3">
        <f t="shared" si="76"/>
        <v>0.10367469185577699</v>
      </c>
      <c r="AD398" t="s">
        <v>3577</v>
      </c>
      <c r="AE398" t="s">
        <v>3578</v>
      </c>
      <c r="AF398" t="s">
        <v>21709</v>
      </c>
      <c r="AG398" t="s">
        <v>3580</v>
      </c>
      <c r="AH398" t="s">
        <v>3581</v>
      </c>
    </row>
    <row r="399" spans="1:34">
      <c r="A399" t="s">
        <v>3582</v>
      </c>
      <c r="B399" t="s">
        <v>3583</v>
      </c>
      <c r="C399" t="s">
        <v>3584</v>
      </c>
      <c r="D399" t="s">
        <v>3585</v>
      </c>
      <c r="E399">
        <v>1</v>
      </c>
      <c r="F399">
        <v>13</v>
      </c>
      <c r="G399">
        <v>12</v>
      </c>
      <c r="H399">
        <v>13</v>
      </c>
      <c r="I399">
        <v>13</v>
      </c>
      <c r="J399">
        <v>17</v>
      </c>
      <c r="K399">
        <v>21</v>
      </c>
      <c r="L399">
        <v>21</v>
      </c>
      <c r="M399">
        <v>13</v>
      </c>
      <c r="N399">
        <v>13</v>
      </c>
      <c r="O399">
        <v>13</v>
      </c>
      <c r="P399">
        <v>18</v>
      </c>
      <c r="R399" s="3">
        <f t="shared" si="66"/>
        <v>7.6623835907108334E-2</v>
      </c>
      <c r="S399" s="3">
        <f t="shared" si="67"/>
        <v>7.0468025133595624E-2</v>
      </c>
      <c r="T399" s="3">
        <f t="shared" si="68"/>
        <v>7.4472960586617787E-2</v>
      </c>
      <c r="U399" s="3">
        <f t="shared" si="69"/>
        <v>7.146783947223749E-2</v>
      </c>
      <c r="V399" s="3">
        <f t="shared" si="70"/>
        <v>9.488195568454541E-2</v>
      </c>
      <c r="W399" s="3">
        <f t="shared" si="71"/>
        <v>0.11766024204392649</v>
      </c>
      <c r="X399" s="3">
        <f t="shared" si="72"/>
        <v>0.11137629276054097</v>
      </c>
      <c r="Y399" s="3">
        <f t="shared" si="73"/>
        <v>7.5664978755602116E-2</v>
      </c>
      <c r="Z399" s="3">
        <f t="shared" si="74"/>
        <v>7.2046109510086456E-2</v>
      </c>
      <c r="AA399" s="3">
        <f t="shared" si="75"/>
        <v>7.2226234790821714E-2</v>
      </c>
      <c r="AB399" s="3">
        <f t="shared" si="76"/>
        <v>0.10367469185577699</v>
      </c>
      <c r="AD399" t="s">
        <v>3586</v>
      </c>
      <c r="AE399" t="s">
        <v>3587</v>
      </c>
      <c r="AF399" t="s">
        <v>21710</v>
      </c>
      <c r="AG399" t="s">
        <v>3589</v>
      </c>
      <c r="AH399" t="s">
        <v>3590</v>
      </c>
    </row>
    <row r="400" spans="1:34">
      <c r="A400" t="s">
        <v>3591</v>
      </c>
      <c r="B400" t="s">
        <v>3592</v>
      </c>
      <c r="C400" t="s">
        <v>3593</v>
      </c>
      <c r="D400" t="s">
        <v>3594</v>
      </c>
      <c r="E400">
        <v>1</v>
      </c>
      <c r="F400">
        <v>10</v>
      </c>
      <c r="G400">
        <v>11</v>
      </c>
      <c r="H400">
        <v>12</v>
      </c>
      <c r="I400">
        <v>13</v>
      </c>
      <c r="J400">
        <v>12</v>
      </c>
      <c r="K400">
        <v>12</v>
      </c>
      <c r="L400">
        <v>16</v>
      </c>
      <c r="M400">
        <v>10</v>
      </c>
      <c r="N400">
        <v>11</v>
      </c>
      <c r="O400">
        <v>8</v>
      </c>
      <c r="P400">
        <v>11</v>
      </c>
      <c r="R400" s="3">
        <f t="shared" si="66"/>
        <v>5.8941412236237181E-2</v>
      </c>
      <c r="S400" s="3">
        <f t="shared" si="67"/>
        <v>6.4595689705795989E-2</v>
      </c>
      <c r="T400" s="3">
        <f t="shared" si="68"/>
        <v>6.8744271310724109E-2</v>
      </c>
      <c r="U400" s="3">
        <f t="shared" si="69"/>
        <v>7.146783947223749E-2</v>
      </c>
      <c r="V400" s="3">
        <f t="shared" si="70"/>
        <v>6.6975498130267347E-2</v>
      </c>
      <c r="W400" s="3">
        <f t="shared" si="71"/>
        <v>6.7234424025100853E-2</v>
      </c>
      <c r="X400" s="3">
        <f t="shared" si="72"/>
        <v>8.4858127817555029E-2</v>
      </c>
      <c r="Y400" s="3">
        <f t="shared" si="73"/>
        <v>5.8203829812001631E-2</v>
      </c>
      <c r="Z400" s="3">
        <f t="shared" si="74"/>
        <v>6.0962092662380847E-2</v>
      </c>
      <c r="AA400" s="3">
        <f t="shared" si="75"/>
        <v>4.4446913717428746E-2</v>
      </c>
      <c r="AB400" s="3">
        <f t="shared" si="76"/>
        <v>6.3356756134085937E-2</v>
      </c>
      <c r="AD400" t="s">
        <v>3595</v>
      </c>
      <c r="AE400" t="s">
        <v>3596</v>
      </c>
      <c r="AF400" t="s">
        <v>21711</v>
      </c>
      <c r="AG400" t="s">
        <v>3598</v>
      </c>
      <c r="AH400" t="s">
        <v>3599</v>
      </c>
    </row>
    <row r="401" spans="1:35">
      <c r="A401" t="s">
        <v>3591</v>
      </c>
      <c r="B401" t="s">
        <v>3600</v>
      </c>
      <c r="C401" t="s">
        <v>3601</v>
      </c>
      <c r="D401" t="s">
        <v>3602</v>
      </c>
      <c r="E401">
        <v>1</v>
      </c>
      <c r="F401">
        <v>2</v>
      </c>
      <c r="G401">
        <v>4</v>
      </c>
      <c r="H401">
        <v>4</v>
      </c>
      <c r="I401">
        <v>2</v>
      </c>
      <c r="J401">
        <v>3</v>
      </c>
      <c r="K401">
        <v>5</v>
      </c>
      <c r="L401">
        <v>6</v>
      </c>
      <c r="M401">
        <v>2</v>
      </c>
      <c r="N401">
        <v>4</v>
      </c>
      <c r="O401">
        <v>4</v>
      </c>
      <c r="P401">
        <v>2</v>
      </c>
      <c r="R401" s="3">
        <f t="shared" si="66"/>
        <v>1.1788282447247436E-2</v>
      </c>
      <c r="S401" s="3">
        <f t="shared" si="67"/>
        <v>2.3489341711198545E-2</v>
      </c>
      <c r="T401" s="3">
        <f t="shared" si="68"/>
        <v>2.2914757103574702E-2</v>
      </c>
      <c r="U401" s="3">
        <f t="shared" si="69"/>
        <v>1.0995052226498075E-2</v>
      </c>
      <c r="V401" s="3">
        <f t="shared" si="70"/>
        <v>1.6743874532566837E-2</v>
      </c>
      <c r="W401" s="3">
        <f t="shared" si="71"/>
        <v>2.8014343343792023E-2</v>
      </c>
      <c r="X401" s="3">
        <f t="shared" si="72"/>
        <v>3.1821797931583136E-2</v>
      </c>
      <c r="Y401" s="3">
        <f t="shared" si="73"/>
        <v>1.1640765962400325E-2</v>
      </c>
      <c r="Z401" s="3">
        <f t="shared" si="74"/>
        <v>2.2168033695411218E-2</v>
      </c>
      <c r="AA401" s="3">
        <f t="shared" si="75"/>
        <v>2.2223456858714373E-2</v>
      </c>
      <c r="AB401" s="3">
        <f t="shared" si="76"/>
        <v>1.1519410206197442E-2</v>
      </c>
      <c r="AD401" t="s">
        <v>3603</v>
      </c>
      <c r="AE401" t="s">
        <v>3604</v>
      </c>
      <c r="AF401" t="s">
        <v>21712</v>
      </c>
      <c r="AG401" t="s">
        <v>3606</v>
      </c>
      <c r="AH401" t="s">
        <v>3607</v>
      </c>
    </row>
    <row r="402" spans="1:35">
      <c r="A402" t="s">
        <v>3608</v>
      </c>
      <c r="B402" t="s">
        <v>3609</v>
      </c>
      <c r="C402" t="s">
        <v>3610</v>
      </c>
      <c r="D402" t="s">
        <v>3611</v>
      </c>
      <c r="E402">
        <v>1</v>
      </c>
      <c r="F402">
        <v>13</v>
      </c>
      <c r="G402">
        <v>14</v>
      </c>
      <c r="H402">
        <v>14</v>
      </c>
      <c r="I402">
        <v>15</v>
      </c>
      <c r="J402">
        <v>14</v>
      </c>
      <c r="K402">
        <v>17</v>
      </c>
      <c r="L402">
        <v>16</v>
      </c>
      <c r="M402">
        <v>20</v>
      </c>
      <c r="N402">
        <v>18</v>
      </c>
      <c r="O402">
        <v>19</v>
      </c>
      <c r="P402">
        <v>19</v>
      </c>
      <c r="R402" s="3">
        <f t="shared" si="66"/>
        <v>7.6623835907108334E-2</v>
      </c>
      <c r="S402" s="3">
        <f t="shared" si="67"/>
        <v>8.2212695989194909E-2</v>
      </c>
      <c r="T402" s="3">
        <f t="shared" si="68"/>
        <v>8.0201649862511451E-2</v>
      </c>
      <c r="U402" s="3">
        <f t="shared" si="69"/>
        <v>8.2462891698735566E-2</v>
      </c>
      <c r="V402" s="3">
        <f t="shared" si="70"/>
        <v>7.8138081151978567E-2</v>
      </c>
      <c r="W402" s="3">
        <f t="shared" si="71"/>
        <v>9.5248767368892873E-2</v>
      </c>
      <c r="X402" s="3">
        <f t="shared" si="72"/>
        <v>8.4858127817555029E-2</v>
      </c>
      <c r="Y402" s="3">
        <f t="shared" si="73"/>
        <v>0.11640765962400326</v>
      </c>
      <c r="Z402" s="3">
        <f t="shared" si="74"/>
        <v>9.9756151629350476E-2</v>
      </c>
      <c r="AA402" s="3">
        <f t="shared" si="75"/>
        <v>0.10556142007889327</v>
      </c>
      <c r="AB402" s="3">
        <f t="shared" si="76"/>
        <v>0.1094343969588757</v>
      </c>
      <c r="AD402" t="s">
        <v>3612</v>
      </c>
      <c r="AE402" t="s">
        <v>3613</v>
      </c>
      <c r="AF402" t="s">
        <v>21713</v>
      </c>
      <c r="AG402" t="s">
        <v>3615</v>
      </c>
      <c r="AH402" t="s">
        <v>3616</v>
      </c>
    </row>
    <row r="403" spans="1:35">
      <c r="A403" t="s">
        <v>3617</v>
      </c>
      <c r="B403" t="s">
        <v>3618</v>
      </c>
      <c r="C403" t="s">
        <v>3619</v>
      </c>
      <c r="D403" t="s">
        <v>3620</v>
      </c>
      <c r="E403">
        <v>1</v>
      </c>
      <c r="F403">
        <v>15</v>
      </c>
      <c r="G403">
        <v>14</v>
      </c>
      <c r="H403">
        <v>20</v>
      </c>
      <c r="I403">
        <v>17</v>
      </c>
      <c r="J403">
        <v>18</v>
      </c>
      <c r="K403">
        <v>18</v>
      </c>
      <c r="L403">
        <v>20</v>
      </c>
      <c r="M403">
        <v>13</v>
      </c>
      <c r="N403">
        <v>16</v>
      </c>
      <c r="O403">
        <v>15</v>
      </c>
      <c r="P403">
        <v>17</v>
      </c>
      <c r="R403" s="3">
        <f t="shared" si="66"/>
        <v>8.8412118354355765E-2</v>
      </c>
      <c r="S403" s="3">
        <f t="shared" si="67"/>
        <v>8.2212695989194909E-2</v>
      </c>
      <c r="T403" s="3">
        <f t="shared" si="68"/>
        <v>0.11457378551787351</v>
      </c>
      <c r="U403" s="3">
        <f t="shared" si="69"/>
        <v>9.3457943925233641E-2</v>
      </c>
      <c r="V403" s="3">
        <f t="shared" si="70"/>
        <v>0.10046324719540102</v>
      </c>
      <c r="W403" s="3">
        <f t="shared" si="71"/>
        <v>0.10085163603765128</v>
      </c>
      <c r="X403" s="3">
        <f t="shared" si="72"/>
        <v>0.10607265977194379</v>
      </c>
      <c r="Y403" s="3">
        <f t="shared" si="73"/>
        <v>7.5664978755602116E-2</v>
      </c>
      <c r="Z403" s="3">
        <f t="shared" si="74"/>
        <v>8.8672134781644874E-2</v>
      </c>
      <c r="AA403" s="3">
        <f t="shared" si="75"/>
        <v>8.3337963220178904E-2</v>
      </c>
      <c r="AB403" s="3">
        <f t="shared" si="76"/>
        <v>9.7914986752678262E-2</v>
      </c>
      <c r="AD403" t="s">
        <v>3621</v>
      </c>
      <c r="AE403" t="s">
        <v>3622</v>
      </c>
      <c r="AF403" t="s">
        <v>21714</v>
      </c>
      <c r="AG403" t="s">
        <v>3624</v>
      </c>
      <c r="AH403" t="s">
        <v>3625</v>
      </c>
    </row>
    <row r="404" spans="1:35">
      <c r="A404" t="s">
        <v>3626</v>
      </c>
      <c r="B404" t="s">
        <v>3627</v>
      </c>
      <c r="C404" t="s">
        <v>3628</v>
      </c>
      <c r="D404" t="s">
        <v>3629</v>
      </c>
      <c r="E404">
        <v>1</v>
      </c>
      <c r="F404">
        <v>16</v>
      </c>
      <c r="G404">
        <v>15</v>
      </c>
      <c r="H404">
        <v>18</v>
      </c>
      <c r="I404">
        <v>15</v>
      </c>
      <c r="J404">
        <v>19</v>
      </c>
      <c r="K404">
        <v>21</v>
      </c>
      <c r="L404">
        <v>20</v>
      </c>
      <c r="M404">
        <v>18</v>
      </c>
      <c r="N404">
        <v>16</v>
      </c>
      <c r="O404">
        <v>19</v>
      </c>
      <c r="P404">
        <v>17</v>
      </c>
      <c r="R404" s="3">
        <f t="shared" si="66"/>
        <v>9.4306259577979487E-2</v>
      </c>
      <c r="S404" s="3">
        <f t="shared" si="67"/>
        <v>8.8085031416994544E-2</v>
      </c>
      <c r="T404" s="3">
        <f t="shared" si="68"/>
        <v>0.10311640696608616</v>
      </c>
      <c r="U404" s="3">
        <f t="shared" si="69"/>
        <v>8.2462891698735566E-2</v>
      </c>
      <c r="V404" s="3">
        <f t="shared" si="70"/>
        <v>0.10604453870625663</v>
      </c>
      <c r="W404" s="3">
        <f t="shared" si="71"/>
        <v>0.11766024204392649</v>
      </c>
      <c r="X404" s="3">
        <f t="shared" si="72"/>
        <v>0.10607265977194379</v>
      </c>
      <c r="Y404" s="3">
        <f t="shared" si="73"/>
        <v>0.10476689366160294</v>
      </c>
      <c r="Z404" s="3">
        <f t="shared" si="74"/>
        <v>8.8672134781644874E-2</v>
      </c>
      <c r="AA404" s="3">
        <f t="shared" si="75"/>
        <v>0.10556142007889327</v>
      </c>
      <c r="AB404" s="3">
        <f t="shared" si="76"/>
        <v>9.7914986752678262E-2</v>
      </c>
      <c r="AD404" t="s">
        <v>3630</v>
      </c>
      <c r="AE404" t="s">
        <v>3631</v>
      </c>
      <c r="AF404" t="s">
        <v>21715</v>
      </c>
      <c r="AG404" t="s">
        <v>3633</v>
      </c>
      <c r="AH404" t="s">
        <v>3634</v>
      </c>
    </row>
    <row r="405" spans="1:35">
      <c r="A405" t="s">
        <v>3635</v>
      </c>
      <c r="B405" t="s">
        <v>3636</v>
      </c>
      <c r="C405" t="s">
        <v>3637</v>
      </c>
      <c r="D405" t="s">
        <v>3638</v>
      </c>
      <c r="E405">
        <v>1</v>
      </c>
      <c r="F405">
        <v>15</v>
      </c>
      <c r="G405">
        <v>11</v>
      </c>
      <c r="H405">
        <v>15</v>
      </c>
      <c r="I405">
        <v>13</v>
      </c>
      <c r="J405">
        <v>13</v>
      </c>
      <c r="K405">
        <v>14</v>
      </c>
      <c r="L405">
        <v>14</v>
      </c>
      <c r="M405">
        <v>15</v>
      </c>
      <c r="N405">
        <v>16</v>
      </c>
      <c r="O405">
        <v>14</v>
      </c>
      <c r="P405">
        <v>17</v>
      </c>
      <c r="R405" s="3">
        <f t="shared" si="66"/>
        <v>8.8412118354355765E-2</v>
      </c>
      <c r="S405" s="3">
        <f t="shared" si="67"/>
        <v>6.4595689705795989E-2</v>
      </c>
      <c r="T405" s="3">
        <f t="shared" si="68"/>
        <v>8.5930339138405129E-2</v>
      </c>
      <c r="U405" s="3">
        <f t="shared" si="69"/>
        <v>7.146783947223749E-2</v>
      </c>
      <c r="V405" s="3">
        <f t="shared" si="70"/>
        <v>7.2556789641122957E-2</v>
      </c>
      <c r="W405" s="3">
        <f t="shared" si="71"/>
        <v>7.8440161362617666E-2</v>
      </c>
      <c r="X405" s="3">
        <f t="shared" si="72"/>
        <v>7.4250861840360644E-2</v>
      </c>
      <c r="Y405" s="3">
        <f t="shared" si="73"/>
        <v>8.730574471800244E-2</v>
      </c>
      <c r="Z405" s="3">
        <f t="shared" si="74"/>
        <v>8.8672134781644874E-2</v>
      </c>
      <c r="AA405" s="3">
        <f t="shared" si="75"/>
        <v>7.7782099005500302E-2</v>
      </c>
      <c r="AB405" s="3">
        <f t="shared" si="76"/>
        <v>9.7914986752678262E-2</v>
      </c>
      <c r="AD405" t="s">
        <v>3639</v>
      </c>
      <c r="AE405" t="s">
        <v>3640</v>
      </c>
      <c r="AF405" t="s">
        <v>21716</v>
      </c>
      <c r="AG405" t="s">
        <v>3642</v>
      </c>
      <c r="AH405" t="s">
        <v>3643</v>
      </c>
      <c r="AI405" t="s">
        <v>3644</v>
      </c>
    </row>
    <row r="406" spans="1:35">
      <c r="A406" t="s">
        <v>3645</v>
      </c>
      <c r="B406" t="s">
        <v>3646</v>
      </c>
      <c r="C406" t="s">
        <v>3647</v>
      </c>
      <c r="D406" t="s">
        <v>3648</v>
      </c>
      <c r="E406">
        <v>1</v>
      </c>
      <c r="F406">
        <v>13</v>
      </c>
      <c r="G406">
        <v>13</v>
      </c>
      <c r="H406">
        <v>10</v>
      </c>
      <c r="I406">
        <v>19</v>
      </c>
      <c r="J406">
        <v>13</v>
      </c>
      <c r="K406">
        <v>12</v>
      </c>
      <c r="L406">
        <v>17</v>
      </c>
      <c r="M406">
        <v>17</v>
      </c>
      <c r="N406">
        <v>19</v>
      </c>
      <c r="O406">
        <v>14</v>
      </c>
      <c r="P406">
        <v>19</v>
      </c>
      <c r="R406" s="3">
        <f t="shared" si="66"/>
        <v>7.6623835907108334E-2</v>
      </c>
      <c r="S406" s="3">
        <f t="shared" si="67"/>
        <v>7.6340360561395273E-2</v>
      </c>
      <c r="T406" s="3">
        <f t="shared" si="68"/>
        <v>5.7286892758936753E-2</v>
      </c>
      <c r="U406" s="3">
        <f t="shared" si="69"/>
        <v>0.10445299615173172</v>
      </c>
      <c r="V406" s="3">
        <f t="shared" si="70"/>
        <v>7.2556789641122957E-2</v>
      </c>
      <c r="W406" s="3">
        <f t="shared" si="71"/>
        <v>6.7234424025100853E-2</v>
      </c>
      <c r="X406" s="3">
        <f t="shared" si="72"/>
        <v>9.0161760806152208E-2</v>
      </c>
      <c r="Y406" s="3">
        <f t="shared" si="73"/>
        <v>9.8946510680402777E-2</v>
      </c>
      <c r="Z406" s="3">
        <f t="shared" si="74"/>
        <v>0.10529816005320328</v>
      </c>
      <c r="AA406" s="3">
        <f t="shared" si="75"/>
        <v>7.7782099005500302E-2</v>
      </c>
      <c r="AB406" s="3">
        <f t="shared" si="76"/>
        <v>0.1094343969588757</v>
      </c>
      <c r="AD406" t="s">
        <v>3649</v>
      </c>
      <c r="AE406" t="s">
        <v>3650</v>
      </c>
      <c r="AF406" t="s">
        <v>21717</v>
      </c>
      <c r="AG406" t="s">
        <v>3652</v>
      </c>
      <c r="AH406" t="s">
        <v>3653</v>
      </c>
    </row>
    <row r="407" spans="1:35">
      <c r="A407" t="s">
        <v>3654</v>
      </c>
      <c r="B407" t="s">
        <v>3655</v>
      </c>
      <c r="C407" t="s">
        <v>3656</v>
      </c>
      <c r="D407" t="s">
        <v>3657</v>
      </c>
      <c r="E407">
        <v>1</v>
      </c>
      <c r="F407">
        <v>10</v>
      </c>
      <c r="G407">
        <v>11</v>
      </c>
      <c r="H407">
        <v>14</v>
      </c>
      <c r="I407">
        <v>14</v>
      </c>
      <c r="J407">
        <v>10</v>
      </c>
      <c r="K407">
        <v>13</v>
      </c>
      <c r="L407">
        <v>14</v>
      </c>
      <c r="M407">
        <v>17</v>
      </c>
      <c r="N407">
        <v>15</v>
      </c>
      <c r="O407">
        <v>14</v>
      </c>
      <c r="P407">
        <v>17</v>
      </c>
      <c r="R407" s="3">
        <f t="shared" si="66"/>
        <v>5.8941412236237181E-2</v>
      </c>
      <c r="S407" s="3">
        <f t="shared" si="67"/>
        <v>6.4595689705795989E-2</v>
      </c>
      <c r="T407" s="3">
        <f t="shared" si="68"/>
        <v>8.0201649862511451E-2</v>
      </c>
      <c r="U407" s="3">
        <f t="shared" si="69"/>
        <v>7.6965365585486528E-2</v>
      </c>
      <c r="V407" s="3">
        <f t="shared" si="70"/>
        <v>5.581291510855612E-2</v>
      </c>
      <c r="W407" s="3">
        <f t="shared" si="71"/>
        <v>7.283729269385926E-2</v>
      </c>
      <c r="X407" s="3">
        <f t="shared" si="72"/>
        <v>7.4250861840360644E-2</v>
      </c>
      <c r="Y407" s="3">
        <f t="shared" si="73"/>
        <v>9.8946510680402777E-2</v>
      </c>
      <c r="Z407" s="3">
        <f t="shared" si="74"/>
        <v>8.3130126357792059E-2</v>
      </c>
      <c r="AA407" s="3">
        <f t="shared" si="75"/>
        <v>7.7782099005500302E-2</v>
      </c>
      <c r="AB407" s="3">
        <f t="shared" si="76"/>
        <v>9.7914986752678262E-2</v>
      </c>
      <c r="AD407" t="s">
        <v>3658</v>
      </c>
      <c r="AE407" t="s">
        <v>3659</v>
      </c>
      <c r="AF407" t="s">
        <v>21718</v>
      </c>
      <c r="AG407" t="s">
        <v>3661</v>
      </c>
      <c r="AH407" t="s">
        <v>3662</v>
      </c>
    </row>
    <row r="408" spans="1:35">
      <c r="A408" t="s">
        <v>3663</v>
      </c>
      <c r="B408" t="s">
        <v>3664</v>
      </c>
      <c r="C408" t="s">
        <v>3665</v>
      </c>
      <c r="D408" t="s">
        <v>3666</v>
      </c>
      <c r="E408">
        <v>1</v>
      </c>
      <c r="F408">
        <v>18</v>
      </c>
      <c r="G408">
        <v>17</v>
      </c>
      <c r="H408">
        <v>14</v>
      </c>
      <c r="I408">
        <v>12</v>
      </c>
      <c r="J408">
        <v>15</v>
      </c>
      <c r="K408">
        <v>13</v>
      </c>
      <c r="L408">
        <v>14</v>
      </c>
      <c r="M408">
        <v>21</v>
      </c>
      <c r="N408">
        <v>13</v>
      </c>
      <c r="O408">
        <v>18</v>
      </c>
      <c r="P408">
        <v>18</v>
      </c>
      <c r="R408" s="3">
        <f t="shared" si="66"/>
        <v>0.10609454202522692</v>
      </c>
      <c r="S408" s="3">
        <f t="shared" si="67"/>
        <v>9.9829702272593815E-2</v>
      </c>
      <c r="T408" s="3">
        <f t="shared" si="68"/>
        <v>8.0201649862511451E-2</v>
      </c>
      <c r="U408" s="3">
        <f t="shared" si="69"/>
        <v>6.5970313358988453E-2</v>
      </c>
      <c r="V408" s="3">
        <f t="shared" si="70"/>
        <v>8.3719372662834177E-2</v>
      </c>
      <c r="W408" s="3">
        <f t="shared" si="71"/>
        <v>7.283729269385926E-2</v>
      </c>
      <c r="X408" s="3">
        <f t="shared" si="72"/>
        <v>7.4250861840360644E-2</v>
      </c>
      <c r="Y408" s="3">
        <f t="shared" si="73"/>
        <v>0.12222804260520342</v>
      </c>
      <c r="Z408" s="3">
        <f t="shared" si="74"/>
        <v>7.2046109510086456E-2</v>
      </c>
      <c r="AA408" s="3">
        <f t="shared" si="75"/>
        <v>0.10000555586421468</v>
      </c>
      <c r="AB408" s="3">
        <f t="shared" si="76"/>
        <v>0.10367469185577699</v>
      </c>
      <c r="AD408" t="s">
        <v>3667</v>
      </c>
      <c r="AE408" t="s">
        <v>3668</v>
      </c>
      <c r="AF408" t="s">
        <v>21719</v>
      </c>
      <c r="AG408" t="s">
        <v>3670</v>
      </c>
      <c r="AH408" t="s">
        <v>3671</v>
      </c>
    </row>
    <row r="409" spans="1:35">
      <c r="A409" t="s">
        <v>3672</v>
      </c>
      <c r="B409" t="s">
        <v>3673</v>
      </c>
      <c r="C409" t="s">
        <v>3674</v>
      </c>
      <c r="D409" t="s">
        <v>3675</v>
      </c>
      <c r="E409">
        <v>1</v>
      </c>
      <c r="F409">
        <v>15</v>
      </c>
      <c r="G409">
        <v>14</v>
      </c>
      <c r="H409">
        <v>19</v>
      </c>
      <c r="I409">
        <v>14</v>
      </c>
      <c r="J409">
        <v>18</v>
      </c>
      <c r="K409">
        <v>19</v>
      </c>
      <c r="L409">
        <v>16</v>
      </c>
      <c r="M409">
        <v>12</v>
      </c>
      <c r="N409">
        <v>17</v>
      </c>
      <c r="O409">
        <v>18</v>
      </c>
      <c r="P409">
        <v>18</v>
      </c>
      <c r="R409" s="3">
        <f t="shared" si="66"/>
        <v>8.8412118354355765E-2</v>
      </c>
      <c r="S409" s="3">
        <f t="shared" si="67"/>
        <v>8.2212695989194909E-2</v>
      </c>
      <c r="T409" s="3">
        <f t="shared" si="68"/>
        <v>0.10884509624197984</v>
      </c>
      <c r="U409" s="3">
        <f t="shared" si="69"/>
        <v>7.6965365585486528E-2</v>
      </c>
      <c r="V409" s="3">
        <f t="shared" si="70"/>
        <v>0.10046324719540102</v>
      </c>
      <c r="W409" s="3">
        <f t="shared" si="71"/>
        <v>0.10645450470640969</v>
      </c>
      <c r="X409" s="3">
        <f t="shared" si="72"/>
        <v>8.4858127817555029E-2</v>
      </c>
      <c r="Y409" s="3">
        <f t="shared" si="73"/>
        <v>6.9844595774401955E-2</v>
      </c>
      <c r="Z409" s="3">
        <f t="shared" si="74"/>
        <v>9.4214143205497675E-2</v>
      </c>
      <c r="AA409" s="3">
        <f t="shared" si="75"/>
        <v>0.10000555586421468</v>
      </c>
      <c r="AB409" s="3">
        <f t="shared" si="76"/>
        <v>0.10367469185577699</v>
      </c>
      <c r="AD409" t="s">
        <v>3676</v>
      </c>
      <c r="AE409" t="s">
        <v>3677</v>
      </c>
      <c r="AF409" t="s">
        <v>21720</v>
      </c>
      <c r="AG409" t="s">
        <v>3679</v>
      </c>
      <c r="AH409" t="s">
        <v>3680</v>
      </c>
    </row>
    <row r="410" spans="1:35">
      <c r="A410" t="s">
        <v>3681</v>
      </c>
      <c r="B410" t="s">
        <v>3682</v>
      </c>
      <c r="C410" t="s">
        <v>3683</v>
      </c>
      <c r="D410" t="s">
        <v>3684</v>
      </c>
      <c r="E410">
        <v>2</v>
      </c>
      <c r="F410">
        <v>15</v>
      </c>
      <c r="G410">
        <v>14</v>
      </c>
      <c r="H410">
        <v>14</v>
      </c>
      <c r="I410">
        <v>16</v>
      </c>
      <c r="J410">
        <v>14</v>
      </c>
      <c r="K410">
        <v>13</v>
      </c>
      <c r="L410">
        <v>14</v>
      </c>
      <c r="M410">
        <v>11</v>
      </c>
      <c r="N410">
        <v>13</v>
      </c>
      <c r="O410">
        <v>11</v>
      </c>
      <c r="P410">
        <v>12</v>
      </c>
      <c r="R410" s="3">
        <f t="shared" si="66"/>
        <v>8.8412118354355765E-2</v>
      </c>
      <c r="S410" s="3">
        <f t="shared" si="67"/>
        <v>8.2212695989194909E-2</v>
      </c>
      <c r="T410" s="3">
        <f t="shared" si="68"/>
        <v>8.0201649862511451E-2</v>
      </c>
      <c r="U410" s="3">
        <f t="shared" si="69"/>
        <v>8.7960417811984604E-2</v>
      </c>
      <c r="V410" s="3">
        <f t="shared" si="70"/>
        <v>7.8138081151978567E-2</v>
      </c>
      <c r="W410" s="3">
        <f t="shared" si="71"/>
        <v>7.283729269385926E-2</v>
      </c>
      <c r="X410" s="3">
        <f t="shared" si="72"/>
        <v>7.4250861840360644E-2</v>
      </c>
      <c r="Y410" s="3">
        <f t="shared" si="73"/>
        <v>6.4024212793201793E-2</v>
      </c>
      <c r="Z410" s="3">
        <f t="shared" si="74"/>
        <v>7.2046109510086456E-2</v>
      </c>
      <c r="AA410" s="3">
        <f t="shared" si="75"/>
        <v>6.1114506361464524E-2</v>
      </c>
      <c r="AB410" s="3">
        <f t="shared" si="76"/>
        <v>6.9116461237184651E-2</v>
      </c>
      <c r="AD410" t="s">
        <v>3685</v>
      </c>
      <c r="AE410" t="s">
        <v>3686</v>
      </c>
      <c r="AF410" t="s">
        <v>21721</v>
      </c>
      <c r="AH410" t="s">
        <v>3688</v>
      </c>
    </row>
    <row r="411" spans="1:35">
      <c r="A411" t="s">
        <v>3689</v>
      </c>
      <c r="B411" t="s">
        <v>3690</v>
      </c>
      <c r="C411" t="s">
        <v>3691</v>
      </c>
      <c r="D411" t="s">
        <v>3692</v>
      </c>
      <c r="E411">
        <v>1</v>
      </c>
      <c r="F411">
        <v>12</v>
      </c>
      <c r="G411">
        <v>13</v>
      </c>
      <c r="H411">
        <v>16</v>
      </c>
      <c r="I411">
        <v>18</v>
      </c>
      <c r="J411">
        <v>15</v>
      </c>
      <c r="K411">
        <v>16</v>
      </c>
      <c r="L411">
        <v>15</v>
      </c>
      <c r="M411">
        <v>17</v>
      </c>
      <c r="N411">
        <v>16</v>
      </c>
      <c r="O411">
        <v>16</v>
      </c>
      <c r="P411">
        <v>20</v>
      </c>
      <c r="R411" s="3">
        <f t="shared" si="66"/>
        <v>7.0729694683484612E-2</v>
      </c>
      <c r="S411" s="3">
        <f t="shared" si="67"/>
        <v>7.6340360561395273E-2</v>
      </c>
      <c r="T411" s="3">
        <f t="shared" si="68"/>
        <v>9.1659028414298807E-2</v>
      </c>
      <c r="U411" s="3">
        <f t="shared" si="69"/>
        <v>9.8955470038482679E-2</v>
      </c>
      <c r="V411" s="3">
        <f t="shared" si="70"/>
        <v>8.3719372662834177E-2</v>
      </c>
      <c r="W411" s="3">
        <f t="shared" si="71"/>
        <v>8.9645898700134466E-2</v>
      </c>
      <c r="X411" s="3">
        <f t="shared" si="72"/>
        <v>7.9554494828957836E-2</v>
      </c>
      <c r="Y411" s="3">
        <f t="shared" si="73"/>
        <v>9.8946510680402777E-2</v>
      </c>
      <c r="Z411" s="3">
        <f t="shared" si="74"/>
        <v>8.8672134781644874E-2</v>
      </c>
      <c r="AA411" s="3">
        <f t="shared" si="75"/>
        <v>8.8893827434857492E-2</v>
      </c>
      <c r="AB411" s="3">
        <f t="shared" si="76"/>
        <v>0.11519410206197443</v>
      </c>
      <c r="AD411" t="s">
        <v>3693</v>
      </c>
      <c r="AE411" t="s">
        <v>3694</v>
      </c>
      <c r="AF411" t="s">
        <v>21722</v>
      </c>
      <c r="AG411" t="s">
        <v>3696</v>
      </c>
      <c r="AH411" t="s">
        <v>3697</v>
      </c>
    </row>
    <row r="412" spans="1:35">
      <c r="A412" t="s">
        <v>3698</v>
      </c>
      <c r="B412" t="s">
        <v>3699</v>
      </c>
      <c r="C412" t="s">
        <v>3700</v>
      </c>
      <c r="D412" t="s">
        <v>3701</v>
      </c>
      <c r="E412">
        <v>1</v>
      </c>
      <c r="F412">
        <v>9</v>
      </c>
      <c r="G412">
        <v>15</v>
      </c>
      <c r="H412">
        <v>10</v>
      </c>
      <c r="I412">
        <v>19</v>
      </c>
      <c r="J412">
        <v>16</v>
      </c>
      <c r="K412">
        <v>10</v>
      </c>
      <c r="L412">
        <v>14</v>
      </c>
      <c r="M412">
        <v>12</v>
      </c>
      <c r="N412">
        <v>20</v>
      </c>
      <c r="O412">
        <v>17</v>
      </c>
      <c r="P412">
        <v>13</v>
      </c>
      <c r="R412" s="3">
        <f t="shared" si="66"/>
        <v>5.3047271012613459E-2</v>
      </c>
      <c r="S412" s="3">
        <f t="shared" si="67"/>
        <v>8.8085031416994544E-2</v>
      </c>
      <c r="T412" s="3">
        <f t="shared" si="68"/>
        <v>5.7286892758936753E-2</v>
      </c>
      <c r="U412" s="3">
        <f t="shared" si="69"/>
        <v>0.10445299615173172</v>
      </c>
      <c r="V412" s="3">
        <f t="shared" si="70"/>
        <v>8.9300664173689787E-2</v>
      </c>
      <c r="W412" s="3">
        <f t="shared" si="71"/>
        <v>5.6028686687584046E-2</v>
      </c>
      <c r="X412" s="3">
        <f t="shared" si="72"/>
        <v>7.4250861840360644E-2</v>
      </c>
      <c r="Y412" s="3">
        <f t="shared" si="73"/>
        <v>6.9844595774401955E-2</v>
      </c>
      <c r="Z412" s="3">
        <f t="shared" si="74"/>
        <v>0.11084016847705609</v>
      </c>
      <c r="AA412" s="3">
        <f t="shared" si="75"/>
        <v>9.444969164953608E-2</v>
      </c>
      <c r="AB412" s="3">
        <f t="shared" si="76"/>
        <v>7.4876166340283379E-2</v>
      </c>
      <c r="AD412" t="s">
        <v>3702</v>
      </c>
      <c r="AE412" t="s">
        <v>3703</v>
      </c>
      <c r="AF412" t="s">
        <v>21723</v>
      </c>
      <c r="AG412" t="s">
        <v>3705</v>
      </c>
      <c r="AH412" t="s">
        <v>3706</v>
      </c>
    </row>
    <row r="413" spans="1:35">
      <c r="A413" t="s">
        <v>3707</v>
      </c>
      <c r="B413" t="s">
        <v>3708</v>
      </c>
      <c r="C413" t="s">
        <v>3709</v>
      </c>
      <c r="D413" t="s">
        <v>3710</v>
      </c>
      <c r="E413">
        <v>1</v>
      </c>
      <c r="F413">
        <v>11</v>
      </c>
      <c r="G413">
        <v>10</v>
      </c>
      <c r="H413">
        <v>11</v>
      </c>
      <c r="I413">
        <v>10</v>
      </c>
      <c r="J413">
        <v>11</v>
      </c>
      <c r="K413">
        <v>11</v>
      </c>
      <c r="L413">
        <v>12</v>
      </c>
      <c r="M413">
        <v>11</v>
      </c>
      <c r="N413">
        <v>12</v>
      </c>
      <c r="O413">
        <v>11</v>
      </c>
      <c r="P413">
        <v>12</v>
      </c>
      <c r="R413" s="3">
        <f t="shared" si="66"/>
        <v>6.4835553459860903E-2</v>
      </c>
      <c r="S413" s="3">
        <f t="shared" si="67"/>
        <v>5.872335427799636E-2</v>
      </c>
      <c r="T413" s="3">
        <f t="shared" si="68"/>
        <v>6.3015582034830431E-2</v>
      </c>
      <c r="U413" s="3">
        <f t="shared" si="69"/>
        <v>5.4975261132490377E-2</v>
      </c>
      <c r="V413" s="3">
        <f t="shared" si="70"/>
        <v>6.139420661941173E-2</v>
      </c>
      <c r="W413" s="3">
        <f t="shared" si="71"/>
        <v>6.1631555356342446E-2</v>
      </c>
      <c r="X413" s="3">
        <f t="shared" si="72"/>
        <v>6.3643595863166272E-2</v>
      </c>
      <c r="Y413" s="3">
        <f t="shared" si="73"/>
        <v>6.4024212793201793E-2</v>
      </c>
      <c r="Z413" s="3">
        <f t="shared" si="74"/>
        <v>6.6504101086233655E-2</v>
      </c>
      <c r="AA413" s="3">
        <f t="shared" si="75"/>
        <v>6.1114506361464524E-2</v>
      </c>
      <c r="AB413" s="3">
        <f t="shared" si="76"/>
        <v>6.9116461237184651E-2</v>
      </c>
      <c r="AD413" t="s">
        <v>3711</v>
      </c>
      <c r="AE413" t="s">
        <v>3712</v>
      </c>
      <c r="AF413" t="s">
        <v>21724</v>
      </c>
      <c r="AG413" t="s">
        <v>3714</v>
      </c>
      <c r="AH413" t="s">
        <v>3715</v>
      </c>
    </row>
    <row r="414" spans="1:35">
      <c r="A414" t="s">
        <v>3716</v>
      </c>
      <c r="B414" t="s">
        <v>3717</v>
      </c>
      <c r="C414" t="s">
        <v>3718</v>
      </c>
      <c r="D414" t="s">
        <v>3719</v>
      </c>
      <c r="E414">
        <v>1</v>
      </c>
      <c r="F414">
        <v>12</v>
      </c>
      <c r="G414">
        <v>13</v>
      </c>
      <c r="H414">
        <v>15</v>
      </c>
      <c r="I414">
        <v>12</v>
      </c>
      <c r="J414">
        <v>17</v>
      </c>
      <c r="K414">
        <v>16</v>
      </c>
      <c r="L414">
        <v>13</v>
      </c>
      <c r="M414">
        <v>17</v>
      </c>
      <c r="N414">
        <v>14</v>
      </c>
      <c r="O414">
        <v>15</v>
      </c>
      <c r="P414">
        <v>18</v>
      </c>
      <c r="R414" s="3">
        <f t="shared" si="66"/>
        <v>7.0729694683484612E-2</v>
      </c>
      <c r="S414" s="3">
        <f t="shared" si="67"/>
        <v>7.6340360561395273E-2</v>
      </c>
      <c r="T414" s="3">
        <f t="shared" si="68"/>
        <v>8.5930339138405129E-2</v>
      </c>
      <c r="U414" s="3">
        <f t="shared" si="69"/>
        <v>6.5970313358988453E-2</v>
      </c>
      <c r="V414" s="3">
        <f t="shared" si="70"/>
        <v>9.488195568454541E-2</v>
      </c>
      <c r="W414" s="3">
        <f t="shared" si="71"/>
        <v>8.9645898700134466E-2</v>
      </c>
      <c r="X414" s="3">
        <f t="shared" si="72"/>
        <v>6.8947228851763465E-2</v>
      </c>
      <c r="Y414" s="3">
        <f t="shared" si="73"/>
        <v>9.8946510680402777E-2</v>
      </c>
      <c r="Z414" s="3">
        <f t="shared" si="74"/>
        <v>7.7588117933939257E-2</v>
      </c>
      <c r="AA414" s="3">
        <f t="shared" si="75"/>
        <v>8.3337963220178904E-2</v>
      </c>
      <c r="AB414" s="3">
        <f t="shared" si="76"/>
        <v>0.10367469185577699</v>
      </c>
      <c r="AD414" t="s">
        <v>3720</v>
      </c>
      <c r="AE414" t="s">
        <v>3721</v>
      </c>
      <c r="AF414" t="s">
        <v>21725</v>
      </c>
      <c r="AG414" t="s">
        <v>3723</v>
      </c>
      <c r="AH414" t="s">
        <v>3724</v>
      </c>
    </row>
    <row r="415" spans="1:35">
      <c r="A415" t="s">
        <v>3725</v>
      </c>
      <c r="B415" t="s">
        <v>3726</v>
      </c>
      <c r="C415" t="s">
        <v>3727</v>
      </c>
      <c r="D415" t="s">
        <v>3728</v>
      </c>
      <c r="E415">
        <v>1</v>
      </c>
      <c r="F415">
        <v>14</v>
      </c>
      <c r="G415">
        <v>15</v>
      </c>
      <c r="H415">
        <v>12</v>
      </c>
      <c r="I415">
        <v>14</v>
      </c>
      <c r="J415">
        <v>13</v>
      </c>
      <c r="K415">
        <v>12</v>
      </c>
      <c r="L415">
        <v>11</v>
      </c>
      <c r="M415">
        <v>12</v>
      </c>
      <c r="N415">
        <v>16</v>
      </c>
      <c r="O415">
        <v>16</v>
      </c>
      <c r="P415">
        <v>13</v>
      </c>
      <c r="R415" s="3">
        <f t="shared" si="66"/>
        <v>8.2517977130732056E-2</v>
      </c>
      <c r="S415" s="3">
        <f t="shared" si="67"/>
        <v>8.8085031416994544E-2</v>
      </c>
      <c r="T415" s="3">
        <f t="shared" si="68"/>
        <v>6.8744271310724109E-2</v>
      </c>
      <c r="U415" s="3">
        <f t="shared" si="69"/>
        <v>7.6965365585486528E-2</v>
      </c>
      <c r="V415" s="3">
        <f t="shared" si="70"/>
        <v>7.2556789641122957E-2</v>
      </c>
      <c r="W415" s="3">
        <f t="shared" si="71"/>
        <v>6.7234424025100853E-2</v>
      </c>
      <c r="X415" s="3">
        <f t="shared" si="72"/>
        <v>5.8339962874569079E-2</v>
      </c>
      <c r="Y415" s="3">
        <f t="shared" si="73"/>
        <v>6.9844595774401955E-2</v>
      </c>
      <c r="Z415" s="3">
        <f t="shared" si="74"/>
        <v>8.8672134781644874E-2</v>
      </c>
      <c r="AA415" s="3">
        <f t="shared" si="75"/>
        <v>8.8893827434857492E-2</v>
      </c>
      <c r="AB415" s="3">
        <f t="shared" si="76"/>
        <v>7.4876166340283379E-2</v>
      </c>
      <c r="AD415" t="s">
        <v>3729</v>
      </c>
      <c r="AE415" t="s">
        <v>3730</v>
      </c>
      <c r="AF415" t="s">
        <v>21726</v>
      </c>
      <c r="AG415" t="s">
        <v>3732</v>
      </c>
      <c r="AH415" t="s">
        <v>3733</v>
      </c>
      <c r="AI415" t="s">
        <v>1715</v>
      </c>
    </row>
    <row r="416" spans="1:35">
      <c r="A416" t="s">
        <v>3734</v>
      </c>
      <c r="B416" t="s">
        <v>3735</v>
      </c>
      <c r="C416" t="s">
        <v>3736</v>
      </c>
      <c r="D416" t="s">
        <v>3737</v>
      </c>
      <c r="E416">
        <v>1</v>
      </c>
      <c r="F416">
        <v>24</v>
      </c>
      <c r="G416">
        <v>24</v>
      </c>
      <c r="H416">
        <v>21</v>
      </c>
      <c r="I416">
        <v>24</v>
      </c>
      <c r="J416">
        <v>23</v>
      </c>
      <c r="K416">
        <v>21</v>
      </c>
      <c r="L416">
        <v>11</v>
      </c>
      <c r="M416">
        <v>4</v>
      </c>
      <c r="N416">
        <v>8</v>
      </c>
      <c r="O416">
        <v>10</v>
      </c>
      <c r="P416">
        <v>9</v>
      </c>
      <c r="R416" s="3">
        <f t="shared" si="66"/>
        <v>0.14145938936696922</v>
      </c>
      <c r="S416" s="3">
        <f t="shared" si="67"/>
        <v>0.14093605026719125</v>
      </c>
      <c r="T416" s="3">
        <f t="shared" si="68"/>
        <v>0.12030247479376718</v>
      </c>
      <c r="U416" s="3">
        <f t="shared" si="69"/>
        <v>0.13194062671797691</v>
      </c>
      <c r="V416" s="3">
        <f t="shared" si="70"/>
        <v>0.12836970474967907</v>
      </c>
      <c r="W416" s="3">
        <f t="shared" si="71"/>
        <v>0.11766024204392649</v>
      </c>
      <c r="X416" s="3">
        <f t="shared" si="72"/>
        <v>5.8339962874569079E-2</v>
      </c>
      <c r="Y416" s="3">
        <f t="shared" si="73"/>
        <v>2.328153192480065E-2</v>
      </c>
      <c r="Z416" s="3">
        <f t="shared" si="74"/>
        <v>4.4336067390822437E-2</v>
      </c>
      <c r="AA416" s="3">
        <f t="shared" si="75"/>
        <v>5.5558642146785936E-2</v>
      </c>
      <c r="AB416" s="3">
        <f t="shared" si="76"/>
        <v>5.1837345927888495E-2</v>
      </c>
      <c r="AD416" t="s">
        <v>3738</v>
      </c>
      <c r="AE416" t="s">
        <v>3739</v>
      </c>
      <c r="AF416" t="s">
        <v>21727</v>
      </c>
      <c r="AG416" t="s">
        <v>3741</v>
      </c>
      <c r="AH416" t="s">
        <v>3742</v>
      </c>
    </row>
    <row r="417" spans="1:35">
      <c r="A417" t="s">
        <v>3743</v>
      </c>
      <c r="B417" t="s">
        <v>3744</v>
      </c>
      <c r="C417" t="s">
        <v>3745</v>
      </c>
      <c r="D417" t="s">
        <v>3746</v>
      </c>
      <c r="E417">
        <v>1</v>
      </c>
      <c r="F417">
        <v>20</v>
      </c>
      <c r="G417">
        <v>18</v>
      </c>
      <c r="H417">
        <v>22</v>
      </c>
      <c r="I417">
        <v>27</v>
      </c>
      <c r="J417">
        <v>16</v>
      </c>
      <c r="K417">
        <v>16</v>
      </c>
      <c r="L417">
        <v>15</v>
      </c>
      <c r="M417">
        <v>0</v>
      </c>
      <c r="N417">
        <v>5</v>
      </c>
      <c r="O417">
        <v>4</v>
      </c>
      <c r="P417">
        <v>1</v>
      </c>
      <c r="R417" s="3">
        <f t="shared" si="66"/>
        <v>0.11788282447247436</v>
      </c>
      <c r="S417" s="3">
        <f t="shared" si="67"/>
        <v>0.10570203770039345</v>
      </c>
      <c r="T417" s="3">
        <f t="shared" si="68"/>
        <v>0.12603116406966086</v>
      </c>
      <c r="U417" s="3">
        <f t="shared" si="69"/>
        <v>0.14843320505772403</v>
      </c>
      <c r="V417" s="3">
        <f t="shared" si="70"/>
        <v>8.9300664173689787E-2</v>
      </c>
      <c r="W417" s="3">
        <f t="shared" si="71"/>
        <v>8.9645898700134466E-2</v>
      </c>
      <c r="X417" s="3">
        <f t="shared" si="72"/>
        <v>7.9554494828957836E-2</v>
      </c>
      <c r="Y417" s="3">
        <f t="shared" si="73"/>
        <v>0</v>
      </c>
      <c r="Z417" s="3">
        <f t="shared" si="74"/>
        <v>2.7710042119264023E-2</v>
      </c>
      <c r="AA417" s="3">
        <f t="shared" si="75"/>
        <v>2.2223456858714373E-2</v>
      </c>
      <c r="AB417" s="3">
        <f t="shared" si="76"/>
        <v>5.7597051030987209E-3</v>
      </c>
      <c r="AD417" t="s">
        <v>3747</v>
      </c>
      <c r="AE417" t="s">
        <v>3748</v>
      </c>
      <c r="AF417" t="s">
        <v>21728</v>
      </c>
      <c r="AG417" t="s">
        <v>3750</v>
      </c>
      <c r="AH417" t="s">
        <v>1186</v>
      </c>
    </row>
    <row r="418" spans="1:35">
      <c r="A418" t="s">
        <v>3751</v>
      </c>
      <c r="B418" t="s">
        <v>3752</v>
      </c>
      <c r="C418" t="s">
        <v>3753</v>
      </c>
      <c r="D418" t="s">
        <v>3754</v>
      </c>
      <c r="E418">
        <v>1</v>
      </c>
      <c r="F418">
        <v>9</v>
      </c>
      <c r="G418">
        <v>13</v>
      </c>
      <c r="H418">
        <v>10</v>
      </c>
      <c r="I418">
        <v>14</v>
      </c>
      <c r="J418">
        <v>15</v>
      </c>
      <c r="K418">
        <v>18</v>
      </c>
      <c r="L418">
        <v>20</v>
      </c>
      <c r="M418">
        <v>18</v>
      </c>
      <c r="N418">
        <v>14</v>
      </c>
      <c r="O418">
        <v>11</v>
      </c>
      <c r="P418">
        <v>14</v>
      </c>
      <c r="R418" s="3">
        <f t="shared" si="66"/>
        <v>5.3047271012613459E-2</v>
      </c>
      <c r="S418" s="3">
        <f t="shared" si="67"/>
        <v>7.6340360561395273E-2</v>
      </c>
      <c r="T418" s="3">
        <f t="shared" si="68"/>
        <v>5.7286892758936753E-2</v>
      </c>
      <c r="U418" s="3">
        <f t="shared" si="69"/>
        <v>7.6965365585486528E-2</v>
      </c>
      <c r="V418" s="3">
        <f t="shared" si="70"/>
        <v>8.3719372662834177E-2</v>
      </c>
      <c r="W418" s="3">
        <f t="shared" si="71"/>
        <v>0.10085163603765128</v>
      </c>
      <c r="X418" s="3">
        <f t="shared" si="72"/>
        <v>0.10607265977194379</v>
      </c>
      <c r="Y418" s="3">
        <f t="shared" si="73"/>
        <v>0.10476689366160294</v>
      </c>
      <c r="Z418" s="3">
        <f t="shared" si="74"/>
        <v>7.7588117933939257E-2</v>
      </c>
      <c r="AA418" s="3">
        <f t="shared" si="75"/>
        <v>6.1114506361464524E-2</v>
      </c>
      <c r="AB418" s="3">
        <f t="shared" si="76"/>
        <v>8.0635871443382093E-2</v>
      </c>
      <c r="AD418" t="s">
        <v>3755</v>
      </c>
      <c r="AE418" t="s">
        <v>3756</v>
      </c>
      <c r="AF418" t="s">
        <v>21729</v>
      </c>
      <c r="AG418" t="s">
        <v>3758</v>
      </c>
      <c r="AH418" t="s">
        <v>3759</v>
      </c>
    </row>
    <row r="419" spans="1:35">
      <c r="A419" t="s">
        <v>3760</v>
      </c>
      <c r="B419" t="s">
        <v>3761</v>
      </c>
      <c r="C419" t="s">
        <v>3762</v>
      </c>
      <c r="D419" t="s">
        <v>3763</v>
      </c>
      <c r="E419">
        <v>1</v>
      </c>
      <c r="F419">
        <v>16</v>
      </c>
      <c r="G419">
        <v>14</v>
      </c>
      <c r="H419">
        <v>14</v>
      </c>
      <c r="I419">
        <v>14</v>
      </c>
      <c r="J419">
        <v>11</v>
      </c>
      <c r="K419">
        <v>17</v>
      </c>
      <c r="L419">
        <v>14</v>
      </c>
      <c r="M419">
        <v>17</v>
      </c>
      <c r="N419">
        <v>18</v>
      </c>
      <c r="O419">
        <v>18</v>
      </c>
      <c r="P419">
        <v>17</v>
      </c>
      <c r="R419" s="3">
        <f t="shared" si="66"/>
        <v>9.4306259577979487E-2</v>
      </c>
      <c r="S419" s="3">
        <f t="shared" si="67"/>
        <v>8.2212695989194909E-2</v>
      </c>
      <c r="T419" s="3">
        <f t="shared" si="68"/>
        <v>8.0201649862511451E-2</v>
      </c>
      <c r="U419" s="3">
        <f t="shared" si="69"/>
        <v>7.6965365585486528E-2</v>
      </c>
      <c r="V419" s="3">
        <f t="shared" si="70"/>
        <v>6.139420661941173E-2</v>
      </c>
      <c r="W419" s="3">
        <f t="shared" si="71"/>
        <v>9.5248767368892873E-2</v>
      </c>
      <c r="X419" s="3">
        <f t="shared" si="72"/>
        <v>7.4250861840360644E-2</v>
      </c>
      <c r="Y419" s="3">
        <f t="shared" si="73"/>
        <v>9.8946510680402777E-2</v>
      </c>
      <c r="Z419" s="3">
        <f t="shared" si="74"/>
        <v>9.9756151629350476E-2</v>
      </c>
      <c r="AA419" s="3">
        <f t="shared" si="75"/>
        <v>0.10000555586421468</v>
      </c>
      <c r="AB419" s="3">
        <f t="shared" si="76"/>
        <v>9.7914986752678262E-2</v>
      </c>
      <c r="AD419" t="s">
        <v>3764</v>
      </c>
      <c r="AE419" t="s">
        <v>3765</v>
      </c>
      <c r="AF419" t="s">
        <v>21730</v>
      </c>
      <c r="AG419" t="s">
        <v>3767</v>
      </c>
      <c r="AH419" t="s">
        <v>3768</v>
      </c>
      <c r="AI419" t="s">
        <v>2343</v>
      </c>
    </row>
    <row r="420" spans="1:35">
      <c r="A420" t="s">
        <v>3769</v>
      </c>
      <c r="B420" t="s">
        <v>3770</v>
      </c>
      <c r="C420" t="s">
        <v>3771</v>
      </c>
      <c r="D420" t="s">
        <v>3772</v>
      </c>
      <c r="E420">
        <v>1</v>
      </c>
      <c r="F420">
        <v>14</v>
      </c>
      <c r="G420">
        <v>17</v>
      </c>
      <c r="H420">
        <v>16</v>
      </c>
      <c r="I420">
        <v>12</v>
      </c>
      <c r="J420">
        <v>22</v>
      </c>
      <c r="K420">
        <v>20</v>
      </c>
      <c r="L420">
        <v>19</v>
      </c>
      <c r="M420">
        <v>15</v>
      </c>
      <c r="N420">
        <v>14</v>
      </c>
      <c r="O420">
        <v>16</v>
      </c>
      <c r="P420">
        <v>15</v>
      </c>
      <c r="R420" s="3">
        <f t="shared" si="66"/>
        <v>8.2517977130732056E-2</v>
      </c>
      <c r="S420" s="3">
        <f t="shared" si="67"/>
        <v>9.9829702272593815E-2</v>
      </c>
      <c r="T420" s="3">
        <f t="shared" si="68"/>
        <v>9.1659028414298807E-2</v>
      </c>
      <c r="U420" s="3">
        <f t="shared" si="69"/>
        <v>6.5970313358988453E-2</v>
      </c>
      <c r="V420" s="3">
        <f t="shared" si="70"/>
        <v>0.12278841323882346</v>
      </c>
      <c r="W420" s="3">
        <f t="shared" si="71"/>
        <v>0.11205737337516809</v>
      </c>
      <c r="X420" s="3">
        <f t="shared" si="72"/>
        <v>0.10076902678334659</v>
      </c>
      <c r="Y420" s="3">
        <f t="shared" si="73"/>
        <v>8.730574471800244E-2</v>
      </c>
      <c r="Z420" s="3">
        <f t="shared" si="74"/>
        <v>7.7588117933939257E-2</v>
      </c>
      <c r="AA420" s="3">
        <f t="shared" si="75"/>
        <v>8.8893827434857492E-2</v>
      </c>
      <c r="AB420" s="3">
        <f t="shared" si="76"/>
        <v>8.6395576546480821E-2</v>
      </c>
      <c r="AD420" t="s">
        <v>3773</v>
      </c>
      <c r="AE420" t="s">
        <v>3774</v>
      </c>
      <c r="AF420" t="s">
        <v>21731</v>
      </c>
      <c r="AG420" t="s">
        <v>3776</v>
      </c>
      <c r="AH420" t="s">
        <v>3777</v>
      </c>
      <c r="AI420" t="s">
        <v>3778</v>
      </c>
    </row>
    <row r="421" spans="1:35">
      <c r="A421" t="s">
        <v>3779</v>
      </c>
      <c r="B421" t="s">
        <v>3780</v>
      </c>
      <c r="C421" t="s">
        <v>3781</v>
      </c>
      <c r="D421" t="s">
        <v>3782</v>
      </c>
      <c r="E421">
        <v>1</v>
      </c>
      <c r="F421">
        <v>16</v>
      </c>
      <c r="G421">
        <v>13</v>
      </c>
      <c r="H421">
        <v>15</v>
      </c>
      <c r="I421">
        <v>15</v>
      </c>
      <c r="J421">
        <v>17</v>
      </c>
      <c r="K421">
        <v>13</v>
      </c>
      <c r="L421">
        <v>16</v>
      </c>
      <c r="M421">
        <v>18</v>
      </c>
      <c r="N421">
        <v>17</v>
      </c>
      <c r="O421">
        <v>18</v>
      </c>
      <c r="P421">
        <v>13</v>
      </c>
      <c r="R421" s="3">
        <f t="shared" si="66"/>
        <v>9.4306259577979487E-2</v>
      </c>
      <c r="S421" s="3">
        <f t="shared" si="67"/>
        <v>7.6340360561395273E-2</v>
      </c>
      <c r="T421" s="3">
        <f t="shared" si="68"/>
        <v>8.5930339138405129E-2</v>
      </c>
      <c r="U421" s="3">
        <f t="shared" si="69"/>
        <v>8.2462891698735566E-2</v>
      </c>
      <c r="V421" s="3">
        <f t="shared" si="70"/>
        <v>9.488195568454541E-2</v>
      </c>
      <c r="W421" s="3">
        <f t="shared" si="71"/>
        <v>7.283729269385926E-2</v>
      </c>
      <c r="X421" s="3">
        <f t="shared" si="72"/>
        <v>8.4858127817555029E-2</v>
      </c>
      <c r="Y421" s="3">
        <f t="shared" si="73"/>
        <v>0.10476689366160294</v>
      </c>
      <c r="Z421" s="3">
        <f t="shared" si="74"/>
        <v>9.4214143205497675E-2</v>
      </c>
      <c r="AA421" s="3">
        <f t="shared" si="75"/>
        <v>0.10000555586421468</v>
      </c>
      <c r="AB421" s="3">
        <f t="shared" si="76"/>
        <v>7.4876166340283379E-2</v>
      </c>
      <c r="AD421" t="s">
        <v>3783</v>
      </c>
      <c r="AE421" t="s">
        <v>3784</v>
      </c>
      <c r="AF421" t="s">
        <v>21732</v>
      </c>
      <c r="AG421" t="s">
        <v>3786</v>
      </c>
      <c r="AH421" t="s">
        <v>3787</v>
      </c>
      <c r="AI421" t="s">
        <v>3788</v>
      </c>
    </row>
    <row r="422" spans="1:35">
      <c r="A422" t="s">
        <v>3789</v>
      </c>
      <c r="B422" t="s">
        <v>3790</v>
      </c>
      <c r="C422" t="s">
        <v>3791</v>
      </c>
      <c r="D422" t="s">
        <v>3792</v>
      </c>
      <c r="E422">
        <v>1</v>
      </c>
      <c r="F422">
        <v>17</v>
      </c>
      <c r="G422">
        <v>18</v>
      </c>
      <c r="H422">
        <v>16</v>
      </c>
      <c r="I422">
        <v>19</v>
      </c>
      <c r="J422">
        <v>17</v>
      </c>
      <c r="K422">
        <v>14</v>
      </c>
      <c r="L422">
        <v>15</v>
      </c>
      <c r="M422">
        <v>16</v>
      </c>
      <c r="N422">
        <v>16</v>
      </c>
      <c r="O422">
        <v>16</v>
      </c>
      <c r="P422">
        <v>15</v>
      </c>
      <c r="R422" s="3">
        <f t="shared" si="66"/>
        <v>0.10020040080160321</v>
      </c>
      <c r="S422" s="3">
        <f t="shared" si="67"/>
        <v>0.10570203770039345</v>
      </c>
      <c r="T422" s="3">
        <f t="shared" si="68"/>
        <v>9.1659028414298807E-2</v>
      </c>
      <c r="U422" s="3">
        <f t="shared" si="69"/>
        <v>0.10445299615173172</v>
      </c>
      <c r="V422" s="3">
        <f t="shared" si="70"/>
        <v>9.488195568454541E-2</v>
      </c>
      <c r="W422" s="3">
        <f t="shared" si="71"/>
        <v>7.8440161362617666E-2</v>
      </c>
      <c r="X422" s="3">
        <f t="shared" si="72"/>
        <v>7.9554494828957836E-2</v>
      </c>
      <c r="Y422" s="3">
        <f t="shared" si="73"/>
        <v>9.3126127699202602E-2</v>
      </c>
      <c r="Z422" s="3">
        <f t="shared" si="74"/>
        <v>8.8672134781644874E-2</v>
      </c>
      <c r="AA422" s="3">
        <f t="shared" si="75"/>
        <v>8.8893827434857492E-2</v>
      </c>
      <c r="AB422" s="3">
        <f t="shared" si="76"/>
        <v>8.6395576546480821E-2</v>
      </c>
      <c r="AD422" t="s">
        <v>3793</v>
      </c>
      <c r="AE422" t="s">
        <v>3794</v>
      </c>
      <c r="AF422" t="s">
        <v>21733</v>
      </c>
      <c r="AG422" t="s">
        <v>3796</v>
      </c>
      <c r="AH422" t="s">
        <v>3797</v>
      </c>
      <c r="AI422" t="s">
        <v>3798</v>
      </c>
    </row>
    <row r="423" spans="1:35">
      <c r="A423" t="s">
        <v>3799</v>
      </c>
      <c r="B423" t="s">
        <v>3800</v>
      </c>
      <c r="C423" t="s">
        <v>3801</v>
      </c>
      <c r="D423" t="s">
        <v>3802</v>
      </c>
      <c r="E423">
        <v>1</v>
      </c>
      <c r="F423">
        <v>16</v>
      </c>
      <c r="G423">
        <v>14</v>
      </c>
      <c r="H423">
        <v>16</v>
      </c>
      <c r="I423">
        <v>17</v>
      </c>
      <c r="J423">
        <v>15</v>
      </c>
      <c r="K423">
        <v>14</v>
      </c>
      <c r="L423">
        <v>16</v>
      </c>
      <c r="M423">
        <v>10</v>
      </c>
      <c r="N423">
        <v>16</v>
      </c>
      <c r="O423">
        <v>15</v>
      </c>
      <c r="P423">
        <v>12</v>
      </c>
      <c r="R423" s="3">
        <f t="shared" si="66"/>
        <v>9.4306259577979487E-2</v>
      </c>
      <c r="S423" s="3">
        <f t="shared" si="67"/>
        <v>8.2212695989194909E-2</v>
      </c>
      <c r="T423" s="3">
        <f t="shared" si="68"/>
        <v>9.1659028414298807E-2</v>
      </c>
      <c r="U423" s="3">
        <f t="shared" si="69"/>
        <v>9.3457943925233641E-2</v>
      </c>
      <c r="V423" s="3">
        <f t="shared" si="70"/>
        <v>8.3719372662834177E-2</v>
      </c>
      <c r="W423" s="3">
        <f t="shared" si="71"/>
        <v>7.8440161362617666E-2</v>
      </c>
      <c r="X423" s="3">
        <f t="shared" si="72"/>
        <v>8.4858127817555029E-2</v>
      </c>
      <c r="Y423" s="3">
        <f t="shared" si="73"/>
        <v>5.8203829812001631E-2</v>
      </c>
      <c r="Z423" s="3">
        <f t="shared" si="74"/>
        <v>8.8672134781644874E-2</v>
      </c>
      <c r="AA423" s="3">
        <f t="shared" si="75"/>
        <v>8.3337963220178904E-2</v>
      </c>
      <c r="AB423" s="3">
        <f t="shared" si="76"/>
        <v>6.9116461237184651E-2</v>
      </c>
      <c r="AD423" t="s">
        <v>3803</v>
      </c>
      <c r="AE423" t="s">
        <v>3804</v>
      </c>
      <c r="AF423" t="s">
        <v>21734</v>
      </c>
      <c r="AH423" t="s">
        <v>3806</v>
      </c>
    </row>
    <row r="424" spans="1:35">
      <c r="A424" t="s">
        <v>3807</v>
      </c>
      <c r="B424" t="s">
        <v>3808</v>
      </c>
      <c r="C424" t="s">
        <v>3809</v>
      </c>
      <c r="D424" t="s">
        <v>3810</v>
      </c>
      <c r="E424">
        <v>1</v>
      </c>
      <c r="F424">
        <v>14</v>
      </c>
      <c r="G424">
        <v>18</v>
      </c>
      <c r="H424">
        <v>17</v>
      </c>
      <c r="I424">
        <v>23</v>
      </c>
      <c r="J424">
        <v>19</v>
      </c>
      <c r="K424">
        <v>25</v>
      </c>
      <c r="L424">
        <v>21</v>
      </c>
      <c r="M424">
        <v>10</v>
      </c>
      <c r="N424">
        <v>12</v>
      </c>
      <c r="O424">
        <v>9</v>
      </c>
      <c r="P424">
        <v>13</v>
      </c>
      <c r="R424" s="3">
        <f t="shared" si="66"/>
        <v>8.2517977130732056E-2</v>
      </c>
      <c r="S424" s="3">
        <f t="shared" si="67"/>
        <v>0.10570203770039345</v>
      </c>
      <c r="T424" s="3">
        <f t="shared" si="68"/>
        <v>9.7387717690192485E-2</v>
      </c>
      <c r="U424" s="3">
        <f t="shared" si="69"/>
        <v>0.12644310060472788</v>
      </c>
      <c r="V424" s="3">
        <f t="shared" si="70"/>
        <v>0.10604453870625663</v>
      </c>
      <c r="W424" s="3">
        <f t="shared" si="71"/>
        <v>0.1400717167189601</v>
      </c>
      <c r="X424" s="3">
        <f t="shared" si="72"/>
        <v>0.11137629276054097</v>
      </c>
      <c r="Y424" s="3">
        <f t="shared" si="73"/>
        <v>5.8203829812001631E-2</v>
      </c>
      <c r="Z424" s="3">
        <f t="shared" si="74"/>
        <v>6.6504101086233655E-2</v>
      </c>
      <c r="AA424" s="3">
        <f t="shared" si="75"/>
        <v>5.0002777932107341E-2</v>
      </c>
      <c r="AB424" s="3">
        <f t="shared" si="76"/>
        <v>7.4876166340283379E-2</v>
      </c>
      <c r="AD424" t="s">
        <v>3811</v>
      </c>
      <c r="AE424" t="s">
        <v>3812</v>
      </c>
      <c r="AF424" t="s">
        <v>21735</v>
      </c>
      <c r="AG424" t="s">
        <v>3814</v>
      </c>
      <c r="AH424" t="s">
        <v>3815</v>
      </c>
    </row>
    <row r="425" spans="1:35">
      <c r="A425" t="s">
        <v>3816</v>
      </c>
      <c r="B425" t="s">
        <v>3817</v>
      </c>
      <c r="C425" t="s">
        <v>3818</v>
      </c>
      <c r="D425" t="s">
        <v>3819</v>
      </c>
      <c r="E425">
        <v>1</v>
      </c>
      <c r="F425">
        <v>16</v>
      </c>
      <c r="G425">
        <v>16</v>
      </c>
      <c r="H425">
        <v>14</v>
      </c>
      <c r="I425">
        <v>16</v>
      </c>
      <c r="J425">
        <v>17</v>
      </c>
      <c r="K425">
        <v>15</v>
      </c>
      <c r="L425">
        <v>15</v>
      </c>
      <c r="M425">
        <v>14</v>
      </c>
      <c r="N425">
        <v>12</v>
      </c>
      <c r="O425">
        <v>17</v>
      </c>
      <c r="P425">
        <v>12</v>
      </c>
      <c r="R425" s="3">
        <f t="shared" si="66"/>
        <v>9.4306259577979487E-2</v>
      </c>
      <c r="S425" s="3">
        <f t="shared" si="67"/>
        <v>9.395736684479418E-2</v>
      </c>
      <c r="T425" s="3">
        <f t="shared" si="68"/>
        <v>8.0201649862511451E-2</v>
      </c>
      <c r="U425" s="3">
        <f t="shared" si="69"/>
        <v>8.7960417811984604E-2</v>
      </c>
      <c r="V425" s="3">
        <f t="shared" si="70"/>
        <v>9.488195568454541E-2</v>
      </c>
      <c r="W425" s="3">
        <f t="shared" si="71"/>
        <v>8.4043030031376059E-2</v>
      </c>
      <c r="X425" s="3">
        <f t="shared" si="72"/>
        <v>7.9554494828957836E-2</v>
      </c>
      <c r="Y425" s="3">
        <f t="shared" si="73"/>
        <v>8.1485361736802278E-2</v>
      </c>
      <c r="Z425" s="3">
        <f t="shared" si="74"/>
        <v>6.6504101086233655E-2</v>
      </c>
      <c r="AA425" s="3">
        <f t="shared" si="75"/>
        <v>9.444969164953608E-2</v>
      </c>
      <c r="AB425" s="3">
        <f t="shared" si="76"/>
        <v>6.9116461237184651E-2</v>
      </c>
      <c r="AD425" t="s">
        <v>3820</v>
      </c>
      <c r="AE425" t="s">
        <v>3821</v>
      </c>
      <c r="AF425" t="s">
        <v>21736</v>
      </c>
      <c r="AG425" t="s">
        <v>3823</v>
      </c>
      <c r="AH425" t="s">
        <v>3824</v>
      </c>
      <c r="AI425" t="s">
        <v>3825</v>
      </c>
    </row>
    <row r="426" spans="1:35">
      <c r="A426" t="s">
        <v>3826</v>
      </c>
      <c r="B426" t="s">
        <v>3827</v>
      </c>
      <c r="C426" t="s">
        <v>3828</v>
      </c>
      <c r="D426" t="s">
        <v>3829</v>
      </c>
      <c r="E426">
        <v>1</v>
      </c>
      <c r="F426">
        <v>12</v>
      </c>
      <c r="G426">
        <v>12</v>
      </c>
      <c r="H426">
        <v>12</v>
      </c>
      <c r="I426">
        <v>13</v>
      </c>
      <c r="J426">
        <v>12</v>
      </c>
      <c r="K426">
        <v>14</v>
      </c>
      <c r="L426">
        <v>12</v>
      </c>
      <c r="M426">
        <v>18</v>
      </c>
      <c r="N426">
        <v>15</v>
      </c>
      <c r="O426">
        <v>15</v>
      </c>
      <c r="P426">
        <v>14</v>
      </c>
      <c r="R426" s="3">
        <f t="shared" si="66"/>
        <v>7.0729694683484612E-2</v>
      </c>
      <c r="S426" s="3">
        <f t="shared" si="67"/>
        <v>7.0468025133595624E-2</v>
      </c>
      <c r="T426" s="3">
        <f t="shared" si="68"/>
        <v>6.8744271310724109E-2</v>
      </c>
      <c r="U426" s="3">
        <f t="shared" si="69"/>
        <v>7.146783947223749E-2</v>
      </c>
      <c r="V426" s="3">
        <f t="shared" si="70"/>
        <v>6.6975498130267347E-2</v>
      </c>
      <c r="W426" s="3">
        <f t="shared" si="71"/>
        <v>7.8440161362617666E-2</v>
      </c>
      <c r="X426" s="3">
        <f t="shared" si="72"/>
        <v>6.3643595863166272E-2</v>
      </c>
      <c r="Y426" s="3">
        <f t="shared" si="73"/>
        <v>0.10476689366160294</v>
      </c>
      <c r="Z426" s="3">
        <f t="shared" si="74"/>
        <v>8.3130126357792059E-2</v>
      </c>
      <c r="AA426" s="3">
        <f t="shared" si="75"/>
        <v>8.3337963220178904E-2</v>
      </c>
      <c r="AB426" s="3">
        <f t="shared" si="76"/>
        <v>8.0635871443382093E-2</v>
      </c>
      <c r="AD426" t="s">
        <v>3830</v>
      </c>
      <c r="AE426" t="s">
        <v>3831</v>
      </c>
      <c r="AF426" t="s">
        <v>21737</v>
      </c>
      <c r="AG426" t="s">
        <v>3833</v>
      </c>
      <c r="AH426" t="s">
        <v>3834</v>
      </c>
    </row>
    <row r="427" spans="1:35">
      <c r="A427" t="s">
        <v>3835</v>
      </c>
      <c r="B427" t="s">
        <v>3836</v>
      </c>
      <c r="C427" t="s">
        <v>3837</v>
      </c>
      <c r="D427" t="s">
        <v>3838</v>
      </c>
      <c r="E427">
        <v>1</v>
      </c>
      <c r="F427">
        <v>11</v>
      </c>
      <c r="G427">
        <v>14</v>
      </c>
      <c r="H427">
        <v>13</v>
      </c>
      <c r="I427">
        <v>16</v>
      </c>
      <c r="J427">
        <v>14</v>
      </c>
      <c r="K427">
        <v>12</v>
      </c>
      <c r="L427">
        <v>18</v>
      </c>
      <c r="M427">
        <v>17</v>
      </c>
      <c r="N427">
        <v>13</v>
      </c>
      <c r="O427">
        <v>13</v>
      </c>
      <c r="P427">
        <v>13</v>
      </c>
      <c r="R427" s="3">
        <f t="shared" si="66"/>
        <v>6.4835553459860903E-2</v>
      </c>
      <c r="S427" s="3">
        <f t="shared" si="67"/>
        <v>8.2212695989194909E-2</v>
      </c>
      <c r="T427" s="3">
        <f t="shared" si="68"/>
        <v>7.4472960586617787E-2</v>
      </c>
      <c r="U427" s="3">
        <f t="shared" si="69"/>
        <v>8.7960417811984604E-2</v>
      </c>
      <c r="V427" s="3">
        <f t="shared" si="70"/>
        <v>7.8138081151978567E-2</v>
      </c>
      <c r="W427" s="3">
        <f t="shared" si="71"/>
        <v>6.7234424025100853E-2</v>
      </c>
      <c r="X427" s="3">
        <f t="shared" si="72"/>
        <v>9.5465393794749401E-2</v>
      </c>
      <c r="Y427" s="3">
        <f t="shared" si="73"/>
        <v>9.8946510680402777E-2</v>
      </c>
      <c r="Z427" s="3">
        <f t="shared" si="74"/>
        <v>7.2046109510086456E-2</v>
      </c>
      <c r="AA427" s="3">
        <f t="shared" si="75"/>
        <v>7.2226234790821714E-2</v>
      </c>
      <c r="AB427" s="3">
        <f t="shared" si="76"/>
        <v>7.4876166340283379E-2</v>
      </c>
      <c r="AD427" t="s">
        <v>3839</v>
      </c>
      <c r="AE427" t="s">
        <v>3840</v>
      </c>
      <c r="AF427" t="s">
        <v>21738</v>
      </c>
      <c r="AG427" t="s">
        <v>3842</v>
      </c>
      <c r="AH427" t="s">
        <v>3843</v>
      </c>
      <c r="AI427" t="s">
        <v>1254</v>
      </c>
    </row>
    <row r="428" spans="1:35">
      <c r="A428" t="s">
        <v>3844</v>
      </c>
      <c r="B428" t="s">
        <v>3845</v>
      </c>
      <c r="C428" t="s">
        <v>3846</v>
      </c>
      <c r="D428" t="s">
        <v>3847</v>
      </c>
      <c r="E428">
        <v>1</v>
      </c>
      <c r="F428">
        <v>14</v>
      </c>
      <c r="G428">
        <v>14</v>
      </c>
      <c r="H428">
        <v>11</v>
      </c>
      <c r="I428">
        <v>14</v>
      </c>
      <c r="J428">
        <v>13</v>
      </c>
      <c r="K428">
        <v>14</v>
      </c>
      <c r="L428">
        <v>14</v>
      </c>
      <c r="M428">
        <v>12</v>
      </c>
      <c r="N428">
        <v>12</v>
      </c>
      <c r="O428">
        <v>14</v>
      </c>
      <c r="P428">
        <v>12</v>
      </c>
      <c r="R428" s="3">
        <f t="shared" si="66"/>
        <v>8.2517977130732056E-2</v>
      </c>
      <c r="S428" s="3">
        <f t="shared" si="67"/>
        <v>8.2212695989194909E-2</v>
      </c>
      <c r="T428" s="3">
        <f t="shared" si="68"/>
        <v>6.3015582034830431E-2</v>
      </c>
      <c r="U428" s="3">
        <f t="shared" si="69"/>
        <v>7.6965365585486528E-2</v>
      </c>
      <c r="V428" s="3">
        <f t="shared" si="70"/>
        <v>7.2556789641122957E-2</v>
      </c>
      <c r="W428" s="3">
        <f t="shared" si="71"/>
        <v>7.8440161362617666E-2</v>
      </c>
      <c r="X428" s="3">
        <f t="shared" si="72"/>
        <v>7.4250861840360644E-2</v>
      </c>
      <c r="Y428" s="3">
        <f t="shared" si="73"/>
        <v>6.9844595774401955E-2</v>
      </c>
      <c r="Z428" s="3">
        <f t="shared" si="74"/>
        <v>6.6504101086233655E-2</v>
      </c>
      <c r="AA428" s="3">
        <f t="shared" si="75"/>
        <v>7.7782099005500302E-2</v>
      </c>
      <c r="AB428" s="3">
        <f t="shared" si="76"/>
        <v>6.9116461237184651E-2</v>
      </c>
      <c r="AD428" t="s">
        <v>3848</v>
      </c>
      <c r="AE428" t="s">
        <v>3849</v>
      </c>
      <c r="AF428" t="s">
        <v>21739</v>
      </c>
      <c r="AG428" t="s">
        <v>3851</v>
      </c>
      <c r="AH428" t="s">
        <v>3852</v>
      </c>
    </row>
    <row r="429" spans="1:35">
      <c r="A429" t="s">
        <v>3853</v>
      </c>
      <c r="B429" t="s">
        <v>3854</v>
      </c>
      <c r="C429" t="s">
        <v>3855</v>
      </c>
      <c r="D429" t="s">
        <v>3856</v>
      </c>
      <c r="E429">
        <v>1</v>
      </c>
      <c r="F429">
        <v>12</v>
      </c>
      <c r="G429">
        <v>11</v>
      </c>
      <c r="H429">
        <v>12</v>
      </c>
      <c r="I429">
        <v>10</v>
      </c>
      <c r="J429">
        <v>12</v>
      </c>
      <c r="K429">
        <v>10</v>
      </c>
      <c r="L429">
        <v>10</v>
      </c>
      <c r="M429">
        <v>10</v>
      </c>
      <c r="N429">
        <v>14</v>
      </c>
      <c r="O429">
        <v>15</v>
      </c>
      <c r="P429">
        <v>9</v>
      </c>
      <c r="R429" s="3">
        <f t="shared" si="66"/>
        <v>7.0729694683484612E-2</v>
      </c>
      <c r="S429" s="3">
        <f t="shared" si="67"/>
        <v>6.4595689705795989E-2</v>
      </c>
      <c r="T429" s="3">
        <f t="shared" si="68"/>
        <v>6.8744271310724109E-2</v>
      </c>
      <c r="U429" s="3">
        <f t="shared" si="69"/>
        <v>5.4975261132490377E-2</v>
      </c>
      <c r="V429" s="3">
        <f t="shared" si="70"/>
        <v>6.6975498130267347E-2</v>
      </c>
      <c r="W429" s="3">
        <f t="shared" si="71"/>
        <v>5.6028686687584046E-2</v>
      </c>
      <c r="X429" s="3">
        <f t="shared" si="72"/>
        <v>5.3036329885971893E-2</v>
      </c>
      <c r="Y429" s="3">
        <f t="shared" si="73"/>
        <v>5.8203829812001631E-2</v>
      </c>
      <c r="Z429" s="3">
        <f t="shared" si="74"/>
        <v>7.7588117933939257E-2</v>
      </c>
      <c r="AA429" s="3">
        <f t="shared" si="75"/>
        <v>8.3337963220178904E-2</v>
      </c>
      <c r="AB429" s="3">
        <f t="shared" si="76"/>
        <v>5.1837345927888495E-2</v>
      </c>
      <c r="AD429" t="s">
        <v>3857</v>
      </c>
      <c r="AE429" t="s">
        <v>3858</v>
      </c>
      <c r="AF429" t="s">
        <v>21740</v>
      </c>
      <c r="AG429" t="s">
        <v>3860</v>
      </c>
      <c r="AH429" t="s">
        <v>3861</v>
      </c>
    </row>
    <row r="430" spans="1:35">
      <c r="A430" t="s">
        <v>3853</v>
      </c>
      <c r="B430" t="s">
        <v>3862</v>
      </c>
      <c r="C430" t="s">
        <v>3863</v>
      </c>
      <c r="D430" t="s">
        <v>3864</v>
      </c>
      <c r="E430">
        <v>1</v>
      </c>
      <c r="F430">
        <v>7</v>
      </c>
      <c r="G430">
        <v>5</v>
      </c>
      <c r="H430">
        <v>3</v>
      </c>
      <c r="I430">
        <v>7</v>
      </c>
      <c r="J430">
        <v>6</v>
      </c>
      <c r="K430">
        <v>4</v>
      </c>
      <c r="L430">
        <v>7</v>
      </c>
      <c r="M430">
        <v>3</v>
      </c>
      <c r="N430">
        <v>5</v>
      </c>
      <c r="O430">
        <v>5</v>
      </c>
      <c r="P430">
        <v>4</v>
      </c>
      <c r="R430" s="3">
        <f t="shared" si="66"/>
        <v>4.1258988565366028E-2</v>
      </c>
      <c r="S430" s="3">
        <f t="shared" si="67"/>
        <v>2.936167713899818E-2</v>
      </c>
      <c r="T430" s="3">
        <f t="shared" si="68"/>
        <v>1.7186067827681027E-2</v>
      </c>
      <c r="U430" s="3">
        <f t="shared" si="69"/>
        <v>3.8482682792743264E-2</v>
      </c>
      <c r="V430" s="3">
        <f t="shared" si="70"/>
        <v>3.3487749065133673E-2</v>
      </c>
      <c r="W430" s="3">
        <f t="shared" si="71"/>
        <v>2.2411474675033616E-2</v>
      </c>
      <c r="X430" s="3">
        <f t="shared" si="72"/>
        <v>3.7125430920180322E-2</v>
      </c>
      <c r="Y430" s="3">
        <f t="shared" si="73"/>
        <v>1.7461148943600489E-2</v>
      </c>
      <c r="Z430" s="3">
        <f t="shared" si="74"/>
        <v>2.7710042119264023E-2</v>
      </c>
      <c r="AA430" s="3">
        <f t="shared" si="75"/>
        <v>2.7779321073392968E-2</v>
      </c>
      <c r="AB430" s="3">
        <f t="shared" si="76"/>
        <v>2.3038820412394884E-2</v>
      </c>
      <c r="AD430" t="s">
        <v>3865</v>
      </c>
      <c r="AE430" t="s">
        <v>3866</v>
      </c>
      <c r="AF430" t="s">
        <v>21741</v>
      </c>
      <c r="AG430" t="s">
        <v>3868</v>
      </c>
      <c r="AH430" t="s">
        <v>3861</v>
      </c>
    </row>
    <row r="431" spans="1:35">
      <c r="A431" t="s">
        <v>3869</v>
      </c>
      <c r="B431" t="s">
        <v>3870</v>
      </c>
      <c r="C431" t="s">
        <v>3871</v>
      </c>
      <c r="D431" t="s">
        <v>3872</v>
      </c>
      <c r="E431">
        <v>1</v>
      </c>
      <c r="F431">
        <v>14</v>
      </c>
      <c r="G431">
        <v>14</v>
      </c>
      <c r="H431">
        <v>9</v>
      </c>
      <c r="I431">
        <v>14</v>
      </c>
      <c r="J431">
        <v>17</v>
      </c>
      <c r="K431">
        <v>11</v>
      </c>
      <c r="L431">
        <v>13</v>
      </c>
      <c r="M431">
        <v>13</v>
      </c>
      <c r="N431">
        <v>15</v>
      </c>
      <c r="O431">
        <v>15</v>
      </c>
      <c r="P431">
        <v>9</v>
      </c>
      <c r="R431" s="3">
        <f t="shared" si="66"/>
        <v>8.2517977130732056E-2</v>
      </c>
      <c r="S431" s="3">
        <f t="shared" si="67"/>
        <v>8.2212695989194909E-2</v>
      </c>
      <c r="T431" s="3">
        <f t="shared" si="68"/>
        <v>5.1558203483043082E-2</v>
      </c>
      <c r="U431" s="3">
        <f t="shared" si="69"/>
        <v>7.6965365585486528E-2</v>
      </c>
      <c r="V431" s="3">
        <f t="shared" si="70"/>
        <v>9.488195568454541E-2</v>
      </c>
      <c r="W431" s="3">
        <f t="shared" si="71"/>
        <v>6.1631555356342446E-2</v>
      </c>
      <c r="X431" s="3">
        <f t="shared" si="72"/>
        <v>6.8947228851763465E-2</v>
      </c>
      <c r="Y431" s="3">
        <f t="shared" si="73"/>
        <v>7.5664978755602116E-2</v>
      </c>
      <c r="Z431" s="3">
        <f t="shared" si="74"/>
        <v>8.3130126357792059E-2</v>
      </c>
      <c r="AA431" s="3">
        <f t="shared" si="75"/>
        <v>8.3337963220178904E-2</v>
      </c>
      <c r="AB431" s="3">
        <f t="shared" si="76"/>
        <v>5.1837345927888495E-2</v>
      </c>
      <c r="AD431" t="s">
        <v>3873</v>
      </c>
      <c r="AE431" t="s">
        <v>3874</v>
      </c>
      <c r="AF431" t="s">
        <v>21742</v>
      </c>
      <c r="AG431" t="s">
        <v>3876</v>
      </c>
      <c r="AH431" t="s">
        <v>3877</v>
      </c>
    </row>
    <row r="432" spans="1:35">
      <c r="A432" t="s">
        <v>3878</v>
      </c>
      <c r="B432" t="s">
        <v>3879</v>
      </c>
      <c r="C432" t="s">
        <v>3880</v>
      </c>
      <c r="D432" t="s">
        <v>3881</v>
      </c>
      <c r="E432">
        <v>1</v>
      </c>
      <c r="F432">
        <v>12</v>
      </c>
      <c r="G432">
        <v>15</v>
      </c>
      <c r="H432">
        <v>13</v>
      </c>
      <c r="I432">
        <v>14</v>
      </c>
      <c r="J432">
        <v>14</v>
      </c>
      <c r="K432">
        <v>14</v>
      </c>
      <c r="L432">
        <v>13</v>
      </c>
      <c r="M432">
        <v>13</v>
      </c>
      <c r="N432">
        <v>13</v>
      </c>
      <c r="O432">
        <v>14</v>
      </c>
      <c r="P432">
        <v>12</v>
      </c>
      <c r="R432" s="3">
        <f t="shared" si="66"/>
        <v>7.0729694683484612E-2</v>
      </c>
      <c r="S432" s="3">
        <f t="shared" si="67"/>
        <v>8.8085031416994544E-2</v>
      </c>
      <c r="T432" s="3">
        <f t="shared" si="68"/>
        <v>7.4472960586617787E-2</v>
      </c>
      <c r="U432" s="3">
        <f t="shared" si="69"/>
        <v>7.6965365585486528E-2</v>
      </c>
      <c r="V432" s="3">
        <f t="shared" si="70"/>
        <v>7.8138081151978567E-2</v>
      </c>
      <c r="W432" s="3">
        <f t="shared" si="71"/>
        <v>7.8440161362617666E-2</v>
      </c>
      <c r="X432" s="3">
        <f t="shared" si="72"/>
        <v>6.8947228851763465E-2</v>
      </c>
      <c r="Y432" s="3">
        <f t="shared" si="73"/>
        <v>7.5664978755602116E-2</v>
      </c>
      <c r="Z432" s="3">
        <f t="shared" si="74"/>
        <v>7.2046109510086456E-2</v>
      </c>
      <c r="AA432" s="3">
        <f t="shared" si="75"/>
        <v>7.7782099005500302E-2</v>
      </c>
      <c r="AB432" s="3">
        <f t="shared" si="76"/>
        <v>6.9116461237184651E-2</v>
      </c>
      <c r="AD432" t="s">
        <v>3882</v>
      </c>
      <c r="AE432" t="s">
        <v>3883</v>
      </c>
      <c r="AF432" t="s">
        <v>21743</v>
      </c>
      <c r="AG432" t="s">
        <v>3885</v>
      </c>
      <c r="AH432" t="s">
        <v>3886</v>
      </c>
    </row>
    <row r="433" spans="1:35">
      <c r="A433" t="s">
        <v>3887</v>
      </c>
      <c r="B433" t="s">
        <v>3888</v>
      </c>
      <c r="C433" t="s">
        <v>3889</v>
      </c>
      <c r="D433" t="s">
        <v>3890</v>
      </c>
      <c r="E433">
        <v>1</v>
      </c>
      <c r="F433">
        <v>19</v>
      </c>
      <c r="G433">
        <v>16</v>
      </c>
      <c r="H433">
        <v>20</v>
      </c>
      <c r="I433">
        <v>19</v>
      </c>
      <c r="J433">
        <v>23</v>
      </c>
      <c r="K433">
        <v>21</v>
      </c>
      <c r="L433">
        <v>20</v>
      </c>
      <c r="M433">
        <v>11</v>
      </c>
      <c r="N433">
        <v>11</v>
      </c>
      <c r="O433">
        <v>15</v>
      </c>
      <c r="P433">
        <v>13</v>
      </c>
      <c r="R433" s="3">
        <f t="shared" si="66"/>
        <v>0.11198868324885064</v>
      </c>
      <c r="S433" s="3">
        <f t="shared" si="67"/>
        <v>9.395736684479418E-2</v>
      </c>
      <c r="T433" s="3">
        <f t="shared" si="68"/>
        <v>0.11457378551787351</v>
      </c>
      <c r="U433" s="3">
        <f t="shared" si="69"/>
        <v>0.10445299615173172</v>
      </c>
      <c r="V433" s="3">
        <f t="shared" si="70"/>
        <v>0.12836970474967907</v>
      </c>
      <c r="W433" s="3">
        <f t="shared" si="71"/>
        <v>0.11766024204392649</v>
      </c>
      <c r="X433" s="3">
        <f t="shared" si="72"/>
        <v>0.10607265977194379</v>
      </c>
      <c r="Y433" s="3">
        <f t="shared" si="73"/>
        <v>6.4024212793201793E-2</v>
      </c>
      <c r="Z433" s="3">
        <f t="shared" si="74"/>
        <v>6.0962092662380847E-2</v>
      </c>
      <c r="AA433" s="3">
        <f t="shared" si="75"/>
        <v>8.3337963220178904E-2</v>
      </c>
      <c r="AB433" s="3">
        <f t="shared" si="76"/>
        <v>7.4876166340283379E-2</v>
      </c>
      <c r="AD433" t="s">
        <v>3891</v>
      </c>
      <c r="AE433" t="s">
        <v>3892</v>
      </c>
      <c r="AF433" t="s">
        <v>21744</v>
      </c>
      <c r="AG433" t="s">
        <v>3894</v>
      </c>
      <c r="AH433" t="s">
        <v>3895</v>
      </c>
    </row>
    <row r="434" spans="1:35">
      <c r="A434" t="s">
        <v>3896</v>
      </c>
      <c r="B434" t="s">
        <v>3897</v>
      </c>
      <c r="C434" t="s">
        <v>3898</v>
      </c>
      <c r="D434" t="s">
        <v>3899</v>
      </c>
      <c r="E434">
        <v>1</v>
      </c>
      <c r="F434">
        <v>11</v>
      </c>
      <c r="G434">
        <v>12</v>
      </c>
      <c r="H434">
        <v>12</v>
      </c>
      <c r="I434">
        <v>13</v>
      </c>
      <c r="J434">
        <v>13</v>
      </c>
      <c r="K434">
        <v>13</v>
      </c>
      <c r="L434">
        <v>15</v>
      </c>
      <c r="M434">
        <v>13</v>
      </c>
      <c r="N434">
        <v>14</v>
      </c>
      <c r="O434">
        <v>14</v>
      </c>
      <c r="P434">
        <v>13</v>
      </c>
      <c r="R434" s="3">
        <f t="shared" si="66"/>
        <v>6.4835553459860903E-2</v>
      </c>
      <c r="S434" s="3">
        <f t="shared" si="67"/>
        <v>7.0468025133595624E-2</v>
      </c>
      <c r="T434" s="3">
        <f t="shared" si="68"/>
        <v>6.8744271310724109E-2</v>
      </c>
      <c r="U434" s="3">
        <f t="shared" si="69"/>
        <v>7.146783947223749E-2</v>
      </c>
      <c r="V434" s="3">
        <f t="shared" si="70"/>
        <v>7.2556789641122957E-2</v>
      </c>
      <c r="W434" s="3">
        <f t="shared" si="71"/>
        <v>7.283729269385926E-2</v>
      </c>
      <c r="X434" s="3">
        <f t="shared" si="72"/>
        <v>7.9554494828957836E-2</v>
      </c>
      <c r="Y434" s="3">
        <f t="shared" si="73"/>
        <v>7.5664978755602116E-2</v>
      </c>
      <c r="Z434" s="3">
        <f t="shared" si="74"/>
        <v>7.7588117933939257E-2</v>
      </c>
      <c r="AA434" s="3">
        <f t="shared" si="75"/>
        <v>7.7782099005500302E-2</v>
      </c>
      <c r="AB434" s="3">
        <f t="shared" si="76"/>
        <v>7.4876166340283379E-2</v>
      </c>
      <c r="AD434" t="s">
        <v>3900</v>
      </c>
      <c r="AE434" t="s">
        <v>3901</v>
      </c>
      <c r="AF434" t="s">
        <v>21745</v>
      </c>
      <c r="AG434" t="s">
        <v>3903</v>
      </c>
      <c r="AH434" t="s">
        <v>3904</v>
      </c>
    </row>
    <row r="435" spans="1:35">
      <c r="A435" t="s">
        <v>3905</v>
      </c>
      <c r="B435" t="s">
        <v>3906</v>
      </c>
      <c r="C435" t="s">
        <v>3907</v>
      </c>
      <c r="D435" t="s">
        <v>3908</v>
      </c>
      <c r="E435">
        <v>1</v>
      </c>
      <c r="F435">
        <v>11</v>
      </c>
      <c r="G435">
        <v>14</v>
      </c>
      <c r="H435">
        <v>11</v>
      </c>
      <c r="I435">
        <v>15</v>
      </c>
      <c r="J435">
        <v>15</v>
      </c>
      <c r="K435">
        <v>12</v>
      </c>
      <c r="L435">
        <v>15</v>
      </c>
      <c r="M435">
        <v>17</v>
      </c>
      <c r="N435">
        <v>16</v>
      </c>
      <c r="O435">
        <v>18</v>
      </c>
      <c r="P435">
        <v>14</v>
      </c>
      <c r="R435" s="3">
        <f t="shared" si="66"/>
        <v>6.4835553459860903E-2</v>
      </c>
      <c r="S435" s="3">
        <f t="shared" si="67"/>
        <v>8.2212695989194909E-2</v>
      </c>
      <c r="T435" s="3">
        <f t="shared" si="68"/>
        <v>6.3015582034830431E-2</v>
      </c>
      <c r="U435" s="3">
        <f t="shared" si="69"/>
        <v>8.2462891698735566E-2</v>
      </c>
      <c r="V435" s="3">
        <f t="shared" si="70"/>
        <v>8.3719372662834177E-2</v>
      </c>
      <c r="W435" s="3">
        <f t="shared" si="71"/>
        <v>6.7234424025100853E-2</v>
      </c>
      <c r="X435" s="3">
        <f t="shared" si="72"/>
        <v>7.9554494828957836E-2</v>
      </c>
      <c r="Y435" s="3">
        <f t="shared" si="73"/>
        <v>9.8946510680402777E-2</v>
      </c>
      <c r="Z435" s="3">
        <f t="shared" si="74"/>
        <v>8.8672134781644874E-2</v>
      </c>
      <c r="AA435" s="3">
        <f t="shared" si="75"/>
        <v>0.10000555586421468</v>
      </c>
      <c r="AB435" s="3">
        <f t="shared" si="76"/>
        <v>8.0635871443382093E-2</v>
      </c>
      <c r="AD435" t="s">
        <v>3909</v>
      </c>
      <c r="AE435" t="s">
        <v>3910</v>
      </c>
      <c r="AF435" t="s">
        <v>21746</v>
      </c>
      <c r="AG435" t="s">
        <v>3912</v>
      </c>
      <c r="AH435" t="s">
        <v>3913</v>
      </c>
    </row>
    <row r="436" spans="1:35">
      <c r="A436" t="s">
        <v>3914</v>
      </c>
      <c r="B436" t="s">
        <v>3915</v>
      </c>
      <c r="C436" t="s">
        <v>3916</v>
      </c>
      <c r="D436" t="s">
        <v>3917</v>
      </c>
      <c r="E436">
        <v>1</v>
      </c>
      <c r="F436">
        <v>14</v>
      </c>
      <c r="G436">
        <v>12</v>
      </c>
      <c r="H436">
        <v>15</v>
      </c>
      <c r="I436">
        <v>11</v>
      </c>
      <c r="J436">
        <v>12</v>
      </c>
      <c r="K436">
        <v>15</v>
      </c>
      <c r="L436">
        <v>15</v>
      </c>
      <c r="M436">
        <v>13</v>
      </c>
      <c r="N436">
        <v>12</v>
      </c>
      <c r="O436">
        <v>20</v>
      </c>
      <c r="P436">
        <v>16</v>
      </c>
      <c r="R436" s="3">
        <f t="shared" si="66"/>
        <v>8.2517977130732056E-2</v>
      </c>
      <c r="S436" s="3">
        <f t="shared" si="67"/>
        <v>7.0468025133595624E-2</v>
      </c>
      <c r="T436" s="3">
        <f t="shared" si="68"/>
        <v>8.5930339138405129E-2</v>
      </c>
      <c r="U436" s="3">
        <f t="shared" si="69"/>
        <v>6.0472787245739415E-2</v>
      </c>
      <c r="V436" s="3">
        <f t="shared" si="70"/>
        <v>6.6975498130267347E-2</v>
      </c>
      <c r="W436" s="3">
        <f t="shared" si="71"/>
        <v>8.4043030031376059E-2</v>
      </c>
      <c r="X436" s="3">
        <f t="shared" si="72"/>
        <v>7.9554494828957836E-2</v>
      </c>
      <c r="Y436" s="3">
        <f t="shared" si="73"/>
        <v>7.5664978755602116E-2</v>
      </c>
      <c r="Z436" s="3">
        <f t="shared" si="74"/>
        <v>6.6504101086233655E-2</v>
      </c>
      <c r="AA436" s="3">
        <f t="shared" si="75"/>
        <v>0.11111728429357187</v>
      </c>
      <c r="AB436" s="3">
        <f t="shared" si="76"/>
        <v>9.2155281649579535E-2</v>
      </c>
      <c r="AD436" t="s">
        <v>3918</v>
      </c>
      <c r="AE436" t="s">
        <v>3919</v>
      </c>
      <c r="AF436" t="s">
        <v>21747</v>
      </c>
      <c r="AG436" t="s">
        <v>3921</v>
      </c>
      <c r="AH436" t="s">
        <v>3922</v>
      </c>
    </row>
    <row r="437" spans="1:35">
      <c r="A437" t="s">
        <v>3923</v>
      </c>
      <c r="B437" t="s">
        <v>3924</v>
      </c>
      <c r="C437" t="s">
        <v>3925</v>
      </c>
      <c r="D437" t="s">
        <v>3926</v>
      </c>
      <c r="E437">
        <v>1</v>
      </c>
      <c r="F437">
        <v>13</v>
      </c>
      <c r="G437">
        <v>13</v>
      </c>
      <c r="H437">
        <v>12</v>
      </c>
      <c r="I437">
        <v>10</v>
      </c>
      <c r="J437">
        <v>12</v>
      </c>
      <c r="K437">
        <v>12</v>
      </c>
      <c r="L437">
        <v>11</v>
      </c>
      <c r="M437">
        <v>11</v>
      </c>
      <c r="N437">
        <v>13</v>
      </c>
      <c r="O437">
        <v>14</v>
      </c>
      <c r="P437">
        <v>12</v>
      </c>
      <c r="R437" s="3">
        <f t="shared" si="66"/>
        <v>7.6623835907108334E-2</v>
      </c>
      <c r="S437" s="3">
        <f t="shared" si="67"/>
        <v>7.6340360561395273E-2</v>
      </c>
      <c r="T437" s="3">
        <f t="shared" si="68"/>
        <v>6.8744271310724109E-2</v>
      </c>
      <c r="U437" s="3">
        <f t="shared" si="69"/>
        <v>5.4975261132490377E-2</v>
      </c>
      <c r="V437" s="3">
        <f t="shared" si="70"/>
        <v>6.6975498130267347E-2</v>
      </c>
      <c r="W437" s="3">
        <f t="shared" si="71"/>
        <v>6.7234424025100853E-2</v>
      </c>
      <c r="X437" s="3">
        <f t="shared" si="72"/>
        <v>5.8339962874569079E-2</v>
      </c>
      <c r="Y437" s="3">
        <f t="shared" si="73"/>
        <v>6.4024212793201793E-2</v>
      </c>
      <c r="Z437" s="3">
        <f t="shared" si="74"/>
        <v>7.2046109510086456E-2</v>
      </c>
      <c r="AA437" s="3">
        <f t="shared" si="75"/>
        <v>7.7782099005500302E-2</v>
      </c>
      <c r="AB437" s="3">
        <f t="shared" si="76"/>
        <v>6.9116461237184651E-2</v>
      </c>
      <c r="AD437" t="s">
        <v>3927</v>
      </c>
      <c r="AE437" t="s">
        <v>3928</v>
      </c>
      <c r="AF437" t="s">
        <v>21748</v>
      </c>
      <c r="AG437" t="s">
        <v>3930</v>
      </c>
      <c r="AH437" t="s">
        <v>3931</v>
      </c>
    </row>
    <row r="438" spans="1:35">
      <c r="A438" t="s">
        <v>3923</v>
      </c>
      <c r="B438" t="s">
        <v>3932</v>
      </c>
      <c r="C438" t="s">
        <v>3933</v>
      </c>
      <c r="D438" t="s">
        <v>3934</v>
      </c>
      <c r="E438">
        <v>1</v>
      </c>
      <c r="F438">
        <v>4</v>
      </c>
      <c r="G438">
        <v>0</v>
      </c>
      <c r="H438">
        <v>0</v>
      </c>
      <c r="I438">
        <v>0</v>
      </c>
      <c r="J438">
        <v>0</v>
      </c>
      <c r="K438">
        <v>0</v>
      </c>
      <c r="L438">
        <v>0</v>
      </c>
      <c r="M438">
        <v>0</v>
      </c>
      <c r="N438">
        <v>0</v>
      </c>
      <c r="O438">
        <v>0</v>
      </c>
      <c r="P438">
        <v>0</v>
      </c>
      <c r="R438" s="3">
        <f t="shared" si="66"/>
        <v>2.3576564894494872E-2</v>
      </c>
      <c r="S438" s="3">
        <f t="shared" si="67"/>
        <v>0</v>
      </c>
      <c r="T438" s="3">
        <f t="shared" si="68"/>
        <v>0</v>
      </c>
      <c r="U438" s="3">
        <f t="shared" si="69"/>
        <v>0</v>
      </c>
      <c r="V438" s="3">
        <f t="shared" si="70"/>
        <v>0</v>
      </c>
      <c r="W438" s="3">
        <f t="shared" si="71"/>
        <v>0</v>
      </c>
      <c r="X438" s="3">
        <f t="shared" si="72"/>
        <v>0</v>
      </c>
      <c r="Y438" s="3">
        <f t="shared" si="73"/>
        <v>0</v>
      </c>
      <c r="Z438" s="3">
        <f t="shared" si="74"/>
        <v>0</v>
      </c>
      <c r="AA438" s="3">
        <f t="shared" si="75"/>
        <v>0</v>
      </c>
      <c r="AB438" s="3">
        <f t="shared" si="76"/>
        <v>0</v>
      </c>
      <c r="AD438" t="s">
        <v>3935</v>
      </c>
      <c r="AE438" t="s">
        <v>3936</v>
      </c>
      <c r="AF438" t="s">
        <v>21749</v>
      </c>
      <c r="AG438" t="s">
        <v>3938</v>
      </c>
      <c r="AH438" t="s">
        <v>3939</v>
      </c>
    </row>
    <row r="439" spans="1:35">
      <c r="A439" t="s">
        <v>3940</v>
      </c>
      <c r="B439" t="s">
        <v>3941</v>
      </c>
      <c r="C439" t="s">
        <v>3942</v>
      </c>
      <c r="D439" t="s">
        <v>3943</v>
      </c>
      <c r="E439">
        <v>1</v>
      </c>
      <c r="F439">
        <v>20</v>
      </c>
      <c r="G439">
        <v>16</v>
      </c>
      <c r="H439">
        <v>18</v>
      </c>
      <c r="I439">
        <v>14</v>
      </c>
      <c r="J439">
        <v>16</v>
      </c>
      <c r="K439">
        <v>18</v>
      </c>
      <c r="L439">
        <v>13</v>
      </c>
      <c r="M439">
        <v>18</v>
      </c>
      <c r="N439">
        <v>15</v>
      </c>
      <c r="O439">
        <v>20</v>
      </c>
      <c r="P439">
        <v>18</v>
      </c>
      <c r="R439" s="3">
        <f t="shared" si="66"/>
        <v>0.11788282447247436</v>
      </c>
      <c r="S439" s="3">
        <f t="shared" si="67"/>
        <v>9.395736684479418E-2</v>
      </c>
      <c r="T439" s="3">
        <f t="shared" si="68"/>
        <v>0.10311640696608616</v>
      </c>
      <c r="U439" s="3">
        <f t="shared" si="69"/>
        <v>7.6965365585486528E-2</v>
      </c>
      <c r="V439" s="3">
        <f t="shared" si="70"/>
        <v>8.9300664173689787E-2</v>
      </c>
      <c r="W439" s="3">
        <f t="shared" si="71"/>
        <v>0.10085163603765128</v>
      </c>
      <c r="X439" s="3">
        <f t="shared" si="72"/>
        <v>6.8947228851763465E-2</v>
      </c>
      <c r="Y439" s="3">
        <f t="shared" si="73"/>
        <v>0.10476689366160294</v>
      </c>
      <c r="Z439" s="3">
        <f t="shared" si="74"/>
        <v>8.3130126357792059E-2</v>
      </c>
      <c r="AA439" s="3">
        <f t="shared" si="75"/>
        <v>0.11111728429357187</v>
      </c>
      <c r="AB439" s="3">
        <f t="shared" si="76"/>
        <v>0.10367469185577699</v>
      </c>
      <c r="AD439" t="s">
        <v>3944</v>
      </c>
      <c r="AE439" t="s">
        <v>3945</v>
      </c>
      <c r="AF439" t="s">
        <v>21750</v>
      </c>
      <c r="AG439" t="s">
        <v>3947</v>
      </c>
      <c r="AH439" t="s">
        <v>3948</v>
      </c>
    </row>
    <row r="440" spans="1:35">
      <c r="A440" t="s">
        <v>3949</v>
      </c>
      <c r="B440" t="s">
        <v>3950</v>
      </c>
      <c r="C440" t="s">
        <v>3951</v>
      </c>
      <c r="D440" t="s">
        <v>3952</v>
      </c>
      <c r="E440">
        <v>1</v>
      </c>
      <c r="F440">
        <v>12</v>
      </c>
      <c r="G440">
        <v>13</v>
      </c>
      <c r="H440">
        <v>13</v>
      </c>
      <c r="I440">
        <v>18</v>
      </c>
      <c r="J440">
        <v>17</v>
      </c>
      <c r="K440">
        <v>15</v>
      </c>
      <c r="L440">
        <v>13</v>
      </c>
      <c r="M440">
        <v>19</v>
      </c>
      <c r="N440">
        <v>19</v>
      </c>
      <c r="O440">
        <v>22</v>
      </c>
      <c r="P440">
        <v>16</v>
      </c>
      <c r="R440" s="3">
        <f t="shared" si="66"/>
        <v>7.0729694683484612E-2</v>
      </c>
      <c r="S440" s="3">
        <f t="shared" si="67"/>
        <v>7.6340360561395273E-2</v>
      </c>
      <c r="T440" s="3">
        <f t="shared" si="68"/>
        <v>7.4472960586617787E-2</v>
      </c>
      <c r="U440" s="3">
        <f t="shared" si="69"/>
        <v>9.8955470038482679E-2</v>
      </c>
      <c r="V440" s="3">
        <f t="shared" si="70"/>
        <v>9.488195568454541E-2</v>
      </c>
      <c r="W440" s="3">
        <f t="shared" si="71"/>
        <v>8.4043030031376059E-2</v>
      </c>
      <c r="X440" s="3">
        <f t="shared" si="72"/>
        <v>6.8947228851763465E-2</v>
      </c>
      <c r="Y440" s="3">
        <f t="shared" si="73"/>
        <v>0.1105872766428031</v>
      </c>
      <c r="Z440" s="3">
        <f t="shared" si="74"/>
        <v>0.10529816005320328</v>
      </c>
      <c r="AA440" s="3">
        <f t="shared" si="75"/>
        <v>0.12222901272292905</v>
      </c>
      <c r="AB440" s="3">
        <f t="shared" si="76"/>
        <v>9.2155281649579535E-2</v>
      </c>
      <c r="AD440" t="s">
        <v>3953</v>
      </c>
      <c r="AE440" t="s">
        <v>3954</v>
      </c>
      <c r="AF440" t="s">
        <v>21751</v>
      </c>
      <c r="AG440" t="s">
        <v>3956</v>
      </c>
      <c r="AH440" t="s">
        <v>3957</v>
      </c>
    </row>
    <row r="441" spans="1:35">
      <c r="A441" t="s">
        <v>3958</v>
      </c>
      <c r="B441" t="s">
        <v>3959</v>
      </c>
      <c r="C441" t="s">
        <v>3960</v>
      </c>
      <c r="D441" t="s">
        <v>3961</v>
      </c>
      <c r="E441">
        <v>1</v>
      </c>
      <c r="F441">
        <v>15</v>
      </c>
      <c r="G441">
        <v>13</v>
      </c>
      <c r="H441">
        <v>15</v>
      </c>
      <c r="I441">
        <v>11</v>
      </c>
      <c r="J441">
        <v>14</v>
      </c>
      <c r="K441">
        <v>13</v>
      </c>
      <c r="L441">
        <v>13</v>
      </c>
      <c r="M441">
        <v>17</v>
      </c>
      <c r="N441">
        <v>13</v>
      </c>
      <c r="O441">
        <v>14</v>
      </c>
      <c r="P441">
        <v>16</v>
      </c>
      <c r="R441" s="3">
        <f t="shared" si="66"/>
        <v>8.8412118354355765E-2</v>
      </c>
      <c r="S441" s="3">
        <f t="shared" si="67"/>
        <v>7.6340360561395273E-2</v>
      </c>
      <c r="T441" s="3">
        <f t="shared" si="68"/>
        <v>8.5930339138405129E-2</v>
      </c>
      <c r="U441" s="3">
        <f t="shared" si="69"/>
        <v>6.0472787245739415E-2</v>
      </c>
      <c r="V441" s="3">
        <f t="shared" si="70"/>
        <v>7.8138081151978567E-2</v>
      </c>
      <c r="W441" s="3">
        <f t="shared" si="71"/>
        <v>7.283729269385926E-2</v>
      </c>
      <c r="X441" s="3">
        <f t="shared" si="72"/>
        <v>6.8947228851763465E-2</v>
      </c>
      <c r="Y441" s="3">
        <f t="shared" si="73"/>
        <v>9.8946510680402777E-2</v>
      </c>
      <c r="Z441" s="3">
        <f t="shared" si="74"/>
        <v>7.2046109510086456E-2</v>
      </c>
      <c r="AA441" s="3">
        <f t="shared" si="75"/>
        <v>7.7782099005500302E-2</v>
      </c>
      <c r="AB441" s="3">
        <f t="shared" si="76"/>
        <v>9.2155281649579535E-2</v>
      </c>
      <c r="AD441" t="s">
        <v>3962</v>
      </c>
      <c r="AE441" t="s">
        <v>3963</v>
      </c>
      <c r="AF441" t="s">
        <v>21752</v>
      </c>
      <c r="AG441" t="s">
        <v>3965</v>
      </c>
      <c r="AH441" t="s">
        <v>3966</v>
      </c>
      <c r="AI441" t="s">
        <v>3967</v>
      </c>
    </row>
    <row r="442" spans="1:35">
      <c r="A442" t="s">
        <v>3968</v>
      </c>
      <c r="B442" t="s">
        <v>3969</v>
      </c>
      <c r="C442" t="s">
        <v>3970</v>
      </c>
      <c r="D442" t="s">
        <v>3971</v>
      </c>
      <c r="E442">
        <v>1</v>
      </c>
      <c r="F442">
        <v>14</v>
      </c>
      <c r="G442">
        <v>15</v>
      </c>
      <c r="H442">
        <v>12</v>
      </c>
      <c r="I442">
        <v>14</v>
      </c>
      <c r="J442">
        <v>14</v>
      </c>
      <c r="K442">
        <v>12</v>
      </c>
      <c r="L442">
        <v>12</v>
      </c>
      <c r="M442">
        <v>12</v>
      </c>
      <c r="N442">
        <v>16</v>
      </c>
      <c r="O442">
        <v>14</v>
      </c>
      <c r="P442">
        <v>13</v>
      </c>
      <c r="R442" s="3">
        <f t="shared" si="66"/>
        <v>8.2517977130732056E-2</v>
      </c>
      <c r="S442" s="3">
        <f t="shared" si="67"/>
        <v>8.8085031416994544E-2</v>
      </c>
      <c r="T442" s="3">
        <f t="shared" si="68"/>
        <v>6.8744271310724109E-2</v>
      </c>
      <c r="U442" s="3">
        <f t="shared" si="69"/>
        <v>7.6965365585486528E-2</v>
      </c>
      <c r="V442" s="3">
        <f t="shared" si="70"/>
        <v>7.8138081151978567E-2</v>
      </c>
      <c r="W442" s="3">
        <f t="shared" si="71"/>
        <v>6.7234424025100853E-2</v>
      </c>
      <c r="X442" s="3">
        <f t="shared" si="72"/>
        <v>6.3643595863166272E-2</v>
      </c>
      <c r="Y442" s="3">
        <f t="shared" si="73"/>
        <v>6.9844595774401955E-2</v>
      </c>
      <c r="Z442" s="3">
        <f t="shared" si="74"/>
        <v>8.8672134781644874E-2</v>
      </c>
      <c r="AA442" s="3">
        <f t="shared" si="75"/>
        <v>7.7782099005500302E-2</v>
      </c>
      <c r="AB442" s="3">
        <f t="shared" si="76"/>
        <v>7.4876166340283379E-2</v>
      </c>
      <c r="AD442" t="s">
        <v>3972</v>
      </c>
      <c r="AE442" t="s">
        <v>3973</v>
      </c>
      <c r="AF442" t="s">
        <v>21753</v>
      </c>
      <c r="AG442" t="s">
        <v>3975</v>
      </c>
      <c r="AH442" t="s">
        <v>3976</v>
      </c>
    </row>
    <row r="443" spans="1:35">
      <c r="A443" t="s">
        <v>3977</v>
      </c>
      <c r="B443" t="s">
        <v>3978</v>
      </c>
      <c r="C443" t="s">
        <v>3979</v>
      </c>
      <c r="D443" t="s">
        <v>3980</v>
      </c>
      <c r="E443">
        <v>1</v>
      </c>
      <c r="F443">
        <v>12</v>
      </c>
      <c r="G443">
        <v>9</v>
      </c>
      <c r="H443">
        <v>11</v>
      </c>
      <c r="I443">
        <v>11</v>
      </c>
      <c r="J443">
        <v>13</v>
      </c>
      <c r="K443">
        <v>13</v>
      </c>
      <c r="L443">
        <v>13</v>
      </c>
      <c r="M443">
        <v>10</v>
      </c>
      <c r="N443">
        <v>9</v>
      </c>
      <c r="O443">
        <v>13</v>
      </c>
      <c r="P443">
        <v>13</v>
      </c>
      <c r="R443" s="3">
        <f t="shared" si="66"/>
        <v>7.0729694683484612E-2</v>
      </c>
      <c r="S443" s="3">
        <f t="shared" si="67"/>
        <v>5.2851018850196725E-2</v>
      </c>
      <c r="T443" s="3">
        <f t="shared" si="68"/>
        <v>6.3015582034830431E-2</v>
      </c>
      <c r="U443" s="3">
        <f t="shared" si="69"/>
        <v>6.0472787245739415E-2</v>
      </c>
      <c r="V443" s="3">
        <f t="shared" si="70"/>
        <v>7.2556789641122957E-2</v>
      </c>
      <c r="W443" s="3">
        <f t="shared" si="71"/>
        <v>7.283729269385926E-2</v>
      </c>
      <c r="X443" s="3">
        <f t="shared" si="72"/>
        <v>6.8947228851763465E-2</v>
      </c>
      <c r="Y443" s="3">
        <f t="shared" si="73"/>
        <v>5.8203829812001631E-2</v>
      </c>
      <c r="Z443" s="3">
        <f t="shared" si="74"/>
        <v>4.9878075814675238E-2</v>
      </c>
      <c r="AA443" s="3">
        <f t="shared" si="75"/>
        <v>7.2226234790821714E-2</v>
      </c>
      <c r="AB443" s="3">
        <f t="shared" si="76"/>
        <v>7.4876166340283379E-2</v>
      </c>
      <c r="AD443" t="s">
        <v>3981</v>
      </c>
      <c r="AE443" t="s">
        <v>3982</v>
      </c>
      <c r="AF443" t="s">
        <v>21754</v>
      </c>
      <c r="AG443" t="s">
        <v>3984</v>
      </c>
      <c r="AH443" t="s">
        <v>3985</v>
      </c>
      <c r="AI443" t="s">
        <v>3986</v>
      </c>
    </row>
    <row r="444" spans="1:35">
      <c r="A444" t="s">
        <v>3977</v>
      </c>
      <c r="B444" t="s">
        <v>3987</v>
      </c>
      <c r="C444" t="s">
        <v>3988</v>
      </c>
      <c r="D444" t="s">
        <v>3989</v>
      </c>
      <c r="E444">
        <v>1</v>
      </c>
      <c r="F444">
        <v>3</v>
      </c>
      <c r="G444">
        <v>5</v>
      </c>
      <c r="H444">
        <v>5</v>
      </c>
      <c r="I444">
        <v>3</v>
      </c>
      <c r="J444">
        <v>3</v>
      </c>
      <c r="K444">
        <v>4</v>
      </c>
      <c r="L444">
        <v>3</v>
      </c>
      <c r="M444">
        <v>4</v>
      </c>
      <c r="N444">
        <v>3</v>
      </c>
      <c r="O444">
        <v>5</v>
      </c>
      <c r="P444">
        <v>4</v>
      </c>
      <c r="R444" s="3">
        <f t="shared" si="66"/>
        <v>1.7682423670871153E-2</v>
      </c>
      <c r="S444" s="3">
        <f t="shared" si="67"/>
        <v>2.936167713899818E-2</v>
      </c>
      <c r="T444" s="3">
        <f t="shared" si="68"/>
        <v>2.8643446379468376E-2</v>
      </c>
      <c r="U444" s="3">
        <f t="shared" si="69"/>
        <v>1.6492578339747113E-2</v>
      </c>
      <c r="V444" s="3">
        <f t="shared" si="70"/>
        <v>1.6743874532566837E-2</v>
      </c>
      <c r="W444" s="3">
        <f t="shared" si="71"/>
        <v>2.2411474675033616E-2</v>
      </c>
      <c r="X444" s="3">
        <f t="shared" si="72"/>
        <v>1.5910898965791568E-2</v>
      </c>
      <c r="Y444" s="3">
        <f t="shared" si="73"/>
        <v>2.328153192480065E-2</v>
      </c>
      <c r="Z444" s="3">
        <f t="shared" si="74"/>
        <v>1.6626025271558414E-2</v>
      </c>
      <c r="AA444" s="3">
        <f t="shared" si="75"/>
        <v>2.7779321073392968E-2</v>
      </c>
      <c r="AB444" s="3">
        <f t="shared" si="76"/>
        <v>2.3038820412394884E-2</v>
      </c>
      <c r="AD444" t="s">
        <v>3990</v>
      </c>
      <c r="AE444" t="s">
        <v>3991</v>
      </c>
      <c r="AF444" t="s">
        <v>21755</v>
      </c>
      <c r="AG444" t="s">
        <v>3993</v>
      </c>
      <c r="AH444" t="s">
        <v>3994</v>
      </c>
      <c r="AI444" t="s">
        <v>3986</v>
      </c>
    </row>
    <row r="445" spans="1:35">
      <c r="A445" t="s">
        <v>3977</v>
      </c>
      <c r="B445" t="s">
        <v>3995</v>
      </c>
      <c r="C445" t="s">
        <v>3996</v>
      </c>
      <c r="D445" t="s">
        <v>3997</v>
      </c>
      <c r="E445">
        <v>1</v>
      </c>
      <c r="F445">
        <v>2</v>
      </c>
      <c r="G445">
        <v>4</v>
      </c>
      <c r="H445">
        <v>4</v>
      </c>
      <c r="I445">
        <v>4</v>
      </c>
      <c r="J445">
        <v>2</v>
      </c>
      <c r="K445">
        <v>3</v>
      </c>
      <c r="L445">
        <v>7</v>
      </c>
      <c r="M445">
        <v>3</v>
      </c>
      <c r="N445">
        <v>0</v>
      </c>
      <c r="O445">
        <v>3</v>
      </c>
      <c r="P445">
        <v>2</v>
      </c>
      <c r="R445" s="3">
        <f t="shared" si="66"/>
        <v>1.1788282447247436E-2</v>
      </c>
      <c r="S445" s="3">
        <f t="shared" si="67"/>
        <v>2.3489341711198545E-2</v>
      </c>
      <c r="T445" s="3">
        <f t="shared" si="68"/>
        <v>2.2914757103574702E-2</v>
      </c>
      <c r="U445" s="3">
        <f t="shared" si="69"/>
        <v>2.1990104452996151E-2</v>
      </c>
      <c r="V445" s="3">
        <f t="shared" si="70"/>
        <v>1.1162583021711223E-2</v>
      </c>
      <c r="W445" s="3">
        <f t="shared" si="71"/>
        <v>1.6808606006275213E-2</v>
      </c>
      <c r="X445" s="3">
        <f t="shared" si="72"/>
        <v>3.7125430920180322E-2</v>
      </c>
      <c r="Y445" s="3">
        <f t="shared" si="73"/>
        <v>1.7461148943600489E-2</v>
      </c>
      <c r="Z445" s="3">
        <f t="shared" si="74"/>
        <v>0</v>
      </c>
      <c r="AA445" s="3">
        <f t="shared" si="75"/>
        <v>1.6667592644035781E-2</v>
      </c>
      <c r="AB445" s="3">
        <f t="shared" si="76"/>
        <v>1.1519410206197442E-2</v>
      </c>
      <c r="AD445" t="s">
        <v>3998</v>
      </c>
      <c r="AE445" t="s">
        <v>3999</v>
      </c>
      <c r="AF445" t="s">
        <v>21756</v>
      </c>
      <c r="AG445" t="s">
        <v>4001</v>
      </c>
      <c r="AH445" t="s">
        <v>4002</v>
      </c>
    </row>
    <row r="446" spans="1:35">
      <c r="A446" t="s">
        <v>4003</v>
      </c>
      <c r="B446" t="s">
        <v>4004</v>
      </c>
      <c r="C446" t="s">
        <v>4005</v>
      </c>
      <c r="D446" t="s">
        <v>4006</v>
      </c>
      <c r="E446">
        <v>1</v>
      </c>
      <c r="F446">
        <v>10</v>
      </c>
      <c r="G446">
        <v>15</v>
      </c>
      <c r="H446">
        <v>13</v>
      </c>
      <c r="I446">
        <v>12</v>
      </c>
      <c r="J446">
        <v>15</v>
      </c>
      <c r="K446">
        <v>16</v>
      </c>
      <c r="L446">
        <v>15</v>
      </c>
      <c r="M446">
        <v>15</v>
      </c>
      <c r="N446">
        <v>17</v>
      </c>
      <c r="O446">
        <v>15</v>
      </c>
      <c r="P446">
        <v>16</v>
      </c>
      <c r="R446" s="3">
        <f t="shared" si="66"/>
        <v>5.8941412236237181E-2</v>
      </c>
      <c r="S446" s="3">
        <f t="shared" si="67"/>
        <v>8.8085031416994544E-2</v>
      </c>
      <c r="T446" s="3">
        <f t="shared" si="68"/>
        <v>7.4472960586617787E-2</v>
      </c>
      <c r="U446" s="3">
        <f t="shared" si="69"/>
        <v>6.5970313358988453E-2</v>
      </c>
      <c r="V446" s="3">
        <f t="shared" si="70"/>
        <v>8.3719372662834177E-2</v>
      </c>
      <c r="W446" s="3">
        <f t="shared" si="71"/>
        <v>8.9645898700134466E-2</v>
      </c>
      <c r="X446" s="3">
        <f t="shared" si="72"/>
        <v>7.9554494828957836E-2</v>
      </c>
      <c r="Y446" s="3">
        <f t="shared" si="73"/>
        <v>8.730574471800244E-2</v>
      </c>
      <c r="Z446" s="3">
        <f t="shared" si="74"/>
        <v>9.4214143205497675E-2</v>
      </c>
      <c r="AA446" s="3">
        <f t="shared" si="75"/>
        <v>8.3337963220178904E-2</v>
      </c>
      <c r="AB446" s="3">
        <f t="shared" si="76"/>
        <v>9.2155281649579535E-2</v>
      </c>
      <c r="AD446" t="s">
        <v>4007</v>
      </c>
      <c r="AE446" t="s">
        <v>4008</v>
      </c>
      <c r="AF446" t="s">
        <v>21757</v>
      </c>
      <c r="AG446" t="s">
        <v>4010</v>
      </c>
      <c r="AH446" t="s">
        <v>4011</v>
      </c>
    </row>
    <row r="447" spans="1:35">
      <c r="A447" t="s">
        <v>4012</v>
      </c>
      <c r="B447" t="s">
        <v>4013</v>
      </c>
      <c r="C447" t="s">
        <v>4014</v>
      </c>
      <c r="D447" t="s">
        <v>4015</v>
      </c>
      <c r="E447">
        <v>1</v>
      </c>
      <c r="F447">
        <v>13</v>
      </c>
      <c r="G447">
        <v>11</v>
      </c>
      <c r="H447">
        <v>10</v>
      </c>
      <c r="I447">
        <v>13</v>
      </c>
      <c r="J447">
        <v>14</v>
      </c>
      <c r="K447">
        <v>14</v>
      </c>
      <c r="L447">
        <v>11</v>
      </c>
      <c r="M447">
        <v>12</v>
      </c>
      <c r="N447">
        <v>12</v>
      </c>
      <c r="O447">
        <v>11</v>
      </c>
      <c r="P447">
        <v>15</v>
      </c>
      <c r="R447" s="3">
        <f t="shared" si="66"/>
        <v>7.6623835907108334E-2</v>
      </c>
      <c r="S447" s="3">
        <f t="shared" si="67"/>
        <v>6.4595689705795989E-2</v>
      </c>
      <c r="T447" s="3">
        <f t="shared" si="68"/>
        <v>5.7286892758936753E-2</v>
      </c>
      <c r="U447" s="3">
        <f t="shared" si="69"/>
        <v>7.146783947223749E-2</v>
      </c>
      <c r="V447" s="3">
        <f t="shared" si="70"/>
        <v>7.8138081151978567E-2</v>
      </c>
      <c r="W447" s="3">
        <f t="shared" si="71"/>
        <v>7.8440161362617666E-2</v>
      </c>
      <c r="X447" s="3">
        <f t="shared" si="72"/>
        <v>5.8339962874569079E-2</v>
      </c>
      <c r="Y447" s="3">
        <f t="shared" si="73"/>
        <v>6.9844595774401955E-2</v>
      </c>
      <c r="Z447" s="3">
        <f t="shared" si="74"/>
        <v>6.6504101086233655E-2</v>
      </c>
      <c r="AA447" s="3">
        <f t="shared" si="75"/>
        <v>6.1114506361464524E-2</v>
      </c>
      <c r="AB447" s="3">
        <f t="shared" si="76"/>
        <v>8.6395576546480821E-2</v>
      </c>
      <c r="AD447" t="s">
        <v>4016</v>
      </c>
      <c r="AE447" t="s">
        <v>4017</v>
      </c>
      <c r="AF447" t="s">
        <v>21758</v>
      </c>
      <c r="AG447" t="s">
        <v>4019</v>
      </c>
      <c r="AH447" t="s">
        <v>4020</v>
      </c>
      <c r="AI447" t="s">
        <v>1143</v>
      </c>
    </row>
    <row r="448" spans="1:35">
      <c r="A448" t="s">
        <v>4021</v>
      </c>
      <c r="B448" t="s">
        <v>4022</v>
      </c>
      <c r="C448" t="s">
        <v>4023</v>
      </c>
      <c r="D448" t="s">
        <v>4024</v>
      </c>
      <c r="E448">
        <v>1</v>
      </c>
      <c r="F448">
        <v>12</v>
      </c>
      <c r="G448">
        <v>12</v>
      </c>
      <c r="H448">
        <v>12</v>
      </c>
      <c r="I448">
        <v>15</v>
      </c>
      <c r="J448">
        <v>13</v>
      </c>
      <c r="K448">
        <v>14</v>
      </c>
      <c r="L448">
        <v>16</v>
      </c>
      <c r="M448">
        <v>16</v>
      </c>
      <c r="N448">
        <v>14</v>
      </c>
      <c r="O448">
        <v>12</v>
      </c>
      <c r="P448">
        <v>13</v>
      </c>
      <c r="R448" s="3">
        <f t="shared" si="66"/>
        <v>7.0729694683484612E-2</v>
      </c>
      <c r="S448" s="3">
        <f t="shared" si="67"/>
        <v>7.0468025133595624E-2</v>
      </c>
      <c r="T448" s="3">
        <f t="shared" si="68"/>
        <v>6.8744271310724109E-2</v>
      </c>
      <c r="U448" s="3">
        <f t="shared" si="69"/>
        <v>8.2462891698735566E-2</v>
      </c>
      <c r="V448" s="3">
        <f t="shared" si="70"/>
        <v>7.2556789641122957E-2</v>
      </c>
      <c r="W448" s="3">
        <f t="shared" si="71"/>
        <v>7.8440161362617666E-2</v>
      </c>
      <c r="X448" s="3">
        <f t="shared" si="72"/>
        <v>8.4858127817555029E-2</v>
      </c>
      <c r="Y448" s="3">
        <f t="shared" si="73"/>
        <v>9.3126127699202602E-2</v>
      </c>
      <c r="Z448" s="3">
        <f t="shared" si="74"/>
        <v>7.7588117933939257E-2</v>
      </c>
      <c r="AA448" s="3">
        <f t="shared" si="75"/>
        <v>6.6670370576143126E-2</v>
      </c>
      <c r="AB448" s="3">
        <f t="shared" si="76"/>
        <v>7.4876166340283379E-2</v>
      </c>
      <c r="AD448" t="s">
        <v>4025</v>
      </c>
      <c r="AE448" t="s">
        <v>4026</v>
      </c>
      <c r="AF448" t="s">
        <v>21759</v>
      </c>
      <c r="AG448" t="s">
        <v>4028</v>
      </c>
      <c r="AH448" t="s">
        <v>4029</v>
      </c>
    </row>
    <row r="449" spans="1:35">
      <c r="A449" t="s">
        <v>4030</v>
      </c>
      <c r="B449" t="s">
        <v>4031</v>
      </c>
      <c r="C449" t="s">
        <v>4032</v>
      </c>
      <c r="D449" t="s">
        <v>4033</v>
      </c>
      <c r="E449">
        <v>1</v>
      </c>
      <c r="F449">
        <v>10</v>
      </c>
      <c r="G449">
        <v>14</v>
      </c>
      <c r="H449">
        <v>13</v>
      </c>
      <c r="I449">
        <v>13</v>
      </c>
      <c r="J449">
        <v>17</v>
      </c>
      <c r="K449">
        <v>14</v>
      </c>
      <c r="L449">
        <v>16</v>
      </c>
      <c r="M449">
        <v>15</v>
      </c>
      <c r="N449">
        <v>17</v>
      </c>
      <c r="O449">
        <v>18</v>
      </c>
      <c r="P449">
        <v>18</v>
      </c>
      <c r="R449" s="3">
        <f t="shared" si="66"/>
        <v>5.8941412236237181E-2</v>
      </c>
      <c r="S449" s="3">
        <f t="shared" si="67"/>
        <v>8.2212695989194909E-2</v>
      </c>
      <c r="T449" s="3">
        <f t="shared" si="68"/>
        <v>7.4472960586617787E-2</v>
      </c>
      <c r="U449" s="3">
        <f t="shared" si="69"/>
        <v>7.146783947223749E-2</v>
      </c>
      <c r="V449" s="3">
        <f t="shared" si="70"/>
        <v>9.488195568454541E-2</v>
      </c>
      <c r="W449" s="3">
        <f t="shared" si="71"/>
        <v>7.8440161362617666E-2</v>
      </c>
      <c r="X449" s="3">
        <f t="shared" si="72"/>
        <v>8.4858127817555029E-2</v>
      </c>
      <c r="Y449" s="3">
        <f t="shared" si="73"/>
        <v>8.730574471800244E-2</v>
      </c>
      <c r="Z449" s="3">
        <f t="shared" si="74"/>
        <v>9.4214143205497675E-2</v>
      </c>
      <c r="AA449" s="3">
        <f t="shared" si="75"/>
        <v>0.10000555586421468</v>
      </c>
      <c r="AB449" s="3">
        <f t="shared" si="76"/>
        <v>0.10367469185577699</v>
      </c>
      <c r="AD449" t="s">
        <v>4034</v>
      </c>
      <c r="AE449" t="s">
        <v>4035</v>
      </c>
      <c r="AF449" t="s">
        <v>21760</v>
      </c>
      <c r="AG449" t="s">
        <v>4037</v>
      </c>
      <c r="AH449" t="s">
        <v>4038</v>
      </c>
    </row>
    <row r="450" spans="1:35">
      <c r="A450" t="s">
        <v>4039</v>
      </c>
      <c r="B450" t="s">
        <v>4040</v>
      </c>
      <c r="C450" t="s">
        <v>4041</v>
      </c>
      <c r="D450" t="s">
        <v>4042</v>
      </c>
      <c r="E450">
        <v>1</v>
      </c>
      <c r="F450">
        <v>19</v>
      </c>
      <c r="G450">
        <v>15</v>
      </c>
      <c r="H450">
        <v>17</v>
      </c>
      <c r="I450">
        <v>12</v>
      </c>
      <c r="J450">
        <v>12</v>
      </c>
      <c r="K450">
        <v>16</v>
      </c>
      <c r="L450">
        <v>16</v>
      </c>
      <c r="M450">
        <v>15</v>
      </c>
      <c r="N450">
        <v>17</v>
      </c>
      <c r="O450">
        <v>15</v>
      </c>
      <c r="P450">
        <v>14</v>
      </c>
      <c r="R450" s="3">
        <f t="shared" si="66"/>
        <v>0.11198868324885064</v>
      </c>
      <c r="S450" s="3">
        <f t="shared" si="67"/>
        <v>8.8085031416994544E-2</v>
      </c>
      <c r="T450" s="3">
        <f t="shared" si="68"/>
        <v>9.7387717690192485E-2</v>
      </c>
      <c r="U450" s="3">
        <f t="shared" si="69"/>
        <v>6.5970313358988453E-2</v>
      </c>
      <c r="V450" s="3">
        <f t="shared" si="70"/>
        <v>6.6975498130267347E-2</v>
      </c>
      <c r="W450" s="3">
        <f t="shared" si="71"/>
        <v>8.9645898700134466E-2</v>
      </c>
      <c r="X450" s="3">
        <f t="shared" si="72"/>
        <v>8.4858127817555029E-2</v>
      </c>
      <c r="Y450" s="3">
        <f t="shared" si="73"/>
        <v>8.730574471800244E-2</v>
      </c>
      <c r="Z450" s="3">
        <f t="shared" si="74"/>
        <v>9.4214143205497675E-2</v>
      </c>
      <c r="AA450" s="3">
        <f t="shared" si="75"/>
        <v>8.3337963220178904E-2</v>
      </c>
      <c r="AB450" s="3">
        <f t="shared" si="76"/>
        <v>8.0635871443382093E-2</v>
      </c>
      <c r="AD450" t="s">
        <v>4043</v>
      </c>
      <c r="AE450" t="s">
        <v>4044</v>
      </c>
      <c r="AF450" t="s">
        <v>21761</v>
      </c>
      <c r="AG450" t="s">
        <v>4046</v>
      </c>
      <c r="AH450" t="s">
        <v>4047</v>
      </c>
    </row>
    <row r="451" spans="1:35">
      <c r="A451" t="s">
        <v>4048</v>
      </c>
      <c r="B451" t="s">
        <v>4049</v>
      </c>
      <c r="C451" t="s">
        <v>4050</v>
      </c>
      <c r="D451" t="s">
        <v>4051</v>
      </c>
      <c r="E451">
        <v>1</v>
      </c>
      <c r="F451">
        <v>13</v>
      </c>
      <c r="G451">
        <v>14</v>
      </c>
      <c r="H451">
        <v>14</v>
      </c>
      <c r="I451">
        <v>16</v>
      </c>
      <c r="J451">
        <v>13</v>
      </c>
      <c r="K451">
        <v>15</v>
      </c>
      <c r="L451">
        <v>22</v>
      </c>
      <c r="M451">
        <v>16</v>
      </c>
      <c r="N451">
        <v>15</v>
      </c>
      <c r="O451">
        <v>11</v>
      </c>
      <c r="P451">
        <v>15</v>
      </c>
      <c r="R451" s="3">
        <f t="shared" si="66"/>
        <v>7.6623835907108334E-2</v>
      </c>
      <c r="S451" s="3">
        <f t="shared" si="67"/>
        <v>8.2212695989194909E-2</v>
      </c>
      <c r="T451" s="3">
        <f t="shared" si="68"/>
        <v>8.0201649862511451E-2</v>
      </c>
      <c r="U451" s="3">
        <f t="shared" si="69"/>
        <v>8.7960417811984604E-2</v>
      </c>
      <c r="V451" s="3">
        <f t="shared" si="70"/>
        <v>7.2556789641122957E-2</v>
      </c>
      <c r="W451" s="3">
        <f t="shared" si="71"/>
        <v>8.4043030031376059E-2</v>
      </c>
      <c r="X451" s="3">
        <f t="shared" si="72"/>
        <v>0.11667992574913816</v>
      </c>
      <c r="Y451" s="3">
        <f t="shared" si="73"/>
        <v>9.3126127699202602E-2</v>
      </c>
      <c r="Z451" s="3">
        <f t="shared" si="74"/>
        <v>8.3130126357792059E-2</v>
      </c>
      <c r="AA451" s="3">
        <f t="shared" si="75"/>
        <v>6.1114506361464524E-2</v>
      </c>
      <c r="AB451" s="3">
        <f t="shared" si="76"/>
        <v>8.6395576546480821E-2</v>
      </c>
      <c r="AD451" t="s">
        <v>4052</v>
      </c>
      <c r="AE451" t="s">
        <v>4053</v>
      </c>
      <c r="AF451" t="s">
        <v>21762</v>
      </c>
      <c r="AG451" t="s">
        <v>4055</v>
      </c>
      <c r="AH451" t="s">
        <v>4056</v>
      </c>
    </row>
    <row r="452" spans="1:35">
      <c r="A452" t="s">
        <v>4057</v>
      </c>
      <c r="B452" t="s">
        <v>4058</v>
      </c>
      <c r="C452" t="s">
        <v>4059</v>
      </c>
      <c r="D452" t="s">
        <v>4060</v>
      </c>
      <c r="E452">
        <v>1</v>
      </c>
      <c r="F452">
        <v>10</v>
      </c>
      <c r="G452">
        <v>14</v>
      </c>
      <c r="H452">
        <v>11</v>
      </c>
      <c r="I452">
        <v>13</v>
      </c>
      <c r="J452">
        <v>13</v>
      </c>
      <c r="K452">
        <v>12</v>
      </c>
      <c r="L452">
        <v>8</v>
      </c>
      <c r="M452">
        <v>13</v>
      </c>
      <c r="N452">
        <v>14</v>
      </c>
      <c r="O452">
        <v>14</v>
      </c>
      <c r="P452">
        <v>11</v>
      </c>
      <c r="R452" s="3">
        <f t="shared" ref="R452:R515" si="77">F452*100/(F$2369)</f>
        <v>5.8941412236237181E-2</v>
      </c>
      <c r="S452" s="3">
        <f t="shared" ref="S452:S515" si="78">G452*100/(G$2369)</f>
        <v>8.2212695989194909E-2</v>
      </c>
      <c r="T452" s="3">
        <f t="shared" ref="T452:T515" si="79">H452*100/(H$2369)</f>
        <v>6.3015582034830431E-2</v>
      </c>
      <c r="U452" s="3">
        <f t="shared" ref="U452:U515" si="80">I452*100/(I$2369)</f>
        <v>7.146783947223749E-2</v>
      </c>
      <c r="V452" s="3">
        <f t="shared" ref="V452:V515" si="81">J452*100/(J$2369)</f>
        <v>7.2556789641122957E-2</v>
      </c>
      <c r="W452" s="3">
        <f t="shared" ref="W452:W515" si="82">K452*100/(K$2369)</f>
        <v>6.7234424025100853E-2</v>
      </c>
      <c r="X452" s="3">
        <f t="shared" ref="X452:X515" si="83">L452*100/(L$2369)</f>
        <v>4.2429063908777515E-2</v>
      </c>
      <c r="Y452" s="3">
        <f t="shared" ref="Y452:Y515" si="84">M452*100/(M$2369)</f>
        <v>7.5664978755602116E-2</v>
      </c>
      <c r="Z452" s="3">
        <f t="shared" ref="Z452:Z515" si="85">N452*100/(N$2369)</f>
        <v>7.7588117933939257E-2</v>
      </c>
      <c r="AA452" s="3">
        <f t="shared" ref="AA452:AA515" si="86">O452*100/(O$2369)</f>
        <v>7.7782099005500302E-2</v>
      </c>
      <c r="AB452" s="3">
        <f t="shared" ref="AB452:AB515" si="87">P452*100/(P$2369)</f>
        <v>6.3356756134085937E-2</v>
      </c>
      <c r="AD452" t="s">
        <v>4061</v>
      </c>
      <c r="AE452" t="s">
        <v>4062</v>
      </c>
      <c r="AF452" t="s">
        <v>21763</v>
      </c>
      <c r="AG452" t="s">
        <v>4064</v>
      </c>
      <c r="AH452" t="s">
        <v>4065</v>
      </c>
    </row>
    <row r="453" spans="1:35">
      <c r="A453" t="s">
        <v>4066</v>
      </c>
      <c r="B453" t="s">
        <v>4067</v>
      </c>
      <c r="C453" t="s">
        <v>4068</v>
      </c>
      <c r="D453" t="s">
        <v>4069</v>
      </c>
      <c r="E453">
        <v>1</v>
      </c>
      <c r="F453">
        <v>13</v>
      </c>
      <c r="G453">
        <v>15</v>
      </c>
      <c r="H453">
        <v>13</v>
      </c>
      <c r="I453">
        <v>13</v>
      </c>
      <c r="J453">
        <v>12</v>
      </c>
      <c r="K453">
        <v>12</v>
      </c>
      <c r="L453">
        <v>15</v>
      </c>
      <c r="M453">
        <v>16</v>
      </c>
      <c r="N453">
        <v>15</v>
      </c>
      <c r="O453">
        <v>16</v>
      </c>
      <c r="P453">
        <v>13</v>
      </c>
      <c r="R453" s="3">
        <f t="shared" si="77"/>
        <v>7.6623835907108334E-2</v>
      </c>
      <c r="S453" s="3">
        <f t="shared" si="78"/>
        <v>8.8085031416994544E-2</v>
      </c>
      <c r="T453" s="3">
        <f t="shared" si="79"/>
        <v>7.4472960586617787E-2</v>
      </c>
      <c r="U453" s="3">
        <f t="shared" si="80"/>
        <v>7.146783947223749E-2</v>
      </c>
      <c r="V453" s="3">
        <f t="shared" si="81"/>
        <v>6.6975498130267347E-2</v>
      </c>
      <c r="W453" s="3">
        <f t="shared" si="82"/>
        <v>6.7234424025100853E-2</v>
      </c>
      <c r="X453" s="3">
        <f t="shared" si="83"/>
        <v>7.9554494828957836E-2</v>
      </c>
      <c r="Y453" s="3">
        <f t="shared" si="84"/>
        <v>9.3126127699202602E-2</v>
      </c>
      <c r="Z453" s="3">
        <f t="shared" si="85"/>
        <v>8.3130126357792059E-2</v>
      </c>
      <c r="AA453" s="3">
        <f t="shared" si="86"/>
        <v>8.8893827434857492E-2</v>
      </c>
      <c r="AB453" s="3">
        <f t="shared" si="87"/>
        <v>7.4876166340283379E-2</v>
      </c>
      <c r="AD453" t="s">
        <v>4070</v>
      </c>
      <c r="AE453" t="s">
        <v>4071</v>
      </c>
      <c r="AF453" t="s">
        <v>21764</v>
      </c>
      <c r="AG453" t="s">
        <v>4073</v>
      </c>
      <c r="AH453" t="s">
        <v>4074</v>
      </c>
    </row>
    <row r="454" spans="1:35">
      <c r="A454" t="s">
        <v>4075</v>
      </c>
      <c r="B454" t="s">
        <v>4076</v>
      </c>
      <c r="C454" t="s">
        <v>4077</v>
      </c>
      <c r="D454" t="s">
        <v>4078</v>
      </c>
      <c r="E454">
        <v>1</v>
      </c>
      <c r="F454">
        <v>13</v>
      </c>
      <c r="G454">
        <v>13</v>
      </c>
      <c r="H454">
        <v>11</v>
      </c>
      <c r="I454">
        <v>15</v>
      </c>
      <c r="J454">
        <v>13</v>
      </c>
      <c r="K454">
        <v>11</v>
      </c>
      <c r="L454">
        <v>13</v>
      </c>
      <c r="M454">
        <v>13</v>
      </c>
      <c r="N454">
        <v>14</v>
      </c>
      <c r="O454">
        <v>15</v>
      </c>
      <c r="P454">
        <v>15</v>
      </c>
      <c r="R454" s="3">
        <f t="shared" si="77"/>
        <v>7.6623835907108334E-2</v>
      </c>
      <c r="S454" s="3">
        <f t="shared" si="78"/>
        <v>7.6340360561395273E-2</v>
      </c>
      <c r="T454" s="3">
        <f t="shared" si="79"/>
        <v>6.3015582034830431E-2</v>
      </c>
      <c r="U454" s="3">
        <f t="shared" si="80"/>
        <v>8.2462891698735566E-2</v>
      </c>
      <c r="V454" s="3">
        <f t="shared" si="81"/>
        <v>7.2556789641122957E-2</v>
      </c>
      <c r="W454" s="3">
        <f t="shared" si="82"/>
        <v>6.1631555356342446E-2</v>
      </c>
      <c r="X454" s="3">
        <f t="shared" si="83"/>
        <v>6.8947228851763465E-2</v>
      </c>
      <c r="Y454" s="3">
        <f t="shared" si="84"/>
        <v>7.5664978755602116E-2</v>
      </c>
      <c r="Z454" s="3">
        <f t="shared" si="85"/>
        <v>7.7588117933939257E-2</v>
      </c>
      <c r="AA454" s="3">
        <f t="shared" si="86"/>
        <v>8.3337963220178904E-2</v>
      </c>
      <c r="AB454" s="3">
        <f t="shared" si="87"/>
        <v>8.6395576546480821E-2</v>
      </c>
      <c r="AD454" t="s">
        <v>4079</v>
      </c>
      <c r="AE454" t="s">
        <v>4080</v>
      </c>
      <c r="AH454" t="s">
        <v>88</v>
      </c>
    </row>
    <row r="455" spans="1:35">
      <c r="A455" t="s">
        <v>4081</v>
      </c>
      <c r="B455" t="s">
        <v>4082</v>
      </c>
      <c r="C455" t="s">
        <v>4083</v>
      </c>
      <c r="D455" t="s">
        <v>4084</v>
      </c>
      <c r="E455">
        <v>1</v>
      </c>
      <c r="F455">
        <v>9</v>
      </c>
      <c r="G455">
        <v>10</v>
      </c>
      <c r="H455">
        <v>6</v>
      </c>
      <c r="I455">
        <v>11</v>
      </c>
      <c r="J455">
        <v>11</v>
      </c>
      <c r="K455">
        <v>7</v>
      </c>
      <c r="L455">
        <v>6</v>
      </c>
      <c r="M455">
        <v>7</v>
      </c>
      <c r="N455">
        <v>10</v>
      </c>
      <c r="O455">
        <v>8</v>
      </c>
      <c r="P455">
        <v>7</v>
      </c>
      <c r="R455" s="3">
        <f t="shared" si="77"/>
        <v>5.3047271012613459E-2</v>
      </c>
      <c r="S455" s="3">
        <f t="shared" si="78"/>
        <v>5.872335427799636E-2</v>
      </c>
      <c r="T455" s="3">
        <f t="shared" si="79"/>
        <v>3.4372135655362054E-2</v>
      </c>
      <c r="U455" s="3">
        <f t="shared" si="80"/>
        <v>6.0472787245739415E-2</v>
      </c>
      <c r="V455" s="3">
        <f t="shared" si="81"/>
        <v>6.139420661941173E-2</v>
      </c>
      <c r="W455" s="3">
        <f t="shared" si="82"/>
        <v>3.9220080681308833E-2</v>
      </c>
      <c r="X455" s="3">
        <f t="shared" si="83"/>
        <v>3.1821797931583136E-2</v>
      </c>
      <c r="Y455" s="3">
        <f t="shared" si="84"/>
        <v>4.0742680868401139E-2</v>
      </c>
      <c r="Z455" s="3">
        <f t="shared" si="85"/>
        <v>5.5420084238528046E-2</v>
      </c>
      <c r="AA455" s="3">
        <f t="shared" si="86"/>
        <v>4.4446913717428746E-2</v>
      </c>
      <c r="AB455" s="3">
        <f t="shared" si="87"/>
        <v>4.0317935721691046E-2</v>
      </c>
      <c r="AD455" t="s">
        <v>4085</v>
      </c>
      <c r="AE455" t="s">
        <v>4086</v>
      </c>
      <c r="AF455" t="s">
        <v>21765</v>
      </c>
      <c r="AG455" t="s">
        <v>4088</v>
      </c>
      <c r="AH455" t="s">
        <v>4089</v>
      </c>
    </row>
    <row r="456" spans="1:35">
      <c r="A456" t="s">
        <v>4090</v>
      </c>
      <c r="B456" t="s">
        <v>4091</v>
      </c>
      <c r="C456" t="s">
        <v>4092</v>
      </c>
      <c r="D456" t="s">
        <v>4093</v>
      </c>
      <c r="E456">
        <v>1</v>
      </c>
      <c r="F456">
        <v>17</v>
      </c>
      <c r="G456">
        <v>15</v>
      </c>
      <c r="H456">
        <v>16</v>
      </c>
      <c r="I456">
        <v>16</v>
      </c>
      <c r="J456">
        <v>18</v>
      </c>
      <c r="K456">
        <v>20</v>
      </c>
      <c r="L456">
        <v>19</v>
      </c>
      <c r="M456">
        <v>5</v>
      </c>
      <c r="N456">
        <v>11</v>
      </c>
      <c r="O456">
        <v>11</v>
      </c>
      <c r="P456">
        <v>5</v>
      </c>
      <c r="R456" s="3">
        <f t="shared" si="77"/>
        <v>0.10020040080160321</v>
      </c>
      <c r="S456" s="3">
        <f t="shared" si="78"/>
        <v>8.8085031416994544E-2</v>
      </c>
      <c r="T456" s="3">
        <f t="shared" si="79"/>
        <v>9.1659028414298807E-2</v>
      </c>
      <c r="U456" s="3">
        <f t="shared" si="80"/>
        <v>8.7960417811984604E-2</v>
      </c>
      <c r="V456" s="3">
        <f t="shared" si="81"/>
        <v>0.10046324719540102</v>
      </c>
      <c r="W456" s="3">
        <f t="shared" si="82"/>
        <v>0.11205737337516809</v>
      </c>
      <c r="X456" s="3">
        <f t="shared" si="83"/>
        <v>0.10076902678334659</v>
      </c>
      <c r="Y456" s="3">
        <f t="shared" si="84"/>
        <v>2.9101914906000816E-2</v>
      </c>
      <c r="Z456" s="3">
        <f t="shared" si="85"/>
        <v>6.0962092662380847E-2</v>
      </c>
      <c r="AA456" s="3">
        <f t="shared" si="86"/>
        <v>6.1114506361464524E-2</v>
      </c>
      <c r="AB456" s="3">
        <f t="shared" si="87"/>
        <v>2.8798525515493608E-2</v>
      </c>
      <c r="AD456" t="s">
        <v>4094</v>
      </c>
      <c r="AE456" t="s">
        <v>4095</v>
      </c>
      <c r="AF456" t="s">
        <v>21766</v>
      </c>
      <c r="AG456" t="s">
        <v>4097</v>
      </c>
      <c r="AH456" t="s">
        <v>4098</v>
      </c>
    </row>
    <row r="457" spans="1:35">
      <c r="A457" t="s">
        <v>4099</v>
      </c>
      <c r="B457" t="s">
        <v>4100</v>
      </c>
      <c r="C457" t="s">
        <v>4101</v>
      </c>
      <c r="D457" t="s">
        <v>4102</v>
      </c>
      <c r="E457">
        <v>1</v>
      </c>
      <c r="F457">
        <v>11</v>
      </c>
      <c r="G457">
        <v>12</v>
      </c>
      <c r="H457">
        <v>13</v>
      </c>
      <c r="I457">
        <v>13</v>
      </c>
      <c r="J457">
        <v>14</v>
      </c>
      <c r="K457">
        <v>13</v>
      </c>
      <c r="L457">
        <v>13</v>
      </c>
      <c r="M457">
        <v>13</v>
      </c>
      <c r="N457">
        <v>14</v>
      </c>
      <c r="O457">
        <v>14</v>
      </c>
      <c r="P457">
        <v>13</v>
      </c>
      <c r="R457" s="3">
        <f t="shared" si="77"/>
        <v>6.4835553459860903E-2</v>
      </c>
      <c r="S457" s="3">
        <f t="shared" si="78"/>
        <v>7.0468025133595624E-2</v>
      </c>
      <c r="T457" s="3">
        <f t="shared" si="79"/>
        <v>7.4472960586617787E-2</v>
      </c>
      <c r="U457" s="3">
        <f t="shared" si="80"/>
        <v>7.146783947223749E-2</v>
      </c>
      <c r="V457" s="3">
        <f t="shared" si="81"/>
        <v>7.8138081151978567E-2</v>
      </c>
      <c r="W457" s="3">
        <f t="shared" si="82"/>
        <v>7.283729269385926E-2</v>
      </c>
      <c r="X457" s="3">
        <f t="shared" si="83"/>
        <v>6.8947228851763465E-2</v>
      </c>
      <c r="Y457" s="3">
        <f t="shared" si="84"/>
        <v>7.5664978755602116E-2</v>
      </c>
      <c r="Z457" s="3">
        <f t="shared" si="85"/>
        <v>7.7588117933939257E-2</v>
      </c>
      <c r="AA457" s="3">
        <f t="shared" si="86"/>
        <v>7.7782099005500302E-2</v>
      </c>
      <c r="AB457" s="3">
        <f t="shared" si="87"/>
        <v>7.4876166340283379E-2</v>
      </c>
      <c r="AD457" t="s">
        <v>4103</v>
      </c>
      <c r="AE457" t="s">
        <v>4104</v>
      </c>
      <c r="AF457" t="s">
        <v>21767</v>
      </c>
      <c r="AG457" t="s">
        <v>4106</v>
      </c>
      <c r="AH457" t="s">
        <v>4107</v>
      </c>
    </row>
    <row r="458" spans="1:35">
      <c r="A458" t="s">
        <v>4108</v>
      </c>
      <c r="B458" t="s">
        <v>4109</v>
      </c>
      <c r="C458" t="s">
        <v>4110</v>
      </c>
      <c r="D458" t="s">
        <v>4111</v>
      </c>
      <c r="E458">
        <v>1</v>
      </c>
      <c r="F458">
        <v>16</v>
      </c>
      <c r="G458">
        <v>15</v>
      </c>
      <c r="H458">
        <v>18</v>
      </c>
      <c r="I458">
        <v>19</v>
      </c>
      <c r="J458">
        <v>12</v>
      </c>
      <c r="K458">
        <v>16</v>
      </c>
      <c r="L458">
        <v>17</v>
      </c>
      <c r="M458">
        <v>16</v>
      </c>
      <c r="N458">
        <v>12</v>
      </c>
      <c r="O458">
        <v>13</v>
      </c>
      <c r="P458">
        <v>12</v>
      </c>
      <c r="R458" s="3">
        <f t="shared" si="77"/>
        <v>9.4306259577979487E-2</v>
      </c>
      <c r="S458" s="3">
        <f t="shared" si="78"/>
        <v>8.8085031416994544E-2</v>
      </c>
      <c r="T458" s="3">
        <f t="shared" si="79"/>
        <v>0.10311640696608616</v>
      </c>
      <c r="U458" s="3">
        <f t="shared" si="80"/>
        <v>0.10445299615173172</v>
      </c>
      <c r="V458" s="3">
        <f t="shared" si="81"/>
        <v>6.6975498130267347E-2</v>
      </c>
      <c r="W458" s="3">
        <f t="shared" si="82"/>
        <v>8.9645898700134466E-2</v>
      </c>
      <c r="X458" s="3">
        <f t="shared" si="83"/>
        <v>9.0161760806152208E-2</v>
      </c>
      <c r="Y458" s="3">
        <f t="shared" si="84"/>
        <v>9.3126127699202602E-2</v>
      </c>
      <c r="Z458" s="3">
        <f t="shared" si="85"/>
        <v>6.6504101086233655E-2</v>
      </c>
      <c r="AA458" s="3">
        <f t="shared" si="86"/>
        <v>7.2226234790821714E-2</v>
      </c>
      <c r="AB458" s="3">
        <f t="shared" si="87"/>
        <v>6.9116461237184651E-2</v>
      </c>
      <c r="AD458" t="s">
        <v>4112</v>
      </c>
      <c r="AE458" t="s">
        <v>4113</v>
      </c>
      <c r="AF458" t="s">
        <v>21768</v>
      </c>
      <c r="AG458" t="s">
        <v>4115</v>
      </c>
      <c r="AH458" t="s">
        <v>4116</v>
      </c>
      <c r="AI458" t="s">
        <v>4117</v>
      </c>
    </row>
    <row r="459" spans="1:35">
      <c r="A459" t="s">
        <v>4118</v>
      </c>
      <c r="B459" t="s">
        <v>4119</v>
      </c>
      <c r="C459" t="s">
        <v>4120</v>
      </c>
      <c r="D459" t="s">
        <v>4121</v>
      </c>
      <c r="E459">
        <v>1</v>
      </c>
      <c r="F459">
        <v>10</v>
      </c>
      <c r="G459">
        <v>15</v>
      </c>
      <c r="H459">
        <v>12</v>
      </c>
      <c r="I459">
        <v>15</v>
      </c>
      <c r="J459">
        <v>11</v>
      </c>
      <c r="K459">
        <v>11</v>
      </c>
      <c r="L459">
        <v>11</v>
      </c>
      <c r="M459">
        <v>11</v>
      </c>
      <c r="N459">
        <v>12</v>
      </c>
      <c r="O459">
        <v>8</v>
      </c>
      <c r="P459">
        <v>9</v>
      </c>
      <c r="R459" s="3">
        <f t="shared" si="77"/>
        <v>5.8941412236237181E-2</v>
      </c>
      <c r="S459" s="3">
        <f t="shared" si="78"/>
        <v>8.8085031416994544E-2</v>
      </c>
      <c r="T459" s="3">
        <f t="shared" si="79"/>
        <v>6.8744271310724109E-2</v>
      </c>
      <c r="U459" s="3">
        <f t="shared" si="80"/>
        <v>8.2462891698735566E-2</v>
      </c>
      <c r="V459" s="3">
        <f t="shared" si="81"/>
        <v>6.139420661941173E-2</v>
      </c>
      <c r="W459" s="3">
        <f t="shared" si="82"/>
        <v>6.1631555356342446E-2</v>
      </c>
      <c r="X459" s="3">
        <f t="shared" si="83"/>
        <v>5.8339962874569079E-2</v>
      </c>
      <c r="Y459" s="3">
        <f t="shared" si="84"/>
        <v>6.4024212793201793E-2</v>
      </c>
      <c r="Z459" s="3">
        <f t="shared" si="85"/>
        <v>6.6504101086233655E-2</v>
      </c>
      <c r="AA459" s="3">
        <f t="shared" si="86"/>
        <v>4.4446913717428746E-2</v>
      </c>
      <c r="AB459" s="3">
        <f t="shared" si="87"/>
        <v>5.1837345927888495E-2</v>
      </c>
      <c r="AD459" t="s">
        <v>4122</v>
      </c>
      <c r="AE459" t="s">
        <v>4123</v>
      </c>
      <c r="AF459" t="s">
        <v>21769</v>
      </c>
      <c r="AG459" t="s">
        <v>4125</v>
      </c>
      <c r="AH459" t="s">
        <v>4126</v>
      </c>
    </row>
    <row r="460" spans="1:35">
      <c r="A460" t="s">
        <v>4127</v>
      </c>
      <c r="B460" t="s">
        <v>4128</v>
      </c>
      <c r="C460" t="s">
        <v>4129</v>
      </c>
      <c r="D460" t="s">
        <v>4130</v>
      </c>
      <c r="E460">
        <v>1</v>
      </c>
      <c r="F460">
        <v>17</v>
      </c>
      <c r="G460">
        <v>16</v>
      </c>
      <c r="H460">
        <v>16</v>
      </c>
      <c r="I460">
        <v>17</v>
      </c>
      <c r="J460">
        <v>18</v>
      </c>
      <c r="K460">
        <v>14</v>
      </c>
      <c r="L460">
        <v>16</v>
      </c>
      <c r="M460">
        <v>18</v>
      </c>
      <c r="N460">
        <v>17</v>
      </c>
      <c r="O460">
        <v>12</v>
      </c>
      <c r="P460">
        <v>15</v>
      </c>
      <c r="R460" s="3">
        <f t="shared" si="77"/>
        <v>0.10020040080160321</v>
      </c>
      <c r="S460" s="3">
        <f t="shared" si="78"/>
        <v>9.395736684479418E-2</v>
      </c>
      <c r="T460" s="3">
        <f t="shared" si="79"/>
        <v>9.1659028414298807E-2</v>
      </c>
      <c r="U460" s="3">
        <f t="shared" si="80"/>
        <v>9.3457943925233641E-2</v>
      </c>
      <c r="V460" s="3">
        <f t="shared" si="81"/>
        <v>0.10046324719540102</v>
      </c>
      <c r="W460" s="3">
        <f t="shared" si="82"/>
        <v>7.8440161362617666E-2</v>
      </c>
      <c r="X460" s="3">
        <f t="shared" si="83"/>
        <v>8.4858127817555029E-2</v>
      </c>
      <c r="Y460" s="3">
        <f t="shared" si="84"/>
        <v>0.10476689366160294</v>
      </c>
      <c r="Z460" s="3">
        <f t="shared" si="85"/>
        <v>9.4214143205497675E-2</v>
      </c>
      <c r="AA460" s="3">
        <f t="shared" si="86"/>
        <v>6.6670370576143126E-2</v>
      </c>
      <c r="AB460" s="3">
        <f t="shared" si="87"/>
        <v>8.6395576546480821E-2</v>
      </c>
      <c r="AD460" t="s">
        <v>4131</v>
      </c>
      <c r="AE460" t="s">
        <v>4132</v>
      </c>
      <c r="AF460" t="s">
        <v>21770</v>
      </c>
      <c r="AG460" t="s">
        <v>4134</v>
      </c>
      <c r="AH460" t="s">
        <v>4135</v>
      </c>
    </row>
    <row r="461" spans="1:35">
      <c r="A461" t="s">
        <v>4136</v>
      </c>
      <c r="B461" t="s">
        <v>4137</v>
      </c>
      <c r="C461" t="s">
        <v>4138</v>
      </c>
      <c r="D461" t="s">
        <v>4139</v>
      </c>
      <c r="E461">
        <v>1</v>
      </c>
      <c r="F461">
        <v>11</v>
      </c>
      <c r="G461">
        <v>15</v>
      </c>
      <c r="H461">
        <v>17</v>
      </c>
      <c r="I461">
        <v>16</v>
      </c>
      <c r="J461">
        <v>12</v>
      </c>
      <c r="K461">
        <v>12</v>
      </c>
      <c r="L461">
        <v>16</v>
      </c>
      <c r="M461">
        <v>13</v>
      </c>
      <c r="N461">
        <v>11</v>
      </c>
      <c r="O461">
        <v>12</v>
      </c>
      <c r="P461">
        <v>11</v>
      </c>
      <c r="R461" s="3">
        <f t="shared" si="77"/>
        <v>6.4835553459860903E-2</v>
      </c>
      <c r="S461" s="3">
        <f t="shared" si="78"/>
        <v>8.8085031416994544E-2</v>
      </c>
      <c r="T461" s="3">
        <f t="shared" si="79"/>
        <v>9.7387717690192485E-2</v>
      </c>
      <c r="U461" s="3">
        <f t="shared" si="80"/>
        <v>8.7960417811984604E-2</v>
      </c>
      <c r="V461" s="3">
        <f t="shared" si="81"/>
        <v>6.6975498130267347E-2</v>
      </c>
      <c r="W461" s="3">
        <f t="shared" si="82"/>
        <v>6.7234424025100853E-2</v>
      </c>
      <c r="X461" s="3">
        <f t="shared" si="83"/>
        <v>8.4858127817555029E-2</v>
      </c>
      <c r="Y461" s="3">
        <f t="shared" si="84"/>
        <v>7.5664978755602116E-2</v>
      </c>
      <c r="Z461" s="3">
        <f t="shared" si="85"/>
        <v>6.0962092662380847E-2</v>
      </c>
      <c r="AA461" s="3">
        <f t="shared" si="86"/>
        <v>6.6670370576143126E-2</v>
      </c>
      <c r="AB461" s="3">
        <f t="shared" si="87"/>
        <v>6.3356756134085937E-2</v>
      </c>
      <c r="AD461" t="s">
        <v>4140</v>
      </c>
      <c r="AE461" t="s">
        <v>4141</v>
      </c>
      <c r="AF461" t="s">
        <v>21771</v>
      </c>
      <c r="AG461" t="s">
        <v>4143</v>
      </c>
      <c r="AH461" t="s">
        <v>4144</v>
      </c>
    </row>
    <row r="462" spans="1:35">
      <c r="A462" t="s">
        <v>4145</v>
      </c>
      <c r="B462" t="s">
        <v>4146</v>
      </c>
      <c r="C462" t="s">
        <v>4147</v>
      </c>
      <c r="D462" t="s">
        <v>4148</v>
      </c>
      <c r="E462">
        <v>1</v>
      </c>
      <c r="F462">
        <v>11</v>
      </c>
      <c r="G462">
        <v>13</v>
      </c>
      <c r="H462">
        <v>12</v>
      </c>
      <c r="I462">
        <v>14</v>
      </c>
      <c r="J462">
        <v>11</v>
      </c>
      <c r="K462">
        <v>13</v>
      </c>
      <c r="L462">
        <v>13</v>
      </c>
      <c r="M462">
        <v>11</v>
      </c>
      <c r="N462">
        <v>15</v>
      </c>
      <c r="O462">
        <v>13</v>
      </c>
      <c r="P462">
        <v>11</v>
      </c>
      <c r="R462" s="3">
        <f t="shared" si="77"/>
        <v>6.4835553459860903E-2</v>
      </c>
      <c r="S462" s="3">
        <f t="shared" si="78"/>
        <v>7.6340360561395273E-2</v>
      </c>
      <c r="T462" s="3">
        <f t="shared" si="79"/>
        <v>6.8744271310724109E-2</v>
      </c>
      <c r="U462" s="3">
        <f t="shared" si="80"/>
        <v>7.6965365585486528E-2</v>
      </c>
      <c r="V462" s="3">
        <f t="shared" si="81"/>
        <v>6.139420661941173E-2</v>
      </c>
      <c r="W462" s="3">
        <f t="shared" si="82"/>
        <v>7.283729269385926E-2</v>
      </c>
      <c r="X462" s="3">
        <f t="shared" si="83"/>
        <v>6.8947228851763465E-2</v>
      </c>
      <c r="Y462" s="3">
        <f t="shared" si="84"/>
        <v>6.4024212793201793E-2</v>
      </c>
      <c r="Z462" s="3">
        <f t="shared" si="85"/>
        <v>8.3130126357792059E-2</v>
      </c>
      <c r="AA462" s="3">
        <f t="shared" si="86"/>
        <v>7.2226234790821714E-2</v>
      </c>
      <c r="AB462" s="3">
        <f t="shared" si="87"/>
        <v>6.3356756134085937E-2</v>
      </c>
      <c r="AD462" t="s">
        <v>4149</v>
      </c>
      <c r="AE462" t="s">
        <v>4150</v>
      </c>
      <c r="AF462" t="s">
        <v>21772</v>
      </c>
      <c r="AG462" t="s">
        <v>4152</v>
      </c>
      <c r="AH462" t="s">
        <v>4153</v>
      </c>
    </row>
    <row r="463" spans="1:35">
      <c r="A463" t="s">
        <v>4154</v>
      </c>
      <c r="B463" t="s">
        <v>4155</v>
      </c>
      <c r="C463" t="s">
        <v>4156</v>
      </c>
      <c r="D463" t="s">
        <v>4157</v>
      </c>
      <c r="E463">
        <v>1</v>
      </c>
      <c r="F463">
        <v>15</v>
      </c>
      <c r="G463">
        <v>13</v>
      </c>
      <c r="H463">
        <v>15</v>
      </c>
      <c r="I463">
        <v>17</v>
      </c>
      <c r="J463">
        <v>15</v>
      </c>
      <c r="K463">
        <v>13</v>
      </c>
      <c r="L463">
        <v>15</v>
      </c>
      <c r="M463">
        <v>10</v>
      </c>
      <c r="N463">
        <v>16</v>
      </c>
      <c r="O463">
        <v>15</v>
      </c>
      <c r="P463">
        <v>13</v>
      </c>
      <c r="R463" s="3">
        <f t="shared" si="77"/>
        <v>8.8412118354355765E-2</v>
      </c>
      <c r="S463" s="3">
        <f t="shared" si="78"/>
        <v>7.6340360561395273E-2</v>
      </c>
      <c r="T463" s="3">
        <f t="shared" si="79"/>
        <v>8.5930339138405129E-2</v>
      </c>
      <c r="U463" s="3">
        <f t="shared" si="80"/>
        <v>9.3457943925233641E-2</v>
      </c>
      <c r="V463" s="3">
        <f t="shared" si="81"/>
        <v>8.3719372662834177E-2</v>
      </c>
      <c r="W463" s="3">
        <f t="shared" si="82"/>
        <v>7.283729269385926E-2</v>
      </c>
      <c r="X463" s="3">
        <f t="shared" si="83"/>
        <v>7.9554494828957836E-2</v>
      </c>
      <c r="Y463" s="3">
        <f t="shared" si="84"/>
        <v>5.8203829812001631E-2</v>
      </c>
      <c r="Z463" s="3">
        <f t="shared" si="85"/>
        <v>8.8672134781644874E-2</v>
      </c>
      <c r="AA463" s="3">
        <f t="shared" si="86"/>
        <v>8.3337963220178904E-2</v>
      </c>
      <c r="AB463" s="3">
        <f t="shared" si="87"/>
        <v>7.4876166340283379E-2</v>
      </c>
      <c r="AD463" t="s">
        <v>4158</v>
      </c>
      <c r="AE463" t="s">
        <v>4159</v>
      </c>
      <c r="AF463" t="s">
        <v>21773</v>
      </c>
      <c r="AG463" t="s">
        <v>4161</v>
      </c>
      <c r="AH463" t="s">
        <v>4162</v>
      </c>
    </row>
    <row r="464" spans="1:35">
      <c r="A464" t="s">
        <v>4163</v>
      </c>
      <c r="B464" t="s">
        <v>4164</v>
      </c>
      <c r="C464" t="s">
        <v>4165</v>
      </c>
      <c r="D464" t="s">
        <v>4166</v>
      </c>
      <c r="E464">
        <v>1</v>
      </c>
      <c r="F464">
        <v>13</v>
      </c>
      <c r="G464">
        <v>13</v>
      </c>
      <c r="H464">
        <v>12</v>
      </c>
      <c r="I464">
        <v>15</v>
      </c>
      <c r="J464">
        <v>13</v>
      </c>
      <c r="K464">
        <v>13</v>
      </c>
      <c r="L464">
        <v>12</v>
      </c>
      <c r="M464">
        <v>14</v>
      </c>
      <c r="N464">
        <v>15</v>
      </c>
      <c r="O464">
        <v>16</v>
      </c>
      <c r="P464">
        <v>14</v>
      </c>
      <c r="R464" s="3">
        <f t="shared" si="77"/>
        <v>7.6623835907108334E-2</v>
      </c>
      <c r="S464" s="3">
        <f t="shared" si="78"/>
        <v>7.6340360561395273E-2</v>
      </c>
      <c r="T464" s="3">
        <f t="shared" si="79"/>
        <v>6.8744271310724109E-2</v>
      </c>
      <c r="U464" s="3">
        <f t="shared" si="80"/>
        <v>8.2462891698735566E-2</v>
      </c>
      <c r="V464" s="3">
        <f t="shared" si="81"/>
        <v>7.2556789641122957E-2</v>
      </c>
      <c r="W464" s="3">
        <f t="shared" si="82"/>
        <v>7.283729269385926E-2</v>
      </c>
      <c r="X464" s="3">
        <f t="shared" si="83"/>
        <v>6.3643595863166272E-2</v>
      </c>
      <c r="Y464" s="3">
        <f t="shared" si="84"/>
        <v>8.1485361736802278E-2</v>
      </c>
      <c r="Z464" s="3">
        <f t="shared" si="85"/>
        <v>8.3130126357792059E-2</v>
      </c>
      <c r="AA464" s="3">
        <f t="shared" si="86"/>
        <v>8.8893827434857492E-2</v>
      </c>
      <c r="AB464" s="3">
        <f t="shared" si="87"/>
        <v>8.0635871443382093E-2</v>
      </c>
      <c r="AD464" t="s">
        <v>4167</v>
      </c>
      <c r="AE464" t="s">
        <v>4168</v>
      </c>
      <c r="AF464" t="s">
        <v>21774</v>
      </c>
      <c r="AG464" t="s">
        <v>4170</v>
      </c>
      <c r="AH464" t="s">
        <v>4171</v>
      </c>
    </row>
    <row r="465" spans="1:35">
      <c r="A465" t="s">
        <v>4172</v>
      </c>
      <c r="B465" t="s">
        <v>4173</v>
      </c>
      <c r="C465" t="s">
        <v>4174</v>
      </c>
      <c r="D465" t="s">
        <v>4175</v>
      </c>
      <c r="E465">
        <v>1</v>
      </c>
      <c r="F465">
        <v>14</v>
      </c>
      <c r="G465">
        <v>9</v>
      </c>
      <c r="H465">
        <v>18</v>
      </c>
      <c r="I465">
        <v>17</v>
      </c>
      <c r="J465">
        <v>10</v>
      </c>
      <c r="K465">
        <v>17</v>
      </c>
      <c r="L465">
        <v>21</v>
      </c>
      <c r="M465">
        <v>14</v>
      </c>
      <c r="N465">
        <v>19</v>
      </c>
      <c r="O465">
        <v>16</v>
      </c>
      <c r="P465">
        <v>17</v>
      </c>
      <c r="R465" s="3">
        <f t="shared" si="77"/>
        <v>8.2517977130732056E-2</v>
      </c>
      <c r="S465" s="3">
        <f t="shared" si="78"/>
        <v>5.2851018850196725E-2</v>
      </c>
      <c r="T465" s="3">
        <f t="shared" si="79"/>
        <v>0.10311640696608616</v>
      </c>
      <c r="U465" s="3">
        <f t="shared" si="80"/>
        <v>9.3457943925233641E-2</v>
      </c>
      <c r="V465" s="3">
        <f t="shared" si="81"/>
        <v>5.581291510855612E-2</v>
      </c>
      <c r="W465" s="3">
        <f t="shared" si="82"/>
        <v>9.5248767368892873E-2</v>
      </c>
      <c r="X465" s="3">
        <f t="shared" si="83"/>
        <v>0.11137629276054097</v>
      </c>
      <c r="Y465" s="3">
        <f t="shared" si="84"/>
        <v>8.1485361736802278E-2</v>
      </c>
      <c r="Z465" s="3">
        <f t="shared" si="85"/>
        <v>0.10529816005320328</v>
      </c>
      <c r="AA465" s="3">
        <f t="shared" si="86"/>
        <v>8.8893827434857492E-2</v>
      </c>
      <c r="AB465" s="3">
        <f t="shared" si="87"/>
        <v>9.7914986752678262E-2</v>
      </c>
      <c r="AD465" t="s">
        <v>4176</v>
      </c>
      <c r="AE465" t="s">
        <v>4177</v>
      </c>
      <c r="AF465" t="s">
        <v>21775</v>
      </c>
      <c r="AG465" t="s">
        <v>4179</v>
      </c>
      <c r="AH465" t="s">
        <v>4180</v>
      </c>
    </row>
    <row r="466" spans="1:35">
      <c r="A466" t="s">
        <v>4181</v>
      </c>
      <c r="B466" t="s">
        <v>4182</v>
      </c>
      <c r="C466" t="s">
        <v>4183</v>
      </c>
      <c r="D466" t="s">
        <v>4184</v>
      </c>
      <c r="E466">
        <v>1</v>
      </c>
      <c r="F466">
        <v>17</v>
      </c>
      <c r="G466">
        <v>11</v>
      </c>
      <c r="H466">
        <v>13</v>
      </c>
      <c r="I466">
        <v>15</v>
      </c>
      <c r="J466">
        <v>17</v>
      </c>
      <c r="K466">
        <v>12</v>
      </c>
      <c r="L466">
        <v>17</v>
      </c>
      <c r="M466">
        <v>10</v>
      </c>
      <c r="N466">
        <v>8</v>
      </c>
      <c r="O466">
        <v>6</v>
      </c>
      <c r="P466">
        <v>11</v>
      </c>
      <c r="R466" s="3">
        <f t="shared" si="77"/>
        <v>0.10020040080160321</v>
      </c>
      <c r="S466" s="3">
        <f t="shared" si="78"/>
        <v>6.4595689705795989E-2</v>
      </c>
      <c r="T466" s="3">
        <f t="shared" si="79"/>
        <v>7.4472960586617787E-2</v>
      </c>
      <c r="U466" s="3">
        <f t="shared" si="80"/>
        <v>8.2462891698735566E-2</v>
      </c>
      <c r="V466" s="3">
        <f t="shared" si="81"/>
        <v>9.488195568454541E-2</v>
      </c>
      <c r="W466" s="3">
        <f t="shared" si="82"/>
        <v>6.7234424025100853E-2</v>
      </c>
      <c r="X466" s="3">
        <f t="shared" si="83"/>
        <v>9.0161760806152208E-2</v>
      </c>
      <c r="Y466" s="3">
        <f t="shared" si="84"/>
        <v>5.8203829812001631E-2</v>
      </c>
      <c r="Z466" s="3">
        <f t="shared" si="85"/>
        <v>4.4336067390822437E-2</v>
      </c>
      <c r="AA466" s="3">
        <f t="shared" si="86"/>
        <v>3.3335185288071563E-2</v>
      </c>
      <c r="AB466" s="3">
        <f t="shared" si="87"/>
        <v>6.3356756134085937E-2</v>
      </c>
      <c r="AD466" t="s">
        <v>4185</v>
      </c>
      <c r="AE466" t="s">
        <v>4186</v>
      </c>
      <c r="AF466" t="s">
        <v>21776</v>
      </c>
      <c r="AG466" t="s">
        <v>4188</v>
      </c>
      <c r="AH466" t="s">
        <v>4189</v>
      </c>
    </row>
    <row r="467" spans="1:35">
      <c r="A467" t="s">
        <v>4190</v>
      </c>
      <c r="B467" t="s">
        <v>4191</v>
      </c>
      <c r="C467" t="s">
        <v>4192</v>
      </c>
      <c r="D467" t="s">
        <v>4193</v>
      </c>
      <c r="E467">
        <v>1</v>
      </c>
      <c r="F467">
        <v>11</v>
      </c>
      <c r="G467">
        <v>11</v>
      </c>
      <c r="H467">
        <v>11</v>
      </c>
      <c r="I467">
        <v>14</v>
      </c>
      <c r="J467">
        <v>12</v>
      </c>
      <c r="K467">
        <v>10</v>
      </c>
      <c r="L467">
        <v>12</v>
      </c>
      <c r="M467">
        <v>14</v>
      </c>
      <c r="N467">
        <v>12</v>
      </c>
      <c r="O467">
        <v>11</v>
      </c>
      <c r="P467">
        <v>10</v>
      </c>
      <c r="R467" s="3">
        <f t="shared" si="77"/>
        <v>6.4835553459860903E-2</v>
      </c>
      <c r="S467" s="3">
        <f t="shared" si="78"/>
        <v>6.4595689705795989E-2</v>
      </c>
      <c r="T467" s="3">
        <f t="shared" si="79"/>
        <v>6.3015582034830431E-2</v>
      </c>
      <c r="U467" s="3">
        <f t="shared" si="80"/>
        <v>7.6965365585486528E-2</v>
      </c>
      <c r="V467" s="3">
        <f t="shared" si="81"/>
        <v>6.6975498130267347E-2</v>
      </c>
      <c r="W467" s="3">
        <f t="shared" si="82"/>
        <v>5.6028686687584046E-2</v>
      </c>
      <c r="X467" s="3">
        <f t="shared" si="83"/>
        <v>6.3643595863166272E-2</v>
      </c>
      <c r="Y467" s="3">
        <f t="shared" si="84"/>
        <v>8.1485361736802278E-2</v>
      </c>
      <c r="Z467" s="3">
        <f t="shared" si="85"/>
        <v>6.6504101086233655E-2</v>
      </c>
      <c r="AA467" s="3">
        <f t="shared" si="86"/>
        <v>6.1114506361464524E-2</v>
      </c>
      <c r="AB467" s="3">
        <f t="shared" si="87"/>
        <v>5.7597051030987216E-2</v>
      </c>
      <c r="AD467" t="s">
        <v>4194</v>
      </c>
      <c r="AE467" t="s">
        <v>4195</v>
      </c>
      <c r="AF467" t="s">
        <v>21777</v>
      </c>
      <c r="AG467" t="s">
        <v>4197</v>
      </c>
      <c r="AH467" t="s">
        <v>4198</v>
      </c>
    </row>
    <row r="468" spans="1:35">
      <c r="A468" t="s">
        <v>4199</v>
      </c>
      <c r="B468" t="s">
        <v>4200</v>
      </c>
      <c r="C468" t="s">
        <v>4201</v>
      </c>
      <c r="D468" t="s">
        <v>4202</v>
      </c>
      <c r="E468">
        <v>1</v>
      </c>
      <c r="F468">
        <v>13</v>
      </c>
      <c r="G468">
        <v>13</v>
      </c>
      <c r="H468">
        <v>11</v>
      </c>
      <c r="I468">
        <v>11</v>
      </c>
      <c r="J468">
        <v>15</v>
      </c>
      <c r="K468">
        <v>9</v>
      </c>
      <c r="L468">
        <v>10</v>
      </c>
      <c r="M468">
        <v>13</v>
      </c>
      <c r="N468">
        <v>14</v>
      </c>
      <c r="O468">
        <v>12</v>
      </c>
      <c r="P468">
        <v>13</v>
      </c>
      <c r="R468" s="3">
        <f t="shared" si="77"/>
        <v>7.6623835907108334E-2</v>
      </c>
      <c r="S468" s="3">
        <f t="shared" si="78"/>
        <v>7.6340360561395273E-2</v>
      </c>
      <c r="T468" s="3">
        <f t="shared" si="79"/>
        <v>6.3015582034830431E-2</v>
      </c>
      <c r="U468" s="3">
        <f t="shared" si="80"/>
        <v>6.0472787245739415E-2</v>
      </c>
      <c r="V468" s="3">
        <f t="shared" si="81"/>
        <v>8.3719372662834177E-2</v>
      </c>
      <c r="W468" s="3">
        <f t="shared" si="82"/>
        <v>5.042581801882564E-2</v>
      </c>
      <c r="X468" s="3">
        <f t="shared" si="83"/>
        <v>5.3036329885971893E-2</v>
      </c>
      <c r="Y468" s="3">
        <f t="shared" si="84"/>
        <v>7.5664978755602116E-2</v>
      </c>
      <c r="Z468" s="3">
        <f t="shared" si="85"/>
        <v>7.7588117933939257E-2</v>
      </c>
      <c r="AA468" s="3">
        <f t="shared" si="86"/>
        <v>6.6670370576143126E-2</v>
      </c>
      <c r="AB468" s="3">
        <f t="shared" si="87"/>
        <v>7.4876166340283379E-2</v>
      </c>
      <c r="AD468" t="s">
        <v>4203</v>
      </c>
      <c r="AE468" t="s">
        <v>4204</v>
      </c>
      <c r="AF468" t="s">
        <v>21778</v>
      </c>
      <c r="AG468" t="s">
        <v>4206</v>
      </c>
      <c r="AH468" t="s">
        <v>4207</v>
      </c>
    </row>
    <row r="469" spans="1:35">
      <c r="A469" t="s">
        <v>4208</v>
      </c>
      <c r="B469" t="s">
        <v>4209</v>
      </c>
      <c r="C469" t="s">
        <v>4210</v>
      </c>
      <c r="D469" t="s">
        <v>4211</v>
      </c>
      <c r="E469">
        <v>1</v>
      </c>
      <c r="F469">
        <v>9</v>
      </c>
      <c r="G469">
        <v>9</v>
      </c>
      <c r="H469">
        <v>6</v>
      </c>
      <c r="I469">
        <v>9</v>
      </c>
      <c r="J469">
        <v>9</v>
      </c>
      <c r="K469">
        <v>6</v>
      </c>
      <c r="L469">
        <v>8</v>
      </c>
      <c r="M469">
        <v>8</v>
      </c>
      <c r="N469">
        <v>10</v>
      </c>
      <c r="O469">
        <v>9</v>
      </c>
      <c r="P469">
        <v>5</v>
      </c>
      <c r="R469" s="3">
        <f t="shared" si="77"/>
        <v>5.3047271012613459E-2</v>
      </c>
      <c r="S469" s="3">
        <f t="shared" si="78"/>
        <v>5.2851018850196725E-2</v>
      </c>
      <c r="T469" s="3">
        <f t="shared" si="79"/>
        <v>3.4372135655362054E-2</v>
      </c>
      <c r="U469" s="3">
        <f t="shared" si="80"/>
        <v>4.947773501924134E-2</v>
      </c>
      <c r="V469" s="3">
        <f t="shared" si="81"/>
        <v>5.023162359770051E-2</v>
      </c>
      <c r="W469" s="3">
        <f t="shared" si="82"/>
        <v>3.3617212012550426E-2</v>
      </c>
      <c r="X469" s="3">
        <f t="shared" si="83"/>
        <v>4.2429063908777515E-2</v>
      </c>
      <c r="Y469" s="3">
        <f t="shared" si="84"/>
        <v>4.6563063849601301E-2</v>
      </c>
      <c r="Z469" s="3">
        <f t="shared" si="85"/>
        <v>5.5420084238528046E-2</v>
      </c>
      <c r="AA469" s="3">
        <f t="shared" si="86"/>
        <v>5.0002777932107341E-2</v>
      </c>
      <c r="AB469" s="3">
        <f t="shared" si="87"/>
        <v>2.8798525515493608E-2</v>
      </c>
      <c r="AD469" t="s">
        <v>4212</v>
      </c>
      <c r="AE469" t="s">
        <v>4213</v>
      </c>
      <c r="AF469" t="s">
        <v>21779</v>
      </c>
      <c r="AG469" t="s">
        <v>4215</v>
      </c>
      <c r="AH469" t="s">
        <v>4216</v>
      </c>
    </row>
    <row r="470" spans="1:35">
      <c r="A470" t="s">
        <v>4217</v>
      </c>
      <c r="B470" t="s">
        <v>4218</v>
      </c>
      <c r="C470" t="s">
        <v>4219</v>
      </c>
      <c r="D470" t="s">
        <v>4220</v>
      </c>
      <c r="E470">
        <v>1</v>
      </c>
      <c r="F470">
        <v>12</v>
      </c>
      <c r="G470">
        <v>12</v>
      </c>
      <c r="H470">
        <v>15</v>
      </c>
      <c r="I470">
        <v>16</v>
      </c>
      <c r="J470">
        <v>13</v>
      </c>
      <c r="K470">
        <v>14</v>
      </c>
      <c r="L470">
        <v>14</v>
      </c>
      <c r="M470">
        <v>10</v>
      </c>
      <c r="N470">
        <v>11</v>
      </c>
      <c r="O470">
        <v>14</v>
      </c>
      <c r="P470">
        <v>11</v>
      </c>
      <c r="R470" s="3">
        <f t="shared" si="77"/>
        <v>7.0729694683484612E-2</v>
      </c>
      <c r="S470" s="3">
        <f t="shared" si="78"/>
        <v>7.0468025133595624E-2</v>
      </c>
      <c r="T470" s="3">
        <f t="shared" si="79"/>
        <v>8.5930339138405129E-2</v>
      </c>
      <c r="U470" s="3">
        <f t="shared" si="80"/>
        <v>8.7960417811984604E-2</v>
      </c>
      <c r="V470" s="3">
        <f t="shared" si="81"/>
        <v>7.2556789641122957E-2</v>
      </c>
      <c r="W470" s="3">
        <f t="shared" si="82"/>
        <v>7.8440161362617666E-2</v>
      </c>
      <c r="X470" s="3">
        <f t="shared" si="83"/>
        <v>7.4250861840360644E-2</v>
      </c>
      <c r="Y470" s="3">
        <f t="shared" si="84"/>
        <v>5.8203829812001631E-2</v>
      </c>
      <c r="Z470" s="3">
        <f t="shared" si="85"/>
        <v>6.0962092662380847E-2</v>
      </c>
      <c r="AA470" s="3">
        <f t="shared" si="86"/>
        <v>7.7782099005500302E-2</v>
      </c>
      <c r="AB470" s="3">
        <f t="shared" si="87"/>
        <v>6.3356756134085937E-2</v>
      </c>
      <c r="AD470" t="s">
        <v>4221</v>
      </c>
      <c r="AE470" t="s">
        <v>4222</v>
      </c>
      <c r="AF470" t="s">
        <v>21780</v>
      </c>
      <c r="AG470" t="s">
        <v>4224</v>
      </c>
      <c r="AH470" t="s">
        <v>4225</v>
      </c>
    </row>
    <row r="471" spans="1:35">
      <c r="A471" t="s">
        <v>4226</v>
      </c>
      <c r="B471" t="s">
        <v>4227</v>
      </c>
      <c r="C471" t="s">
        <v>4228</v>
      </c>
      <c r="D471" t="s">
        <v>4229</v>
      </c>
      <c r="E471">
        <v>1</v>
      </c>
      <c r="F471">
        <v>13</v>
      </c>
      <c r="G471">
        <v>11</v>
      </c>
      <c r="H471">
        <v>10</v>
      </c>
      <c r="I471">
        <v>12</v>
      </c>
      <c r="J471">
        <v>10</v>
      </c>
      <c r="K471">
        <v>9</v>
      </c>
      <c r="L471">
        <v>13</v>
      </c>
      <c r="M471">
        <v>12</v>
      </c>
      <c r="N471">
        <v>16</v>
      </c>
      <c r="O471">
        <v>14</v>
      </c>
      <c r="P471">
        <v>14</v>
      </c>
      <c r="R471" s="3">
        <f t="shared" si="77"/>
        <v>7.6623835907108334E-2</v>
      </c>
      <c r="S471" s="3">
        <f t="shared" si="78"/>
        <v>6.4595689705795989E-2</v>
      </c>
      <c r="T471" s="3">
        <f t="shared" si="79"/>
        <v>5.7286892758936753E-2</v>
      </c>
      <c r="U471" s="3">
        <f t="shared" si="80"/>
        <v>6.5970313358988453E-2</v>
      </c>
      <c r="V471" s="3">
        <f t="shared" si="81"/>
        <v>5.581291510855612E-2</v>
      </c>
      <c r="W471" s="3">
        <f t="shared" si="82"/>
        <v>5.042581801882564E-2</v>
      </c>
      <c r="X471" s="3">
        <f t="shared" si="83"/>
        <v>6.8947228851763465E-2</v>
      </c>
      <c r="Y471" s="3">
        <f t="shared" si="84"/>
        <v>6.9844595774401955E-2</v>
      </c>
      <c r="Z471" s="3">
        <f t="shared" si="85"/>
        <v>8.8672134781644874E-2</v>
      </c>
      <c r="AA471" s="3">
        <f t="shared" si="86"/>
        <v>7.7782099005500302E-2</v>
      </c>
      <c r="AB471" s="3">
        <f t="shared" si="87"/>
        <v>8.0635871443382093E-2</v>
      </c>
      <c r="AD471" t="s">
        <v>4230</v>
      </c>
      <c r="AE471" t="s">
        <v>4231</v>
      </c>
      <c r="AF471" t="s">
        <v>21781</v>
      </c>
      <c r="AG471" t="s">
        <v>4233</v>
      </c>
      <c r="AH471" t="s">
        <v>4234</v>
      </c>
    </row>
    <row r="472" spans="1:35">
      <c r="A472" t="s">
        <v>4235</v>
      </c>
      <c r="B472" t="s">
        <v>4236</v>
      </c>
      <c r="C472" t="s">
        <v>4237</v>
      </c>
      <c r="D472" t="s">
        <v>4238</v>
      </c>
      <c r="E472">
        <v>1</v>
      </c>
      <c r="F472">
        <v>8</v>
      </c>
      <c r="G472">
        <v>8</v>
      </c>
      <c r="H472">
        <v>8</v>
      </c>
      <c r="I472">
        <v>9</v>
      </c>
      <c r="J472">
        <v>8</v>
      </c>
      <c r="K472">
        <v>9</v>
      </c>
      <c r="L472">
        <v>7</v>
      </c>
      <c r="M472">
        <v>17</v>
      </c>
      <c r="N472">
        <v>13</v>
      </c>
      <c r="O472">
        <v>15</v>
      </c>
      <c r="P472">
        <v>16</v>
      </c>
      <c r="R472" s="3">
        <f t="shared" si="77"/>
        <v>4.7153129788989744E-2</v>
      </c>
      <c r="S472" s="3">
        <f t="shared" si="78"/>
        <v>4.697868342239709E-2</v>
      </c>
      <c r="T472" s="3">
        <f t="shared" si="79"/>
        <v>4.5829514207149404E-2</v>
      </c>
      <c r="U472" s="3">
        <f t="shared" si="80"/>
        <v>4.947773501924134E-2</v>
      </c>
      <c r="V472" s="3">
        <f t="shared" si="81"/>
        <v>4.4650332086844893E-2</v>
      </c>
      <c r="W472" s="3">
        <f t="shared" si="82"/>
        <v>5.042581801882564E-2</v>
      </c>
      <c r="X472" s="3">
        <f t="shared" si="83"/>
        <v>3.7125430920180322E-2</v>
      </c>
      <c r="Y472" s="3">
        <f t="shared" si="84"/>
        <v>9.8946510680402777E-2</v>
      </c>
      <c r="Z472" s="3">
        <f t="shared" si="85"/>
        <v>7.2046109510086456E-2</v>
      </c>
      <c r="AA472" s="3">
        <f t="shared" si="86"/>
        <v>8.3337963220178904E-2</v>
      </c>
      <c r="AB472" s="3">
        <f t="shared" si="87"/>
        <v>9.2155281649579535E-2</v>
      </c>
      <c r="AD472" t="s">
        <v>4239</v>
      </c>
      <c r="AE472" t="s">
        <v>4240</v>
      </c>
      <c r="AF472" t="s">
        <v>21782</v>
      </c>
      <c r="AG472" t="s">
        <v>4242</v>
      </c>
      <c r="AH472" t="s">
        <v>4243</v>
      </c>
    </row>
    <row r="473" spans="1:35">
      <c r="A473" t="s">
        <v>4244</v>
      </c>
      <c r="B473" t="s">
        <v>4245</v>
      </c>
      <c r="C473" t="s">
        <v>4246</v>
      </c>
      <c r="D473" t="s">
        <v>4247</v>
      </c>
      <c r="E473">
        <v>1</v>
      </c>
      <c r="F473">
        <v>13</v>
      </c>
      <c r="G473">
        <v>18</v>
      </c>
      <c r="H473">
        <v>14</v>
      </c>
      <c r="I473">
        <v>17</v>
      </c>
      <c r="J473">
        <v>8</v>
      </c>
      <c r="K473">
        <v>15</v>
      </c>
      <c r="L473">
        <v>17</v>
      </c>
      <c r="M473">
        <v>21</v>
      </c>
      <c r="N473">
        <v>19</v>
      </c>
      <c r="O473">
        <v>15</v>
      </c>
      <c r="P473">
        <v>20</v>
      </c>
      <c r="R473" s="3">
        <f t="shared" si="77"/>
        <v>7.6623835907108334E-2</v>
      </c>
      <c r="S473" s="3">
        <f t="shared" si="78"/>
        <v>0.10570203770039345</v>
      </c>
      <c r="T473" s="3">
        <f t="shared" si="79"/>
        <v>8.0201649862511451E-2</v>
      </c>
      <c r="U473" s="3">
        <f t="shared" si="80"/>
        <v>9.3457943925233641E-2</v>
      </c>
      <c r="V473" s="3">
        <f t="shared" si="81"/>
        <v>4.4650332086844893E-2</v>
      </c>
      <c r="W473" s="3">
        <f t="shared" si="82"/>
        <v>8.4043030031376059E-2</v>
      </c>
      <c r="X473" s="3">
        <f t="shared" si="83"/>
        <v>9.0161760806152208E-2</v>
      </c>
      <c r="Y473" s="3">
        <f t="shared" si="84"/>
        <v>0.12222804260520342</v>
      </c>
      <c r="Z473" s="3">
        <f t="shared" si="85"/>
        <v>0.10529816005320328</v>
      </c>
      <c r="AA473" s="3">
        <f t="shared" si="86"/>
        <v>8.3337963220178904E-2</v>
      </c>
      <c r="AB473" s="3">
        <f t="shared" si="87"/>
        <v>0.11519410206197443</v>
      </c>
      <c r="AD473" t="s">
        <v>4248</v>
      </c>
      <c r="AE473" t="s">
        <v>4249</v>
      </c>
      <c r="AF473" t="s">
        <v>21783</v>
      </c>
      <c r="AG473" t="s">
        <v>4251</v>
      </c>
      <c r="AH473" t="s">
        <v>4252</v>
      </c>
    </row>
    <row r="474" spans="1:35">
      <c r="A474" t="s">
        <v>4253</v>
      </c>
      <c r="B474" t="s">
        <v>4254</v>
      </c>
      <c r="C474" t="s">
        <v>4255</v>
      </c>
      <c r="D474" t="s">
        <v>4256</v>
      </c>
      <c r="E474">
        <v>1</v>
      </c>
      <c r="F474">
        <v>11</v>
      </c>
      <c r="G474">
        <v>10</v>
      </c>
      <c r="H474">
        <v>14</v>
      </c>
      <c r="I474">
        <v>16</v>
      </c>
      <c r="J474">
        <v>14</v>
      </c>
      <c r="K474">
        <v>17</v>
      </c>
      <c r="L474">
        <v>17</v>
      </c>
      <c r="M474">
        <v>19</v>
      </c>
      <c r="N474">
        <v>13</v>
      </c>
      <c r="O474">
        <v>16</v>
      </c>
      <c r="P474">
        <v>19</v>
      </c>
      <c r="R474" s="3">
        <f t="shared" si="77"/>
        <v>6.4835553459860903E-2</v>
      </c>
      <c r="S474" s="3">
        <f t="shared" si="78"/>
        <v>5.872335427799636E-2</v>
      </c>
      <c r="T474" s="3">
        <f t="shared" si="79"/>
        <v>8.0201649862511451E-2</v>
      </c>
      <c r="U474" s="3">
        <f t="shared" si="80"/>
        <v>8.7960417811984604E-2</v>
      </c>
      <c r="V474" s="3">
        <f t="shared" si="81"/>
        <v>7.8138081151978567E-2</v>
      </c>
      <c r="W474" s="3">
        <f t="shared" si="82"/>
        <v>9.5248767368892873E-2</v>
      </c>
      <c r="X474" s="3">
        <f t="shared" si="83"/>
        <v>9.0161760806152208E-2</v>
      </c>
      <c r="Y474" s="3">
        <f t="shared" si="84"/>
        <v>0.1105872766428031</v>
      </c>
      <c r="Z474" s="3">
        <f t="shared" si="85"/>
        <v>7.2046109510086456E-2</v>
      </c>
      <c r="AA474" s="3">
        <f t="shared" si="86"/>
        <v>8.8893827434857492E-2</v>
      </c>
      <c r="AB474" s="3">
        <f t="shared" si="87"/>
        <v>0.1094343969588757</v>
      </c>
      <c r="AD474" t="s">
        <v>4257</v>
      </c>
      <c r="AE474" t="s">
        <v>4258</v>
      </c>
      <c r="AF474" t="s">
        <v>21784</v>
      </c>
      <c r="AG474" t="s">
        <v>4260</v>
      </c>
      <c r="AH474" t="s">
        <v>4261</v>
      </c>
      <c r="AI474" t="s">
        <v>4262</v>
      </c>
    </row>
    <row r="475" spans="1:35">
      <c r="A475" t="s">
        <v>4263</v>
      </c>
      <c r="B475" t="s">
        <v>4264</v>
      </c>
      <c r="C475" t="s">
        <v>4265</v>
      </c>
      <c r="D475" t="s">
        <v>4266</v>
      </c>
      <c r="E475">
        <v>1</v>
      </c>
      <c r="F475">
        <v>11</v>
      </c>
      <c r="G475">
        <v>13</v>
      </c>
      <c r="H475">
        <v>10</v>
      </c>
      <c r="I475">
        <v>14</v>
      </c>
      <c r="J475">
        <v>12</v>
      </c>
      <c r="K475">
        <v>9</v>
      </c>
      <c r="L475">
        <v>11</v>
      </c>
      <c r="M475">
        <v>17</v>
      </c>
      <c r="N475">
        <v>18</v>
      </c>
      <c r="O475">
        <v>19</v>
      </c>
      <c r="P475">
        <v>16</v>
      </c>
      <c r="R475" s="3">
        <f t="shared" si="77"/>
        <v>6.4835553459860903E-2</v>
      </c>
      <c r="S475" s="3">
        <f t="shared" si="78"/>
        <v>7.6340360561395273E-2</v>
      </c>
      <c r="T475" s="3">
        <f t="shared" si="79"/>
        <v>5.7286892758936753E-2</v>
      </c>
      <c r="U475" s="3">
        <f t="shared" si="80"/>
        <v>7.6965365585486528E-2</v>
      </c>
      <c r="V475" s="3">
        <f t="shared" si="81"/>
        <v>6.6975498130267347E-2</v>
      </c>
      <c r="W475" s="3">
        <f t="shared" si="82"/>
        <v>5.042581801882564E-2</v>
      </c>
      <c r="X475" s="3">
        <f t="shared" si="83"/>
        <v>5.8339962874569079E-2</v>
      </c>
      <c r="Y475" s="3">
        <f t="shared" si="84"/>
        <v>9.8946510680402777E-2</v>
      </c>
      <c r="Z475" s="3">
        <f t="shared" si="85"/>
        <v>9.9756151629350476E-2</v>
      </c>
      <c r="AA475" s="3">
        <f t="shared" si="86"/>
        <v>0.10556142007889327</v>
      </c>
      <c r="AB475" s="3">
        <f t="shared" si="87"/>
        <v>9.2155281649579535E-2</v>
      </c>
      <c r="AD475" t="s">
        <v>4267</v>
      </c>
      <c r="AE475" t="s">
        <v>4268</v>
      </c>
      <c r="AF475" t="s">
        <v>21785</v>
      </c>
      <c r="AG475" t="s">
        <v>4270</v>
      </c>
      <c r="AH475" t="s">
        <v>4271</v>
      </c>
    </row>
    <row r="476" spans="1:35">
      <c r="A476" t="s">
        <v>4272</v>
      </c>
      <c r="B476" t="s">
        <v>4273</v>
      </c>
      <c r="C476" t="s">
        <v>4274</v>
      </c>
      <c r="D476" t="s">
        <v>4275</v>
      </c>
      <c r="E476">
        <v>1</v>
      </c>
      <c r="F476">
        <v>8</v>
      </c>
      <c r="G476">
        <v>9</v>
      </c>
      <c r="H476">
        <v>9</v>
      </c>
      <c r="I476">
        <v>12</v>
      </c>
      <c r="J476">
        <v>12</v>
      </c>
      <c r="K476">
        <v>12</v>
      </c>
      <c r="L476">
        <v>13</v>
      </c>
      <c r="M476">
        <v>10</v>
      </c>
      <c r="N476">
        <v>9</v>
      </c>
      <c r="O476">
        <v>9</v>
      </c>
      <c r="P476">
        <v>11</v>
      </c>
      <c r="R476" s="3">
        <f t="shared" si="77"/>
        <v>4.7153129788989744E-2</v>
      </c>
      <c r="S476" s="3">
        <f t="shared" si="78"/>
        <v>5.2851018850196725E-2</v>
      </c>
      <c r="T476" s="3">
        <f t="shared" si="79"/>
        <v>5.1558203483043082E-2</v>
      </c>
      <c r="U476" s="3">
        <f t="shared" si="80"/>
        <v>6.5970313358988453E-2</v>
      </c>
      <c r="V476" s="3">
        <f t="shared" si="81"/>
        <v>6.6975498130267347E-2</v>
      </c>
      <c r="W476" s="3">
        <f t="shared" si="82"/>
        <v>6.7234424025100853E-2</v>
      </c>
      <c r="X476" s="3">
        <f t="shared" si="83"/>
        <v>6.8947228851763465E-2</v>
      </c>
      <c r="Y476" s="3">
        <f t="shared" si="84"/>
        <v>5.8203829812001631E-2</v>
      </c>
      <c r="Z476" s="3">
        <f t="shared" si="85"/>
        <v>4.9878075814675238E-2</v>
      </c>
      <c r="AA476" s="3">
        <f t="shared" si="86"/>
        <v>5.0002777932107341E-2</v>
      </c>
      <c r="AB476" s="3">
        <f t="shared" si="87"/>
        <v>6.3356756134085937E-2</v>
      </c>
      <c r="AD476" t="s">
        <v>4276</v>
      </c>
      <c r="AE476" t="s">
        <v>4277</v>
      </c>
      <c r="AF476" t="s">
        <v>21786</v>
      </c>
      <c r="AG476" t="s">
        <v>4279</v>
      </c>
      <c r="AH476" t="s">
        <v>4280</v>
      </c>
      <c r="AI476" t="s">
        <v>1715</v>
      </c>
    </row>
    <row r="477" spans="1:35">
      <c r="A477" t="s">
        <v>4281</v>
      </c>
      <c r="B477" t="s">
        <v>4282</v>
      </c>
      <c r="C477" t="s">
        <v>4283</v>
      </c>
      <c r="D477" t="s">
        <v>4284</v>
      </c>
      <c r="E477">
        <v>1</v>
      </c>
      <c r="F477">
        <v>16</v>
      </c>
      <c r="G477">
        <v>16</v>
      </c>
      <c r="H477">
        <v>21</v>
      </c>
      <c r="I477">
        <v>20</v>
      </c>
      <c r="J477">
        <v>15</v>
      </c>
      <c r="K477">
        <v>13</v>
      </c>
      <c r="L477">
        <v>14</v>
      </c>
      <c r="M477">
        <v>11</v>
      </c>
      <c r="N477">
        <v>14</v>
      </c>
      <c r="O477">
        <v>16</v>
      </c>
      <c r="P477">
        <v>12</v>
      </c>
      <c r="R477" s="3">
        <f t="shared" si="77"/>
        <v>9.4306259577979487E-2</v>
      </c>
      <c r="S477" s="3">
        <f t="shared" si="78"/>
        <v>9.395736684479418E-2</v>
      </c>
      <c r="T477" s="3">
        <f t="shared" si="79"/>
        <v>0.12030247479376718</v>
      </c>
      <c r="U477" s="3">
        <f t="shared" si="80"/>
        <v>0.10995052226498075</v>
      </c>
      <c r="V477" s="3">
        <f t="shared" si="81"/>
        <v>8.3719372662834177E-2</v>
      </c>
      <c r="W477" s="3">
        <f t="shared" si="82"/>
        <v>7.283729269385926E-2</v>
      </c>
      <c r="X477" s="3">
        <f t="shared" si="83"/>
        <v>7.4250861840360644E-2</v>
      </c>
      <c r="Y477" s="3">
        <f t="shared" si="84"/>
        <v>6.4024212793201793E-2</v>
      </c>
      <c r="Z477" s="3">
        <f t="shared" si="85"/>
        <v>7.7588117933939257E-2</v>
      </c>
      <c r="AA477" s="3">
        <f t="shared" si="86"/>
        <v>8.8893827434857492E-2</v>
      </c>
      <c r="AB477" s="3">
        <f t="shared" si="87"/>
        <v>6.9116461237184651E-2</v>
      </c>
      <c r="AD477" t="s">
        <v>4285</v>
      </c>
      <c r="AE477" t="s">
        <v>4286</v>
      </c>
      <c r="AF477" t="s">
        <v>21787</v>
      </c>
      <c r="AG477" t="s">
        <v>4288</v>
      </c>
      <c r="AH477" t="s">
        <v>4289</v>
      </c>
    </row>
    <row r="478" spans="1:35">
      <c r="A478" t="s">
        <v>4290</v>
      </c>
      <c r="B478" t="s">
        <v>4291</v>
      </c>
      <c r="C478" t="s">
        <v>4292</v>
      </c>
      <c r="D478" t="s">
        <v>4293</v>
      </c>
      <c r="E478">
        <v>1</v>
      </c>
      <c r="F478">
        <v>12</v>
      </c>
      <c r="G478">
        <v>11</v>
      </c>
      <c r="H478">
        <v>12</v>
      </c>
      <c r="I478">
        <v>12</v>
      </c>
      <c r="J478">
        <v>13</v>
      </c>
      <c r="K478">
        <v>11</v>
      </c>
      <c r="L478">
        <v>10</v>
      </c>
      <c r="M478">
        <v>10</v>
      </c>
      <c r="N478">
        <v>11</v>
      </c>
      <c r="O478">
        <v>14</v>
      </c>
      <c r="P478">
        <v>13</v>
      </c>
      <c r="R478" s="3">
        <f t="shared" si="77"/>
        <v>7.0729694683484612E-2</v>
      </c>
      <c r="S478" s="3">
        <f t="shared" si="78"/>
        <v>6.4595689705795989E-2</v>
      </c>
      <c r="T478" s="3">
        <f t="shared" si="79"/>
        <v>6.8744271310724109E-2</v>
      </c>
      <c r="U478" s="3">
        <f t="shared" si="80"/>
        <v>6.5970313358988453E-2</v>
      </c>
      <c r="V478" s="3">
        <f t="shared" si="81"/>
        <v>7.2556789641122957E-2</v>
      </c>
      <c r="W478" s="3">
        <f t="shared" si="82"/>
        <v>6.1631555356342446E-2</v>
      </c>
      <c r="X478" s="3">
        <f t="shared" si="83"/>
        <v>5.3036329885971893E-2</v>
      </c>
      <c r="Y478" s="3">
        <f t="shared" si="84"/>
        <v>5.8203829812001631E-2</v>
      </c>
      <c r="Z478" s="3">
        <f t="shared" si="85"/>
        <v>6.0962092662380847E-2</v>
      </c>
      <c r="AA478" s="3">
        <f t="shared" si="86"/>
        <v>7.7782099005500302E-2</v>
      </c>
      <c r="AB478" s="3">
        <f t="shared" si="87"/>
        <v>7.4876166340283379E-2</v>
      </c>
      <c r="AD478" t="s">
        <v>4294</v>
      </c>
      <c r="AE478" t="s">
        <v>4295</v>
      </c>
      <c r="AF478" t="s">
        <v>21788</v>
      </c>
      <c r="AG478" t="s">
        <v>4297</v>
      </c>
      <c r="AH478" t="s">
        <v>4298</v>
      </c>
    </row>
    <row r="479" spans="1:35">
      <c r="A479" t="s">
        <v>4299</v>
      </c>
      <c r="B479" t="s">
        <v>4300</v>
      </c>
      <c r="C479" t="s">
        <v>4301</v>
      </c>
      <c r="D479" t="s">
        <v>4302</v>
      </c>
      <c r="E479">
        <v>1</v>
      </c>
      <c r="F479">
        <v>17</v>
      </c>
      <c r="G479">
        <v>15</v>
      </c>
      <c r="H479">
        <v>12</v>
      </c>
      <c r="I479">
        <v>15</v>
      </c>
      <c r="J479">
        <v>16</v>
      </c>
      <c r="K479">
        <v>12</v>
      </c>
      <c r="L479">
        <v>9</v>
      </c>
      <c r="M479">
        <v>11</v>
      </c>
      <c r="N479">
        <v>14</v>
      </c>
      <c r="O479">
        <v>11</v>
      </c>
      <c r="P479">
        <v>10</v>
      </c>
      <c r="R479" s="3">
        <f t="shared" si="77"/>
        <v>0.10020040080160321</v>
      </c>
      <c r="S479" s="3">
        <f t="shared" si="78"/>
        <v>8.8085031416994544E-2</v>
      </c>
      <c r="T479" s="3">
        <f t="shared" si="79"/>
        <v>6.8744271310724109E-2</v>
      </c>
      <c r="U479" s="3">
        <f t="shared" si="80"/>
        <v>8.2462891698735566E-2</v>
      </c>
      <c r="V479" s="3">
        <f t="shared" si="81"/>
        <v>8.9300664173689787E-2</v>
      </c>
      <c r="W479" s="3">
        <f t="shared" si="82"/>
        <v>6.7234424025100853E-2</v>
      </c>
      <c r="X479" s="3">
        <f t="shared" si="83"/>
        <v>4.77326968973747E-2</v>
      </c>
      <c r="Y479" s="3">
        <f t="shared" si="84"/>
        <v>6.4024212793201793E-2</v>
      </c>
      <c r="Z479" s="3">
        <f t="shared" si="85"/>
        <v>7.7588117933939257E-2</v>
      </c>
      <c r="AA479" s="3">
        <f t="shared" si="86"/>
        <v>6.1114506361464524E-2</v>
      </c>
      <c r="AB479" s="3">
        <f t="shared" si="87"/>
        <v>5.7597051030987216E-2</v>
      </c>
      <c r="AD479" t="s">
        <v>4303</v>
      </c>
      <c r="AE479" t="s">
        <v>4304</v>
      </c>
      <c r="AF479" t="s">
        <v>21789</v>
      </c>
      <c r="AG479" t="s">
        <v>4306</v>
      </c>
      <c r="AH479" t="s">
        <v>4307</v>
      </c>
    </row>
    <row r="480" spans="1:35">
      <c r="A480" t="s">
        <v>4308</v>
      </c>
      <c r="B480" t="s">
        <v>4309</v>
      </c>
      <c r="C480" t="s">
        <v>4310</v>
      </c>
      <c r="D480" t="s">
        <v>4311</v>
      </c>
      <c r="E480">
        <v>1</v>
      </c>
      <c r="F480">
        <v>14</v>
      </c>
      <c r="G480">
        <v>15</v>
      </c>
      <c r="H480">
        <v>14</v>
      </c>
      <c r="I480">
        <v>12</v>
      </c>
      <c r="J480">
        <v>10</v>
      </c>
      <c r="K480">
        <v>13</v>
      </c>
      <c r="L480">
        <v>15</v>
      </c>
      <c r="M480">
        <v>9</v>
      </c>
      <c r="N480">
        <v>12</v>
      </c>
      <c r="O480">
        <v>11</v>
      </c>
      <c r="P480">
        <v>10</v>
      </c>
      <c r="R480" s="3">
        <f t="shared" si="77"/>
        <v>8.2517977130732056E-2</v>
      </c>
      <c r="S480" s="3">
        <f t="shared" si="78"/>
        <v>8.8085031416994544E-2</v>
      </c>
      <c r="T480" s="3">
        <f t="shared" si="79"/>
        <v>8.0201649862511451E-2</v>
      </c>
      <c r="U480" s="3">
        <f t="shared" si="80"/>
        <v>6.5970313358988453E-2</v>
      </c>
      <c r="V480" s="3">
        <f t="shared" si="81"/>
        <v>5.581291510855612E-2</v>
      </c>
      <c r="W480" s="3">
        <f t="shared" si="82"/>
        <v>7.283729269385926E-2</v>
      </c>
      <c r="X480" s="3">
        <f t="shared" si="83"/>
        <v>7.9554494828957836E-2</v>
      </c>
      <c r="Y480" s="3">
        <f t="shared" si="84"/>
        <v>5.2383446830801469E-2</v>
      </c>
      <c r="Z480" s="3">
        <f t="shared" si="85"/>
        <v>6.6504101086233655E-2</v>
      </c>
      <c r="AA480" s="3">
        <f t="shared" si="86"/>
        <v>6.1114506361464524E-2</v>
      </c>
      <c r="AB480" s="3">
        <f t="shared" si="87"/>
        <v>5.7597051030987216E-2</v>
      </c>
      <c r="AD480" t="s">
        <v>4312</v>
      </c>
      <c r="AE480" t="s">
        <v>4313</v>
      </c>
      <c r="AF480" t="s">
        <v>21790</v>
      </c>
      <c r="AG480" t="s">
        <v>4315</v>
      </c>
      <c r="AH480" t="s">
        <v>4316</v>
      </c>
      <c r="AI480" t="s">
        <v>4317</v>
      </c>
    </row>
    <row r="481" spans="1:35">
      <c r="A481" t="s">
        <v>4318</v>
      </c>
      <c r="B481" t="s">
        <v>4319</v>
      </c>
      <c r="C481" t="s">
        <v>4320</v>
      </c>
      <c r="D481" t="s">
        <v>4321</v>
      </c>
      <c r="E481">
        <v>1</v>
      </c>
      <c r="F481">
        <v>10</v>
      </c>
      <c r="G481">
        <v>11</v>
      </c>
      <c r="H481">
        <v>12</v>
      </c>
      <c r="I481">
        <v>9</v>
      </c>
      <c r="J481">
        <v>10</v>
      </c>
      <c r="K481">
        <v>14</v>
      </c>
      <c r="L481">
        <v>14</v>
      </c>
      <c r="M481">
        <v>14</v>
      </c>
      <c r="N481">
        <v>12</v>
      </c>
      <c r="O481">
        <v>15</v>
      </c>
      <c r="P481">
        <v>14</v>
      </c>
      <c r="R481" s="3">
        <f t="shared" si="77"/>
        <v>5.8941412236237181E-2</v>
      </c>
      <c r="S481" s="3">
        <f t="shared" si="78"/>
        <v>6.4595689705795989E-2</v>
      </c>
      <c r="T481" s="3">
        <f t="shared" si="79"/>
        <v>6.8744271310724109E-2</v>
      </c>
      <c r="U481" s="3">
        <f t="shared" si="80"/>
        <v>4.947773501924134E-2</v>
      </c>
      <c r="V481" s="3">
        <f t="shared" si="81"/>
        <v>5.581291510855612E-2</v>
      </c>
      <c r="W481" s="3">
        <f t="shared" si="82"/>
        <v>7.8440161362617666E-2</v>
      </c>
      <c r="X481" s="3">
        <f t="shared" si="83"/>
        <v>7.4250861840360644E-2</v>
      </c>
      <c r="Y481" s="3">
        <f t="shared" si="84"/>
        <v>8.1485361736802278E-2</v>
      </c>
      <c r="Z481" s="3">
        <f t="shared" si="85"/>
        <v>6.6504101086233655E-2</v>
      </c>
      <c r="AA481" s="3">
        <f t="shared" si="86"/>
        <v>8.3337963220178904E-2</v>
      </c>
      <c r="AB481" s="3">
        <f t="shared" si="87"/>
        <v>8.0635871443382093E-2</v>
      </c>
      <c r="AD481" t="s">
        <v>4322</v>
      </c>
      <c r="AE481" t="s">
        <v>4323</v>
      </c>
      <c r="AF481" t="s">
        <v>21791</v>
      </c>
      <c r="AG481" t="s">
        <v>4325</v>
      </c>
      <c r="AH481" t="s">
        <v>4326</v>
      </c>
    </row>
    <row r="482" spans="1:35">
      <c r="A482" t="s">
        <v>4327</v>
      </c>
      <c r="B482" t="s">
        <v>4328</v>
      </c>
      <c r="C482" t="s">
        <v>4329</v>
      </c>
      <c r="D482" t="s">
        <v>4330</v>
      </c>
      <c r="E482">
        <v>1</v>
      </c>
      <c r="F482">
        <v>10</v>
      </c>
      <c r="G482">
        <v>11</v>
      </c>
      <c r="H482">
        <v>10</v>
      </c>
      <c r="I482">
        <v>12</v>
      </c>
      <c r="J482">
        <v>10</v>
      </c>
      <c r="K482">
        <v>11</v>
      </c>
      <c r="L482">
        <v>12</v>
      </c>
      <c r="M482">
        <v>13</v>
      </c>
      <c r="N482">
        <v>11</v>
      </c>
      <c r="O482">
        <v>10</v>
      </c>
      <c r="P482">
        <v>13</v>
      </c>
      <c r="R482" s="3">
        <f t="shared" si="77"/>
        <v>5.8941412236237181E-2</v>
      </c>
      <c r="S482" s="3">
        <f t="shared" si="78"/>
        <v>6.4595689705795989E-2</v>
      </c>
      <c r="T482" s="3">
        <f t="shared" si="79"/>
        <v>5.7286892758936753E-2</v>
      </c>
      <c r="U482" s="3">
        <f t="shared" si="80"/>
        <v>6.5970313358988453E-2</v>
      </c>
      <c r="V482" s="3">
        <f t="shared" si="81"/>
        <v>5.581291510855612E-2</v>
      </c>
      <c r="W482" s="3">
        <f t="shared" si="82"/>
        <v>6.1631555356342446E-2</v>
      </c>
      <c r="X482" s="3">
        <f t="shared" si="83"/>
        <v>6.3643595863166272E-2</v>
      </c>
      <c r="Y482" s="3">
        <f t="shared" si="84"/>
        <v>7.5664978755602116E-2</v>
      </c>
      <c r="Z482" s="3">
        <f t="shared" si="85"/>
        <v>6.0962092662380847E-2</v>
      </c>
      <c r="AA482" s="3">
        <f t="shared" si="86"/>
        <v>5.5558642146785936E-2</v>
      </c>
      <c r="AB482" s="3">
        <f t="shared" si="87"/>
        <v>7.4876166340283379E-2</v>
      </c>
      <c r="AD482" t="s">
        <v>4331</v>
      </c>
      <c r="AE482" t="s">
        <v>4332</v>
      </c>
      <c r="AF482" t="s">
        <v>21792</v>
      </c>
      <c r="AG482" t="s">
        <v>4334</v>
      </c>
      <c r="AH482" t="s">
        <v>4335</v>
      </c>
    </row>
    <row r="483" spans="1:35">
      <c r="A483" t="s">
        <v>4336</v>
      </c>
      <c r="B483" t="s">
        <v>4337</v>
      </c>
      <c r="C483" t="s">
        <v>4338</v>
      </c>
      <c r="D483" t="s">
        <v>4339</v>
      </c>
      <c r="E483">
        <v>1</v>
      </c>
      <c r="F483">
        <v>10</v>
      </c>
      <c r="G483">
        <v>12</v>
      </c>
      <c r="H483">
        <v>15</v>
      </c>
      <c r="I483">
        <v>16</v>
      </c>
      <c r="J483">
        <v>13</v>
      </c>
      <c r="K483">
        <v>14</v>
      </c>
      <c r="L483">
        <v>17</v>
      </c>
      <c r="M483">
        <v>15</v>
      </c>
      <c r="N483">
        <v>14</v>
      </c>
      <c r="O483">
        <v>13</v>
      </c>
      <c r="P483">
        <v>15</v>
      </c>
      <c r="R483" s="3">
        <f t="shared" si="77"/>
        <v>5.8941412236237181E-2</v>
      </c>
      <c r="S483" s="3">
        <f t="shared" si="78"/>
        <v>7.0468025133595624E-2</v>
      </c>
      <c r="T483" s="3">
        <f t="shared" si="79"/>
        <v>8.5930339138405129E-2</v>
      </c>
      <c r="U483" s="3">
        <f t="shared" si="80"/>
        <v>8.7960417811984604E-2</v>
      </c>
      <c r="V483" s="3">
        <f t="shared" si="81"/>
        <v>7.2556789641122957E-2</v>
      </c>
      <c r="W483" s="3">
        <f t="shared" si="82"/>
        <v>7.8440161362617666E-2</v>
      </c>
      <c r="X483" s="3">
        <f t="shared" si="83"/>
        <v>9.0161760806152208E-2</v>
      </c>
      <c r="Y483" s="3">
        <f t="shared" si="84"/>
        <v>8.730574471800244E-2</v>
      </c>
      <c r="Z483" s="3">
        <f t="shared" si="85"/>
        <v>7.7588117933939257E-2</v>
      </c>
      <c r="AA483" s="3">
        <f t="shared" si="86"/>
        <v>7.2226234790821714E-2</v>
      </c>
      <c r="AB483" s="3">
        <f t="shared" si="87"/>
        <v>8.6395576546480821E-2</v>
      </c>
      <c r="AD483" t="s">
        <v>4340</v>
      </c>
      <c r="AE483" t="s">
        <v>4341</v>
      </c>
      <c r="AF483" t="s">
        <v>21793</v>
      </c>
      <c r="AG483" t="s">
        <v>4343</v>
      </c>
      <c r="AH483" t="s">
        <v>4344</v>
      </c>
    </row>
    <row r="484" spans="1:35">
      <c r="A484" t="s">
        <v>4345</v>
      </c>
      <c r="B484" t="s">
        <v>4346</v>
      </c>
      <c r="C484" t="s">
        <v>4347</v>
      </c>
      <c r="D484" t="s">
        <v>4348</v>
      </c>
      <c r="E484">
        <v>1</v>
      </c>
      <c r="F484">
        <v>13</v>
      </c>
      <c r="G484">
        <v>11</v>
      </c>
      <c r="H484">
        <v>11</v>
      </c>
      <c r="I484">
        <v>11</v>
      </c>
      <c r="J484">
        <v>12</v>
      </c>
      <c r="K484">
        <v>15</v>
      </c>
      <c r="L484">
        <v>15</v>
      </c>
      <c r="M484">
        <v>13</v>
      </c>
      <c r="N484">
        <v>16</v>
      </c>
      <c r="O484">
        <v>12</v>
      </c>
      <c r="P484">
        <v>10</v>
      </c>
      <c r="R484" s="3">
        <f t="shared" si="77"/>
        <v>7.6623835907108334E-2</v>
      </c>
      <c r="S484" s="3">
        <f t="shared" si="78"/>
        <v>6.4595689705795989E-2</v>
      </c>
      <c r="T484" s="3">
        <f t="shared" si="79"/>
        <v>6.3015582034830431E-2</v>
      </c>
      <c r="U484" s="3">
        <f t="shared" si="80"/>
        <v>6.0472787245739415E-2</v>
      </c>
      <c r="V484" s="3">
        <f t="shared" si="81"/>
        <v>6.6975498130267347E-2</v>
      </c>
      <c r="W484" s="3">
        <f t="shared" si="82"/>
        <v>8.4043030031376059E-2</v>
      </c>
      <c r="X484" s="3">
        <f t="shared" si="83"/>
        <v>7.9554494828957836E-2</v>
      </c>
      <c r="Y484" s="3">
        <f t="shared" si="84"/>
        <v>7.5664978755602116E-2</v>
      </c>
      <c r="Z484" s="3">
        <f t="shared" si="85"/>
        <v>8.8672134781644874E-2</v>
      </c>
      <c r="AA484" s="3">
        <f t="shared" si="86"/>
        <v>6.6670370576143126E-2</v>
      </c>
      <c r="AB484" s="3">
        <f t="shared" si="87"/>
        <v>5.7597051030987216E-2</v>
      </c>
      <c r="AD484" t="s">
        <v>4349</v>
      </c>
      <c r="AE484" t="s">
        <v>4350</v>
      </c>
      <c r="AF484" t="s">
        <v>21794</v>
      </c>
      <c r="AG484" t="s">
        <v>4352</v>
      </c>
      <c r="AH484" t="s">
        <v>4353</v>
      </c>
    </row>
    <row r="485" spans="1:35">
      <c r="A485" t="s">
        <v>4354</v>
      </c>
      <c r="B485" t="s">
        <v>4355</v>
      </c>
      <c r="C485" t="s">
        <v>4356</v>
      </c>
      <c r="D485" t="s">
        <v>4357</v>
      </c>
      <c r="E485">
        <v>1</v>
      </c>
      <c r="F485">
        <v>12</v>
      </c>
      <c r="G485">
        <v>13</v>
      </c>
      <c r="H485">
        <v>12</v>
      </c>
      <c r="I485">
        <v>14</v>
      </c>
      <c r="J485">
        <v>12</v>
      </c>
      <c r="K485">
        <v>12</v>
      </c>
      <c r="L485">
        <v>11</v>
      </c>
      <c r="M485">
        <v>18</v>
      </c>
      <c r="N485">
        <v>13</v>
      </c>
      <c r="O485">
        <v>12</v>
      </c>
      <c r="P485">
        <v>13</v>
      </c>
      <c r="R485" s="3">
        <f t="shared" si="77"/>
        <v>7.0729694683484612E-2</v>
      </c>
      <c r="S485" s="3">
        <f t="shared" si="78"/>
        <v>7.6340360561395273E-2</v>
      </c>
      <c r="T485" s="3">
        <f t="shared" si="79"/>
        <v>6.8744271310724109E-2</v>
      </c>
      <c r="U485" s="3">
        <f t="shared" si="80"/>
        <v>7.6965365585486528E-2</v>
      </c>
      <c r="V485" s="3">
        <f t="shared" si="81"/>
        <v>6.6975498130267347E-2</v>
      </c>
      <c r="W485" s="3">
        <f t="shared" si="82"/>
        <v>6.7234424025100853E-2</v>
      </c>
      <c r="X485" s="3">
        <f t="shared" si="83"/>
        <v>5.8339962874569079E-2</v>
      </c>
      <c r="Y485" s="3">
        <f t="shared" si="84"/>
        <v>0.10476689366160294</v>
      </c>
      <c r="Z485" s="3">
        <f t="shared" si="85"/>
        <v>7.2046109510086456E-2</v>
      </c>
      <c r="AA485" s="3">
        <f t="shared" si="86"/>
        <v>6.6670370576143126E-2</v>
      </c>
      <c r="AB485" s="3">
        <f t="shared" si="87"/>
        <v>7.4876166340283379E-2</v>
      </c>
      <c r="AD485" t="s">
        <v>4358</v>
      </c>
      <c r="AE485" t="s">
        <v>4359</v>
      </c>
      <c r="AF485" t="s">
        <v>21795</v>
      </c>
      <c r="AG485" t="s">
        <v>4361</v>
      </c>
      <c r="AH485" t="s">
        <v>4362</v>
      </c>
      <c r="AI485" t="s">
        <v>4363</v>
      </c>
    </row>
    <row r="486" spans="1:35">
      <c r="A486" t="s">
        <v>4364</v>
      </c>
      <c r="B486" t="s">
        <v>4365</v>
      </c>
      <c r="C486" t="s">
        <v>4366</v>
      </c>
      <c r="D486" t="s">
        <v>4367</v>
      </c>
      <c r="E486">
        <v>1</v>
      </c>
      <c r="F486">
        <v>11</v>
      </c>
      <c r="G486">
        <v>15</v>
      </c>
      <c r="H486">
        <v>16</v>
      </c>
      <c r="I486">
        <v>14</v>
      </c>
      <c r="J486">
        <v>15</v>
      </c>
      <c r="K486">
        <v>16</v>
      </c>
      <c r="L486">
        <v>19</v>
      </c>
      <c r="M486">
        <v>14</v>
      </c>
      <c r="N486">
        <v>17</v>
      </c>
      <c r="O486">
        <v>18</v>
      </c>
      <c r="P486">
        <v>16</v>
      </c>
      <c r="R486" s="3">
        <f t="shared" si="77"/>
        <v>6.4835553459860903E-2</v>
      </c>
      <c r="S486" s="3">
        <f t="shared" si="78"/>
        <v>8.8085031416994544E-2</v>
      </c>
      <c r="T486" s="3">
        <f t="shared" si="79"/>
        <v>9.1659028414298807E-2</v>
      </c>
      <c r="U486" s="3">
        <f t="shared" si="80"/>
        <v>7.6965365585486528E-2</v>
      </c>
      <c r="V486" s="3">
        <f t="shared" si="81"/>
        <v>8.3719372662834177E-2</v>
      </c>
      <c r="W486" s="3">
        <f t="shared" si="82"/>
        <v>8.9645898700134466E-2</v>
      </c>
      <c r="X486" s="3">
        <f t="shared" si="83"/>
        <v>0.10076902678334659</v>
      </c>
      <c r="Y486" s="3">
        <f t="shared" si="84"/>
        <v>8.1485361736802278E-2</v>
      </c>
      <c r="Z486" s="3">
        <f t="shared" si="85"/>
        <v>9.4214143205497675E-2</v>
      </c>
      <c r="AA486" s="3">
        <f t="shared" si="86"/>
        <v>0.10000555586421468</v>
      </c>
      <c r="AB486" s="3">
        <f t="shared" si="87"/>
        <v>9.2155281649579535E-2</v>
      </c>
      <c r="AD486" t="s">
        <v>4368</v>
      </c>
      <c r="AE486" t="s">
        <v>4369</v>
      </c>
      <c r="AF486" t="s">
        <v>21796</v>
      </c>
      <c r="AG486" t="s">
        <v>4371</v>
      </c>
      <c r="AH486" t="s">
        <v>4372</v>
      </c>
    </row>
    <row r="487" spans="1:35">
      <c r="A487" t="s">
        <v>4373</v>
      </c>
      <c r="B487" t="s">
        <v>4374</v>
      </c>
      <c r="C487" t="s">
        <v>4375</v>
      </c>
      <c r="D487" t="s">
        <v>4376</v>
      </c>
      <c r="E487">
        <v>1</v>
      </c>
      <c r="F487">
        <v>17</v>
      </c>
      <c r="G487">
        <v>18</v>
      </c>
      <c r="H487">
        <v>15</v>
      </c>
      <c r="I487">
        <v>18</v>
      </c>
      <c r="J487">
        <v>17</v>
      </c>
      <c r="K487">
        <v>15</v>
      </c>
      <c r="L487">
        <v>15</v>
      </c>
      <c r="M487">
        <v>6</v>
      </c>
      <c r="N487">
        <v>10</v>
      </c>
      <c r="O487">
        <v>9</v>
      </c>
      <c r="P487">
        <v>6</v>
      </c>
      <c r="R487" s="3">
        <f t="shared" si="77"/>
        <v>0.10020040080160321</v>
      </c>
      <c r="S487" s="3">
        <f t="shared" si="78"/>
        <v>0.10570203770039345</v>
      </c>
      <c r="T487" s="3">
        <f t="shared" si="79"/>
        <v>8.5930339138405129E-2</v>
      </c>
      <c r="U487" s="3">
        <f t="shared" si="80"/>
        <v>9.8955470038482679E-2</v>
      </c>
      <c r="V487" s="3">
        <f t="shared" si="81"/>
        <v>9.488195568454541E-2</v>
      </c>
      <c r="W487" s="3">
        <f t="shared" si="82"/>
        <v>8.4043030031376059E-2</v>
      </c>
      <c r="X487" s="3">
        <f t="shared" si="83"/>
        <v>7.9554494828957836E-2</v>
      </c>
      <c r="Y487" s="3">
        <f t="shared" si="84"/>
        <v>3.4922297887200977E-2</v>
      </c>
      <c r="Z487" s="3">
        <f t="shared" si="85"/>
        <v>5.5420084238528046E-2</v>
      </c>
      <c r="AA487" s="3">
        <f t="shared" si="86"/>
        <v>5.0002777932107341E-2</v>
      </c>
      <c r="AB487" s="3">
        <f t="shared" si="87"/>
        <v>3.4558230618592325E-2</v>
      </c>
      <c r="AD487" t="s">
        <v>4377</v>
      </c>
      <c r="AE487" t="s">
        <v>4378</v>
      </c>
      <c r="AF487" t="s">
        <v>21797</v>
      </c>
      <c r="AG487" t="s">
        <v>4380</v>
      </c>
      <c r="AH487" t="s">
        <v>4381</v>
      </c>
    </row>
    <row r="488" spans="1:35">
      <c r="A488" t="s">
        <v>4382</v>
      </c>
      <c r="B488" t="s">
        <v>4383</v>
      </c>
      <c r="C488" t="s">
        <v>4384</v>
      </c>
      <c r="D488" t="s">
        <v>4385</v>
      </c>
      <c r="E488">
        <v>1</v>
      </c>
      <c r="F488">
        <v>15</v>
      </c>
      <c r="G488">
        <v>11</v>
      </c>
      <c r="H488">
        <v>12</v>
      </c>
      <c r="I488">
        <v>12</v>
      </c>
      <c r="J488">
        <v>17</v>
      </c>
      <c r="K488">
        <v>17</v>
      </c>
      <c r="L488">
        <v>18</v>
      </c>
      <c r="M488">
        <v>14</v>
      </c>
      <c r="N488">
        <v>13</v>
      </c>
      <c r="O488">
        <v>11</v>
      </c>
      <c r="P488">
        <v>12</v>
      </c>
      <c r="R488" s="3">
        <f t="shared" si="77"/>
        <v>8.8412118354355765E-2</v>
      </c>
      <c r="S488" s="3">
        <f t="shared" si="78"/>
        <v>6.4595689705795989E-2</v>
      </c>
      <c r="T488" s="3">
        <f t="shared" si="79"/>
        <v>6.8744271310724109E-2</v>
      </c>
      <c r="U488" s="3">
        <f t="shared" si="80"/>
        <v>6.5970313358988453E-2</v>
      </c>
      <c r="V488" s="3">
        <f t="shared" si="81"/>
        <v>9.488195568454541E-2</v>
      </c>
      <c r="W488" s="3">
        <f t="shared" si="82"/>
        <v>9.5248767368892873E-2</v>
      </c>
      <c r="X488" s="3">
        <f t="shared" si="83"/>
        <v>9.5465393794749401E-2</v>
      </c>
      <c r="Y488" s="3">
        <f t="shared" si="84"/>
        <v>8.1485361736802278E-2</v>
      </c>
      <c r="Z488" s="3">
        <f t="shared" si="85"/>
        <v>7.2046109510086456E-2</v>
      </c>
      <c r="AA488" s="3">
        <f t="shared" si="86"/>
        <v>6.1114506361464524E-2</v>
      </c>
      <c r="AB488" s="3">
        <f t="shared" si="87"/>
        <v>6.9116461237184651E-2</v>
      </c>
      <c r="AD488" t="s">
        <v>4386</v>
      </c>
      <c r="AE488" t="s">
        <v>4387</v>
      </c>
      <c r="AF488" t="s">
        <v>21798</v>
      </c>
      <c r="AG488" t="s">
        <v>4389</v>
      </c>
      <c r="AH488" t="s">
        <v>4390</v>
      </c>
    </row>
    <row r="489" spans="1:35">
      <c r="A489" t="s">
        <v>4391</v>
      </c>
      <c r="B489" t="s">
        <v>4392</v>
      </c>
      <c r="C489" t="s">
        <v>4393</v>
      </c>
      <c r="D489" t="s">
        <v>4394</v>
      </c>
      <c r="E489">
        <v>1</v>
      </c>
      <c r="F489">
        <v>10</v>
      </c>
      <c r="G489">
        <v>7</v>
      </c>
      <c r="H489">
        <v>10</v>
      </c>
      <c r="I489">
        <v>9</v>
      </c>
      <c r="J489">
        <v>7</v>
      </c>
      <c r="K489">
        <v>12</v>
      </c>
      <c r="L489">
        <v>12</v>
      </c>
      <c r="M489">
        <v>9</v>
      </c>
      <c r="N489">
        <v>7</v>
      </c>
      <c r="O489">
        <v>7</v>
      </c>
      <c r="P489">
        <v>9</v>
      </c>
      <c r="R489" s="3">
        <f t="shared" si="77"/>
        <v>5.8941412236237181E-2</v>
      </c>
      <c r="S489" s="3">
        <f t="shared" si="78"/>
        <v>4.1106347994597454E-2</v>
      </c>
      <c r="T489" s="3">
        <f t="shared" si="79"/>
        <v>5.7286892758936753E-2</v>
      </c>
      <c r="U489" s="3">
        <f t="shared" si="80"/>
        <v>4.947773501924134E-2</v>
      </c>
      <c r="V489" s="3">
        <f t="shared" si="81"/>
        <v>3.9069040575989283E-2</v>
      </c>
      <c r="W489" s="3">
        <f t="shared" si="82"/>
        <v>6.7234424025100853E-2</v>
      </c>
      <c r="X489" s="3">
        <f t="shared" si="83"/>
        <v>6.3643595863166272E-2</v>
      </c>
      <c r="Y489" s="3">
        <f t="shared" si="84"/>
        <v>5.2383446830801469E-2</v>
      </c>
      <c r="Z489" s="3">
        <f t="shared" si="85"/>
        <v>3.8794058966969629E-2</v>
      </c>
      <c r="AA489" s="3">
        <f t="shared" si="86"/>
        <v>3.8891049502750151E-2</v>
      </c>
      <c r="AB489" s="3">
        <f t="shared" si="87"/>
        <v>5.1837345927888495E-2</v>
      </c>
      <c r="AD489" t="s">
        <v>4395</v>
      </c>
      <c r="AE489" t="s">
        <v>4396</v>
      </c>
      <c r="AF489" t="s">
        <v>21799</v>
      </c>
      <c r="AG489" t="s">
        <v>4398</v>
      </c>
      <c r="AH489" t="s">
        <v>4399</v>
      </c>
    </row>
    <row r="490" spans="1:35">
      <c r="A490" t="s">
        <v>4400</v>
      </c>
      <c r="B490" t="s">
        <v>4401</v>
      </c>
      <c r="C490" t="s">
        <v>4402</v>
      </c>
      <c r="D490" t="s">
        <v>4403</v>
      </c>
      <c r="E490">
        <v>1</v>
      </c>
      <c r="F490">
        <v>18</v>
      </c>
      <c r="G490">
        <v>17</v>
      </c>
      <c r="H490">
        <v>12</v>
      </c>
      <c r="I490">
        <v>16</v>
      </c>
      <c r="J490">
        <v>17</v>
      </c>
      <c r="K490">
        <v>16</v>
      </c>
      <c r="L490">
        <v>18</v>
      </c>
      <c r="M490">
        <v>12</v>
      </c>
      <c r="N490">
        <v>12</v>
      </c>
      <c r="O490">
        <v>14</v>
      </c>
      <c r="P490">
        <v>14</v>
      </c>
      <c r="R490" s="3">
        <f t="shared" si="77"/>
        <v>0.10609454202522692</v>
      </c>
      <c r="S490" s="3">
        <f t="shared" si="78"/>
        <v>9.9829702272593815E-2</v>
      </c>
      <c r="T490" s="3">
        <f t="shared" si="79"/>
        <v>6.8744271310724109E-2</v>
      </c>
      <c r="U490" s="3">
        <f t="shared" si="80"/>
        <v>8.7960417811984604E-2</v>
      </c>
      <c r="V490" s="3">
        <f t="shared" si="81"/>
        <v>9.488195568454541E-2</v>
      </c>
      <c r="W490" s="3">
        <f t="shared" si="82"/>
        <v>8.9645898700134466E-2</v>
      </c>
      <c r="X490" s="3">
        <f t="shared" si="83"/>
        <v>9.5465393794749401E-2</v>
      </c>
      <c r="Y490" s="3">
        <f t="shared" si="84"/>
        <v>6.9844595774401955E-2</v>
      </c>
      <c r="Z490" s="3">
        <f t="shared" si="85"/>
        <v>6.6504101086233655E-2</v>
      </c>
      <c r="AA490" s="3">
        <f t="shared" si="86"/>
        <v>7.7782099005500302E-2</v>
      </c>
      <c r="AB490" s="3">
        <f t="shared" si="87"/>
        <v>8.0635871443382093E-2</v>
      </c>
      <c r="AD490" t="s">
        <v>4404</v>
      </c>
      <c r="AE490" t="s">
        <v>4405</v>
      </c>
      <c r="AF490" t="s">
        <v>21800</v>
      </c>
      <c r="AG490" t="s">
        <v>4407</v>
      </c>
      <c r="AH490" t="s">
        <v>4408</v>
      </c>
    </row>
    <row r="491" spans="1:35">
      <c r="A491" t="s">
        <v>4409</v>
      </c>
      <c r="B491" t="s">
        <v>4410</v>
      </c>
      <c r="C491" t="s">
        <v>4411</v>
      </c>
      <c r="D491" t="s">
        <v>4412</v>
      </c>
      <c r="E491">
        <v>1</v>
      </c>
      <c r="F491">
        <v>12</v>
      </c>
      <c r="G491">
        <v>11</v>
      </c>
      <c r="H491">
        <v>19</v>
      </c>
      <c r="I491">
        <v>12</v>
      </c>
      <c r="J491">
        <v>10</v>
      </c>
      <c r="K491">
        <v>15</v>
      </c>
      <c r="L491">
        <v>17</v>
      </c>
      <c r="M491">
        <v>12</v>
      </c>
      <c r="N491">
        <v>12</v>
      </c>
      <c r="O491">
        <v>15</v>
      </c>
      <c r="P491">
        <v>13</v>
      </c>
      <c r="R491" s="3">
        <f t="shared" si="77"/>
        <v>7.0729694683484612E-2</v>
      </c>
      <c r="S491" s="3">
        <f t="shared" si="78"/>
        <v>6.4595689705795989E-2</v>
      </c>
      <c r="T491" s="3">
        <f t="shared" si="79"/>
        <v>0.10884509624197984</v>
      </c>
      <c r="U491" s="3">
        <f t="shared" si="80"/>
        <v>6.5970313358988453E-2</v>
      </c>
      <c r="V491" s="3">
        <f t="shared" si="81"/>
        <v>5.581291510855612E-2</v>
      </c>
      <c r="W491" s="3">
        <f t="shared" si="82"/>
        <v>8.4043030031376059E-2</v>
      </c>
      <c r="X491" s="3">
        <f t="shared" si="83"/>
        <v>9.0161760806152208E-2</v>
      </c>
      <c r="Y491" s="3">
        <f t="shared" si="84"/>
        <v>6.9844595774401955E-2</v>
      </c>
      <c r="Z491" s="3">
        <f t="shared" si="85"/>
        <v>6.6504101086233655E-2</v>
      </c>
      <c r="AA491" s="3">
        <f t="shared" si="86"/>
        <v>8.3337963220178904E-2</v>
      </c>
      <c r="AB491" s="3">
        <f t="shared" si="87"/>
        <v>7.4876166340283379E-2</v>
      </c>
      <c r="AD491" t="s">
        <v>4413</v>
      </c>
      <c r="AE491" t="s">
        <v>4414</v>
      </c>
      <c r="AF491" t="s">
        <v>21801</v>
      </c>
      <c r="AG491" t="s">
        <v>4416</v>
      </c>
      <c r="AH491" t="s">
        <v>4417</v>
      </c>
    </row>
    <row r="492" spans="1:35">
      <c r="A492" t="s">
        <v>4418</v>
      </c>
      <c r="B492" t="s">
        <v>4419</v>
      </c>
      <c r="C492" t="s">
        <v>4420</v>
      </c>
      <c r="D492" t="s">
        <v>4421</v>
      </c>
      <c r="E492">
        <v>1</v>
      </c>
      <c r="F492">
        <v>14</v>
      </c>
      <c r="G492">
        <v>15</v>
      </c>
      <c r="H492">
        <v>15</v>
      </c>
      <c r="I492">
        <v>13</v>
      </c>
      <c r="J492">
        <v>14</v>
      </c>
      <c r="K492">
        <v>9</v>
      </c>
      <c r="L492">
        <v>17</v>
      </c>
      <c r="M492">
        <v>11</v>
      </c>
      <c r="N492">
        <v>14</v>
      </c>
      <c r="O492">
        <v>16</v>
      </c>
      <c r="P492">
        <v>15</v>
      </c>
      <c r="R492" s="3">
        <f t="shared" si="77"/>
        <v>8.2517977130732056E-2</v>
      </c>
      <c r="S492" s="3">
        <f t="shared" si="78"/>
        <v>8.8085031416994544E-2</v>
      </c>
      <c r="T492" s="3">
        <f t="shared" si="79"/>
        <v>8.5930339138405129E-2</v>
      </c>
      <c r="U492" s="3">
        <f t="shared" si="80"/>
        <v>7.146783947223749E-2</v>
      </c>
      <c r="V492" s="3">
        <f t="shared" si="81"/>
        <v>7.8138081151978567E-2</v>
      </c>
      <c r="W492" s="3">
        <f t="shared" si="82"/>
        <v>5.042581801882564E-2</v>
      </c>
      <c r="X492" s="3">
        <f t="shared" si="83"/>
        <v>9.0161760806152208E-2</v>
      </c>
      <c r="Y492" s="3">
        <f t="shared" si="84"/>
        <v>6.4024212793201793E-2</v>
      </c>
      <c r="Z492" s="3">
        <f t="shared" si="85"/>
        <v>7.7588117933939257E-2</v>
      </c>
      <c r="AA492" s="3">
        <f t="shared" si="86"/>
        <v>8.8893827434857492E-2</v>
      </c>
      <c r="AB492" s="3">
        <f t="shared" si="87"/>
        <v>8.6395576546480821E-2</v>
      </c>
      <c r="AD492" t="s">
        <v>4422</v>
      </c>
      <c r="AE492" t="s">
        <v>4423</v>
      </c>
      <c r="AF492" t="s">
        <v>21802</v>
      </c>
      <c r="AG492" t="s">
        <v>4425</v>
      </c>
      <c r="AH492" t="s">
        <v>4426</v>
      </c>
    </row>
    <row r="493" spans="1:35">
      <c r="A493" t="s">
        <v>4427</v>
      </c>
      <c r="B493" t="s">
        <v>4428</v>
      </c>
      <c r="C493" t="s">
        <v>4429</v>
      </c>
      <c r="D493" t="s">
        <v>4430</v>
      </c>
      <c r="E493">
        <v>1</v>
      </c>
      <c r="F493">
        <v>10</v>
      </c>
      <c r="G493">
        <v>11</v>
      </c>
      <c r="H493">
        <v>9</v>
      </c>
      <c r="I493">
        <v>10</v>
      </c>
      <c r="J493">
        <v>9</v>
      </c>
      <c r="K493">
        <v>9</v>
      </c>
      <c r="L493">
        <v>13</v>
      </c>
      <c r="M493">
        <v>17</v>
      </c>
      <c r="N493">
        <v>13</v>
      </c>
      <c r="O493">
        <v>11</v>
      </c>
      <c r="P493">
        <v>13</v>
      </c>
      <c r="R493" s="3">
        <f t="shared" si="77"/>
        <v>5.8941412236237181E-2</v>
      </c>
      <c r="S493" s="3">
        <f t="shared" si="78"/>
        <v>6.4595689705795989E-2</v>
      </c>
      <c r="T493" s="3">
        <f t="shared" si="79"/>
        <v>5.1558203483043082E-2</v>
      </c>
      <c r="U493" s="3">
        <f t="shared" si="80"/>
        <v>5.4975261132490377E-2</v>
      </c>
      <c r="V493" s="3">
        <f t="shared" si="81"/>
        <v>5.023162359770051E-2</v>
      </c>
      <c r="W493" s="3">
        <f t="shared" si="82"/>
        <v>5.042581801882564E-2</v>
      </c>
      <c r="X493" s="3">
        <f t="shared" si="83"/>
        <v>6.8947228851763465E-2</v>
      </c>
      <c r="Y493" s="3">
        <f t="shared" si="84"/>
        <v>9.8946510680402777E-2</v>
      </c>
      <c r="Z493" s="3">
        <f t="shared" si="85"/>
        <v>7.2046109510086456E-2</v>
      </c>
      <c r="AA493" s="3">
        <f t="shared" si="86"/>
        <v>6.1114506361464524E-2</v>
      </c>
      <c r="AB493" s="3">
        <f t="shared" si="87"/>
        <v>7.4876166340283379E-2</v>
      </c>
      <c r="AD493" t="s">
        <v>4431</v>
      </c>
      <c r="AE493" t="s">
        <v>4432</v>
      </c>
      <c r="AF493" t="s">
        <v>21803</v>
      </c>
      <c r="AG493" t="s">
        <v>4434</v>
      </c>
      <c r="AH493" t="s">
        <v>4435</v>
      </c>
      <c r="AI493" t="s">
        <v>4436</v>
      </c>
    </row>
    <row r="494" spans="1:35">
      <c r="A494" t="s">
        <v>4437</v>
      </c>
      <c r="B494" t="s">
        <v>4438</v>
      </c>
      <c r="C494" t="s">
        <v>4439</v>
      </c>
      <c r="D494" t="s">
        <v>4440</v>
      </c>
      <c r="E494">
        <v>1</v>
      </c>
      <c r="F494">
        <v>7</v>
      </c>
      <c r="G494">
        <v>9</v>
      </c>
      <c r="H494">
        <v>10</v>
      </c>
      <c r="I494">
        <v>9</v>
      </c>
      <c r="J494">
        <v>8</v>
      </c>
      <c r="K494">
        <v>9</v>
      </c>
      <c r="L494">
        <v>12</v>
      </c>
      <c r="M494">
        <v>10</v>
      </c>
      <c r="N494">
        <v>8</v>
      </c>
      <c r="O494">
        <v>8</v>
      </c>
      <c r="P494">
        <v>9</v>
      </c>
      <c r="R494" s="3">
        <f t="shared" si="77"/>
        <v>4.1258988565366028E-2</v>
      </c>
      <c r="S494" s="3">
        <f t="shared" si="78"/>
        <v>5.2851018850196725E-2</v>
      </c>
      <c r="T494" s="3">
        <f t="shared" si="79"/>
        <v>5.7286892758936753E-2</v>
      </c>
      <c r="U494" s="3">
        <f t="shared" si="80"/>
        <v>4.947773501924134E-2</v>
      </c>
      <c r="V494" s="3">
        <f t="shared" si="81"/>
        <v>4.4650332086844893E-2</v>
      </c>
      <c r="W494" s="3">
        <f t="shared" si="82"/>
        <v>5.042581801882564E-2</v>
      </c>
      <c r="X494" s="3">
        <f t="shared" si="83"/>
        <v>6.3643595863166272E-2</v>
      </c>
      <c r="Y494" s="3">
        <f t="shared" si="84"/>
        <v>5.8203829812001631E-2</v>
      </c>
      <c r="Z494" s="3">
        <f t="shared" si="85"/>
        <v>4.4336067390822437E-2</v>
      </c>
      <c r="AA494" s="3">
        <f t="shared" si="86"/>
        <v>4.4446913717428746E-2</v>
      </c>
      <c r="AB494" s="3">
        <f t="shared" si="87"/>
        <v>5.1837345927888495E-2</v>
      </c>
      <c r="AD494" t="s">
        <v>4441</v>
      </c>
      <c r="AE494" t="s">
        <v>4442</v>
      </c>
      <c r="AH494" t="s">
        <v>88</v>
      </c>
    </row>
    <row r="495" spans="1:35">
      <c r="A495" t="s">
        <v>4437</v>
      </c>
      <c r="B495" t="s">
        <v>4443</v>
      </c>
      <c r="C495" t="s">
        <v>4444</v>
      </c>
      <c r="D495" t="s">
        <v>4445</v>
      </c>
      <c r="E495">
        <v>1</v>
      </c>
      <c r="F495">
        <v>3</v>
      </c>
      <c r="G495">
        <v>4</v>
      </c>
      <c r="H495">
        <v>4</v>
      </c>
      <c r="I495">
        <v>4</v>
      </c>
      <c r="J495">
        <v>5</v>
      </c>
      <c r="K495">
        <v>3</v>
      </c>
      <c r="L495">
        <v>7</v>
      </c>
      <c r="M495">
        <v>4</v>
      </c>
      <c r="N495">
        <v>4</v>
      </c>
      <c r="O495">
        <v>5</v>
      </c>
      <c r="P495">
        <v>5</v>
      </c>
      <c r="R495" s="3">
        <f t="shared" si="77"/>
        <v>1.7682423670871153E-2</v>
      </c>
      <c r="S495" s="3">
        <f t="shared" si="78"/>
        <v>2.3489341711198545E-2</v>
      </c>
      <c r="T495" s="3">
        <f t="shared" si="79"/>
        <v>2.2914757103574702E-2</v>
      </c>
      <c r="U495" s="3">
        <f t="shared" si="80"/>
        <v>2.1990104452996151E-2</v>
      </c>
      <c r="V495" s="3">
        <f t="shared" si="81"/>
        <v>2.790645755427806E-2</v>
      </c>
      <c r="W495" s="3">
        <f t="shared" si="82"/>
        <v>1.6808606006275213E-2</v>
      </c>
      <c r="X495" s="3">
        <f t="shared" si="83"/>
        <v>3.7125430920180322E-2</v>
      </c>
      <c r="Y495" s="3">
        <f t="shared" si="84"/>
        <v>2.328153192480065E-2</v>
      </c>
      <c r="Z495" s="3">
        <f t="shared" si="85"/>
        <v>2.2168033695411218E-2</v>
      </c>
      <c r="AA495" s="3">
        <f t="shared" si="86"/>
        <v>2.7779321073392968E-2</v>
      </c>
      <c r="AB495" s="3">
        <f t="shared" si="87"/>
        <v>2.8798525515493608E-2</v>
      </c>
      <c r="AD495" t="s">
        <v>4446</v>
      </c>
      <c r="AE495" t="s">
        <v>4447</v>
      </c>
      <c r="AF495" t="s">
        <v>21804</v>
      </c>
      <c r="AH495" t="s">
        <v>4449</v>
      </c>
    </row>
    <row r="496" spans="1:35">
      <c r="A496" t="s">
        <v>4450</v>
      </c>
      <c r="B496" t="s">
        <v>4451</v>
      </c>
      <c r="C496" t="s">
        <v>4452</v>
      </c>
      <c r="D496" t="s">
        <v>4453</v>
      </c>
      <c r="E496">
        <v>1</v>
      </c>
      <c r="F496">
        <v>15</v>
      </c>
      <c r="G496">
        <v>16</v>
      </c>
      <c r="H496">
        <v>14</v>
      </c>
      <c r="I496">
        <v>16</v>
      </c>
      <c r="J496">
        <v>15</v>
      </c>
      <c r="K496">
        <v>16</v>
      </c>
      <c r="L496">
        <v>14</v>
      </c>
      <c r="M496">
        <v>12</v>
      </c>
      <c r="N496">
        <v>13</v>
      </c>
      <c r="O496">
        <v>15</v>
      </c>
      <c r="P496">
        <v>11</v>
      </c>
      <c r="R496" s="3">
        <f t="shared" si="77"/>
        <v>8.8412118354355765E-2</v>
      </c>
      <c r="S496" s="3">
        <f t="shared" si="78"/>
        <v>9.395736684479418E-2</v>
      </c>
      <c r="T496" s="3">
        <f t="shared" si="79"/>
        <v>8.0201649862511451E-2</v>
      </c>
      <c r="U496" s="3">
        <f t="shared" si="80"/>
        <v>8.7960417811984604E-2</v>
      </c>
      <c r="V496" s="3">
        <f t="shared" si="81"/>
        <v>8.3719372662834177E-2</v>
      </c>
      <c r="W496" s="3">
        <f t="shared" si="82"/>
        <v>8.9645898700134466E-2</v>
      </c>
      <c r="X496" s="3">
        <f t="shared" si="83"/>
        <v>7.4250861840360644E-2</v>
      </c>
      <c r="Y496" s="3">
        <f t="shared" si="84"/>
        <v>6.9844595774401955E-2</v>
      </c>
      <c r="Z496" s="3">
        <f t="shared" si="85"/>
        <v>7.2046109510086456E-2</v>
      </c>
      <c r="AA496" s="3">
        <f t="shared" si="86"/>
        <v>8.3337963220178904E-2</v>
      </c>
      <c r="AB496" s="3">
        <f t="shared" si="87"/>
        <v>6.3356756134085937E-2</v>
      </c>
      <c r="AD496" t="s">
        <v>4454</v>
      </c>
      <c r="AE496" t="s">
        <v>4455</v>
      </c>
      <c r="AF496" t="s">
        <v>21805</v>
      </c>
      <c r="AG496" t="s">
        <v>4457</v>
      </c>
      <c r="AH496" t="s">
        <v>4458</v>
      </c>
    </row>
    <row r="497" spans="1:35">
      <c r="A497" t="s">
        <v>4459</v>
      </c>
      <c r="B497" t="s">
        <v>4460</v>
      </c>
      <c r="C497" t="s">
        <v>4461</v>
      </c>
      <c r="D497" t="s">
        <v>4462</v>
      </c>
      <c r="E497">
        <v>1</v>
      </c>
      <c r="F497">
        <v>12</v>
      </c>
      <c r="G497">
        <v>14</v>
      </c>
      <c r="H497">
        <v>20</v>
      </c>
      <c r="I497">
        <v>17</v>
      </c>
      <c r="J497">
        <v>11</v>
      </c>
      <c r="K497">
        <v>15</v>
      </c>
      <c r="L497">
        <v>17</v>
      </c>
      <c r="M497">
        <v>9</v>
      </c>
      <c r="N497">
        <v>10</v>
      </c>
      <c r="O497">
        <v>11</v>
      </c>
      <c r="P497">
        <v>11</v>
      </c>
      <c r="R497" s="3">
        <f t="shared" si="77"/>
        <v>7.0729694683484612E-2</v>
      </c>
      <c r="S497" s="3">
        <f t="shared" si="78"/>
        <v>8.2212695989194909E-2</v>
      </c>
      <c r="T497" s="3">
        <f t="shared" si="79"/>
        <v>0.11457378551787351</v>
      </c>
      <c r="U497" s="3">
        <f t="shared" si="80"/>
        <v>9.3457943925233641E-2</v>
      </c>
      <c r="V497" s="3">
        <f t="shared" si="81"/>
        <v>6.139420661941173E-2</v>
      </c>
      <c r="W497" s="3">
        <f t="shared" si="82"/>
        <v>8.4043030031376059E-2</v>
      </c>
      <c r="X497" s="3">
        <f t="shared" si="83"/>
        <v>9.0161760806152208E-2</v>
      </c>
      <c r="Y497" s="3">
        <f t="shared" si="84"/>
        <v>5.2383446830801469E-2</v>
      </c>
      <c r="Z497" s="3">
        <f t="shared" si="85"/>
        <v>5.5420084238528046E-2</v>
      </c>
      <c r="AA497" s="3">
        <f t="shared" si="86"/>
        <v>6.1114506361464524E-2</v>
      </c>
      <c r="AB497" s="3">
        <f t="shared" si="87"/>
        <v>6.3356756134085937E-2</v>
      </c>
      <c r="AD497" t="s">
        <v>4463</v>
      </c>
      <c r="AE497" t="s">
        <v>4464</v>
      </c>
      <c r="AF497" t="s">
        <v>21806</v>
      </c>
      <c r="AG497" t="s">
        <v>4466</v>
      </c>
      <c r="AH497" t="s">
        <v>4467</v>
      </c>
    </row>
    <row r="498" spans="1:35">
      <c r="A498" t="s">
        <v>4468</v>
      </c>
      <c r="B498" t="s">
        <v>4469</v>
      </c>
      <c r="C498" t="s">
        <v>4470</v>
      </c>
      <c r="D498" t="s">
        <v>4471</v>
      </c>
      <c r="E498">
        <v>1</v>
      </c>
      <c r="F498">
        <v>16</v>
      </c>
      <c r="G498">
        <v>13</v>
      </c>
      <c r="H498">
        <v>16</v>
      </c>
      <c r="I498">
        <v>15</v>
      </c>
      <c r="J498">
        <v>10</v>
      </c>
      <c r="K498">
        <v>12</v>
      </c>
      <c r="L498">
        <v>15</v>
      </c>
      <c r="M498">
        <v>18</v>
      </c>
      <c r="N498">
        <v>16</v>
      </c>
      <c r="O498">
        <v>14</v>
      </c>
      <c r="P498">
        <v>15</v>
      </c>
      <c r="R498" s="3">
        <f t="shared" si="77"/>
        <v>9.4306259577979487E-2</v>
      </c>
      <c r="S498" s="3">
        <f t="shared" si="78"/>
        <v>7.6340360561395273E-2</v>
      </c>
      <c r="T498" s="3">
        <f t="shared" si="79"/>
        <v>9.1659028414298807E-2</v>
      </c>
      <c r="U498" s="3">
        <f t="shared" si="80"/>
        <v>8.2462891698735566E-2</v>
      </c>
      <c r="V498" s="3">
        <f t="shared" si="81"/>
        <v>5.581291510855612E-2</v>
      </c>
      <c r="W498" s="3">
        <f t="shared" si="82"/>
        <v>6.7234424025100853E-2</v>
      </c>
      <c r="X498" s="3">
        <f t="shared" si="83"/>
        <v>7.9554494828957836E-2</v>
      </c>
      <c r="Y498" s="3">
        <f t="shared" si="84"/>
        <v>0.10476689366160294</v>
      </c>
      <c r="Z498" s="3">
        <f t="shared" si="85"/>
        <v>8.8672134781644874E-2</v>
      </c>
      <c r="AA498" s="3">
        <f t="shared" si="86"/>
        <v>7.7782099005500302E-2</v>
      </c>
      <c r="AB498" s="3">
        <f t="shared" si="87"/>
        <v>8.6395576546480821E-2</v>
      </c>
      <c r="AD498" t="s">
        <v>4472</v>
      </c>
      <c r="AE498" t="s">
        <v>4473</v>
      </c>
      <c r="AF498" t="s">
        <v>21807</v>
      </c>
      <c r="AG498" t="s">
        <v>4475</v>
      </c>
      <c r="AH498" t="s">
        <v>4476</v>
      </c>
    </row>
    <row r="499" spans="1:35">
      <c r="A499" t="s">
        <v>4477</v>
      </c>
      <c r="B499" t="s">
        <v>4478</v>
      </c>
      <c r="C499" t="s">
        <v>4479</v>
      </c>
      <c r="D499" t="s">
        <v>4480</v>
      </c>
      <c r="E499">
        <v>1</v>
      </c>
      <c r="F499">
        <v>12</v>
      </c>
      <c r="G499">
        <v>11</v>
      </c>
      <c r="H499">
        <v>11</v>
      </c>
      <c r="I499">
        <v>18</v>
      </c>
      <c r="J499">
        <v>13</v>
      </c>
      <c r="K499">
        <v>10</v>
      </c>
      <c r="L499">
        <v>13</v>
      </c>
      <c r="M499">
        <v>13</v>
      </c>
      <c r="N499">
        <v>13</v>
      </c>
      <c r="O499">
        <v>14</v>
      </c>
      <c r="P499">
        <v>11</v>
      </c>
      <c r="R499" s="3">
        <f t="shared" si="77"/>
        <v>7.0729694683484612E-2</v>
      </c>
      <c r="S499" s="3">
        <f t="shared" si="78"/>
        <v>6.4595689705795989E-2</v>
      </c>
      <c r="T499" s="3">
        <f t="shared" si="79"/>
        <v>6.3015582034830431E-2</v>
      </c>
      <c r="U499" s="3">
        <f t="shared" si="80"/>
        <v>9.8955470038482679E-2</v>
      </c>
      <c r="V499" s="3">
        <f t="shared" si="81"/>
        <v>7.2556789641122957E-2</v>
      </c>
      <c r="W499" s="3">
        <f t="shared" si="82"/>
        <v>5.6028686687584046E-2</v>
      </c>
      <c r="X499" s="3">
        <f t="shared" si="83"/>
        <v>6.8947228851763465E-2</v>
      </c>
      <c r="Y499" s="3">
        <f t="shared" si="84"/>
        <v>7.5664978755602116E-2</v>
      </c>
      <c r="Z499" s="3">
        <f t="shared" si="85"/>
        <v>7.2046109510086456E-2</v>
      </c>
      <c r="AA499" s="3">
        <f t="shared" si="86"/>
        <v>7.7782099005500302E-2</v>
      </c>
      <c r="AB499" s="3">
        <f t="shared" si="87"/>
        <v>6.3356756134085937E-2</v>
      </c>
      <c r="AD499" t="s">
        <v>4481</v>
      </c>
      <c r="AE499" t="s">
        <v>4482</v>
      </c>
      <c r="AF499" t="s">
        <v>21808</v>
      </c>
      <c r="AG499" t="s">
        <v>4484</v>
      </c>
      <c r="AH499" t="s">
        <v>4485</v>
      </c>
    </row>
    <row r="500" spans="1:35">
      <c r="A500" t="s">
        <v>4486</v>
      </c>
      <c r="B500" t="s">
        <v>4487</v>
      </c>
      <c r="C500" t="s">
        <v>4488</v>
      </c>
      <c r="D500" t="s">
        <v>4489</v>
      </c>
      <c r="E500">
        <v>1</v>
      </c>
      <c r="F500">
        <v>15</v>
      </c>
      <c r="G500">
        <v>13</v>
      </c>
      <c r="H500">
        <v>15</v>
      </c>
      <c r="I500">
        <v>15</v>
      </c>
      <c r="J500">
        <v>15</v>
      </c>
      <c r="K500">
        <v>13</v>
      </c>
      <c r="L500">
        <v>14</v>
      </c>
      <c r="M500">
        <v>15</v>
      </c>
      <c r="N500">
        <v>13</v>
      </c>
      <c r="O500">
        <v>13</v>
      </c>
      <c r="P500">
        <v>12</v>
      </c>
      <c r="R500" s="3">
        <f t="shared" si="77"/>
        <v>8.8412118354355765E-2</v>
      </c>
      <c r="S500" s="3">
        <f t="shared" si="78"/>
        <v>7.6340360561395273E-2</v>
      </c>
      <c r="T500" s="3">
        <f t="shared" si="79"/>
        <v>8.5930339138405129E-2</v>
      </c>
      <c r="U500" s="3">
        <f t="shared" si="80"/>
        <v>8.2462891698735566E-2</v>
      </c>
      <c r="V500" s="3">
        <f t="shared" si="81"/>
        <v>8.3719372662834177E-2</v>
      </c>
      <c r="W500" s="3">
        <f t="shared" si="82"/>
        <v>7.283729269385926E-2</v>
      </c>
      <c r="X500" s="3">
        <f t="shared" si="83"/>
        <v>7.4250861840360644E-2</v>
      </c>
      <c r="Y500" s="3">
        <f t="shared" si="84"/>
        <v>8.730574471800244E-2</v>
      </c>
      <c r="Z500" s="3">
        <f t="shared" si="85"/>
        <v>7.2046109510086456E-2</v>
      </c>
      <c r="AA500" s="3">
        <f t="shared" si="86"/>
        <v>7.2226234790821714E-2</v>
      </c>
      <c r="AB500" s="3">
        <f t="shared" si="87"/>
        <v>6.9116461237184651E-2</v>
      </c>
      <c r="AD500" t="s">
        <v>4490</v>
      </c>
      <c r="AE500" t="s">
        <v>4491</v>
      </c>
      <c r="AF500" t="s">
        <v>21809</v>
      </c>
      <c r="AG500" t="s">
        <v>4493</v>
      </c>
      <c r="AH500" t="s">
        <v>4494</v>
      </c>
    </row>
    <row r="501" spans="1:35">
      <c r="A501" t="s">
        <v>4495</v>
      </c>
      <c r="B501" t="s">
        <v>4496</v>
      </c>
      <c r="C501" t="s">
        <v>4497</v>
      </c>
      <c r="D501" t="s">
        <v>4498</v>
      </c>
      <c r="E501">
        <v>1</v>
      </c>
      <c r="F501">
        <v>16</v>
      </c>
      <c r="G501">
        <v>18</v>
      </c>
      <c r="H501">
        <v>17</v>
      </c>
      <c r="I501">
        <v>15</v>
      </c>
      <c r="J501">
        <v>12</v>
      </c>
      <c r="K501">
        <v>10</v>
      </c>
      <c r="L501">
        <v>11</v>
      </c>
      <c r="M501">
        <v>15</v>
      </c>
      <c r="N501">
        <v>15</v>
      </c>
      <c r="O501">
        <v>16</v>
      </c>
      <c r="P501">
        <v>13</v>
      </c>
      <c r="R501" s="3">
        <f t="shared" si="77"/>
        <v>9.4306259577979487E-2</v>
      </c>
      <c r="S501" s="3">
        <f t="shared" si="78"/>
        <v>0.10570203770039345</v>
      </c>
      <c r="T501" s="3">
        <f t="shared" si="79"/>
        <v>9.7387717690192485E-2</v>
      </c>
      <c r="U501" s="3">
        <f t="shared" si="80"/>
        <v>8.2462891698735566E-2</v>
      </c>
      <c r="V501" s="3">
        <f t="shared" si="81"/>
        <v>6.6975498130267347E-2</v>
      </c>
      <c r="W501" s="3">
        <f t="shared" si="82"/>
        <v>5.6028686687584046E-2</v>
      </c>
      <c r="X501" s="3">
        <f t="shared" si="83"/>
        <v>5.8339962874569079E-2</v>
      </c>
      <c r="Y501" s="3">
        <f t="shared" si="84"/>
        <v>8.730574471800244E-2</v>
      </c>
      <c r="Z501" s="3">
        <f t="shared" si="85"/>
        <v>8.3130126357792059E-2</v>
      </c>
      <c r="AA501" s="3">
        <f t="shared" si="86"/>
        <v>8.8893827434857492E-2</v>
      </c>
      <c r="AB501" s="3">
        <f t="shared" si="87"/>
        <v>7.4876166340283379E-2</v>
      </c>
      <c r="AD501" t="s">
        <v>4499</v>
      </c>
      <c r="AE501" t="s">
        <v>4500</v>
      </c>
      <c r="AF501" t="s">
        <v>21323</v>
      </c>
      <c r="AG501" t="s">
        <v>4502</v>
      </c>
      <c r="AH501" t="s">
        <v>4503</v>
      </c>
    </row>
    <row r="502" spans="1:35">
      <c r="A502" t="s">
        <v>4504</v>
      </c>
      <c r="B502" t="s">
        <v>4505</v>
      </c>
      <c r="C502" t="s">
        <v>4506</v>
      </c>
      <c r="D502" t="s">
        <v>4507</v>
      </c>
      <c r="E502">
        <v>1</v>
      </c>
      <c r="F502">
        <v>10</v>
      </c>
      <c r="G502">
        <v>14</v>
      </c>
      <c r="H502">
        <v>7</v>
      </c>
      <c r="I502">
        <v>13</v>
      </c>
      <c r="J502">
        <v>14</v>
      </c>
      <c r="K502">
        <v>8</v>
      </c>
      <c r="L502">
        <v>8</v>
      </c>
      <c r="M502">
        <v>13</v>
      </c>
      <c r="N502">
        <v>14</v>
      </c>
      <c r="O502">
        <v>12</v>
      </c>
      <c r="P502">
        <v>12</v>
      </c>
      <c r="R502" s="3">
        <f t="shared" si="77"/>
        <v>5.8941412236237181E-2</v>
      </c>
      <c r="S502" s="3">
        <f t="shared" si="78"/>
        <v>8.2212695989194909E-2</v>
      </c>
      <c r="T502" s="3">
        <f t="shared" si="79"/>
        <v>4.0100824931255726E-2</v>
      </c>
      <c r="U502" s="3">
        <f t="shared" si="80"/>
        <v>7.146783947223749E-2</v>
      </c>
      <c r="V502" s="3">
        <f t="shared" si="81"/>
        <v>7.8138081151978567E-2</v>
      </c>
      <c r="W502" s="3">
        <f t="shared" si="82"/>
        <v>4.4822949350067233E-2</v>
      </c>
      <c r="X502" s="3">
        <f t="shared" si="83"/>
        <v>4.2429063908777515E-2</v>
      </c>
      <c r="Y502" s="3">
        <f t="shared" si="84"/>
        <v>7.5664978755602116E-2</v>
      </c>
      <c r="Z502" s="3">
        <f t="shared" si="85"/>
        <v>7.7588117933939257E-2</v>
      </c>
      <c r="AA502" s="3">
        <f t="shared" si="86"/>
        <v>6.6670370576143126E-2</v>
      </c>
      <c r="AB502" s="3">
        <f t="shared" si="87"/>
        <v>6.9116461237184651E-2</v>
      </c>
      <c r="AD502" t="s">
        <v>4508</v>
      </c>
      <c r="AE502" t="s">
        <v>4509</v>
      </c>
      <c r="AG502" t="s">
        <v>4510</v>
      </c>
      <c r="AH502" t="s">
        <v>88</v>
      </c>
    </row>
    <row r="503" spans="1:35">
      <c r="A503" t="s">
        <v>4511</v>
      </c>
      <c r="B503" t="s">
        <v>4512</v>
      </c>
      <c r="C503" t="s">
        <v>4513</v>
      </c>
      <c r="D503" t="s">
        <v>4514</v>
      </c>
      <c r="E503">
        <v>1</v>
      </c>
      <c r="F503">
        <v>13</v>
      </c>
      <c r="G503">
        <v>12</v>
      </c>
      <c r="H503">
        <v>13</v>
      </c>
      <c r="I503">
        <v>12</v>
      </c>
      <c r="J503">
        <v>13</v>
      </c>
      <c r="K503">
        <v>14</v>
      </c>
      <c r="L503">
        <v>14</v>
      </c>
      <c r="M503">
        <v>13</v>
      </c>
      <c r="N503">
        <v>13</v>
      </c>
      <c r="O503">
        <v>13</v>
      </c>
      <c r="P503">
        <v>18</v>
      </c>
      <c r="R503" s="3">
        <f t="shared" si="77"/>
        <v>7.6623835907108334E-2</v>
      </c>
      <c r="S503" s="3">
        <f t="shared" si="78"/>
        <v>7.0468025133595624E-2</v>
      </c>
      <c r="T503" s="3">
        <f t="shared" si="79"/>
        <v>7.4472960586617787E-2</v>
      </c>
      <c r="U503" s="3">
        <f t="shared" si="80"/>
        <v>6.5970313358988453E-2</v>
      </c>
      <c r="V503" s="3">
        <f t="shared" si="81"/>
        <v>7.2556789641122957E-2</v>
      </c>
      <c r="W503" s="3">
        <f t="shared" si="82"/>
        <v>7.8440161362617666E-2</v>
      </c>
      <c r="X503" s="3">
        <f t="shared" si="83"/>
        <v>7.4250861840360644E-2</v>
      </c>
      <c r="Y503" s="3">
        <f t="shared" si="84"/>
        <v>7.5664978755602116E-2</v>
      </c>
      <c r="Z503" s="3">
        <f t="shared" si="85"/>
        <v>7.2046109510086456E-2</v>
      </c>
      <c r="AA503" s="3">
        <f t="shared" si="86"/>
        <v>7.2226234790821714E-2</v>
      </c>
      <c r="AB503" s="3">
        <f t="shared" si="87"/>
        <v>0.10367469185577699</v>
      </c>
      <c r="AD503" t="s">
        <v>4515</v>
      </c>
      <c r="AE503" t="s">
        <v>4516</v>
      </c>
      <c r="AF503" t="s">
        <v>21810</v>
      </c>
      <c r="AG503" t="s">
        <v>4518</v>
      </c>
      <c r="AH503" t="s">
        <v>4519</v>
      </c>
    </row>
    <row r="504" spans="1:35">
      <c r="A504" t="s">
        <v>4520</v>
      </c>
      <c r="B504" t="s">
        <v>4521</v>
      </c>
      <c r="C504" t="s">
        <v>4522</v>
      </c>
      <c r="D504" t="s">
        <v>4523</v>
      </c>
      <c r="E504">
        <v>1</v>
      </c>
      <c r="F504">
        <v>14</v>
      </c>
      <c r="G504">
        <v>13</v>
      </c>
      <c r="H504">
        <v>16</v>
      </c>
      <c r="I504">
        <v>12</v>
      </c>
      <c r="J504">
        <v>12</v>
      </c>
      <c r="K504">
        <v>11</v>
      </c>
      <c r="L504">
        <v>12</v>
      </c>
      <c r="M504">
        <v>12</v>
      </c>
      <c r="N504">
        <v>17</v>
      </c>
      <c r="O504">
        <v>11</v>
      </c>
      <c r="P504">
        <v>14</v>
      </c>
      <c r="R504" s="3">
        <f t="shared" si="77"/>
        <v>8.2517977130732056E-2</v>
      </c>
      <c r="S504" s="3">
        <f t="shared" si="78"/>
        <v>7.6340360561395273E-2</v>
      </c>
      <c r="T504" s="3">
        <f t="shared" si="79"/>
        <v>9.1659028414298807E-2</v>
      </c>
      <c r="U504" s="3">
        <f t="shared" si="80"/>
        <v>6.5970313358988453E-2</v>
      </c>
      <c r="V504" s="3">
        <f t="shared" si="81"/>
        <v>6.6975498130267347E-2</v>
      </c>
      <c r="W504" s="3">
        <f t="shared" si="82"/>
        <v>6.1631555356342446E-2</v>
      </c>
      <c r="X504" s="3">
        <f t="shared" si="83"/>
        <v>6.3643595863166272E-2</v>
      </c>
      <c r="Y504" s="3">
        <f t="shared" si="84"/>
        <v>6.9844595774401955E-2</v>
      </c>
      <c r="Z504" s="3">
        <f t="shared" si="85"/>
        <v>9.4214143205497675E-2</v>
      </c>
      <c r="AA504" s="3">
        <f t="shared" si="86"/>
        <v>6.1114506361464524E-2</v>
      </c>
      <c r="AB504" s="3">
        <f t="shared" si="87"/>
        <v>8.0635871443382093E-2</v>
      </c>
      <c r="AD504" t="s">
        <v>4524</v>
      </c>
      <c r="AE504" t="s">
        <v>4525</v>
      </c>
      <c r="AF504" t="s">
        <v>21811</v>
      </c>
      <c r="AG504" t="s">
        <v>4527</v>
      </c>
      <c r="AH504" t="s">
        <v>4528</v>
      </c>
    </row>
    <row r="505" spans="1:35">
      <c r="A505" t="s">
        <v>4529</v>
      </c>
      <c r="B505" t="s">
        <v>4530</v>
      </c>
      <c r="C505" t="s">
        <v>4531</v>
      </c>
      <c r="D505" t="s">
        <v>4532</v>
      </c>
      <c r="E505">
        <v>1</v>
      </c>
      <c r="F505">
        <v>13</v>
      </c>
      <c r="G505">
        <v>11</v>
      </c>
      <c r="H505">
        <v>13</v>
      </c>
      <c r="I505">
        <v>13</v>
      </c>
      <c r="J505">
        <v>15</v>
      </c>
      <c r="K505">
        <v>13</v>
      </c>
      <c r="L505">
        <v>11</v>
      </c>
      <c r="M505">
        <v>13</v>
      </c>
      <c r="N505">
        <v>15</v>
      </c>
      <c r="O505">
        <v>14</v>
      </c>
      <c r="P505">
        <v>13</v>
      </c>
      <c r="R505" s="3">
        <f t="shared" si="77"/>
        <v>7.6623835907108334E-2</v>
      </c>
      <c r="S505" s="3">
        <f t="shared" si="78"/>
        <v>6.4595689705795989E-2</v>
      </c>
      <c r="T505" s="3">
        <f t="shared" si="79"/>
        <v>7.4472960586617787E-2</v>
      </c>
      <c r="U505" s="3">
        <f t="shared" si="80"/>
        <v>7.146783947223749E-2</v>
      </c>
      <c r="V505" s="3">
        <f t="shared" si="81"/>
        <v>8.3719372662834177E-2</v>
      </c>
      <c r="W505" s="3">
        <f t="shared" si="82"/>
        <v>7.283729269385926E-2</v>
      </c>
      <c r="X505" s="3">
        <f t="shared" si="83"/>
        <v>5.8339962874569079E-2</v>
      </c>
      <c r="Y505" s="3">
        <f t="shared" si="84"/>
        <v>7.5664978755602116E-2</v>
      </c>
      <c r="Z505" s="3">
        <f t="shared" si="85"/>
        <v>8.3130126357792059E-2</v>
      </c>
      <c r="AA505" s="3">
        <f t="shared" si="86"/>
        <v>7.7782099005500302E-2</v>
      </c>
      <c r="AB505" s="3">
        <f t="shared" si="87"/>
        <v>7.4876166340283379E-2</v>
      </c>
      <c r="AD505" t="s">
        <v>4533</v>
      </c>
      <c r="AE505" t="s">
        <v>4534</v>
      </c>
      <c r="AF505" t="s">
        <v>21812</v>
      </c>
      <c r="AG505" t="s">
        <v>4536</v>
      </c>
      <c r="AH505" t="s">
        <v>4537</v>
      </c>
    </row>
    <row r="506" spans="1:35">
      <c r="A506" t="s">
        <v>4538</v>
      </c>
      <c r="B506" t="s">
        <v>4539</v>
      </c>
      <c r="C506" t="s">
        <v>4540</v>
      </c>
      <c r="D506" t="s">
        <v>4541</v>
      </c>
      <c r="E506">
        <v>1</v>
      </c>
      <c r="F506">
        <v>12</v>
      </c>
      <c r="G506">
        <v>10</v>
      </c>
      <c r="H506">
        <v>16</v>
      </c>
      <c r="I506">
        <v>10</v>
      </c>
      <c r="J506">
        <v>13</v>
      </c>
      <c r="K506">
        <v>10</v>
      </c>
      <c r="L506">
        <v>17</v>
      </c>
      <c r="M506">
        <v>16</v>
      </c>
      <c r="N506">
        <v>15</v>
      </c>
      <c r="O506">
        <v>12</v>
      </c>
      <c r="P506">
        <v>15</v>
      </c>
      <c r="R506" s="3">
        <f t="shared" si="77"/>
        <v>7.0729694683484612E-2</v>
      </c>
      <c r="S506" s="3">
        <f t="shared" si="78"/>
        <v>5.872335427799636E-2</v>
      </c>
      <c r="T506" s="3">
        <f t="shared" si="79"/>
        <v>9.1659028414298807E-2</v>
      </c>
      <c r="U506" s="3">
        <f t="shared" si="80"/>
        <v>5.4975261132490377E-2</v>
      </c>
      <c r="V506" s="3">
        <f t="shared" si="81"/>
        <v>7.2556789641122957E-2</v>
      </c>
      <c r="W506" s="3">
        <f t="shared" si="82"/>
        <v>5.6028686687584046E-2</v>
      </c>
      <c r="X506" s="3">
        <f t="shared" si="83"/>
        <v>9.0161760806152208E-2</v>
      </c>
      <c r="Y506" s="3">
        <f t="shared" si="84"/>
        <v>9.3126127699202602E-2</v>
      </c>
      <c r="Z506" s="3">
        <f t="shared" si="85"/>
        <v>8.3130126357792059E-2</v>
      </c>
      <c r="AA506" s="3">
        <f t="shared" si="86"/>
        <v>6.6670370576143126E-2</v>
      </c>
      <c r="AB506" s="3">
        <f t="shared" si="87"/>
        <v>8.6395576546480821E-2</v>
      </c>
      <c r="AD506" t="s">
        <v>4542</v>
      </c>
      <c r="AE506" t="s">
        <v>4543</v>
      </c>
      <c r="AF506" t="s">
        <v>21813</v>
      </c>
      <c r="AG506" t="s">
        <v>4545</v>
      </c>
      <c r="AH506" t="s">
        <v>4546</v>
      </c>
    </row>
    <row r="507" spans="1:35">
      <c r="A507" t="s">
        <v>4547</v>
      </c>
      <c r="B507" t="s">
        <v>4548</v>
      </c>
      <c r="C507" t="s">
        <v>4549</v>
      </c>
      <c r="D507" t="s">
        <v>4550</v>
      </c>
      <c r="E507">
        <v>1</v>
      </c>
      <c r="F507">
        <v>13</v>
      </c>
      <c r="G507">
        <v>11</v>
      </c>
      <c r="H507">
        <v>10</v>
      </c>
      <c r="I507">
        <v>14</v>
      </c>
      <c r="J507">
        <v>14</v>
      </c>
      <c r="K507">
        <v>9</v>
      </c>
      <c r="L507">
        <v>13</v>
      </c>
      <c r="M507">
        <v>11</v>
      </c>
      <c r="N507">
        <v>13</v>
      </c>
      <c r="O507">
        <v>13</v>
      </c>
      <c r="P507">
        <v>12</v>
      </c>
      <c r="R507" s="3">
        <f t="shared" si="77"/>
        <v>7.6623835907108334E-2</v>
      </c>
      <c r="S507" s="3">
        <f t="shared" si="78"/>
        <v>6.4595689705795989E-2</v>
      </c>
      <c r="T507" s="3">
        <f t="shared" si="79"/>
        <v>5.7286892758936753E-2</v>
      </c>
      <c r="U507" s="3">
        <f t="shared" si="80"/>
        <v>7.6965365585486528E-2</v>
      </c>
      <c r="V507" s="3">
        <f t="shared" si="81"/>
        <v>7.8138081151978567E-2</v>
      </c>
      <c r="W507" s="3">
        <f t="shared" si="82"/>
        <v>5.042581801882564E-2</v>
      </c>
      <c r="X507" s="3">
        <f t="shared" si="83"/>
        <v>6.8947228851763465E-2</v>
      </c>
      <c r="Y507" s="3">
        <f t="shared" si="84"/>
        <v>6.4024212793201793E-2</v>
      </c>
      <c r="Z507" s="3">
        <f t="shared" si="85"/>
        <v>7.2046109510086456E-2</v>
      </c>
      <c r="AA507" s="3">
        <f t="shared" si="86"/>
        <v>7.2226234790821714E-2</v>
      </c>
      <c r="AB507" s="3">
        <f t="shared" si="87"/>
        <v>6.9116461237184651E-2</v>
      </c>
      <c r="AD507" t="s">
        <v>4551</v>
      </c>
      <c r="AE507" t="s">
        <v>4552</v>
      </c>
      <c r="AF507" t="s">
        <v>21814</v>
      </c>
      <c r="AG507" t="s">
        <v>4554</v>
      </c>
      <c r="AH507" t="s">
        <v>4555</v>
      </c>
      <c r="AI507" t="s">
        <v>4556</v>
      </c>
    </row>
    <row r="508" spans="1:35">
      <c r="A508" t="s">
        <v>4557</v>
      </c>
      <c r="B508" t="s">
        <v>4558</v>
      </c>
      <c r="C508" t="s">
        <v>4559</v>
      </c>
      <c r="D508" t="s">
        <v>4560</v>
      </c>
      <c r="E508">
        <v>1</v>
      </c>
      <c r="F508">
        <v>13</v>
      </c>
      <c r="G508">
        <v>15</v>
      </c>
      <c r="H508">
        <v>11</v>
      </c>
      <c r="I508">
        <v>14</v>
      </c>
      <c r="J508">
        <v>15</v>
      </c>
      <c r="K508">
        <v>12</v>
      </c>
      <c r="L508">
        <v>10</v>
      </c>
      <c r="M508">
        <v>18</v>
      </c>
      <c r="N508">
        <v>16</v>
      </c>
      <c r="O508">
        <v>14</v>
      </c>
      <c r="P508">
        <v>11</v>
      </c>
      <c r="R508" s="3">
        <f t="shared" si="77"/>
        <v>7.6623835907108334E-2</v>
      </c>
      <c r="S508" s="3">
        <f t="shared" si="78"/>
        <v>8.8085031416994544E-2</v>
      </c>
      <c r="T508" s="3">
        <f t="shared" si="79"/>
        <v>6.3015582034830431E-2</v>
      </c>
      <c r="U508" s="3">
        <f t="shared" si="80"/>
        <v>7.6965365585486528E-2</v>
      </c>
      <c r="V508" s="3">
        <f t="shared" si="81"/>
        <v>8.3719372662834177E-2</v>
      </c>
      <c r="W508" s="3">
        <f t="shared" si="82"/>
        <v>6.7234424025100853E-2</v>
      </c>
      <c r="X508" s="3">
        <f t="shared" si="83"/>
        <v>5.3036329885971893E-2</v>
      </c>
      <c r="Y508" s="3">
        <f t="shared" si="84"/>
        <v>0.10476689366160294</v>
      </c>
      <c r="Z508" s="3">
        <f t="shared" si="85"/>
        <v>8.8672134781644874E-2</v>
      </c>
      <c r="AA508" s="3">
        <f t="shared" si="86"/>
        <v>7.7782099005500302E-2</v>
      </c>
      <c r="AB508" s="3">
        <f t="shared" si="87"/>
        <v>6.3356756134085937E-2</v>
      </c>
      <c r="AD508" t="s">
        <v>4561</v>
      </c>
      <c r="AE508" t="s">
        <v>4562</v>
      </c>
      <c r="AF508" t="s">
        <v>21815</v>
      </c>
      <c r="AG508" t="s">
        <v>4564</v>
      </c>
      <c r="AH508" t="s">
        <v>4565</v>
      </c>
    </row>
    <row r="509" spans="1:35">
      <c r="A509" t="s">
        <v>4566</v>
      </c>
      <c r="B509" t="s">
        <v>4567</v>
      </c>
      <c r="C509" t="s">
        <v>4568</v>
      </c>
      <c r="D509" t="s">
        <v>4569</v>
      </c>
      <c r="E509">
        <v>1</v>
      </c>
      <c r="F509">
        <v>11</v>
      </c>
      <c r="G509">
        <v>10</v>
      </c>
      <c r="H509">
        <v>13</v>
      </c>
      <c r="I509">
        <v>12</v>
      </c>
      <c r="J509">
        <v>11</v>
      </c>
      <c r="K509">
        <v>12</v>
      </c>
      <c r="L509">
        <v>13</v>
      </c>
      <c r="M509">
        <v>8</v>
      </c>
      <c r="N509">
        <v>12</v>
      </c>
      <c r="O509">
        <v>13</v>
      </c>
      <c r="P509">
        <v>14</v>
      </c>
      <c r="R509" s="3">
        <f t="shared" si="77"/>
        <v>6.4835553459860903E-2</v>
      </c>
      <c r="S509" s="3">
        <f t="shared" si="78"/>
        <v>5.872335427799636E-2</v>
      </c>
      <c r="T509" s="3">
        <f t="shared" si="79"/>
        <v>7.4472960586617787E-2</v>
      </c>
      <c r="U509" s="3">
        <f t="shared" si="80"/>
        <v>6.5970313358988453E-2</v>
      </c>
      <c r="V509" s="3">
        <f t="shared" si="81"/>
        <v>6.139420661941173E-2</v>
      </c>
      <c r="W509" s="3">
        <f t="shared" si="82"/>
        <v>6.7234424025100853E-2</v>
      </c>
      <c r="X509" s="3">
        <f t="shared" si="83"/>
        <v>6.8947228851763465E-2</v>
      </c>
      <c r="Y509" s="3">
        <f t="shared" si="84"/>
        <v>4.6563063849601301E-2</v>
      </c>
      <c r="Z509" s="3">
        <f t="shared" si="85"/>
        <v>6.6504101086233655E-2</v>
      </c>
      <c r="AA509" s="3">
        <f t="shared" si="86"/>
        <v>7.2226234790821714E-2</v>
      </c>
      <c r="AB509" s="3">
        <f t="shared" si="87"/>
        <v>8.0635871443382093E-2</v>
      </c>
      <c r="AD509" t="s">
        <v>4570</v>
      </c>
      <c r="AE509" t="s">
        <v>4571</v>
      </c>
      <c r="AF509" t="s">
        <v>21816</v>
      </c>
      <c r="AG509" t="s">
        <v>4573</v>
      </c>
      <c r="AH509" t="s">
        <v>4574</v>
      </c>
    </row>
    <row r="510" spans="1:35">
      <c r="A510" t="s">
        <v>4575</v>
      </c>
      <c r="B510" t="s">
        <v>4576</v>
      </c>
      <c r="C510" t="s">
        <v>4577</v>
      </c>
      <c r="D510" t="s">
        <v>4578</v>
      </c>
      <c r="E510">
        <v>1</v>
      </c>
      <c r="F510">
        <v>8</v>
      </c>
      <c r="G510">
        <v>8</v>
      </c>
      <c r="H510">
        <v>8</v>
      </c>
      <c r="I510">
        <v>7</v>
      </c>
      <c r="J510">
        <v>10</v>
      </c>
      <c r="K510">
        <v>8</v>
      </c>
      <c r="L510">
        <v>9</v>
      </c>
      <c r="M510">
        <v>7</v>
      </c>
      <c r="N510">
        <v>8</v>
      </c>
      <c r="O510">
        <v>7</v>
      </c>
      <c r="P510">
        <v>5</v>
      </c>
      <c r="R510" s="3">
        <f t="shared" si="77"/>
        <v>4.7153129788989744E-2</v>
      </c>
      <c r="S510" s="3">
        <f t="shared" si="78"/>
        <v>4.697868342239709E-2</v>
      </c>
      <c r="T510" s="3">
        <f t="shared" si="79"/>
        <v>4.5829514207149404E-2</v>
      </c>
      <c r="U510" s="3">
        <f t="shared" si="80"/>
        <v>3.8482682792743264E-2</v>
      </c>
      <c r="V510" s="3">
        <f t="shared" si="81"/>
        <v>5.581291510855612E-2</v>
      </c>
      <c r="W510" s="3">
        <f t="shared" si="82"/>
        <v>4.4822949350067233E-2</v>
      </c>
      <c r="X510" s="3">
        <f t="shared" si="83"/>
        <v>4.77326968973747E-2</v>
      </c>
      <c r="Y510" s="3">
        <f t="shared" si="84"/>
        <v>4.0742680868401139E-2</v>
      </c>
      <c r="Z510" s="3">
        <f t="shared" si="85"/>
        <v>4.4336067390822437E-2</v>
      </c>
      <c r="AA510" s="3">
        <f t="shared" si="86"/>
        <v>3.8891049502750151E-2</v>
      </c>
      <c r="AB510" s="3">
        <f t="shared" si="87"/>
        <v>2.8798525515493608E-2</v>
      </c>
      <c r="AD510" t="s">
        <v>4579</v>
      </c>
      <c r="AE510" t="s">
        <v>4580</v>
      </c>
      <c r="AF510" t="s">
        <v>21817</v>
      </c>
      <c r="AG510" t="s">
        <v>4582</v>
      </c>
      <c r="AH510" t="s">
        <v>4583</v>
      </c>
    </row>
    <row r="511" spans="1:35">
      <c r="A511" t="s">
        <v>4584</v>
      </c>
      <c r="B511" t="s">
        <v>4585</v>
      </c>
      <c r="C511" t="s">
        <v>4586</v>
      </c>
      <c r="D511" t="s">
        <v>4587</v>
      </c>
      <c r="E511">
        <v>1</v>
      </c>
      <c r="F511">
        <v>13</v>
      </c>
      <c r="G511">
        <v>17</v>
      </c>
      <c r="H511">
        <v>8</v>
      </c>
      <c r="I511">
        <v>13</v>
      </c>
      <c r="J511">
        <v>16</v>
      </c>
      <c r="K511">
        <v>5</v>
      </c>
      <c r="L511">
        <v>6</v>
      </c>
      <c r="M511">
        <v>11</v>
      </c>
      <c r="N511">
        <v>14</v>
      </c>
      <c r="O511">
        <v>13</v>
      </c>
      <c r="P511">
        <v>12</v>
      </c>
      <c r="R511" s="3">
        <f t="shared" si="77"/>
        <v>7.6623835907108334E-2</v>
      </c>
      <c r="S511" s="3">
        <f t="shared" si="78"/>
        <v>9.9829702272593815E-2</v>
      </c>
      <c r="T511" s="3">
        <f t="shared" si="79"/>
        <v>4.5829514207149404E-2</v>
      </c>
      <c r="U511" s="3">
        <f t="shared" si="80"/>
        <v>7.146783947223749E-2</v>
      </c>
      <c r="V511" s="3">
        <f t="shared" si="81"/>
        <v>8.9300664173689787E-2</v>
      </c>
      <c r="W511" s="3">
        <f t="shared" si="82"/>
        <v>2.8014343343792023E-2</v>
      </c>
      <c r="X511" s="3">
        <f t="shared" si="83"/>
        <v>3.1821797931583136E-2</v>
      </c>
      <c r="Y511" s="3">
        <f t="shared" si="84"/>
        <v>6.4024212793201793E-2</v>
      </c>
      <c r="Z511" s="3">
        <f t="shared" si="85"/>
        <v>7.7588117933939257E-2</v>
      </c>
      <c r="AA511" s="3">
        <f t="shared" si="86"/>
        <v>7.2226234790821714E-2</v>
      </c>
      <c r="AB511" s="3">
        <f t="shared" si="87"/>
        <v>6.9116461237184651E-2</v>
      </c>
      <c r="AD511" t="s">
        <v>4588</v>
      </c>
      <c r="AE511" t="s">
        <v>4589</v>
      </c>
      <c r="AF511" t="s">
        <v>21818</v>
      </c>
      <c r="AG511" t="s">
        <v>4591</v>
      </c>
      <c r="AH511" t="s">
        <v>4592</v>
      </c>
    </row>
    <row r="512" spans="1:35">
      <c r="A512" t="s">
        <v>4593</v>
      </c>
      <c r="B512" t="s">
        <v>4594</v>
      </c>
      <c r="C512" t="s">
        <v>4595</v>
      </c>
      <c r="D512" t="s">
        <v>4596</v>
      </c>
      <c r="E512">
        <v>1</v>
      </c>
      <c r="F512">
        <v>11</v>
      </c>
      <c r="G512">
        <v>9</v>
      </c>
      <c r="H512">
        <v>12</v>
      </c>
      <c r="I512">
        <v>8</v>
      </c>
      <c r="J512">
        <v>8</v>
      </c>
      <c r="K512">
        <v>10</v>
      </c>
      <c r="L512">
        <v>11</v>
      </c>
      <c r="M512">
        <v>5</v>
      </c>
      <c r="N512">
        <v>7</v>
      </c>
      <c r="O512">
        <v>4</v>
      </c>
      <c r="P512">
        <v>9</v>
      </c>
      <c r="R512" s="3">
        <f t="shared" si="77"/>
        <v>6.4835553459860903E-2</v>
      </c>
      <c r="S512" s="3">
        <f t="shared" si="78"/>
        <v>5.2851018850196725E-2</v>
      </c>
      <c r="T512" s="3">
        <f t="shared" si="79"/>
        <v>6.8744271310724109E-2</v>
      </c>
      <c r="U512" s="3">
        <f t="shared" si="80"/>
        <v>4.3980208905992302E-2</v>
      </c>
      <c r="V512" s="3">
        <f t="shared" si="81"/>
        <v>4.4650332086844893E-2</v>
      </c>
      <c r="W512" s="3">
        <f t="shared" si="82"/>
        <v>5.6028686687584046E-2</v>
      </c>
      <c r="X512" s="3">
        <f t="shared" si="83"/>
        <v>5.8339962874569079E-2</v>
      </c>
      <c r="Y512" s="3">
        <f t="shared" si="84"/>
        <v>2.9101914906000816E-2</v>
      </c>
      <c r="Z512" s="3">
        <f t="shared" si="85"/>
        <v>3.8794058966969629E-2</v>
      </c>
      <c r="AA512" s="3">
        <f t="shared" si="86"/>
        <v>2.2223456858714373E-2</v>
      </c>
      <c r="AB512" s="3">
        <f t="shared" si="87"/>
        <v>5.1837345927888495E-2</v>
      </c>
      <c r="AD512" t="s">
        <v>4597</v>
      </c>
      <c r="AE512" t="s">
        <v>4598</v>
      </c>
      <c r="AF512" t="s">
        <v>21819</v>
      </c>
      <c r="AG512" t="s">
        <v>4600</v>
      </c>
      <c r="AH512" t="s">
        <v>4601</v>
      </c>
    </row>
    <row r="513" spans="1:35">
      <c r="A513" t="s">
        <v>4593</v>
      </c>
      <c r="B513" t="s">
        <v>4602</v>
      </c>
      <c r="C513" t="s">
        <v>4603</v>
      </c>
      <c r="D513" t="s">
        <v>4604</v>
      </c>
      <c r="E513">
        <v>1</v>
      </c>
      <c r="F513">
        <v>7</v>
      </c>
      <c r="G513">
        <v>6</v>
      </c>
      <c r="H513">
        <v>11</v>
      </c>
      <c r="I513">
        <v>9</v>
      </c>
      <c r="J513">
        <v>7</v>
      </c>
      <c r="K513">
        <v>10</v>
      </c>
      <c r="L513">
        <v>8</v>
      </c>
      <c r="M513">
        <v>7</v>
      </c>
      <c r="N513">
        <v>7</v>
      </c>
      <c r="O513">
        <v>8</v>
      </c>
      <c r="P513">
        <v>5</v>
      </c>
      <c r="R513" s="3">
        <f t="shared" si="77"/>
        <v>4.1258988565366028E-2</v>
      </c>
      <c r="S513" s="3">
        <f t="shared" si="78"/>
        <v>3.5234012566797812E-2</v>
      </c>
      <c r="T513" s="3">
        <f t="shared" si="79"/>
        <v>6.3015582034830431E-2</v>
      </c>
      <c r="U513" s="3">
        <f t="shared" si="80"/>
        <v>4.947773501924134E-2</v>
      </c>
      <c r="V513" s="3">
        <f t="shared" si="81"/>
        <v>3.9069040575989283E-2</v>
      </c>
      <c r="W513" s="3">
        <f t="shared" si="82"/>
        <v>5.6028686687584046E-2</v>
      </c>
      <c r="X513" s="3">
        <f t="shared" si="83"/>
        <v>4.2429063908777515E-2</v>
      </c>
      <c r="Y513" s="3">
        <f t="shared" si="84"/>
        <v>4.0742680868401139E-2</v>
      </c>
      <c r="Z513" s="3">
        <f t="shared" si="85"/>
        <v>3.8794058966969629E-2</v>
      </c>
      <c r="AA513" s="3">
        <f t="shared" si="86"/>
        <v>4.4446913717428746E-2</v>
      </c>
      <c r="AB513" s="3">
        <f t="shared" si="87"/>
        <v>2.8798525515493608E-2</v>
      </c>
      <c r="AD513" t="s">
        <v>4605</v>
      </c>
      <c r="AE513" t="s">
        <v>4606</v>
      </c>
      <c r="AF513" t="s">
        <v>21820</v>
      </c>
      <c r="AG513" t="s">
        <v>4608</v>
      </c>
      <c r="AH513" t="s">
        <v>4609</v>
      </c>
    </row>
    <row r="514" spans="1:35">
      <c r="A514" t="s">
        <v>4610</v>
      </c>
      <c r="B514" t="s">
        <v>4611</v>
      </c>
      <c r="C514" t="s">
        <v>4612</v>
      </c>
      <c r="D514" t="s">
        <v>4613</v>
      </c>
      <c r="E514">
        <v>1</v>
      </c>
      <c r="F514">
        <v>9</v>
      </c>
      <c r="G514">
        <v>12</v>
      </c>
      <c r="H514">
        <v>8</v>
      </c>
      <c r="I514">
        <v>13</v>
      </c>
      <c r="J514">
        <v>10</v>
      </c>
      <c r="K514">
        <v>10</v>
      </c>
      <c r="L514">
        <v>16</v>
      </c>
      <c r="M514">
        <v>17</v>
      </c>
      <c r="N514">
        <v>16</v>
      </c>
      <c r="O514">
        <v>17</v>
      </c>
      <c r="P514">
        <v>16</v>
      </c>
      <c r="R514" s="3">
        <f t="shared" si="77"/>
        <v>5.3047271012613459E-2</v>
      </c>
      <c r="S514" s="3">
        <f t="shared" si="78"/>
        <v>7.0468025133595624E-2</v>
      </c>
      <c r="T514" s="3">
        <f t="shared" si="79"/>
        <v>4.5829514207149404E-2</v>
      </c>
      <c r="U514" s="3">
        <f t="shared" si="80"/>
        <v>7.146783947223749E-2</v>
      </c>
      <c r="V514" s="3">
        <f t="shared" si="81"/>
        <v>5.581291510855612E-2</v>
      </c>
      <c r="W514" s="3">
        <f t="shared" si="82"/>
        <v>5.6028686687584046E-2</v>
      </c>
      <c r="X514" s="3">
        <f t="shared" si="83"/>
        <v>8.4858127817555029E-2</v>
      </c>
      <c r="Y514" s="3">
        <f t="shared" si="84"/>
        <v>9.8946510680402777E-2</v>
      </c>
      <c r="Z514" s="3">
        <f t="shared" si="85"/>
        <v>8.8672134781644874E-2</v>
      </c>
      <c r="AA514" s="3">
        <f t="shared" si="86"/>
        <v>9.444969164953608E-2</v>
      </c>
      <c r="AB514" s="3">
        <f t="shared" si="87"/>
        <v>9.2155281649579535E-2</v>
      </c>
      <c r="AD514" t="s">
        <v>4614</v>
      </c>
      <c r="AE514" t="s">
        <v>4615</v>
      </c>
      <c r="AF514" t="s">
        <v>21821</v>
      </c>
      <c r="AG514" t="s">
        <v>4617</v>
      </c>
      <c r="AH514" t="s">
        <v>4618</v>
      </c>
    </row>
    <row r="515" spans="1:35">
      <c r="A515" t="s">
        <v>4619</v>
      </c>
      <c r="B515" t="s">
        <v>4620</v>
      </c>
      <c r="C515" t="s">
        <v>4621</v>
      </c>
      <c r="D515" t="s">
        <v>4622</v>
      </c>
      <c r="E515">
        <v>1</v>
      </c>
      <c r="F515">
        <v>9</v>
      </c>
      <c r="G515">
        <v>8</v>
      </c>
      <c r="H515">
        <v>12</v>
      </c>
      <c r="I515">
        <v>10</v>
      </c>
      <c r="J515">
        <v>9</v>
      </c>
      <c r="K515">
        <v>12</v>
      </c>
      <c r="L515">
        <v>14</v>
      </c>
      <c r="M515">
        <v>12</v>
      </c>
      <c r="N515">
        <v>12</v>
      </c>
      <c r="O515">
        <v>9</v>
      </c>
      <c r="P515">
        <v>13</v>
      </c>
      <c r="R515" s="3">
        <f t="shared" si="77"/>
        <v>5.3047271012613459E-2</v>
      </c>
      <c r="S515" s="3">
        <f t="shared" si="78"/>
        <v>4.697868342239709E-2</v>
      </c>
      <c r="T515" s="3">
        <f t="shared" si="79"/>
        <v>6.8744271310724109E-2</v>
      </c>
      <c r="U515" s="3">
        <f t="shared" si="80"/>
        <v>5.4975261132490377E-2</v>
      </c>
      <c r="V515" s="3">
        <f t="shared" si="81"/>
        <v>5.023162359770051E-2</v>
      </c>
      <c r="W515" s="3">
        <f t="shared" si="82"/>
        <v>6.7234424025100853E-2</v>
      </c>
      <c r="X515" s="3">
        <f t="shared" si="83"/>
        <v>7.4250861840360644E-2</v>
      </c>
      <c r="Y515" s="3">
        <f t="shared" si="84"/>
        <v>6.9844595774401955E-2</v>
      </c>
      <c r="Z515" s="3">
        <f t="shared" si="85"/>
        <v>6.6504101086233655E-2</v>
      </c>
      <c r="AA515" s="3">
        <f t="shared" si="86"/>
        <v>5.0002777932107341E-2</v>
      </c>
      <c r="AB515" s="3">
        <f t="shared" si="87"/>
        <v>7.4876166340283379E-2</v>
      </c>
      <c r="AD515" t="s">
        <v>4623</v>
      </c>
      <c r="AE515" t="s">
        <v>4624</v>
      </c>
      <c r="AF515" t="s">
        <v>21822</v>
      </c>
      <c r="AG515" t="s">
        <v>4626</v>
      </c>
      <c r="AH515" t="s">
        <v>4627</v>
      </c>
    </row>
    <row r="516" spans="1:35">
      <c r="A516" t="s">
        <v>4628</v>
      </c>
      <c r="B516" t="s">
        <v>4629</v>
      </c>
      <c r="C516" t="s">
        <v>4630</v>
      </c>
      <c r="D516" t="s">
        <v>4631</v>
      </c>
      <c r="E516">
        <v>1</v>
      </c>
      <c r="F516">
        <v>13</v>
      </c>
      <c r="G516">
        <v>10</v>
      </c>
      <c r="H516">
        <v>10</v>
      </c>
      <c r="I516">
        <v>13</v>
      </c>
      <c r="J516">
        <v>12</v>
      </c>
      <c r="K516">
        <v>12</v>
      </c>
      <c r="L516">
        <v>14</v>
      </c>
      <c r="M516">
        <v>11</v>
      </c>
      <c r="N516">
        <v>13</v>
      </c>
      <c r="O516">
        <v>11</v>
      </c>
      <c r="P516">
        <v>10</v>
      </c>
      <c r="R516" s="3">
        <f t="shared" ref="R516:R579" si="88">F516*100/(F$2369)</f>
        <v>7.6623835907108334E-2</v>
      </c>
      <c r="S516" s="3">
        <f t="shared" ref="S516:S579" si="89">G516*100/(G$2369)</f>
        <v>5.872335427799636E-2</v>
      </c>
      <c r="T516" s="3">
        <f t="shared" ref="T516:T579" si="90">H516*100/(H$2369)</f>
        <v>5.7286892758936753E-2</v>
      </c>
      <c r="U516" s="3">
        <f t="shared" ref="U516:U579" si="91">I516*100/(I$2369)</f>
        <v>7.146783947223749E-2</v>
      </c>
      <c r="V516" s="3">
        <f t="shared" ref="V516:V579" si="92">J516*100/(J$2369)</f>
        <v>6.6975498130267347E-2</v>
      </c>
      <c r="W516" s="3">
        <f t="shared" ref="W516:W579" si="93">K516*100/(K$2369)</f>
        <v>6.7234424025100853E-2</v>
      </c>
      <c r="X516" s="3">
        <f t="shared" ref="X516:X579" si="94">L516*100/(L$2369)</f>
        <v>7.4250861840360644E-2</v>
      </c>
      <c r="Y516" s="3">
        <f t="shared" ref="Y516:Y579" si="95">M516*100/(M$2369)</f>
        <v>6.4024212793201793E-2</v>
      </c>
      <c r="Z516" s="3">
        <f t="shared" ref="Z516:Z579" si="96">N516*100/(N$2369)</f>
        <v>7.2046109510086456E-2</v>
      </c>
      <c r="AA516" s="3">
        <f t="shared" ref="AA516:AA579" si="97">O516*100/(O$2369)</f>
        <v>6.1114506361464524E-2</v>
      </c>
      <c r="AB516" s="3">
        <f t="shared" ref="AB516:AB579" si="98">P516*100/(P$2369)</f>
        <v>5.7597051030987216E-2</v>
      </c>
      <c r="AD516" t="s">
        <v>4632</v>
      </c>
      <c r="AE516" t="s">
        <v>4633</v>
      </c>
      <c r="AF516" t="s">
        <v>21823</v>
      </c>
      <c r="AG516" t="s">
        <v>4635</v>
      </c>
      <c r="AH516" t="s">
        <v>4636</v>
      </c>
      <c r="AI516" t="s">
        <v>4637</v>
      </c>
    </row>
    <row r="517" spans="1:35">
      <c r="A517" t="s">
        <v>4638</v>
      </c>
      <c r="B517" t="s">
        <v>4639</v>
      </c>
      <c r="C517" t="s">
        <v>4640</v>
      </c>
      <c r="D517" t="s">
        <v>4641</v>
      </c>
      <c r="E517">
        <v>1</v>
      </c>
      <c r="F517">
        <v>10</v>
      </c>
      <c r="G517">
        <v>13</v>
      </c>
      <c r="H517">
        <v>9</v>
      </c>
      <c r="I517">
        <v>9</v>
      </c>
      <c r="J517">
        <v>12</v>
      </c>
      <c r="K517">
        <v>9</v>
      </c>
      <c r="L517">
        <v>8</v>
      </c>
      <c r="M517">
        <v>15</v>
      </c>
      <c r="N517">
        <v>14</v>
      </c>
      <c r="O517">
        <v>15</v>
      </c>
      <c r="P517">
        <v>10</v>
      </c>
      <c r="R517" s="3">
        <f t="shared" si="88"/>
        <v>5.8941412236237181E-2</v>
      </c>
      <c r="S517" s="3">
        <f t="shared" si="89"/>
        <v>7.6340360561395273E-2</v>
      </c>
      <c r="T517" s="3">
        <f t="shared" si="90"/>
        <v>5.1558203483043082E-2</v>
      </c>
      <c r="U517" s="3">
        <f t="shared" si="91"/>
        <v>4.947773501924134E-2</v>
      </c>
      <c r="V517" s="3">
        <f t="shared" si="92"/>
        <v>6.6975498130267347E-2</v>
      </c>
      <c r="W517" s="3">
        <f t="shared" si="93"/>
        <v>5.042581801882564E-2</v>
      </c>
      <c r="X517" s="3">
        <f t="shared" si="94"/>
        <v>4.2429063908777515E-2</v>
      </c>
      <c r="Y517" s="3">
        <f t="shared" si="95"/>
        <v>8.730574471800244E-2</v>
      </c>
      <c r="Z517" s="3">
        <f t="shared" si="96"/>
        <v>7.7588117933939257E-2</v>
      </c>
      <c r="AA517" s="3">
        <f t="shared" si="97"/>
        <v>8.3337963220178904E-2</v>
      </c>
      <c r="AB517" s="3">
        <f t="shared" si="98"/>
        <v>5.7597051030987216E-2</v>
      </c>
      <c r="AD517" t="s">
        <v>4642</v>
      </c>
      <c r="AE517" t="s">
        <v>4643</v>
      </c>
      <c r="AF517" t="s">
        <v>21824</v>
      </c>
      <c r="AG517" t="s">
        <v>4645</v>
      </c>
      <c r="AH517" t="s">
        <v>4646</v>
      </c>
    </row>
    <row r="518" spans="1:35">
      <c r="A518" t="s">
        <v>4647</v>
      </c>
      <c r="B518" t="s">
        <v>4648</v>
      </c>
      <c r="C518" t="s">
        <v>4649</v>
      </c>
      <c r="D518" t="s">
        <v>4650</v>
      </c>
      <c r="E518">
        <v>1</v>
      </c>
      <c r="F518">
        <v>13</v>
      </c>
      <c r="G518">
        <v>15</v>
      </c>
      <c r="H518">
        <v>14</v>
      </c>
      <c r="I518">
        <v>13</v>
      </c>
      <c r="J518">
        <v>13</v>
      </c>
      <c r="K518">
        <v>14</v>
      </c>
      <c r="L518">
        <v>12</v>
      </c>
      <c r="M518">
        <v>17</v>
      </c>
      <c r="N518">
        <v>12</v>
      </c>
      <c r="O518">
        <v>14</v>
      </c>
      <c r="P518">
        <v>12</v>
      </c>
      <c r="R518" s="3">
        <f t="shared" si="88"/>
        <v>7.6623835907108334E-2</v>
      </c>
      <c r="S518" s="3">
        <f t="shared" si="89"/>
        <v>8.8085031416994544E-2</v>
      </c>
      <c r="T518" s="3">
        <f t="shared" si="90"/>
        <v>8.0201649862511451E-2</v>
      </c>
      <c r="U518" s="3">
        <f t="shared" si="91"/>
        <v>7.146783947223749E-2</v>
      </c>
      <c r="V518" s="3">
        <f t="shared" si="92"/>
        <v>7.2556789641122957E-2</v>
      </c>
      <c r="W518" s="3">
        <f t="shared" si="93"/>
        <v>7.8440161362617666E-2</v>
      </c>
      <c r="X518" s="3">
        <f t="shared" si="94"/>
        <v>6.3643595863166272E-2</v>
      </c>
      <c r="Y518" s="3">
        <f t="shared" si="95"/>
        <v>9.8946510680402777E-2</v>
      </c>
      <c r="Z518" s="3">
        <f t="shared" si="96"/>
        <v>6.6504101086233655E-2</v>
      </c>
      <c r="AA518" s="3">
        <f t="shared" si="97"/>
        <v>7.7782099005500302E-2</v>
      </c>
      <c r="AB518" s="3">
        <f t="shared" si="98"/>
        <v>6.9116461237184651E-2</v>
      </c>
      <c r="AD518" t="s">
        <v>4651</v>
      </c>
      <c r="AE518" t="s">
        <v>4652</v>
      </c>
      <c r="AF518" t="s">
        <v>21825</v>
      </c>
      <c r="AG518" t="s">
        <v>4654</v>
      </c>
      <c r="AH518" t="s">
        <v>4655</v>
      </c>
      <c r="AI518" t="s">
        <v>4656</v>
      </c>
    </row>
    <row r="519" spans="1:35">
      <c r="A519" t="s">
        <v>4657</v>
      </c>
      <c r="B519" t="s">
        <v>4658</v>
      </c>
      <c r="C519" t="s">
        <v>4659</v>
      </c>
      <c r="D519" t="s">
        <v>4660</v>
      </c>
      <c r="E519">
        <v>1</v>
      </c>
      <c r="F519">
        <v>10</v>
      </c>
      <c r="G519">
        <v>11</v>
      </c>
      <c r="H519">
        <v>8</v>
      </c>
      <c r="I519">
        <v>13</v>
      </c>
      <c r="J519">
        <v>11</v>
      </c>
      <c r="K519">
        <v>9</v>
      </c>
      <c r="L519">
        <v>9</v>
      </c>
      <c r="M519">
        <v>8</v>
      </c>
      <c r="N519">
        <v>13</v>
      </c>
      <c r="O519">
        <v>11</v>
      </c>
      <c r="P519">
        <v>9</v>
      </c>
      <c r="R519" s="3">
        <f t="shared" si="88"/>
        <v>5.8941412236237181E-2</v>
      </c>
      <c r="S519" s="3">
        <f t="shared" si="89"/>
        <v>6.4595689705795989E-2</v>
      </c>
      <c r="T519" s="3">
        <f t="shared" si="90"/>
        <v>4.5829514207149404E-2</v>
      </c>
      <c r="U519" s="3">
        <f t="shared" si="91"/>
        <v>7.146783947223749E-2</v>
      </c>
      <c r="V519" s="3">
        <f t="shared" si="92"/>
        <v>6.139420661941173E-2</v>
      </c>
      <c r="W519" s="3">
        <f t="shared" si="93"/>
        <v>5.042581801882564E-2</v>
      </c>
      <c r="X519" s="3">
        <f t="shared" si="94"/>
        <v>4.77326968973747E-2</v>
      </c>
      <c r="Y519" s="3">
        <f t="shared" si="95"/>
        <v>4.6563063849601301E-2</v>
      </c>
      <c r="Z519" s="3">
        <f t="shared" si="96"/>
        <v>7.2046109510086456E-2</v>
      </c>
      <c r="AA519" s="3">
        <f t="shared" si="97"/>
        <v>6.1114506361464524E-2</v>
      </c>
      <c r="AB519" s="3">
        <f t="shared" si="98"/>
        <v>5.1837345927888495E-2</v>
      </c>
      <c r="AD519" t="s">
        <v>4661</v>
      </c>
      <c r="AE519" t="s">
        <v>4662</v>
      </c>
      <c r="AF519" t="s">
        <v>21826</v>
      </c>
      <c r="AG519" t="s">
        <v>4664</v>
      </c>
      <c r="AH519" t="s">
        <v>4665</v>
      </c>
    </row>
    <row r="520" spans="1:35">
      <c r="A520" t="s">
        <v>4666</v>
      </c>
      <c r="B520" t="s">
        <v>4667</v>
      </c>
      <c r="C520" t="s">
        <v>4668</v>
      </c>
      <c r="D520" t="s">
        <v>4669</v>
      </c>
      <c r="E520">
        <v>1</v>
      </c>
      <c r="F520">
        <v>12</v>
      </c>
      <c r="G520">
        <v>10</v>
      </c>
      <c r="H520">
        <v>13</v>
      </c>
      <c r="I520">
        <v>16</v>
      </c>
      <c r="J520">
        <v>13</v>
      </c>
      <c r="K520">
        <v>13</v>
      </c>
      <c r="L520">
        <v>15</v>
      </c>
      <c r="M520">
        <v>13</v>
      </c>
      <c r="N520">
        <v>19</v>
      </c>
      <c r="O520">
        <v>19</v>
      </c>
      <c r="P520">
        <v>14</v>
      </c>
      <c r="R520" s="3">
        <f t="shared" si="88"/>
        <v>7.0729694683484612E-2</v>
      </c>
      <c r="S520" s="3">
        <f t="shared" si="89"/>
        <v>5.872335427799636E-2</v>
      </c>
      <c r="T520" s="3">
        <f t="shared" si="90"/>
        <v>7.4472960586617787E-2</v>
      </c>
      <c r="U520" s="3">
        <f t="shared" si="91"/>
        <v>8.7960417811984604E-2</v>
      </c>
      <c r="V520" s="3">
        <f t="shared" si="92"/>
        <v>7.2556789641122957E-2</v>
      </c>
      <c r="W520" s="3">
        <f t="shared" si="93"/>
        <v>7.283729269385926E-2</v>
      </c>
      <c r="X520" s="3">
        <f t="shared" si="94"/>
        <v>7.9554494828957836E-2</v>
      </c>
      <c r="Y520" s="3">
        <f t="shared" si="95"/>
        <v>7.5664978755602116E-2</v>
      </c>
      <c r="Z520" s="3">
        <f t="shared" si="96"/>
        <v>0.10529816005320328</v>
      </c>
      <c r="AA520" s="3">
        <f t="shared" si="97"/>
        <v>0.10556142007889327</v>
      </c>
      <c r="AB520" s="3">
        <f t="shared" si="98"/>
        <v>8.0635871443382093E-2</v>
      </c>
      <c r="AD520" t="s">
        <v>4670</v>
      </c>
      <c r="AE520" t="s">
        <v>4671</v>
      </c>
      <c r="AF520" t="s">
        <v>21827</v>
      </c>
      <c r="AG520" t="s">
        <v>4673</v>
      </c>
      <c r="AH520" t="s">
        <v>4674</v>
      </c>
    </row>
    <row r="521" spans="1:35">
      <c r="A521" t="s">
        <v>4675</v>
      </c>
      <c r="B521" t="s">
        <v>4676</v>
      </c>
      <c r="C521" t="s">
        <v>4677</v>
      </c>
      <c r="D521" t="s">
        <v>4678</v>
      </c>
      <c r="E521">
        <v>1</v>
      </c>
      <c r="F521">
        <v>12</v>
      </c>
      <c r="G521">
        <v>13</v>
      </c>
      <c r="H521">
        <v>15</v>
      </c>
      <c r="I521">
        <v>9</v>
      </c>
      <c r="J521">
        <v>11</v>
      </c>
      <c r="K521">
        <v>15</v>
      </c>
      <c r="L521">
        <v>15</v>
      </c>
      <c r="M521">
        <v>9</v>
      </c>
      <c r="N521">
        <v>9</v>
      </c>
      <c r="O521">
        <v>9</v>
      </c>
      <c r="P521">
        <v>10</v>
      </c>
      <c r="R521" s="3">
        <f t="shared" si="88"/>
        <v>7.0729694683484612E-2</v>
      </c>
      <c r="S521" s="3">
        <f t="shared" si="89"/>
        <v>7.6340360561395273E-2</v>
      </c>
      <c r="T521" s="3">
        <f t="shared" si="90"/>
        <v>8.5930339138405129E-2</v>
      </c>
      <c r="U521" s="3">
        <f t="shared" si="91"/>
        <v>4.947773501924134E-2</v>
      </c>
      <c r="V521" s="3">
        <f t="shared" si="92"/>
        <v>6.139420661941173E-2</v>
      </c>
      <c r="W521" s="3">
        <f t="shared" si="93"/>
        <v>8.4043030031376059E-2</v>
      </c>
      <c r="X521" s="3">
        <f t="shared" si="94"/>
        <v>7.9554494828957836E-2</v>
      </c>
      <c r="Y521" s="3">
        <f t="shared" si="95"/>
        <v>5.2383446830801469E-2</v>
      </c>
      <c r="Z521" s="3">
        <f t="shared" si="96"/>
        <v>4.9878075814675238E-2</v>
      </c>
      <c r="AA521" s="3">
        <f t="shared" si="97"/>
        <v>5.0002777932107341E-2</v>
      </c>
      <c r="AB521" s="3">
        <f t="shared" si="98"/>
        <v>5.7597051030987216E-2</v>
      </c>
      <c r="AD521" t="s">
        <v>4679</v>
      </c>
      <c r="AE521" t="s">
        <v>4680</v>
      </c>
      <c r="AF521" t="s">
        <v>21828</v>
      </c>
      <c r="AG521" t="s">
        <v>4682</v>
      </c>
      <c r="AH521" t="s">
        <v>4683</v>
      </c>
    </row>
    <row r="522" spans="1:35">
      <c r="A522" t="s">
        <v>4684</v>
      </c>
      <c r="B522" t="s">
        <v>4685</v>
      </c>
      <c r="C522" t="s">
        <v>4686</v>
      </c>
      <c r="D522" t="s">
        <v>4687</v>
      </c>
      <c r="E522">
        <v>1</v>
      </c>
      <c r="F522">
        <v>11</v>
      </c>
      <c r="G522">
        <v>12</v>
      </c>
      <c r="H522">
        <v>12</v>
      </c>
      <c r="I522">
        <v>15</v>
      </c>
      <c r="J522">
        <v>12</v>
      </c>
      <c r="K522">
        <v>9</v>
      </c>
      <c r="L522">
        <v>15</v>
      </c>
      <c r="M522">
        <v>9</v>
      </c>
      <c r="N522">
        <v>11</v>
      </c>
      <c r="O522">
        <v>14</v>
      </c>
      <c r="P522">
        <v>10</v>
      </c>
      <c r="R522" s="3">
        <f t="shared" si="88"/>
        <v>6.4835553459860903E-2</v>
      </c>
      <c r="S522" s="3">
        <f t="shared" si="89"/>
        <v>7.0468025133595624E-2</v>
      </c>
      <c r="T522" s="3">
        <f t="shared" si="90"/>
        <v>6.8744271310724109E-2</v>
      </c>
      <c r="U522" s="3">
        <f t="shared" si="91"/>
        <v>8.2462891698735566E-2</v>
      </c>
      <c r="V522" s="3">
        <f t="shared" si="92"/>
        <v>6.6975498130267347E-2</v>
      </c>
      <c r="W522" s="3">
        <f t="shared" si="93"/>
        <v>5.042581801882564E-2</v>
      </c>
      <c r="X522" s="3">
        <f t="shared" si="94"/>
        <v>7.9554494828957836E-2</v>
      </c>
      <c r="Y522" s="3">
        <f t="shared" si="95"/>
        <v>5.2383446830801469E-2</v>
      </c>
      <c r="Z522" s="3">
        <f t="shared" si="96"/>
        <v>6.0962092662380847E-2</v>
      </c>
      <c r="AA522" s="3">
        <f t="shared" si="97"/>
        <v>7.7782099005500302E-2</v>
      </c>
      <c r="AB522" s="3">
        <f t="shared" si="98"/>
        <v>5.7597051030987216E-2</v>
      </c>
      <c r="AD522" t="s">
        <v>4688</v>
      </c>
      <c r="AE522" t="s">
        <v>4689</v>
      </c>
      <c r="AF522" t="s">
        <v>21829</v>
      </c>
      <c r="AG522" t="s">
        <v>4691</v>
      </c>
      <c r="AH522" t="s">
        <v>4692</v>
      </c>
      <c r="AI522" t="s">
        <v>876</v>
      </c>
    </row>
    <row r="523" spans="1:35">
      <c r="A523" t="s">
        <v>4693</v>
      </c>
      <c r="B523" t="s">
        <v>4694</v>
      </c>
      <c r="C523" t="s">
        <v>4695</v>
      </c>
      <c r="D523" t="s">
        <v>4696</v>
      </c>
      <c r="E523">
        <v>1</v>
      </c>
      <c r="F523">
        <v>13</v>
      </c>
      <c r="G523">
        <v>10</v>
      </c>
      <c r="H523">
        <v>12</v>
      </c>
      <c r="I523">
        <v>11</v>
      </c>
      <c r="J523">
        <v>16</v>
      </c>
      <c r="K523">
        <v>11</v>
      </c>
      <c r="L523">
        <v>10</v>
      </c>
      <c r="M523">
        <v>12</v>
      </c>
      <c r="N523">
        <v>13</v>
      </c>
      <c r="O523">
        <v>14</v>
      </c>
      <c r="P523">
        <v>14</v>
      </c>
      <c r="R523" s="3">
        <f t="shared" si="88"/>
        <v>7.6623835907108334E-2</v>
      </c>
      <c r="S523" s="3">
        <f t="shared" si="89"/>
        <v>5.872335427799636E-2</v>
      </c>
      <c r="T523" s="3">
        <f t="shared" si="90"/>
        <v>6.8744271310724109E-2</v>
      </c>
      <c r="U523" s="3">
        <f t="shared" si="91"/>
        <v>6.0472787245739415E-2</v>
      </c>
      <c r="V523" s="3">
        <f t="shared" si="92"/>
        <v>8.9300664173689787E-2</v>
      </c>
      <c r="W523" s="3">
        <f t="shared" si="93"/>
        <v>6.1631555356342446E-2</v>
      </c>
      <c r="X523" s="3">
        <f t="shared" si="94"/>
        <v>5.3036329885971893E-2</v>
      </c>
      <c r="Y523" s="3">
        <f t="shared" si="95"/>
        <v>6.9844595774401955E-2</v>
      </c>
      <c r="Z523" s="3">
        <f t="shared" si="96"/>
        <v>7.2046109510086456E-2</v>
      </c>
      <c r="AA523" s="3">
        <f t="shared" si="97"/>
        <v>7.7782099005500302E-2</v>
      </c>
      <c r="AB523" s="3">
        <f t="shared" si="98"/>
        <v>8.0635871443382093E-2</v>
      </c>
      <c r="AD523" t="s">
        <v>4697</v>
      </c>
      <c r="AE523" t="s">
        <v>4698</v>
      </c>
      <c r="AF523" t="s">
        <v>21830</v>
      </c>
      <c r="AG523" t="s">
        <v>4700</v>
      </c>
      <c r="AH523" t="s">
        <v>4701</v>
      </c>
      <c r="AI523" t="s">
        <v>4702</v>
      </c>
    </row>
    <row r="524" spans="1:35">
      <c r="A524" t="s">
        <v>4703</v>
      </c>
      <c r="B524" t="s">
        <v>4704</v>
      </c>
      <c r="C524" t="s">
        <v>4705</v>
      </c>
      <c r="D524" t="s">
        <v>4706</v>
      </c>
      <c r="E524">
        <v>1</v>
      </c>
      <c r="F524">
        <v>16</v>
      </c>
      <c r="G524">
        <v>15</v>
      </c>
      <c r="H524">
        <v>15</v>
      </c>
      <c r="I524">
        <v>14</v>
      </c>
      <c r="J524">
        <v>12</v>
      </c>
      <c r="K524">
        <v>14</v>
      </c>
      <c r="L524">
        <v>12</v>
      </c>
      <c r="M524">
        <v>9</v>
      </c>
      <c r="N524">
        <v>8</v>
      </c>
      <c r="O524">
        <v>8</v>
      </c>
      <c r="P524">
        <v>4</v>
      </c>
      <c r="R524" s="3">
        <f t="shared" si="88"/>
        <v>9.4306259577979487E-2</v>
      </c>
      <c r="S524" s="3">
        <f t="shared" si="89"/>
        <v>8.8085031416994544E-2</v>
      </c>
      <c r="T524" s="3">
        <f t="shared" si="90"/>
        <v>8.5930339138405129E-2</v>
      </c>
      <c r="U524" s="3">
        <f t="shared" si="91"/>
        <v>7.6965365585486528E-2</v>
      </c>
      <c r="V524" s="3">
        <f t="shared" si="92"/>
        <v>6.6975498130267347E-2</v>
      </c>
      <c r="W524" s="3">
        <f t="shared" si="93"/>
        <v>7.8440161362617666E-2</v>
      </c>
      <c r="X524" s="3">
        <f t="shared" si="94"/>
        <v>6.3643595863166272E-2</v>
      </c>
      <c r="Y524" s="3">
        <f t="shared" si="95"/>
        <v>5.2383446830801469E-2</v>
      </c>
      <c r="Z524" s="3">
        <f t="shared" si="96"/>
        <v>4.4336067390822437E-2</v>
      </c>
      <c r="AA524" s="3">
        <f t="shared" si="97"/>
        <v>4.4446913717428746E-2</v>
      </c>
      <c r="AB524" s="3">
        <f t="shared" si="98"/>
        <v>2.3038820412394884E-2</v>
      </c>
      <c r="AD524" t="s">
        <v>4707</v>
      </c>
      <c r="AE524" t="s">
        <v>4708</v>
      </c>
      <c r="AF524" t="s">
        <v>21831</v>
      </c>
      <c r="AG524" t="s">
        <v>4710</v>
      </c>
      <c r="AH524" t="s">
        <v>4711</v>
      </c>
    </row>
    <row r="525" spans="1:35">
      <c r="A525" t="s">
        <v>4712</v>
      </c>
      <c r="B525" t="s">
        <v>4713</v>
      </c>
      <c r="C525" t="s">
        <v>4714</v>
      </c>
      <c r="D525" t="s">
        <v>4715</v>
      </c>
      <c r="E525">
        <v>1</v>
      </c>
      <c r="F525">
        <v>12</v>
      </c>
      <c r="G525">
        <v>16</v>
      </c>
      <c r="H525">
        <v>17</v>
      </c>
      <c r="I525">
        <v>18</v>
      </c>
      <c r="J525">
        <v>15</v>
      </c>
      <c r="K525">
        <v>14</v>
      </c>
      <c r="L525">
        <v>11</v>
      </c>
      <c r="M525">
        <v>10</v>
      </c>
      <c r="N525">
        <v>13</v>
      </c>
      <c r="O525">
        <v>16</v>
      </c>
      <c r="P525">
        <v>16</v>
      </c>
      <c r="R525" s="3">
        <f t="shared" si="88"/>
        <v>7.0729694683484612E-2</v>
      </c>
      <c r="S525" s="3">
        <f t="shared" si="89"/>
        <v>9.395736684479418E-2</v>
      </c>
      <c r="T525" s="3">
        <f t="shared" si="90"/>
        <v>9.7387717690192485E-2</v>
      </c>
      <c r="U525" s="3">
        <f t="shared" si="91"/>
        <v>9.8955470038482679E-2</v>
      </c>
      <c r="V525" s="3">
        <f t="shared" si="92"/>
        <v>8.3719372662834177E-2</v>
      </c>
      <c r="W525" s="3">
        <f t="shared" si="93"/>
        <v>7.8440161362617666E-2</v>
      </c>
      <c r="X525" s="3">
        <f t="shared" si="94"/>
        <v>5.8339962874569079E-2</v>
      </c>
      <c r="Y525" s="3">
        <f t="shared" si="95"/>
        <v>5.8203829812001631E-2</v>
      </c>
      <c r="Z525" s="3">
        <f t="shared" si="96"/>
        <v>7.2046109510086456E-2</v>
      </c>
      <c r="AA525" s="3">
        <f t="shared" si="97"/>
        <v>8.8893827434857492E-2</v>
      </c>
      <c r="AB525" s="3">
        <f t="shared" si="98"/>
        <v>9.2155281649579535E-2</v>
      </c>
      <c r="AD525" t="s">
        <v>4716</v>
      </c>
      <c r="AE525" t="s">
        <v>4717</v>
      </c>
      <c r="AF525" t="s">
        <v>21832</v>
      </c>
      <c r="AG525" t="s">
        <v>4719</v>
      </c>
      <c r="AH525" t="s">
        <v>4720</v>
      </c>
      <c r="AI525" t="s">
        <v>4721</v>
      </c>
    </row>
    <row r="526" spans="1:35">
      <c r="A526" t="s">
        <v>4722</v>
      </c>
      <c r="B526" t="s">
        <v>4723</v>
      </c>
      <c r="C526" t="s">
        <v>4724</v>
      </c>
      <c r="D526" t="s">
        <v>4725</v>
      </c>
      <c r="E526">
        <v>1</v>
      </c>
      <c r="F526">
        <v>12</v>
      </c>
      <c r="G526">
        <v>13</v>
      </c>
      <c r="H526">
        <v>11</v>
      </c>
      <c r="I526">
        <v>15</v>
      </c>
      <c r="J526">
        <v>12</v>
      </c>
      <c r="K526">
        <v>10</v>
      </c>
      <c r="L526">
        <v>17</v>
      </c>
      <c r="M526">
        <v>13</v>
      </c>
      <c r="N526">
        <v>14</v>
      </c>
      <c r="O526">
        <v>10</v>
      </c>
      <c r="P526">
        <v>10</v>
      </c>
      <c r="R526" s="3">
        <f t="shared" si="88"/>
        <v>7.0729694683484612E-2</v>
      </c>
      <c r="S526" s="3">
        <f t="shared" si="89"/>
        <v>7.6340360561395273E-2</v>
      </c>
      <c r="T526" s="3">
        <f t="shared" si="90"/>
        <v>6.3015582034830431E-2</v>
      </c>
      <c r="U526" s="3">
        <f t="shared" si="91"/>
        <v>8.2462891698735566E-2</v>
      </c>
      <c r="V526" s="3">
        <f t="shared" si="92"/>
        <v>6.6975498130267347E-2</v>
      </c>
      <c r="W526" s="3">
        <f t="shared" si="93"/>
        <v>5.6028686687584046E-2</v>
      </c>
      <c r="X526" s="3">
        <f t="shared" si="94"/>
        <v>9.0161760806152208E-2</v>
      </c>
      <c r="Y526" s="3">
        <f t="shared" si="95"/>
        <v>7.5664978755602116E-2</v>
      </c>
      <c r="Z526" s="3">
        <f t="shared" si="96"/>
        <v>7.7588117933939257E-2</v>
      </c>
      <c r="AA526" s="3">
        <f t="shared" si="97"/>
        <v>5.5558642146785936E-2</v>
      </c>
      <c r="AB526" s="3">
        <f t="shared" si="98"/>
        <v>5.7597051030987216E-2</v>
      </c>
      <c r="AD526" t="s">
        <v>4726</v>
      </c>
      <c r="AE526" t="s">
        <v>4727</v>
      </c>
      <c r="AF526" t="s">
        <v>21833</v>
      </c>
      <c r="AG526" t="s">
        <v>4729</v>
      </c>
      <c r="AH526" t="s">
        <v>4730</v>
      </c>
    </row>
    <row r="527" spans="1:35">
      <c r="A527" t="s">
        <v>4731</v>
      </c>
      <c r="B527" t="s">
        <v>4732</v>
      </c>
      <c r="C527" t="s">
        <v>4733</v>
      </c>
      <c r="D527" t="s">
        <v>4734</v>
      </c>
      <c r="E527">
        <v>1</v>
      </c>
      <c r="F527">
        <v>14</v>
      </c>
      <c r="G527">
        <v>14</v>
      </c>
      <c r="H527">
        <v>11</v>
      </c>
      <c r="I527">
        <v>10</v>
      </c>
      <c r="J527">
        <v>14</v>
      </c>
      <c r="K527">
        <v>13</v>
      </c>
      <c r="L527">
        <v>12</v>
      </c>
      <c r="M527">
        <v>7</v>
      </c>
      <c r="N527">
        <v>11</v>
      </c>
      <c r="O527">
        <v>14</v>
      </c>
      <c r="P527">
        <v>10</v>
      </c>
      <c r="R527" s="3">
        <f t="shared" si="88"/>
        <v>8.2517977130732056E-2</v>
      </c>
      <c r="S527" s="3">
        <f t="shared" si="89"/>
        <v>8.2212695989194909E-2</v>
      </c>
      <c r="T527" s="3">
        <f t="shared" si="90"/>
        <v>6.3015582034830431E-2</v>
      </c>
      <c r="U527" s="3">
        <f t="shared" si="91"/>
        <v>5.4975261132490377E-2</v>
      </c>
      <c r="V527" s="3">
        <f t="shared" si="92"/>
        <v>7.8138081151978567E-2</v>
      </c>
      <c r="W527" s="3">
        <f t="shared" si="93"/>
        <v>7.283729269385926E-2</v>
      </c>
      <c r="X527" s="3">
        <f t="shared" si="94"/>
        <v>6.3643595863166272E-2</v>
      </c>
      <c r="Y527" s="3">
        <f t="shared" si="95"/>
        <v>4.0742680868401139E-2</v>
      </c>
      <c r="Z527" s="3">
        <f t="shared" si="96"/>
        <v>6.0962092662380847E-2</v>
      </c>
      <c r="AA527" s="3">
        <f t="shared" si="97"/>
        <v>7.7782099005500302E-2</v>
      </c>
      <c r="AB527" s="3">
        <f t="shared" si="98"/>
        <v>5.7597051030987216E-2</v>
      </c>
      <c r="AD527" t="s">
        <v>4735</v>
      </c>
      <c r="AE527" t="s">
        <v>4736</v>
      </c>
      <c r="AF527" t="s">
        <v>21834</v>
      </c>
      <c r="AG527" t="s">
        <v>4738</v>
      </c>
      <c r="AH527" t="s">
        <v>4739</v>
      </c>
    </row>
    <row r="528" spans="1:35">
      <c r="A528" t="s">
        <v>4740</v>
      </c>
      <c r="B528" t="s">
        <v>4741</v>
      </c>
      <c r="C528" t="s">
        <v>4742</v>
      </c>
      <c r="D528" t="s">
        <v>4743</v>
      </c>
      <c r="E528">
        <v>1</v>
      </c>
      <c r="F528">
        <v>14</v>
      </c>
      <c r="G528">
        <v>16</v>
      </c>
      <c r="H528">
        <v>18</v>
      </c>
      <c r="I528">
        <v>15</v>
      </c>
      <c r="J528">
        <v>17</v>
      </c>
      <c r="K528">
        <v>18</v>
      </c>
      <c r="L528">
        <v>19</v>
      </c>
      <c r="M528">
        <v>8</v>
      </c>
      <c r="N528">
        <v>9</v>
      </c>
      <c r="O528">
        <v>10</v>
      </c>
      <c r="P528">
        <v>12</v>
      </c>
      <c r="R528" s="3">
        <f t="shared" si="88"/>
        <v>8.2517977130732056E-2</v>
      </c>
      <c r="S528" s="3">
        <f t="shared" si="89"/>
        <v>9.395736684479418E-2</v>
      </c>
      <c r="T528" s="3">
        <f t="shared" si="90"/>
        <v>0.10311640696608616</v>
      </c>
      <c r="U528" s="3">
        <f t="shared" si="91"/>
        <v>8.2462891698735566E-2</v>
      </c>
      <c r="V528" s="3">
        <f t="shared" si="92"/>
        <v>9.488195568454541E-2</v>
      </c>
      <c r="W528" s="3">
        <f t="shared" si="93"/>
        <v>0.10085163603765128</v>
      </c>
      <c r="X528" s="3">
        <f t="shared" si="94"/>
        <v>0.10076902678334659</v>
      </c>
      <c r="Y528" s="3">
        <f t="shared" si="95"/>
        <v>4.6563063849601301E-2</v>
      </c>
      <c r="Z528" s="3">
        <f t="shared" si="96"/>
        <v>4.9878075814675238E-2</v>
      </c>
      <c r="AA528" s="3">
        <f t="shared" si="97"/>
        <v>5.5558642146785936E-2</v>
      </c>
      <c r="AB528" s="3">
        <f t="shared" si="98"/>
        <v>6.9116461237184651E-2</v>
      </c>
      <c r="AD528" t="s">
        <v>4744</v>
      </c>
      <c r="AE528" t="s">
        <v>4745</v>
      </c>
      <c r="AF528" t="s">
        <v>21835</v>
      </c>
      <c r="AG528" t="s">
        <v>4747</v>
      </c>
      <c r="AH528" t="s">
        <v>4748</v>
      </c>
    </row>
    <row r="529" spans="1:35">
      <c r="A529" t="s">
        <v>4749</v>
      </c>
      <c r="B529" t="s">
        <v>4750</v>
      </c>
      <c r="C529" t="s">
        <v>4751</v>
      </c>
      <c r="D529" t="s">
        <v>4752</v>
      </c>
      <c r="E529">
        <v>1</v>
      </c>
      <c r="F529">
        <v>10</v>
      </c>
      <c r="G529">
        <v>13</v>
      </c>
      <c r="H529">
        <v>9</v>
      </c>
      <c r="I529">
        <v>11</v>
      </c>
      <c r="J529">
        <v>13</v>
      </c>
      <c r="K529">
        <v>7</v>
      </c>
      <c r="L529">
        <v>8</v>
      </c>
      <c r="M529">
        <v>18</v>
      </c>
      <c r="N529">
        <v>16</v>
      </c>
      <c r="O529">
        <v>14</v>
      </c>
      <c r="P529">
        <v>16</v>
      </c>
      <c r="R529" s="3">
        <f t="shared" si="88"/>
        <v>5.8941412236237181E-2</v>
      </c>
      <c r="S529" s="3">
        <f t="shared" si="89"/>
        <v>7.6340360561395273E-2</v>
      </c>
      <c r="T529" s="3">
        <f t="shared" si="90"/>
        <v>5.1558203483043082E-2</v>
      </c>
      <c r="U529" s="3">
        <f t="shared" si="91"/>
        <v>6.0472787245739415E-2</v>
      </c>
      <c r="V529" s="3">
        <f t="shared" si="92"/>
        <v>7.2556789641122957E-2</v>
      </c>
      <c r="W529" s="3">
        <f t="shared" si="93"/>
        <v>3.9220080681308833E-2</v>
      </c>
      <c r="X529" s="3">
        <f t="shared" si="94"/>
        <v>4.2429063908777515E-2</v>
      </c>
      <c r="Y529" s="3">
        <f t="shared" si="95"/>
        <v>0.10476689366160294</v>
      </c>
      <c r="Z529" s="3">
        <f t="shared" si="96"/>
        <v>8.8672134781644874E-2</v>
      </c>
      <c r="AA529" s="3">
        <f t="shared" si="97"/>
        <v>7.7782099005500302E-2</v>
      </c>
      <c r="AB529" s="3">
        <f t="shared" si="98"/>
        <v>9.2155281649579535E-2</v>
      </c>
      <c r="AD529" t="s">
        <v>4753</v>
      </c>
      <c r="AE529" t="s">
        <v>4754</v>
      </c>
      <c r="AF529" t="s">
        <v>21836</v>
      </c>
      <c r="AG529" t="s">
        <v>4756</v>
      </c>
      <c r="AH529" t="s">
        <v>4757</v>
      </c>
    </row>
    <row r="530" spans="1:35">
      <c r="A530" t="s">
        <v>4758</v>
      </c>
      <c r="B530" t="s">
        <v>4759</v>
      </c>
      <c r="C530" t="s">
        <v>4760</v>
      </c>
      <c r="D530" t="s">
        <v>4761</v>
      </c>
      <c r="E530">
        <v>1</v>
      </c>
      <c r="F530">
        <v>12</v>
      </c>
      <c r="G530">
        <v>12</v>
      </c>
      <c r="H530">
        <v>14</v>
      </c>
      <c r="I530">
        <v>13</v>
      </c>
      <c r="J530">
        <v>12</v>
      </c>
      <c r="K530">
        <v>13</v>
      </c>
      <c r="L530">
        <v>15</v>
      </c>
      <c r="M530">
        <v>13</v>
      </c>
      <c r="N530">
        <v>14</v>
      </c>
      <c r="O530">
        <v>13</v>
      </c>
      <c r="P530">
        <v>10</v>
      </c>
      <c r="R530" s="3">
        <f t="shared" si="88"/>
        <v>7.0729694683484612E-2</v>
      </c>
      <c r="S530" s="3">
        <f t="shared" si="89"/>
        <v>7.0468025133595624E-2</v>
      </c>
      <c r="T530" s="3">
        <f t="shared" si="90"/>
        <v>8.0201649862511451E-2</v>
      </c>
      <c r="U530" s="3">
        <f t="shared" si="91"/>
        <v>7.146783947223749E-2</v>
      </c>
      <c r="V530" s="3">
        <f t="shared" si="92"/>
        <v>6.6975498130267347E-2</v>
      </c>
      <c r="W530" s="3">
        <f t="shared" si="93"/>
        <v>7.283729269385926E-2</v>
      </c>
      <c r="X530" s="3">
        <f t="shared" si="94"/>
        <v>7.9554494828957836E-2</v>
      </c>
      <c r="Y530" s="3">
        <f t="shared" si="95"/>
        <v>7.5664978755602116E-2</v>
      </c>
      <c r="Z530" s="3">
        <f t="shared" si="96"/>
        <v>7.7588117933939257E-2</v>
      </c>
      <c r="AA530" s="3">
        <f t="shared" si="97"/>
        <v>7.2226234790821714E-2</v>
      </c>
      <c r="AB530" s="3">
        <f t="shared" si="98"/>
        <v>5.7597051030987216E-2</v>
      </c>
      <c r="AD530" t="s">
        <v>4762</v>
      </c>
      <c r="AE530" t="s">
        <v>4763</v>
      </c>
      <c r="AF530" t="s">
        <v>21837</v>
      </c>
      <c r="AG530" t="s">
        <v>4765</v>
      </c>
      <c r="AH530" t="s">
        <v>4766</v>
      </c>
    </row>
    <row r="531" spans="1:35">
      <c r="A531" t="s">
        <v>4767</v>
      </c>
      <c r="B531" t="s">
        <v>4768</v>
      </c>
      <c r="C531" t="s">
        <v>4769</v>
      </c>
      <c r="D531" t="s">
        <v>4770</v>
      </c>
      <c r="E531">
        <v>1</v>
      </c>
      <c r="F531">
        <v>11</v>
      </c>
      <c r="G531">
        <v>11</v>
      </c>
      <c r="H531">
        <v>10</v>
      </c>
      <c r="I531">
        <v>12</v>
      </c>
      <c r="J531">
        <v>12</v>
      </c>
      <c r="K531">
        <v>14</v>
      </c>
      <c r="L531">
        <v>14</v>
      </c>
      <c r="M531">
        <v>10</v>
      </c>
      <c r="N531">
        <v>12</v>
      </c>
      <c r="O531">
        <v>10</v>
      </c>
      <c r="P531">
        <v>8</v>
      </c>
      <c r="R531" s="3">
        <f t="shared" si="88"/>
        <v>6.4835553459860903E-2</v>
      </c>
      <c r="S531" s="3">
        <f t="shared" si="89"/>
        <v>6.4595689705795989E-2</v>
      </c>
      <c r="T531" s="3">
        <f t="shared" si="90"/>
        <v>5.7286892758936753E-2</v>
      </c>
      <c r="U531" s="3">
        <f t="shared" si="91"/>
        <v>6.5970313358988453E-2</v>
      </c>
      <c r="V531" s="3">
        <f t="shared" si="92"/>
        <v>6.6975498130267347E-2</v>
      </c>
      <c r="W531" s="3">
        <f t="shared" si="93"/>
        <v>7.8440161362617666E-2</v>
      </c>
      <c r="X531" s="3">
        <f t="shared" si="94"/>
        <v>7.4250861840360644E-2</v>
      </c>
      <c r="Y531" s="3">
        <f t="shared" si="95"/>
        <v>5.8203829812001631E-2</v>
      </c>
      <c r="Z531" s="3">
        <f t="shared" si="96"/>
        <v>6.6504101086233655E-2</v>
      </c>
      <c r="AA531" s="3">
        <f t="shared" si="97"/>
        <v>5.5558642146785936E-2</v>
      </c>
      <c r="AB531" s="3">
        <f t="shared" si="98"/>
        <v>4.6077640824789767E-2</v>
      </c>
      <c r="AD531" t="s">
        <v>4771</v>
      </c>
      <c r="AE531" t="s">
        <v>4772</v>
      </c>
      <c r="AF531" t="s">
        <v>21838</v>
      </c>
      <c r="AG531" t="s">
        <v>4774</v>
      </c>
      <c r="AH531" t="s">
        <v>4775</v>
      </c>
    </row>
    <row r="532" spans="1:35">
      <c r="A532" t="s">
        <v>4776</v>
      </c>
      <c r="B532" t="s">
        <v>4777</v>
      </c>
      <c r="C532" t="s">
        <v>4778</v>
      </c>
      <c r="D532" t="s">
        <v>4779</v>
      </c>
      <c r="E532">
        <v>1</v>
      </c>
      <c r="F532">
        <v>7</v>
      </c>
      <c r="G532">
        <v>9</v>
      </c>
      <c r="H532">
        <v>9</v>
      </c>
      <c r="I532">
        <v>12</v>
      </c>
      <c r="J532">
        <v>9</v>
      </c>
      <c r="K532">
        <v>9</v>
      </c>
      <c r="L532">
        <v>11</v>
      </c>
      <c r="M532">
        <v>8</v>
      </c>
      <c r="N532">
        <v>10</v>
      </c>
      <c r="O532">
        <v>7</v>
      </c>
      <c r="P532">
        <v>8</v>
      </c>
      <c r="R532" s="3">
        <f t="shared" si="88"/>
        <v>4.1258988565366028E-2</v>
      </c>
      <c r="S532" s="3">
        <f t="shared" si="89"/>
        <v>5.2851018850196725E-2</v>
      </c>
      <c r="T532" s="3">
        <f t="shared" si="90"/>
        <v>5.1558203483043082E-2</v>
      </c>
      <c r="U532" s="3">
        <f t="shared" si="91"/>
        <v>6.5970313358988453E-2</v>
      </c>
      <c r="V532" s="3">
        <f t="shared" si="92"/>
        <v>5.023162359770051E-2</v>
      </c>
      <c r="W532" s="3">
        <f t="shared" si="93"/>
        <v>5.042581801882564E-2</v>
      </c>
      <c r="X532" s="3">
        <f t="shared" si="94"/>
        <v>5.8339962874569079E-2</v>
      </c>
      <c r="Y532" s="3">
        <f t="shared" si="95"/>
        <v>4.6563063849601301E-2</v>
      </c>
      <c r="Z532" s="3">
        <f t="shared" si="96"/>
        <v>5.5420084238528046E-2</v>
      </c>
      <c r="AA532" s="3">
        <f t="shared" si="97"/>
        <v>3.8891049502750151E-2</v>
      </c>
      <c r="AB532" s="3">
        <f t="shared" si="98"/>
        <v>4.6077640824789767E-2</v>
      </c>
      <c r="AD532" t="s">
        <v>4780</v>
      </c>
      <c r="AE532" t="s">
        <v>4781</v>
      </c>
      <c r="AF532" t="s">
        <v>21839</v>
      </c>
      <c r="AG532" t="s">
        <v>4783</v>
      </c>
      <c r="AH532" t="s">
        <v>4784</v>
      </c>
    </row>
    <row r="533" spans="1:35">
      <c r="A533" t="s">
        <v>4785</v>
      </c>
      <c r="B533" t="s">
        <v>4786</v>
      </c>
      <c r="C533" t="s">
        <v>4787</v>
      </c>
      <c r="D533" t="s">
        <v>4788</v>
      </c>
      <c r="E533">
        <v>1</v>
      </c>
      <c r="F533">
        <v>13</v>
      </c>
      <c r="G533">
        <v>13</v>
      </c>
      <c r="H533">
        <v>10</v>
      </c>
      <c r="I533">
        <v>10</v>
      </c>
      <c r="J533">
        <v>14</v>
      </c>
      <c r="K533">
        <v>11</v>
      </c>
      <c r="L533">
        <v>12</v>
      </c>
      <c r="M533">
        <v>11</v>
      </c>
      <c r="N533">
        <v>12</v>
      </c>
      <c r="O533">
        <v>11</v>
      </c>
      <c r="P533">
        <v>12</v>
      </c>
      <c r="R533" s="3">
        <f t="shared" si="88"/>
        <v>7.6623835907108334E-2</v>
      </c>
      <c r="S533" s="3">
        <f t="shared" si="89"/>
        <v>7.6340360561395273E-2</v>
      </c>
      <c r="T533" s="3">
        <f t="shared" si="90"/>
        <v>5.7286892758936753E-2</v>
      </c>
      <c r="U533" s="3">
        <f t="shared" si="91"/>
        <v>5.4975261132490377E-2</v>
      </c>
      <c r="V533" s="3">
        <f t="shared" si="92"/>
        <v>7.8138081151978567E-2</v>
      </c>
      <c r="W533" s="3">
        <f t="shared" si="93"/>
        <v>6.1631555356342446E-2</v>
      </c>
      <c r="X533" s="3">
        <f t="shared" si="94"/>
        <v>6.3643595863166272E-2</v>
      </c>
      <c r="Y533" s="3">
        <f t="shared" si="95"/>
        <v>6.4024212793201793E-2</v>
      </c>
      <c r="Z533" s="3">
        <f t="shared" si="96"/>
        <v>6.6504101086233655E-2</v>
      </c>
      <c r="AA533" s="3">
        <f t="shared" si="97"/>
        <v>6.1114506361464524E-2</v>
      </c>
      <c r="AB533" s="3">
        <f t="shared" si="98"/>
        <v>6.9116461237184651E-2</v>
      </c>
      <c r="AD533" t="s">
        <v>4789</v>
      </c>
      <c r="AE533" t="s">
        <v>4790</v>
      </c>
      <c r="AF533" t="s">
        <v>21840</v>
      </c>
      <c r="AG533" t="s">
        <v>4792</v>
      </c>
      <c r="AH533" t="s">
        <v>4793</v>
      </c>
    </row>
    <row r="534" spans="1:35">
      <c r="A534" t="s">
        <v>4785</v>
      </c>
      <c r="B534" t="s">
        <v>4794</v>
      </c>
      <c r="C534" t="s">
        <v>4795</v>
      </c>
      <c r="D534" t="s">
        <v>4796</v>
      </c>
      <c r="E534">
        <v>1</v>
      </c>
      <c r="F534">
        <v>3</v>
      </c>
      <c r="G534">
        <v>4</v>
      </c>
      <c r="H534">
        <v>4</v>
      </c>
      <c r="I534">
        <v>6</v>
      </c>
      <c r="J534">
        <v>3</v>
      </c>
      <c r="K534">
        <v>2</v>
      </c>
      <c r="L534">
        <v>5</v>
      </c>
      <c r="M534">
        <v>3</v>
      </c>
      <c r="N534">
        <v>1</v>
      </c>
      <c r="O534">
        <v>2</v>
      </c>
      <c r="P534">
        <v>4</v>
      </c>
      <c r="R534" s="3">
        <f t="shared" si="88"/>
        <v>1.7682423670871153E-2</v>
      </c>
      <c r="S534" s="3">
        <f t="shared" si="89"/>
        <v>2.3489341711198545E-2</v>
      </c>
      <c r="T534" s="3">
        <f t="shared" si="90"/>
        <v>2.2914757103574702E-2</v>
      </c>
      <c r="U534" s="3">
        <f t="shared" si="91"/>
        <v>3.2985156679494226E-2</v>
      </c>
      <c r="V534" s="3">
        <f t="shared" si="92"/>
        <v>1.6743874532566837E-2</v>
      </c>
      <c r="W534" s="3">
        <f t="shared" si="93"/>
        <v>1.1205737337516808E-2</v>
      </c>
      <c r="X534" s="3">
        <f t="shared" si="94"/>
        <v>2.6518164942985947E-2</v>
      </c>
      <c r="Y534" s="3">
        <f t="shared" si="95"/>
        <v>1.7461148943600489E-2</v>
      </c>
      <c r="Z534" s="3">
        <f t="shared" si="96"/>
        <v>5.5420084238528046E-3</v>
      </c>
      <c r="AA534" s="3">
        <f t="shared" si="97"/>
        <v>1.1111728429357186E-2</v>
      </c>
      <c r="AB534" s="3">
        <f t="shared" si="98"/>
        <v>2.3038820412394884E-2</v>
      </c>
      <c r="AD534" t="s">
        <v>4797</v>
      </c>
      <c r="AE534" t="s">
        <v>4798</v>
      </c>
      <c r="AF534" t="s">
        <v>21841</v>
      </c>
      <c r="AG534" t="s">
        <v>4800</v>
      </c>
      <c r="AH534" t="s">
        <v>4801</v>
      </c>
    </row>
    <row r="535" spans="1:35">
      <c r="A535" t="s">
        <v>4802</v>
      </c>
      <c r="B535" t="s">
        <v>4803</v>
      </c>
      <c r="C535" t="s">
        <v>4804</v>
      </c>
      <c r="D535" t="s">
        <v>4805</v>
      </c>
      <c r="E535">
        <v>1</v>
      </c>
      <c r="F535">
        <v>7</v>
      </c>
      <c r="G535">
        <v>9</v>
      </c>
      <c r="H535">
        <v>13</v>
      </c>
      <c r="I535">
        <v>8</v>
      </c>
      <c r="J535">
        <v>11</v>
      </c>
      <c r="K535">
        <v>12</v>
      </c>
      <c r="L535">
        <v>14</v>
      </c>
      <c r="M535">
        <v>11</v>
      </c>
      <c r="N535">
        <v>13</v>
      </c>
      <c r="O535">
        <v>11</v>
      </c>
      <c r="P535">
        <v>11</v>
      </c>
      <c r="R535" s="3">
        <f t="shared" si="88"/>
        <v>4.1258988565366028E-2</v>
      </c>
      <c r="S535" s="3">
        <f t="shared" si="89"/>
        <v>5.2851018850196725E-2</v>
      </c>
      <c r="T535" s="3">
        <f t="shared" si="90"/>
        <v>7.4472960586617787E-2</v>
      </c>
      <c r="U535" s="3">
        <f t="shared" si="91"/>
        <v>4.3980208905992302E-2</v>
      </c>
      <c r="V535" s="3">
        <f t="shared" si="92"/>
        <v>6.139420661941173E-2</v>
      </c>
      <c r="W535" s="3">
        <f t="shared" si="93"/>
        <v>6.7234424025100853E-2</v>
      </c>
      <c r="X535" s="3">
        <f t="shared" si="94"/>
        <v>7.4250861840360644E-2</v>
      </c>
      <c r="Y535" s="3">
        <f t="shared" si="95"/>
        <v>6.4024212793201793E-2</v>
      </c>
      <c r="Z535" s="3">
        <f t="shared" si="96"/>
        <v>7.2046109510086456E-2</v>
      </c>
      <c r="AA535" s="3">
        <f t="shared" si="97"/>
        <v>6.1114506361464524E-2</v>
      </c>
      <c r="AB535" s="3">
        <f t="shared" si="98"/>
        <v>6.3356756134085937E-2</v>
      </c>
      <c r="AD535" t="s">
        <v>4806</v>
      </c>
      <c r="AE535" t="s">
        <v>4807</v>
      </c>
      <c r="AF535" t="s">
        <v>21842</v>
      </c>
      <c r="AG535" t="s">
        <v>4809</v>
      </c>
      <c r="AH535" t="s">
        <v>4810</v>
      </c>
    </row>
    <row r="536" spans="1:35">
      <c r="A536" t="s">
        <v>4811</v>
      </c>
      <c r="B536" t="s">
        <v>4812</v>
      </c>
      <c r="C536" t="s">
        <v>4813</v>
      </c>
      <c r="D536" t="s">
        <v>4814</v>
      </c>
      <c r="E536">
        <v>1</v>
      </c>
      <c r="F536">
        <v>14</v>
      </c>
      <c r="G536">
        <v>11</v>
      </c>
      <c r="H536">
        <v>12</v>
      </c>
      <c r="I536">
        <v>11</v>
      </c>
      <c r="J536">
        <v>10</v>
      </c>
      <c r="K536">
        <v>12</v>
      </c>
      <c r="L536">
        <v>10</v>
      </c>
      <c r="M536">
        <v>8</v>
      </c>
      <c r="N536">
        <v>15</v>
      </c>
      <c r="O536">
        <v>13</v>
      </c>
      <c r="P536">
        <v>9</v>
      </c>
      <c r="R536" s="3">
        <f t="shared" si="88"/>
        <v>8.2517977130732056E-2</v>
      </c>
      <c r="S536" s="3">
        <f t="shared" si="89"/>
        <v>6.4595689705795989E-2</v>
      </c>
      <c r="T536" s="3">
        <f t="shared" si="90"/>
        <v>6.8744271310724109E-2</v>
      </c>
      <c r="U536" s="3">
        <f t="shared" si="91"/>
        <v>6.0472787245739415E-2</v>
      </c>
      <c r="V536" s="3">
        <f t="shared" si="92"/>
        <v>5.581291510855612E-2</v>
      </c>
      <c r="W536" s="3">
        <f t="shared" si="93"/>
        <v>6.7234424025100853E-2</v>
      </c>
      <c r="X536" s="3">
        <f t="shared" si="94"/>
        <v>5.3036329885971893E-2</v>
      </c>
      <c r="Y536" s="3">
        <f t="shared" si="95"/>
        <v>4.6563063849601301E-2</v>
      </c>
      <c r="Z536" s="3">
        <f t="shared" si="96"/>
        <v>8.3130126357792059E-2</v>
      </c>
      <c r="AA536" s="3">
        <f t="shared" si="97"/>
        <v>7.2226234790821714E-2</v>
      </c>
      <c r="AB536" s="3">
        <f t="shared" si="98"/>
        <v>5.1837345927888495E-2</v>
      </c>
      <c r="AD536" t="s">
        <v>4815</v>
      </c>
      <c r="AE536" t="s">
        <v>4816</v>
      </c>
      <c r="AF536" t="s">
        <v>21843</v>
      </c>
      <c r="AG536" t="s">
        <v>4818</v>
      </c>
      <c r="AH536" t="s">
        <v>4819</v>
      </c>
    </row>
    <row r="537" spans="1:35">
      <c r="A537" t="s">
        <v>4820</v>
      </c>
      <c r="B537" t="s">
        <v>4821</v>
      </c>
      <c r="C537" t="s">
        <v>4822</v>
      </c>
      <c r="D537" t="s">
        <v>4823</v>
      </c>
      <c r="E537">
        <v>1</v>
      </c>
      <c r="F537">
        <v>12</v>
      </c>
      <c r="G537">
        <v>10</v>
      </c>
      <c r="H537">
        <v>10</v>
      </c>
      <c r="I537">
        <v>10</v>
      </c>
      <c r="J537">
        <v>12</v>
      </c>
      <c r="K537">
        <v>11</v>
      </c>
      <c r="L537">
        <v>12</v>
      </c>
      <c r="M537">
        <v>13</v>
      </c>
      <c r="N537">
        <v>10</v>
      </c>
      <c r="O537">
        <v>9</v>
      </c>
      <c r="P537">
        <v>11</v>
      </c>
      <c r="R537" s="3">
        <f t="shared" si="88"/>
        <v>7.0729694683484612E-2</v>
      </c>
      <c r="S537" s="3">
        <f t="shared" si="89"/>
        <v>5.872335427799636E-2</v>
      </c>
      <c r="T537" s="3">
        <f t="shared" si="90"/>
        <v>5.7286892758936753E-2</v>
      </c>
      <c r="U537" s="3">
        <f t="shared" si="91"/>
        <v>5.4975261132490377E-2</v>
      </c>
      <c r="V537" s="3">
        <f t="shared" si="92"/>
        <v>6.6975498130267347E-2</v>
      </c>
      <c r="W537" s="3">
        <f t="shared" si="93"/>
        <v>6.1631555356342446E-2</v>
      </c>
      <c r="X537" s="3">
        <f t="shared" si="94"/>
        <v>6.3643595863166272E-2</v>
      </c>
      <c r="Y537" s="3">
        <f t="shared" si="95"/>
        <v>7.5664978755602116E-2</v>
      </c>
      <c r="Z537" s="3">
        <f t="shared" si="96"/>
        <v>5.5420084238528046E-2</v>
      </c>
      <c r="AA537" s="3">
        <f t="shared" si="97"/>
        <v>5.0002777932107341E-2</v>
      </c>
      <c r="AB537" s="3">
        <f t="shared" si="98"/>
        <v>6.3356756134085937E-2</v>
      </c>
      <c r="AD537" t="s">
        <v>4824</v>
      </c>
      <c r="AE537" t="s">
        <v>4825</v>
      </c>
      <c r="AF537" t="s">
        <v>21844</v>
      </c>
      <c r="AG537" t="s">
        <v>4827</v>
      </c>
      <c r="AH537" t="s">
        <v>4828</v>
      </c>
    </row>
    <row r="538" spans="1:35">
      <c r="A538" t="s">
        <v>4829</v>
      </c>
      <c r="B538" t="s">
        <v>4830</v>
      </c>
      <c r="C538" t="s">
        <v>4831</v>
      </c>
      <c r="D538" t="s">
        <v>4832</v>
      </c>
      <c r="E538">
        <v>1</v>
      </c>
      <c r="F538">
        <v>10</v>
      </c>
      <c r="G538">
        <v>7</v>
      </c>
      <c r="H538">
        <v>14</v>
      </c>
      <c r="I538">
        <v>11</v>
      </c>
      <c r="J538">
        <v>8</v>
      </c>
      <c r="K538">
        <v>12</v>
      </c>
      <c r="L538">
        <v>14</v>
      </c>
      <c r="M538">
        <v>15</v>
      </c>
      <c r="N538">
        <v>19</v>
      </c>
      <c r="O538">
        <v>16</v>
      </c>
      <c r="P538">
        <v>15</v>
      </c>
      <c r="R538" s="3">
        <f t="shared" si="88"/>
        <v>5.8941412236237181E-2</v>
      </c>
      <c r="S538" s="3">
        <f t="shared" si="89"/>
        <v>4.1106347994597454E-2</v>
      </c>
      <c r="T538" s="3">
        <f t="shared" si="90"/>
        <v>8.0201649862511451E-2</v>
      </c>
      <c r="U538" s="3">
        <f t="shared" si="91"/>
        <v>6.0472787245739415E-2</v>
      </c>
      <c r="V538" s="3">
        <f t="shared" si="92"/>
        <v>4.4650332086844893E-2</v>
      </c>
      <c r="W538" s="3">
        <f t="shared" si="93"/>
        <v>6.7234424025100853E-2</v>
      </c>
      <c r="X538" s="3">
        <f t="shared" si="94"/>
        <v>7.4250861840360644E-2</v>
      </c>
      <c r="Y538" s="3">
        <f t="shared" si="95"/>
        <v>8.730574471800244E-2</v>
      </c>
      <c r="Z538" s="3">
        <f t="shared" si="96"/>
        <v>0.10529816005320328</v>
      </c>
      <c r="AA538" s="3">
        <f t="shared" si="97"/>
        <v>8.8893827434857492E-2</v>
      </c>
      <c r="AB538" s="3">
        <f t="shared" si="98"/>
        <v>8.6395576546480821E-2</v>
      </c>
      <c r="AD538" t="s">
        <v>4833</v>
      </c>
      <c r="AE538" t="s">
        <v>4834</v>
      </c>
      <c r="AF538" t="s">
        <v>21845</v>
      </c>
      <c r="AG538" t="s">
        <v>4836</v>
      </c>
      <c r="AH538" t="s">
        <v>4837</v>
      </c>
    </row>
    <row r="539" spans="1:35">
      <c r="A539" t="s">
        <v>4838</v>
      </c>
      <c r="B539" t="s">
        <v>4839</v>
      </c>
      <c r="C539" t="s">
        <v>4840</v>
      </c>
      <c r="D539" t="s">
        <v>4841</v>
      </c>
      <c r="E539">
        <v>1</v>
      </c>
      <c r="F539">
        <v>10</v>
      </c>
      <c r="G539">
        <v>10</v>
      </c>
      <c r="H539">
        <v>11</v>
      </c>
      <c r="I539">
        <v>12</v>
      </c>
      <c r="J539">
        <v>11</v>
      </c>
      <c r="K539">
        <v>12</v>
      </c>
      <c r="L539">
        <v>12</v>
      </c>
      <c r="M539">
        <v>10</v>
      </c>
      <c r="N539">
        <v>10</v>
      </c>
      <c r="O539">
        <v>12</v>
      </c>
      <c r="P539">
        <v>13</v>
      </c>
      <c r="R539" s="3">
        <f t="shared" si="88"/>
        <v>5.8941412236237181E-2</v>
      </c>
      <c r="S539" s="3">
        <f t="shared" si="89"/>
        <v>5.872335427799636E-2</v>
      </c>
      <c r="T539" s="3">
        <f t="shared" si="90"/>
        <v>6.3015582034830431E-2</v>
      </c>
      <c r="U539" s="3">
        <f t="shared" si="91"/>
        <v>6.5970313358988453E-2</v>
      </c>
      <c r="V539" s="3">
        <f t="shared" si="92"/>
        <v>6.139420661941173E-2</v>
      </c>
      <c r="W539" s="3">
        <f t="shared" si="93"/>
        <v>6.7234424025100853E-2</v>
      </c>
      <c r="X539" s="3">
        <f t="shared" si="94"/>
        <v>6.3643595863166272E-2</v>
      </c>
      <c r="Y539" s="3">
        <f t="shared" si="95"/>
        <v>5.8203829812001631E-2</v>
      </c>
      <c r="Z539" s="3">
        <f t="shared" si="96"/>
        <v>5.5420084238528046E-2</v>
      </c>
      <c r="AA539" s="3">
        <f t="shared" si="97"/>
        <v>6.6670370576143126E-2</v>
      </c>
      <c r="AB539" s="3">
        <f t="shared" si="98"/>
        <v>7.4876166340283379E-2</v>
      </c>
      <c r="AD539" t="s">
        <v>4842</v>
      </c>
      <c r="AE539" t="s">
        <v>4843</v>
      </c>
      <c r="AF539" t="s">
        <v>21846</v>
      </c>
      <c r="AG539" t="s">
        <v>4845</v>
      </c>
      <c r="AH539" t="s">
        <v>4846</v>
      </c>
    </row>
    <row r="540" spans="1:35">
      <c r="A540" t="s">
        <v>4847</v>
      </c>
      <c r="B540" t="s">
        <v>4848</v>
      </c>
      <c r="C540" t="s">
        <v>4849</v>
      </c>
      <c r="D540" t="s">
        <v>4850</v>
      </c>
      <c r="E540">
        <v>1</v>
      </c>
      <c r="F540">
        <v>12</v>
      </c>
      <c r="G540">
        <v>12</v>
      </c>
      <c r="H540">
        <v>11</v>
      </c>
      <c r="I540">
        <v>12</v>
      </c>
      <c r="J540">
        <v>8</v>
      </c>
      <c r="K540">
        <v>13</v>
      </c>
      <c r="L540">
        <v>11</v>
      </c>
      <c r="M540">
        <v>14</v>
      </c>
      <c r="N540">
        <v>13</v>
      </c>
      <c r="O540">
        <v>14</v>
      </c>
      <c r="P540">
        <v>12</v>
      </c>
      <c r="R540" s="3">
        <f t="shared" si="88"/>
        <v>7.0729694683484612E-2</v>
      </c>
      <c r="S540" s="3">
        <f t="shared" si="89"/>
        <v>7.0468025133595624E-2</v>
      </c>
      <c r="T540" s="3">
        <f t="shared" si="90"/>
        <v>6.3015582034830431E-2</v>
      </c>
      <c r="U540" s="3">
        <f t="shared" si="91"/>
        <v>6.5970313358988453E-2</v>
      </c>
      <c r="V540" s="3">
        <f t="shared" si="92"/>
        <v>4.4650332086844893E-2</v>
      </c>
      <c r="W540" s="3">
        <f t="shared" si="93"/>
        <v>7.283729269385926E-2</v>
      </c>
      <c r="X540" s="3">
        <f t="shared" si="94"/>
        <v>5.8339962874569079E-2</v>
      </c>
      <c r="Y540" s="3">
        <f t="shared" si="95"/>
        <v>8.1485361736802278E-2</v>
      </c>
      <c r="Z540" s="3">
        <f t="shared" si="96"/>
        <v>7.2046109510086456E-2</v>
      </c>
      <c r="AA540" s="3">
        <f t="shared" si="97"/>
        <v>7.7782099005500302E-2</v>
      </c>
      <c r="AB540" s="3">
        <f t="shared" si="98"/>
        <v>6.9116461237184651E-2</v>
      </c>
      <c r="AD540" t="s">
        <v>4851</v>
      </c>
      <c r="AE540" t="s">
        <v>4852</v>
      </c>
      <c r="AF540" t="s">
        <v>21847</v>
      </c>
      <c r="AG540" t="s">
        <v>4854</v>
      </c>
      <c r="AH540" t="s">
        <v>4855</v>
      </c>
      <c r="AI540" t="s">
        <v>4856</v>
      </c>
    </row>
    <row r="541" spans="1:35">
      <c r="A541" t="s">
        <v>4857</v>
      </c>
      <c r="B541" t="s">
        <v>4858</v>
      </c>
      <c r="C541" t="s">
        <v>4859</v>
      </c>
      <c r="D541" t="s">
        <v>4860</v>
      </c>
      <c r="E541">
        <v>1</v>
      </c>
      <c r="F541">
        <v>10</v>
      </c>
      <c r="G541">
        <v>10</v>
      </c>
      <c r="H541">
        <v>10</v>
      </c>
      <c r="I541">
        <v>10</v>
      </c>
      <c r="J541">
        <v>9</v>
      </c>
      <c r="K541">
        <v>10</v>
      </c>
      <c r="L541">
        <v>10</v>
      </c>
      <c r="M541">
        <v>7</v>
      </c>
      <c r="N541">
        <v>8</v>
      </c>
      <c r="O541">
        <v>10</v>
      </c>
      <c r="P541">
        <v>9</v>
      </c>
      <c r="R541" s="3">
        <f t="shared" si="88"/>
        <v>5.8941412236237181E-2</v>
      </c>
      <c r="S541" s="3">
        <f t="shared" si="89"/>
        <v>5.872335427799636E-2</v>
      </c>
      <c r="T541" s="3">
        <f t="shared" si="90"/>
        <v>5.7286892758936753E-2</v>
      </c>
      <c r="U541" s="3">
        <f t="shared" si="91"/>
        <v>5.4975261132490377E-2</v>
      </c>
      <c r="V541" s="3">
        <f t="shared" si="92"/>
        <v>5.023162359770051E-2</v>
      </c>
      <c r="W541" s="3">
        <f t="shared" si="93"/>
        <v>5.6028686687584046E-2</v>
      </c>
      <c r="X541" s="3">
        <f t="shared" si="94"/>
        <v>5.3036329885971893E-2</v>
      </c>
      <c r="Y541" s="3">
        <f t="shared" si="95"/>
        <v>4.0742680868401139E-2</v>
      </c>
      <c r="Z541" s="3">
        <f t="shared" si="96"/>
        <v>4.4336067390822437E-2</v>
      </c>
      <c r="AA541" s="3">
        <f t="shared" si="97"/>
        <v>5.5558642146785936E-2</v>
      </c>
      <c r="AB541" s="3">
        <f t="shared" si="98"/>
        <v>5.1837345927888495E-2</v>
      </c>
      <c r="AD541" t="s">
        <v>4861</v>
      </c>
      <c r="AE541" t="s">
        <v>4862</v>
      </c>
      <c r="AF541" t="s">
        <v>21848</v>
      </c>
      <c r="AG541" t="s">
        <v>4864</v>
      </c>
      <c r="AH541" t="s">
        <v>4865</v>
      </c>
    </row>
    <row r="542" spans="1:35">
      <c r="A542" t="s">
        <v>4866</v>
      </c>
      <c r="B542" t="s">
        <v>4867</v>
      </c>
      <c r="C542" t="s">
        <v>4868</v>
      </c>
      <c r="D542" t="s">
        <v>4869</v>
      </c>
      <c r="E542">
        <v>2</v>
      </c>
      <c r="F542">
        <v>12</v>
      </c>
      <c r="G542">
        <v>10</v>
      </c>
      <c r="H542">
        <v>6</v>
      </c>
      <c r="I542">
        <v>14</v>
      </c>
      <c r="J542">
        <v>13</v>
      </c>
      <c r="K542">
        <v>9</v>
      </c>
      <c r="L542">
        <v>10</v>
      </c>
      <c r="M542">
        <v>7</v>
      </c>
      <c r="N542">
        <v>14</v>
      </c>
      <c r="O542">
        <v>19</v>
      </c>
      <c r="P542">
        <v>11</v>
      </c>
      <c r="R542" s="3">
        <f t="shared" si="88"/>
        <v>7.0729694683484612E-2</v>
      </c>
      <c r="S542" s="3">
        <f t="shared" si="89"/>
        <v>5.872335427799636E-2</v>
      </c>
      <c r="T542" s="3">
        <f t="shared" si="90"/>
        <v>3.4372135655362054E-2</v>
      </c>
      <c r="U542" s="3">
        <f t="shared" si="91"/>
        <v>7.6965365585486528E-2</v>
      </c>
      <c r="V542" s="3">
        <f t="shared" si="92"/>
        <v>7.2556789641122957E-2</v>
      </c>
      <c r="W542" s="3">
        <f t="shared" si="93"/>
        <v>5.042581801882564E-2</v>
      </c>
      <c r="X542" s="3">
        <f t="shared" si="94"/>
        <v>5.3036329885971893E-2</v>
      </c>
      <c r="Y542" s="3">
        <f t="shared" si="95"/>
        <v>4.0742680868401139E-2</v>
      </c>
      <c r="Z542" s="3">
        <f t="shared" si="96"/>
        <v>7.7588117933939257E-2</v>
      </c>
      <c r="AA542" s="3">
        <f t="shared" si="97"/>
        <v>0.10556142007889327</v>
      </c>
      <c r="AB542" s="3">
        <f t="shared" si="98"/>
        <v>6.3356756134085937E-2</v>
      </c>
      <c r="AD542" t="s">
        <v>4870</v>
      </c>
      <c r="AE542" t="s">
        <v>4871</v>
      </c>
      <c r="AF542" t="s">
        <v>21849</v>
      </c>
      <c r="AH542" t="s">
        <v>4873</v>
      </c>
    </row>
    <row r="543" spans="1:35">
      <c r="A543" t="s">
        <v>4874</v>
      </c>
      <c r="B543" t="s">
        <v>4875</v>
      </c>
      <c r="C543" t="s">
        <v>4876</v>
      </c>
      <c r="D543" t="s">
        <v>4877</v>
      </c>
      <c r="E543">
        <v>1</v>
      </c>
      <c r="F543">
        <v>13</v>
      </c>
      <c r="G543">
        <v>9</v>
      </c>
      <c r="H543">
        <v>15</v>
      </c>
      <c r="I543">
        <v>12</v>
      </c>
      <c r="J543">
        <v>12</v>
      </c>
      <c r="K543">
        <v>14</v>
      </c>
      <c r="L543">
        <v>12</v>
      </c>
      <c r="M543">
        <v>13</v>
      </c>
      <c r="N543">
        <v>12</v>
      </c>
      <c r="O543">
        <v>12</v>
      </c>
      <c r="P543">
        <v>13</v>
      </c>
      <c r="R543" s="3">
        <f t="shared" si="88"/>
        <v>7.6623835907108334E-2</v>
      </c>
      <c r="S543" s="3">
        <f t="shared" si="89"/>
        <v>5.2851018850196725E-2</v>
      </c>
      <c r="T543" s="3">
        <f t="shared" si="90"/>
        <v>8.5930339138405129E-2</v>
      </c>
      <c r="U543" s="3">
        <f t="shared" si="91"/>
        <v>6.5970313358988453E-2</v>
      </c>
      <c r="V543" s="3">
        <f t="shared" si="92"/>
        <v>6.6975498130267347E-2</v>
      </c>
      <c r="W543" s="3">
        <f t="shared" si="93"/>
        <v>7.8440161362617666E-2</v>
      </c>
      <c r="X543" s="3">
        <f t="shared" si="94"/>
        <v>6.3643595863166272E-2</v>
      </c>
      <c r="Y543" s="3">
        <f t="shared" si="95"/>
        <v>7.5664978755602116E-2</v>
      </c>
      <c r="Z543" s="3">
        <f t="shared" si="96"/>
        <v>6.6504101086233655E-2</v>
      </c>
      <c r="AA543" s="3">
        <f t="shared" si="97"/>
        <v>6.6670370576143126E-2</v>
      </c>
      <c r="AB543" s="3">
        <f t="shared" si="98"/>
        <v>7.4876166340283379E-2</v>
      </c>
      <c r="AD543" t="s">
        <v>4878</v>
      </c>
      <c r="AE543" t="s">
        <v>4879</v>
      </c>
      <c r="AF543" t="s">
        <v>21850</v>
      </c>
      <c r="AG543" t="s">
        <v>4881</v>
      </c>
      <c r="AH543" t="s">
        <v>4882</v>
      </c>
    </row>
    <row r="544" spans="1:35">
      <c r="A544" t="s">
        <v>4883</v>
      </c>
      <c r="B544" t="s">
        <v>4884</v>
      </c>
      <c r="C544" t="s">
        <v>4885</v>
      </c>
      <c r="D544" t="s">
        <v>4886</v>
      </c>
      <c r="E544">
        <v>1</v>
      </c>
      <c r="F544">
        <v>8</v>
      </c>
      <c r="G544">
        <v>10</v>
      </c>
      <c r="H544">
        <v>6</v>
      </c>
      <c r="I544">
        <v>10</v>
      </c>
      <c r="J544">
        <v>11</v>
      </c>
      <c r="K544">
        <v>9</v>
      </c>
      <c r="L544">
        <v>10</v>
      </c>
      <c r="M544">
        <v>13</v>
      </c>
      <c r="N544">
        <v>11</v>
      </c>
      <c r="O544">
        <v>14</v>
      </c>
      <c r="P544">
        <v>8</v>
      </c>
      <c r="R544" s="3">
        <f t="shared" si="88"/>
        <v>4.7153129788989744E-2</v>
      </c>
      <c r="S544" s="3">
        <f t="shared" si="89"/>
        <v>5.872335427799636E-2</v>
      </c>
      <c r="T544" s="3">
        <f t="shared" si="90"/>
        <v>3.4372135655362054E-2</v>
      </c>
      <c r="U544" s="3">
        <f t="shared" si="91"/>
        <v>5.4975261132490377E-2</v>
      </c>
      <c r="V544" s="3">
        <f t="shared" si="92"/>
        <v>6.139420661941173E-2</v>
      </c>
      <c r="W544" s="3">
        <f t="shared" si="93"/>
        <v>5.042581801882564E-2</v>
      </c>
      <c r="X544" s="3">
        <f t="shared" si="94"/>
        <v>5.3036329885971893E-2</v>
      </c>
      <c r="Y544" s="3">
        <f t="shared" si="95"/>
        <v>7.5664978755602116E-2</v>
      </c>
      <c r="Z544" s="3">
        <f t="shared" si="96"/>
        <v>6.0962092662380847E-2</v>
      </c>
      <c r="AA544" s="3">
        <f t="shared" si="97"/>
        <v>7.7782099005500302E-2</v>
      </c>
      <c r="AB544" s="3">
        <f t="shared" si="98"/>
        <v>4.6077640824789767E-2</v>
      </c>
      <c r="AD544" t="s">
        <v>4887</v>
      </c>
      <c r="AE544" t="s">
        <v>4888</v>
      </c>
      <c r="AF544" t="s">
        <v>21851</v>
      </c>
      <c r="AG544" t="s">
        <v>4890</v>
      </c>
      <c r="AH544" t="s">
        <v>4891</v>
      </c>
    </row>
    <row r="545" spans="1:35">
      <c r="A545" t="s">
        <v>4892</v>
      </c>
      <c r="B545" t="s">
        <v>4893</v>
      </c>
      <c r="C545" t="s">
        <v>4894</v>
      </c>
      <c r="D545" t="s">
        <v>4895</v>
      </c>
      <c r="E545">
        <v>1</v>
      </c>
      <c r="F545">
        <v>9</v>
      </c>
      <c r="G545">
        <v>11</v>
      </c>
      <c r="H545">
        <v>9</v>
      </c>
      <c r="I545">
        <v>12</v>
      </c>
      <c r="J545">
        <v>12</v>
      </c>
      <c r="K545">
        <v>11</v>
      </c>
      <c r="L545">
        <v>11</v>
      </c>
      <c r="M545">
        <v>9</v>
      </c>
      <c r="N545">
        <v>11</v>
      </c>
      <c r="O545">
        <v>14</v>
      </c>
      <c r="P545">
        <v>9</v>
      </c>
      <c r="R545" s="3">
        <f t="shared" si="88"/>
        <v>5.3047271012613459E-2</v>
      </c>
      <c r="S545" s="3">
        <f t="shared" si="89"/>
        <v>6.4595689705795989E-2</v>
      </c>
      <c r="T545" s="3">
        <f t="shared" si="90"/>
        <v>5.1558203483043082E-2</v>
      </c>
      <c r="U545" s="3">
        <f t="shared" si="91"/>
        <v>6.5970313358988453E-2</v>
      </c>
      <c r="V545" s="3">
        <f t="shared" si="92"/>
        <v>6.6975498130267347E-2</v>
      </c>
      <c r="W545" s="3">
        <f t="shared" si="93"/>
        <v>6.1631555356342446E-2</v>
      </c>
      <c r="X545" s="3">
        <f t="shared" si="94"/>
        <v>5.8339962874569079E-2</v>
      </c>
      <c r="Y545" s="3">
        <f t="shared" si="95"/>
        <v>5.2383446830801469E-2</v>
      </c>
      <c r="Z545" s="3">
        <f t="shared" si="96"/>
        <v>6.0962092662380847E-2</v>
      </c>
      <c r="AA545" s="3">
        <f t="shared" si="97"/>
        <v>7.7782099005500302E-2</v>
      </c>
      <c r="AB545" s="3">
        <f t="shared" si="98"/>
        <v>5.1837345927888495E-2</v>
      </c>
      <c r="AD545" t="s">
        <v>4896</v>
      </c>
      <c r="AE545" t="s">
        <v>4897</v>
      </c>
      <c r="AF545" t="s">
        <v>21852</v>
      </c>
      <c r="AG545" t="s">
        <v>4899</v>
      </c>
      <c r="AH545" t="s">
        <v>4900</v>
      </c>
      <c r="AI545" t="s">
        <v>4901</v>
      </c>
    </row>
    <row r="546" spans="1:35">
      <c r="A546" t="s">
        <v>4892</v>
      </c>
      <c r="B546" t="s">
        <v>4902</v>
      </c>
      <c r="C546" t="s">
        <v>4903</v>
      </c>
      <c r="D546" t="s">
        <v>4904</v>
      </c>
      <c r="E546">
        <v>1</v>
      </c>
      <c r="F546">
        <v>0</v>
      </c>
      <c r="G546">
        <v>1</v>
      </c>
      <c r="H546">
        <v>0</v>
      </c>
      <c r="I546">
        <v>1</v>
      </c>
      <c r="J546">
        <v>1</v>
      </c>
      <c r="K546">
        <v>0</v>
      </c>
      <c r="L546">
        <v>1</v>
      </c>
      <c r="M546">
        <v>0</v>
      </c>
      <c r="N546">
        <v>2</v>
      </c>
      <c r="O546">
        <v>1</v>
      </c>
      <c r="P546">
        <v>0</v>
      </c>
      <c r="R546" s="3">
        <f t="shared" si="88"/>
        <v>0</v>
      </c>
      <c r="S546" s="3">
        <f t="shared" si="89"/>
        <v>5.8723354277996362E-3</v>
      </c>
      <c r="T546" s="3">
        <f t="shared" si="90"/>
        <v>0</v>
      </c>
      <c r="U546" s="3">
        <f t="shared" si="91"/>
        <v>5.4975261132490377E-3</v>
      </c>
      <c r="V546" s="3">
        <f t="shared" si="92"/>
        <v>5.5812915108556117E-3</v>
      </c>
      <c r="W546" s="3">
        <f t="shared" si="93"/>
        <v>0</v>
      </c>
      <c r="X546" s="3">
        <f t="shared" si="94"/>
        <v>5.3036329885971893E-3</v>
      </c>
      <c r="Y546" s="3">
        <f t="shared" si="95"/>
        <v>0</v>
      </c>
      <c r="Z546" s="3">
        <f t="shared" si="96"/>
        <v>1.1084016847705609E-2</v>
      </c>
      <c r="AA546" s="3">
        <f t="shared" si="97"/>
        <v>5.5558642146785932E-3</v>
      </c>
      <c r="AB546" s="3">
        <f t="shared" si="98"/>
        <v>0</v>
      </c>
      <c r="AD546" t="s">
        <v>4905</v>
      </c>
      <c r="AE546" t="s">
        <v>4906</v>
      </c>
      <c r="AF546" t="s">
        <v>21853</v>
      </c>
      <c r="AG546" t="s">
        <v>4908</v>
      </c>
      <c r="AH546" t="s">
        <v>4900</v>
      </c>
      <c r="AI546" t="s">
        <v>4901</v>
      </c>
    </row>
    <row r="547" spans="1:35">
      <c r="A547" t="s">
        <v>4909</v>
      </c>
      <c r="B547" t="s">
        <v>4910</v>
      </c>
      <c r="C547" t="s">
        <v>4911</v>
      </c>
      <c r="D547" t="s">
        <v>4912</v>
      </c>
      <c r="E547">
        <v>1</v>
      </c>
      <c r="F547">
        <v>8</v>
      </c>
      <c r="G547">
        <v>9</v>
      </c>
      <c r="H547">
        <v>10</v>
      </c>
      <c r="I547">
        <v>11</v>
      </c>
      <c r="J547">
        <v>11</v>
      </c>
      <c r="K547">
        <v>10</v>
      </c>
      <c r="L547">
        <v>9</v>
      </c>
      <c r="M547">
        <v>11</v>
      </c>
      <c r="N547">
        <v>11</v>
      </c>
      <c r="O547">
        <v>13</v>
      </c>
      <c r="P547">
        <v>14</v>
      </c>
      <c r="R547" s="3">
        <f t="shared" si="88"/>
        <v>4.7153129788989744E-2</v>
      </c>
      <c r="S547" s="3">
        <f t="shared" si="89"/>
        <v>5.2851018850196725E-2</v>
      </c>
      <c r="T547" s="3">
        <f t="shared" si="90"/>
        <v>5.7286892758936753E-2</v>
      </c>
      <c r="U547" s="3">
        <f t="shared" si="91"/>
        <v>6.0472787245739415E-2</v>
      </c>
      <c r="V547" s="3">
        <f t="shared" si="92"/>
        <v>6.139420661941173E-2</v>
      </c>
      <c r="W547" s="3">
        <f t="shared" si="93"/>
        <v>5.6028686687584046E-2</v>
      </c>
      <c r="X547" s="3">
        <f t="shared" si="94"/>
        <v>4.77326968973747E-2</v>
      </c>
      <c r="Y547" s="3">
        <f t="shared" si="95"/>
        <v>6.4024212793201793E-2</v>
      </c>
      <c r="Z547" s="3">
        <f t="shared" si="96"/>
        <v>6.0962092662380847E-2</v>
      </c>
      <c r="AA547" s="3">
        <f t="shared" si="97"/>
        <v>7.2226234790821714E-2</v>
      </c>
      <c r="AB547" s="3">
        <f t="shared" si="98"/>
        <v>8.0635871443382093E-2</v>
      </c>
      <c r="AD547" t="s">
        <v>4913</v>
      </c>
      <c r="AE547" t="s">
        <v>4914</v>
      </c>
      <c r="AF547" t="s">
        <v>21854</v>
      </c>
      <c r="AH547" t="s">
        <v>4916</v>
      </c>
    </row>
    <row r="548" spans="1:35">
      <c r="A548" t="s">
        <v>4917</v>
      </c>
      <c r="B548" t="s">
        <v>4918</v>
      </c>
      <c r="C548" t="s">
        <v>4919</v>
      </c>
      <c r="D548" t="s">
        <v>4920</v>
      </c>
      <c r="E548">
        <v>1</v>
      </c>
      <c r="F548">
        <v>11</v>
      </c>
      <c r="G548">
        <v>10</v>
      </c>
      <c r="H548">
        <v>9</v>
      </c>
      <c r="I548">
        <v>10</v>
      </c>
      <c r="J548">
        <v>10</v>
      </c>
      <c r="K548">
        <v>14</v>
      </c>
      <c r="L548">
        <v>12</v>
      </c>
      <c r="M548">
        <v>12</v>
      </c>
      <c r="N548">
        <v>8</v>
      </c>
      <c r="O548">
        <v>10</v>
      </c>
      <c r="P548">
        <v>9</v>
      </c>
      <c r="R548" s="3">
        <f t="shared" si="88"/>
        <v>6.4835553459860903E-2</v>
      </c>
      <c r="S548" s="3">
        <f t="shared" si="89"/>
        <v>5.872335427799636E-2</v>
      </c>
      <c r="T548" s="3">
        <f t="shared" si="90"/>
        <v>5.1558203483043082E-2</v>
      </c>
      <c r="U548" s="3">
        <f t="shared" si="91"/>
        <v>5.4975261132490377E-2</v>
      </c>
      <c r="V548" s="3">
        <f t="shared" si="92"/>
        <v>5.581291510855612E-2</v>
      </c>
      <c r="W548" s="3">
        <f t="shared" si="93"/>
        <v>7.8440161362617666E-2</v>
      </c>
      <c r="X548" s="3">
        <f t="shared" si="94"/>
        <v>6.3643595863166272E-2</v>
      </c>
      <c r="Y548" s="3">
        <f t="shared" si="95"/>
        <v>6.9844595774401955E-2</v>
      </c>
      <c r="Z548" s="3">
        <f t="shared" si="96"/>
        <v>4.4336067390822437E-2</v>
      </c>
      <c r="AA548" s="3">
        <f t="shared" si="97"/>
        <v>5.5558642146785936E-2</v>
      </c>
      <c r="AB548" s="3">
        <f t="shared" si="98"/>
        <v>5.1837345927888495E-2</v>
      </c>
      <c r="AD548" t="s">
        <v>4921</v>
      </c>
      <c r="AE548" t="s">
        <v>4922</v>
      </c>
      <c r="AF548" t="s">
        <v>21855</v>
      </c>
      <c r="AG548" t="s">
        <v>4924</v>
      </c>
      <c r="AH548" t="s">
        <v>4925</v>
      </c>
      <c r="AI548" t="s">
        <v>4926</v>
      </c>
    </row>
    <row r="549" spans="1:35">
      <c r="A549" t="s">
        <v>4927</v>
      </c>
      <c r="B549" t="s">
        <v>4928</v>
      </c>
      <c r="C549" t="s">
        <v>4929</v>
      </c>
      <c r="D549" t="s">
        <v>4930</v>
      </c>
      <c r="E549">
        <v>1</v>
      </c>
      <c r="F549">
        <v>9</v>
      </c>
      <c r="G549">
        <v>6</v>
      </c>
      <c r="H549">
        <v>13</v>
      </c>
      <c r="I549">
        <v>13</v>
      </c>
      <c r="J549">
        <v>10</v>
      </c>
      <c r="K549">
        <v>13</v>
      </c>
      <c r="L549">
        <v>17</v>
      </c>
      <c r="M549">
        <v>14</v>
      </c>
      <c r="N549">
        <v>12</v>
      </c>
      <c r="O549">
        <v>9</v>
      </c>
      <c r="P549">
        <v>13</v>
      </c>
      <c r="R549" s="3">
        <f t="shared" si="88"/>
        <v>5.3047271012613459E-2</v>
      </c>
      <c r="S549" s="3">
        <f t="shared" si="89"/>
        <v>3.5234012566797812E-2</v>
      </c>
      <c r="T549" s="3">
        <f t="shared" si="90"/>
        <v>7.4472960586617787E-2</v>
      </c>
      <c r="U549" s="3">
        <f t="shared" si="91"/>
        <v>7.146783947223749E-2</v>
      </c>
      <c r="V549" s="3">
        <f t="shared" si="92"/>
        <v>5.581291510855612E-2</v>
      </c>
      <c r="W549" s="3">
        <f t="shared" si="93"/>
        <v>7.283729269385926E-2</v>
      </c>
      <c r="X549" s="3">
        <f t="shared" si="94"/>
        <v>9.0161760806152208E-2</v>
      </c>
      <c r="Y549" s="3">
        <f t="shared" si="95"/>
        <v>8.1485361736802278E-2</v>
      </c>
      <c r="Z549" s="3">
        <f t="shared" si="96"/>
        <v>6.6504101086233655E-2</v>
      </c>
      <c r="AA549" s="3">
        <f t="shared" si="97"/>
        <v>5.0002777932107341E-2</v>
      </c>
      <c r="AB549" s="3">
        <f t="shared" si="98"/>
        <v>7.4876166340283379E-2</v>
      </c>
      <c r="AD549" t="s">
        <v>4931</v>
      </c>
      <c r="AE549" t="s">
        <v>4932</v>
      </c>
      <c r="AF549" t="s">
        <v>21856</v>
      </c>
      <c r="AG549" t="s">
        <v>4934</v>
      </c>
      <c r="AH549" t="s">
        <v>4935</v>
      </c>
    </row>
    <row r="550" spans="1:35">
      <c r="A550" t="s">
        <v>4936</v>
      </c>
      <c r="B550" t="s">
        <v>4937</v>
      </c>
      <c r="C550" t="s">
        <v>4938</v>
      </c>
      <c r="D550" t="s">
        <v>4939</v>
      </c>
      <c r="E550">
        <v>1</v>
      </c>
      <c r="F550">
        <v>11</v>
      </c>
      <c r="G550">
        <v>9</v>
      </c>
      <c r="H550">
        <v>9</v>
      </c>
      <c r="I550">
        <v>12</v>
      </c>
      <c r="J550">
        <v>10</v>
      </c>
      <c r="K550">
        <v>9</v>
      </c>
      <c r="L550">
        <v>11</v>
      </c>
      <c r="M550">
        <v>9</v>
      </c>
      <c r="N550">
        <v>12</v>
      </c>
      <c r="O550">
        <v>13</v>
      </c>
      <c r="P550">
        <v>10</v>
      </c>
      <c r="R550" s="3">
        <f t="shared" si="88"/>
        <v>6.4835553459860903E-2</v>
      </c>
      <c r="S550" s="3">
        <f t="shared" si="89"/>
        <v>5.2851018850196725E-2</v>
      </c>
      <c r="T550" s="3">
        <f t="shared" si="90"/>
        <v>5.1558203483043082E-2</v>
      </c>
      <c r="U550" s="3">
        <f t="shared" si="91"/>
        <v>6.5970313358988453E-2</v>
      </c>
      <c r="V550" s="3">
        <f t="shared" si="92"/>
        <v>5.581291510855612E-2</v>
      </c>
      <c r="W550" s="3">
        <f t="shared" si="93"/>
        <v>5.042581801882564E-2</v>
      </c>
      <c r="X550" s="3">
        <f t="shared" si="94"/>
        <v>5.8339962874569079E-2</v>
      </c>
      <c r="Y550" s="3">
        <f t="shared" si="95"/>
        <v>5.2383446830801469E-2</v>
      </c>
      <c r="Z550" s="3">
        <f t="shared" si="96"/>
        <v>6.6504101086233655E-2</v>
      </c>
      <c r="AA550" s="3">
        <f t="shared" si="97"/>
        <v>7.2226234790821714E-2</v>
      </c>
      <c r="AB550" s="3">
        <f t="shared" si="98"/>
        <v>5.7597051030987216E-2</v>
      </c>
      <c r="AD550" t="s">
        <v>4940</v>
      </c>
      <c r="AE550" t="s">
        <v>4941</v>
      </c>
      <c r="AF550" t="s">
        <v>21857</v>
      </c>
      <c r="AG550" t="s">
        <v>4943</v>
      </c>
      <c r="AH550" t="s">
        <v>4944</v>
      </c>
    </row>
    <row r="551" spans="1:35">
      <c r="A551" t="s">
        <v>4945</v>
      </c>
      <c r="B551" t="s">
        <v>4946</v>
      </c>
      <c r="C551" t="s">
        <v>4947</v>
      </c>
      <c r="D551" t="s">
        <v>4948</v>
      </c>
      <c r="E551">
        <v>1</v>
      </c>
      <c r="F551">
        <v>8</v>
      </c>
      <c r="G551">
        <v>10</v>
      </c>
      <c r="H551">
        <v>7</v>
      </c>
      <c r="I551">
        <v>13</v>
      </c>
      <c r="J551">
        <v>10</v>
      </c>
      <c r="K551">
        <v>9</v>
      </c>
      <c r="L551">
        <v>12</v>
      </c>
      <c r="M551">
        <v>14</v>
      </c>
      <c r="N551">
        <v>12</v>
      </c>
      <c r="O551">
        <v>13</v>
      </c>
      <c r="P551">
        <v>12</v>
      </c>
      <c r="R551" s="3">
        <f t="shared" si="88"/>
        <v>4.7153129788989744E-2</v>
      </c>
      <c r="S551" s="3">
        <f t="shared" si="89"/>
        <v>5.872335427799636E-2</v>
      </c>
      <c r="T551" s="3">
        <f t="shared" si="90"/>
        <v>4.0100824931255726E-2</v>
      </c>
      <c r="U551" s="3">
        <f t="shared" si="91"/>
        <v>7.146783947223749E-2</v>
      </c>
      <c r="V551" s="3">
        <f t="shared" si="92"/>
        <v>5.581291510855612E-2</v>
      </c>
      <c r="W551" s="3">
        <f t="shared" si="93"/>
        <v>5.042581801882564E-2</v>
      </c>
      <c r="X551" s="3">
        <f t="shared" si="94"/>
        <v>6.3643595863166272E-2</v>
      </c>
      <c r="Y551" s="3">
        <f t="shared" si="95"/>
        <v>8.1485361736802278E-2</v>
      </c>
      <c r="Z551" s="3">
        <f t="shared" si="96"/>
        <v>6.6504101086233655E-2</v>
      </c>
      <c r="AA551" s="3">
        <f t="shared" si="97"/>
        <v>7.2226234790821714E-2</v>
      </c>
      <c r="AB551" s="3">
        <f t="shared" si="98"/>
        <v>6.9116461237184651E-2</v>
      </c>
      <c r="AD551" t="s">
        <v>4949</v>
      </c>
      <c r="AE551" t="s">
        <v>4950</v>
      </c>
      <c r="AF551" t="s">
        <v>21858</v>
      </c>
      <c r="AG551" t="s">
        <v>4952</v>
      </c>
      <c r="AH551" t="s">
        <v>4953</v>
      </c>
    </row>
    <row r="552" spans="1:35">
      <c r="A552" t="s">
        <v>4954</v>
      </c>
      <c r="B552" t="s">
        <v>4955</v>
      </c>
      <c r="C552" t="s">
        <v>4956</v>
      </c>
      <c r="D552" t="s">
        <v>4957</v>
      </c>
      <c r="E552">
        <v>1</v>
      </c>
      <c r="F552">
        <v>11</v>
      </c>
      <c r="G552">
        <v>8</v>
      </c>
      <c r="H552">
        <v>10</v>
      </c>
      <c r="I552">
        <v>10</v>
      </c>
      <c r="J552">
        <v>10</v>
      </c>
      <c r="K552">
        <v>8</v>
      </c>
      <c r="L552">
        <v>11</v>
      </c>
      <c r="M552">
        <v>9</v>
      </c>
      <c r="N552">
        <v>9</v>
      </c>
      <c r="O552">
        <v>11</v>
      </c>
      <c r="P552">
        <v>11</v>
      </c>
      <c r="R552" s="3">
        <f t="shared" si="88"/>
        <v>6.4835553459860903E-2</v>
      </c>
      <c r="S552" s="3">
        <f t="shared" si="89"/>
        <v>4.697868342239709E-2</v>
      </c>
      <c r="T552" s="3">
        <f t="shared" si="90"/>
        <v>5.7286892758936753E-2</v>
      </c>
      <c r="U552" s="3">
        <f t="shared" si="91"/>
        <v>5.4975261132490377E-2</v>
      </c>
      <c r="V552" s="3">
        <f t="shared" si="92"/>
        <v>5.581291510855612E-2</v>
      </c>
      <c r="W552" s="3">
        <f t="shared" si="93"/>
        <v>4.4822949350067233E-2</v>
      </c>
      <c r="X552" s="3">
        <f t="shared" si="94"/>
        <v>5.8339962874569079E-2</v>
      </c>
      <c r="Y552" s="3">
        <f t="shared" si="95"/>
        <v>5.2383446830801469E-2</v>
      </c>
      <c r="Z552" s="3">
        <f t="shared" si="96"/>
        <v>4.9878075814675238E-2</v>
      </c>
      <c r="AA552" s="3">
        <f t="shared" si="97"/>
        <v>6.1114506361464524E-2</v>
      </c>
      <c r="AB552" s="3">
        <f t="shared" si="98"/>
        <v>6.3356756134085937E-2</v>
      </c>
      <c r="AD552" t="s">
        <v>4958</v>
      </c>
      <c r="AE552" t="s">
        <v>4959</v>
      </c>
      <c r="AH552" t="s">
        <v>88</v>
      </c>
    </row>
    <row r="553" spans="1:35">
      <c r="A553" t="s">
        <v>4960</v>
      </c>
      <c r="B553" t="s">
        <v>4961</v>
      </c>
      <c r="C553" t="s">
        <v>4962</v>
      </c>
      <c r="D553" t="s">
        <v>4963</v>
      </c>
      <c r="E553">
        <v>1</v>
      </c>
      <c r="F553">
        <v>12</v>
      </c>
      <c r="G553">
        <v>13</v>
      </c>
      <c r="H553">
        <v>12</v>
      </c>
      <c r="I553">
        <v>13</v>
      </c>
      <c r="J553">
        <v>10</v>
      </c>
      <c r="K553">
        <v>10</v>
      </c>
      <c r="L553">
        <v>10</v>
      </c>
      <c r="M553">
        <v>18</v>
      </c>
      <c r="N553">
        <v>17</v>
      </c>
      <c r="O553">
        <v>16</v>
      </c>
      <c r="P553">
        <v>12</v>
      </c>
      <c r="R553" s="3">
        <f t="shared" si="88"/>
        <v>7.0729694683484612E-2</v>
      </c>
      <c r="S553" s="3">
        <f t="shared" si="89"/>
        <v>7.6340360561395273E-2</v>
      </c>
      <c r="T553" s="3">
        <f t="shared" si="90"/>
        <v>6.8744271310724109E-2</v>
      </c>
      <c r="U553" s="3">
        <f t="shared" si="91"/>
        <v>7.146783947223749E-2</v>
      </c>
      <c r="V553" s="3">
        <f t="shared" si="92"/>
        <v>5.581291510855612E-2</v>
      </c>
      <c r="W553" s="3">
        <f t="shared" si="93"/>
        <v>5.6028686687584046E-2</v>
      </c>
      <c r="X553" s="3">
        <f t="shared" si="94"/>
        <v>5.3036329885971893E-2</v>
      </c>
      <c r="Y553" s="3">
        <f t="shared" si="95"/>
        <v>0.10476689366160294</v>
      </c>
      <c r="Z553" s="3">
        <f t="shared" si="96"/>
        <v>9.4214143205497675E-2</v>
      </c>
      <c r="AA553" s="3">
        <f t="shared" si="97"/>
        <v>8.8893827434857492E-2</v>
      </c>
      <c r="AB553" s="3">
        <f t="shared" si="98"/>
        <v>6.9116461237184651E-2</v>
      </c>
      <c r="AD553" t="s">
        <v>4964</v>
      </c>
      <c r="AE553" t="s">
        <v>4965</v>
      </c>
      <c r="AF553" t="s">
        <v>21859</v>
      </c>
      <c r="AG553" t="s">
        <v>4967</v>
      </c>
      <c r="AH553" t="s">
        <v>4968</v>
      </c>
    </row>
    <row r="554" spans="1:35">
      <c r="A554" t="s">
        <v>4969</v>
      </c>
      <c r="B554" t="s">
        <v>4970</v>
      </c>
      <c r="C554" t="s">
        <v>4971</v>
      </c>
      <c r="D554" t="s">
        <v>4972</v>
      </c>
      <c r="E554">
        <v>1</v>
      </c>
      <c r="F554">
        <v>8</v>
      </c>
      <c r="G554">
        <v>9</v>
      </c>
      <c r="H554">
        <v>7</v>
      </c>
      <c r="I554">
        <v>8</v>
      </c>
      <c r="J554">
        <v>9</v>
      </c>
      <c r="K554">
        <v>8</v>
      </c>
      <c r="L554">
        <v>8</v>
      </c>
      <c r="M554">
        <v>7</v>
      </c>
      <c r="N554">
        <v>8</v>
      </c>
      <c r="O554">
        <v>8</v>
      </c>
      <c r="P554">
        <v>7</v>
      </c>
      <c r="R554" s="3">
        <f t="shared" si="88"/>
        <v>4.7153129788989744E-2</v>
      </c>
      <c r="S554" s="3">
        <f t="shared" si="89"/>
        <v>5.2851018850196725E-2</v>
      </c>
      <c r="T554" s="3">
        <f t="shared" si="90"/>
        <v>4.0100824931255726E-2</v>
      </c>
      <c r="U554" s="3">
        <f t="shared" si="91"/>
        <v>4.3980208905992302E-2</v>
      </c>
      <c r="V554" s="3">
        <f t="shared" si="92"/>
        <v>5.023162359770051E-2</v>
      </c>
      <c r="W554" s="3">
        <f t="shared" si="93"/>
        <v>4.4822949350067233E-2</v>
      </c>
      <c r="X554" s="3">
        <f t="shared" si="94"/>
        <v>4.2429063908777515E-2</v>
      </c>
      <c r="Y554" s="3">
        <f t="shared" si="95"/>
        <v>4.0742680868401139E-2</v>
      </c>
      <c r="Z554" s="3">
        <f t="shared" si="96"/>
        <v>4.4336067390822437E-2</v>
      </c>
      <c r="AA554" s="3">
        <f t="shared" si="97"/>
        <v>4.4446913717428746E-2</v>
      </c>
      <c r="AB554" s="3">
        <f t="shared" si="98"/>
        <v>4.0317935721691046E-2</v>
      </c>
      <c r="AD554" t="s">
        <v>4973</v>
      </c>
      <c r="AE554" t="s">
        <v>4974</v>
      </c>
      <c r="AF554" t="s">
        <v>21860</v>
      </c>
      <c r="AG554" t="s">
        <v>4976</v>
      </c>
      <c r="AH554" t="s">
        <v>4977</v>
      </c>
    </row>
    <row r="555" spans="1:35">
      <c r="A555" t="s">
        <v>4978</v>
      </c>
      <c r="B555" t="s">
        <v>4979</v>
      </c>
      <c r="C555" t="s">
        <v>4980</v>
      </c>
      <c r="D555" t="s">
        <v>4981</v>
      </c>
      <c r="E555">
        <v>1</v>
      </c>
      <c r="F555">
        <v>11</v>
      </c>
      <c r="G555">
        <v>10</v>
      </c>
      <c r="H555">
        <v>11</v>
      </c>
      <c r="I555">
        <v>11</v>
      </c>
      <c r="J555">
        <v>11</v>
      </c>
      <c r="K555">
        <v>11</v>
      </c>
      <c r="L555">
        <v>10</v>
      </c>
      <c r="M555">
        <v>13</v>
      </c>
      <c r="N555">
        <v>13</v>
      </c>
      <c r="O555">
        <v>12</v>
      </c>
      <c r="P555">
        <v>12</v>
      </c>
      <c r="R555" s="3">
        <f t="shared" si="88"/>
        <v>6.4835553459860903E-2</v>
      </c>
      <c r="S555" s="3">
        <f t="shared" si="89"/>
        <v>5.872335427799636E-2</v>
      </c>
      <c r="T555" s="3">
        <f t="shared" si="90"/>
        <v>6.3015582034830431E-2</v>
      </c>
      <c r="U555" s="3">
        <f t="shared" si="91"/>
        <v>6.0472787245739415E-2</v>
      </c>
      <c r="V555" s="3">
        <f t="shared" si="92"/>
        <v>6.139420661941173E-2</v>
      </c>
      <c r="W555" s="3">
        <f t="shared" si="93"/>
        <v>6.1631555356342446E-2</v>
      </c>
      <c r="X555" s="3">
        <f t="shared" si="94"/>
        <v>5.3036329885971893E-2</v>
      </c>
      <c r="Y555" s="3">
        <f t="shared" si="95"/>
        <v>7.5664978755602116E-2</v>
      </c>
      <c r="Z555" s="3">
        <f t="shared" si="96"/>
        <v>7.2046109510086456E-2</v>
      </c>
      <c r="AA555" s="3">
        <f t="shared" si="97"/>
        <v>6.6670370576143126E-2</v>
      </c>
      <c r="AB555" s="3">
        <f t="shared" si="98"/>
        <v>6.9116461237184651E-2</v>
      </c>
      <c r="AD555" t="s">
        <v>4982</v>
      </c>
      <c r="AE555" t="s">
        <v>4983</v>
      </c>
      <c r="AF555" t="s">
        <v>21861</v>
      </c>
      <c r="AG555" t="s">
        <v>4985</v>
      </c>
      <c r="AH555" t="s">
        <v>4986</v>
      </c>
    </row>
    <row r="556" spans="1:35">
      <c r="A556" t="s">
        <v>4987</v>
      </c>
      <c r="B556" t="s">
        <v>4988</v>
      </c>
      <c r="C556" t="s">
        <v>4989</v>
      </c>
      <c r="D556" t="s">
        <v>4990</v>
      </c>
      <c r="E556">
        <v>1</v>
      </c>
      <c r="F556">
        <v>13</v>
      </c>
      <c r="G556">
        <v>11</v>
      </c>
      <c r="H556">
        <v>12</v>
      </c>
      <c r="I556">
        <v>10</v>
      </c>
      <c r="J556">
        <v>12</v>
      </c>
      <c r="K556">
        <v>15</v>
      </c>
      <c r="L556">
        <v>13</v>
      </c>
      <c r="M556">
        <v>13</v>
      </c>
      <c r="N556">
        <v>13</v>
      </c>
      <c r="O556">
        <v>11</v>
      </c>
      <c r="P556">
        <v>12</v>
      </c>
      <c r="R556" s="3">
        <f t="shared" si="88"/>
        <v>7.6623835907108334E-2</v>
      </c>
      <c r="S556" s="3">
        <f t="shared" si="89"/>
        <v>6.4595689705795989E-2</v>
      </c>
      <c r="T556" s="3">
        <f t="shared" si="90"/>
        <v>6.8744271310724109E-2</v>
      </c>
      <c r="U556" s="3">
        <f t="shared" si="91"/>
        <v>5.4975261132490377E-2</v>
      </c>
      <c r="V556" s="3">
        <f t="shared" si="92"/>
        <v>6.6975498130267347E-2</v>
      </c>
      <c r="W556" s="3">
        <f t="shared" si="93"/>
        <v>8.4043030031376059E-2</v>
      </c>
      <c r="X556" s="3">
        <f t="shared" si="94"/>
        <v>6.8947228851763465E-2</v>
      </c>
      <c r="Y556" s="3">
        <f t="shared" si="95"/>
        <v>7.5664978755602116E-2</v>
      </c>
      <c r="Z556" s="3">
        <f t="shared" si="96"/>
        <v>7.2046109510086456E-2</v>
      </c>
      <c r="AA556" s="3">
        <f t="shared" si="97"/>
        <v>6.1114506361464524E-2</v>
      </c>
      <c r="AB556" s="3">
        <f t="shared" si="98"/>
        <v>6.9116461237184651E-2</v>
      </c>
      <c r="AD556" t="s">
        <v>4991</v>
      </c>
      <c r="AE556" t="s">
        <v>4992</v>
      </c>
      <c r="AF556" t="s">
        <v>21862</v>
      </c>
      <c r="AG556" t="s">
        <v>4994</v>
      </c>
      <c r="AH556" t="s">
        <v>4995</v>
      </c>
    </row>
    <row r="557" spans="1:35">
      <c r="A557" t="s">
        <v>4996</v>
      </c>
      <c r="B557" t="s">
        <v>4997</v>
      </c>
      <c r="C557" t="s">
        <v>4998</v>
      </c>
      <c r="D557" t="s">
        <v>4999</v>
      </c>
      <c r="E557">
        <v>1</v>
      </c>
      <c r="F557">
        <v>12</v>
      </c>
      <c r="G557">
        <v>13</v>
      </c>
      <c r="H557">
        <v>15</v>
      </c>
      <c r="I557">
        <v>12</v>
      </c>
      <c r="J557">
        <v>15</v>
      </c>
      <c r="K557">
        <v>17</v>
      </c>
      <c r="L557">
        <v>19</v>
      </c>
      <c r="M557">
        <v>11</v>
      </c>
      <c r="N557">
        <v>5</v>
      </c>
      <c r="O557">
        <v>5</v>
      </c>
      <c r="P557">
        <v>9</v>
      </c>
      <c r="R557" s="3">
        <f t="shared" si="88"/>
        <v>7.0729694683484612E-2</v>
      </c>
      <c r="S557" s="3">
        <f t="shared" si="89"/>
        <v>7.6340360561395273E-2</v>
      </c>
      <c r="T557" s="3">
        <f t="shared" si="90"/>
        <v>8.5930339138405129E-2</v>
      </c>
      <c r="U557" s="3">
        <f t="shared" si="91"/>
        <v>6.5970313358988453E-2</v>
      </c>
      <c r="V557" s="3">
        <f t="shared" si="92"/>
        <v>8.3719372662834177E-2</v>
      </c>
      <c r="W557" s="3">
        <f t="shared" si="93"/>
        <v>9.5248767368892873E-2</v>
      </c>
      <c r="X557" s="3">
        <f t="shared" si="94"/>
        <v>0.10076902678334659</v>
      </c>
      <c r="Y557" s="3">
        <f t="shared" si="95"/>
        <v>6.4024212793201793E-2</v>
      </c>
      <c r="Z557" s="3">
        <f t="shared" si="96"/>
        <v>2.7710042119264023E-2</v>
      </c>
      <c r="AA557" s="3">
        <f t="shared" si="97"/>
        <v>2.7779321073392968E-2</v>
      </c>
      <c r="AB557" s="3">
        <f t="shared" si="98"/>
        <v>5.1837345927888495E-2</v>
      </c>
      <c r="AD557" t="s">
        <v>5000</v>
      </c>
      <c r="AE557" t="s">
        <v>5001</v>
      </c>
      <c r="AF557" t="s">
        <v>21863</v>
      </c>
      <c r="AG557" t="s">
        <v>5003</v>
      </c>
      <c r="AH557" t="s">
        <v>5004</v>
      </c>
    </row>
    <row r="558" spans="1:35">
      <c r="A558" t="s">
        <v>5005</v>
      </c>
      <c r="B558" t="s">
        <v>5006</v>
      </c>
      <c r="C558" t="s">
        <v>5007</v>
      </c>
      <c r="D558" t="s">
        <v>5008</v>
      </c>
      <c r="E558">
        <v>1</v>
      </c>
      <c r="F558">
        <v>5</v>
      </c>
      <c r="G558">
        <v>4</v>
      </c>
      <c r="H558">
        <v>7</v>
      </c>
      <c r="I558">
        <v>7</v>
      </c>
      <c r="J558">
        <v>6</v>
      </c>
      <c r="K558">
        <v>9</v>
      </c>
      <c r="L558">
        <v>8</v>
      </c>
      <c r="M558">
        <v>9</v>
      </c>
      <c r="N558">
        <v>3</v>
      </c>
      <c r="O558">
        <v>5</v>
      </c>
      <c r="P558">
        <v>10</v>
      </c>
      <c r="R558" s="3">
        <f t="shared" si="88"/>
        <v>2.9470706118118591E-2</v>
      </c>
      <c r="S558" s="3">
        <f t="shared" si="89"/>
        <v>2.3489341711198545E-2</v>
      </c>
      <c r="T558" s="3">
        <f t="shared" si="90"/>
        <v>4.0100824931255726E-2</v>
      </c>
      <c r="U558" s="3">
        <f t="shared" si="91"/>
        <v>3.8482682792743264E-2</v>
      </c>
      <c r="V558" s="3">
        <f t="shared" si="92"/>
        <v>3.3487749065133673E-2</v>
      </c>
      <c r="W558" s="3">
        <f t="shared" si="93"/>
        <v>5.042581801882564E-2</v>
      </c>
      <c r="X558" s="3">
        <f t="shared" si="94"/>
        <v>4.2429063908777515E-2</v>
      </c>
      <c r="Y558" s="3">
        <f t="shared" si="95"/>
        <v>5.2383446830801469E-2</v>
      </c>
      <c r="Z558" s="3">
        <f t="shared" si="96"/>
        <v>1.6626025271558414E-2</v>
      </c>
      <c r="AA558" s="3">
        <f t="shared" si="97"/>
        <v>2.7779321073392968E-2</v>
      </c>
      <c r="AB558" s="3">
        <f t="shared" si="98"/>
        <v>5.7597051030987216E-2</v>
      </c>
      <c r="AD558" t="s">
        <v>5009</v>
      </c>
      <c r="AE558" t="s">
        <v>5010</v>
      </c>
      <c r="AF558" t="s">
        <v>21864</v>
      </c>
      <c r="AG558" t="s">
        <v>5012</v>
      </c>
      <c r="AH558" t="s">
        <v>5013</v>
      </c>
    </row>
    <row r="559" spans="1:35">
      <c r="A559" t="s">
        <v>5014</v>
      </c>
      <c r="B559" t="s">
        <v>5015</v>
      </c>
      <c r="C559" t="s">
        <v>5016</v>
      </c>
      <c r="D559" t="s">
        <v>5017</v>
      </c>
      <c r="E559">
        <v>1</v>
      </c>
      <c r="F559">
        <v>10</v>
      </c>
      <c r="G559">
        <v>12</v>
      </c>
      <c r="H559">
        <v>14</v>
      </c>
      <c r="I559">
        <v>11</v>
      </c>
      <c r="J559">
        <v>13</v>
      </c>
      <c r="K559">
        <v>13</v>
      </c>
      <c r="L559">
        <v>14</v>
      </c>
      <c r="M559">
        <v>17</v>
      </c>
      <c r="N559">
        <v>15</v>
      </c>
      <c r="O559">
        <v>15</v>
      </c>
      <c r="P559">
        <v>16</v>
      </c>
      <c r="R559" s="3">
        <f t="shared" si="88"/>
        <v>5.8941412236237181E-2</v>
      </c>
      <c r="S559" s="3">
        <f t="shared" si="89"/>
        <v>7.0468025133595624E-2</v>
      </c>
      <c r="T559" s="3">
        <f t="shared" si="90"/>
        <v>8.0201649862511451E-2</v>
      </c>
      <c r="U559" s="3">
        <f t="shared" si="91"/>
        <v>6.0472787245739415E-2</v>
      </c>
      <c r="V559" s="3">
        <f t="shared" si="92"/>
        <v>7.2556789641122957E-2</v>
      </c>
      <c r="W559" s="3">
        <f t="shared" si="93"/>
        <v>7.283729269385926E-2</v>
      </c>
      <c r="X559" s="3">
        <f t="shared" si="94"/>
        <v>7.4250861840360644E-2</v>
      </c>
      <c r="Y559" s="3">
        <f t="shared" si="95"/>
        <v>9.8946510680402777E-2</v>
      </c>
      <c r="Z559" s="3">
        <f t="shared" si="96"/>
        <v>8.3130126357792059E-2</v>
      </c>
      <c r="AA559" s="3">
        <f t="shared" si="97"/>
        <v>8.3337963220178904E-2</v>
      </c>
      <c r="AB559" s="3">
        <f t="shared" si="98"/>
        <v>9.2155281649579535E-2</v>
      </c>
      <c r="AD559" t="s">
        <v>5018</v>
      </c>
      <c r="AE559" t="s">
        <v>5019</v>
      </c>
      <c r="AF559" t="s">
        <v>21865</v>
      </c>
      <c r="AG559" t="s">
        <v>5021</v>
      </c>
      <c r="AH559" t="s">
        <v>5022</v>
      </c>
      <c r="AI559" t="s">
        <v>5023</v>
      </c>
    </row>
    <row r="560" spans="1:35">
      <c r="A560" t="s">
        <v>5024</v>
      </c>
      <c r="B560" t="s">
        <v>5025</v>
      </c>
      <c r="C560" t="s">
        <v>5026</v>
      </c>
      <c r="D560" t="s">
        <v>5027</v>
      </c>
      <c r="E560">
        <v>1</v>
      </c>
      <c r="F560">
        <v>11</v>
      </c>
      <c r="G560">
        <v>16</v>
      </c>
      <c r="H560">
        <v>10</v>
      </c>
      <c r="I560">
        <v>15</v>
      </c>
      <c r="J560">
        <v>19</v>
      </c>
      <c r="K560">
        <v>14</v>
      </c>
      <c r="L560">
        <v>13</v>
      </c>
      <c r="M560">
        <v>7</v>
      </c>
      <c r="N560">
        <v>11</v>
      </c>
      <c r="O560">
        <v>9</v>
      </c>
      <c r="P560">
        <v>7</v>
      </c>
      <c r="R560" s="3">
        <f t="shared" si="88"/>
        <v>6.4835553459860903E-2</v>
      </c>
      <c r="S560" s="3">
        <f t="shared" si="89"/>
        <v>9.395736684479418E-2</v>
      </c>
      <c r="T560" s="3">
        <f t="shared" si="90"/>
        <v>5.7286892758936753E-2</v>
      </c>
      <c r="U560" s="3">
        <f t="shared" si="91"/>
        <v>8.2462891698735566E-2</v>
      </c>
      <c r="V560" s="3">
        <f t="shared" si="92"/>
        <v>0.10604453870625663</v>
      </c>
      <c r="W560" s="3">
        <f t="shared" si="93"/>
        <v>7.8440161362617666E-2</v>
      </c>
      <c r="X560" s="3">
        <f t="shared" si="94"/>
        <v>6.8947228851763465E-2</v>
      </c>
      <c r="Y560" s="3">
        <f t="shared" si="95"/>
        <v>4.0742680868401139E-2</v>
      </c>
      <c r="Z560" s="3">
        <f t="shared" si="96"/>
        <v>6.0962092662380847E-2</v>
      </c>
      <c r="AA560" s="3">
        <f t="shared" si="97"/>
        <v>5.0002777932107341E-2</v>
      </c>
      <c r="AB560" s="3">
        <f t="shared" si="98"/>
        <v>4.0317935721691046E-2</v>
      </c>
      <c r="AD560" t="s">
        <v>5028</v>
      </c>
      <c r="AE560" t="s">
        <v>5029</v>
      </c>
      <c r="AF560" t="s">
        <v>21866</v>
      </c>
      <c r="AG560" t="s">
        <v>5031</v>
      </c>
      <c r="AH560" t="s">
        <v>5032</v>
      </c>
    </row>
    <row r="561" spans="1:35">
      <c r="A561" t="s">
        <v>5033</v>
      </c>
      <c r="B561" t="s">
        <v>5034</v>
      </c>
      <c r="C561" t="s">
        <v>5035</v>
      </c>
      <c r="D561" t="s">
        <v>5036</v>
      </c>
      <c r="E561">
        <v>1</v>
      </c>
      <c r="F561">
        <v>11</v>
      </c>
      <c r="G561">
        <v>8</v>
      </c>
      <c r="H561">
        <v>13</v>
      </c>
      <c r="I561">
        <v>11</v>
      </c>
      <c r="J561">
        <v>13</v>
      </c>
      <c r="K561">
        <v>11</v>
      </c>
      <c r="L561">
        <v>15</v>
      </c>
      <c r="M561">
        <v>13</v>
      </c>
      <c r="N561">
        <v>13</v>
      </c>
      <c r="O561">
        <v>11</v>
      </c>
      <c r="P561">
        <v>14</v>
      </c>
      <c r="R561" s="3">
        <f t="shared" si="88"/>
        <v>6.4835553459860903E-2</v>
      </c>
      <c r="S561" s="3">
        <f t="shared" si="89"/>
        <v>4.697868342239709E-2</v>
      </c>
      <c r="T561" s="3">
        <f t="shared" si="90"/>
        <v>7.4472960586617787E-2</v>
      </c>
      <c r="U561" s="3">
        <f t="shared" si="91"/>
        <v>6.0472787245739415E-2</v>
      </c>
      <c r="V561" s="3">
        <f t="shared" si="92"/>
        <v>7.2556789641122957E-2</v>
      </c>
      <c r="W561" s="3">
        <f t="shared" si="93"/>
        <v>6.1631555356342446E-2</v>
      </c>
      <c r="X561" s="3">
        <f t="shared" si="94"/>
        <v>7.9554494828957836E-2</v>
      </c>
      <c r="Y561" s="3">
        <f t="shared" si="95"/>
        <v>7.5664978755602116E-2</v>
      </c>
      <c r="Z561" s="3">
        <f t="shared" si="96"/>
        <v>7.2046109510086456E-2</v>
      </c>
      <c r="AA561" s="3">
        <f t="shared" si="97"/>
        <v>6.1114506361464524E-2</v>
      </c>
      <c r="AB561" s="3">
        <f t="shared" si="98"/>
        <v>8.0635871443382093E-2</v>
      </c>
      <c r="AD561" t="s">
        <v>5037</v>
      </c>
      <c r="AE561" t="s">
        <v>5038</v>
      </c>
      <c r="AF561" t="s">
        <v>21867</v>
      </c>
      <c r="AG561" t="s">
        <v>5040</v>
      </c>
      <c r="AH561" t="s">
        <v>5041</v>
      </c>
    </row>
    <row r="562" spans="1:35">
      <c r="A562" t="s">
        <v>5042</v>
      </c>
      <c r="B562" t="s">
        <v>5043</v>
      </c>
      <c r="C562" t="s">
        <v>5044</v>
      </c>
      <c r="D562" t="s">
        <v>5045</v>
      </c>
      <c r="E562">
        <v>1</v>
      </c>
      <c r="F562">
        <v>11</v>
      </c>
      <c r="G562">
        <v>10</v>
      </c>
      <c r="H562">
        <v>11</v>
      </c>
      <c r="I562">
        <v>11</v>
      </c>
      <c r="J562">
        <v>13</v>
      </c>
      <c r="K562">
        <v>12</v>
      </c>
      <c r="L562">
        <v>15</v>
      </c>
      <c r="M562">
        <v>7</v>
      </c>
      <c r="N562">
        <v>9</v>
      </c>
      <c r="O562">
        <v>11</v>
      </c>
      <c r="P562">
        <v>11</v>
      </c>
      <c r="R562" s="3">
        <f t="shared" si="88"/>
        <v>6.4835553459860903E-2</v>
      </c>
      <c r="S562" s="3">
        <f t="shared" si="89"/>
        <v>5.872335427799636E-2</v>
      </c>
      <c r="T562" s="3">
        <f t="shared" si="90"/>
        <v>6.3015582034830431E-2</v>
      </c>
      <c r="U562" s="3">
        <f t="shared" si="91"/>
        <v>6.0472787245739415E-2</v>
      </c>
      <c r="V562" s="3">
        <f t="shared" si="92"/>
        <v>7.2556789641122957E-2</v>
      </c>
      <c r="W562" s="3">
        <f t="shared" si="93"/>
        <v>6.7234424025100853E-2</v>
      </c>
      <c r="X562" s="3">
        <f t="shared" si="94"/>
        <v>7.9554494828957836E-2</v>
      </c>
      <c r="Y562" s="3">
        <f t="shared" si="95"/>
        <v>4.0742680868401139E-2</v>
      </c>
      <c r="Z562" s="3">
        <f t="shared" si="96"/>
        <v>4.9878075814675238E-2</v>
      </c>
      <c r="AA562" s="3">
        <f t="shared" si="97"/>
        <v>6.1114506361464524E-2</v>
      </c>
      <c r="AB562" s="3">
        <f t="shared" si="98"/>
        <v>6.3356756134085937E-2</v>
      </c>
      <c r="AD562" t="s">
        <v>5046</v>
      </c>
      <c r="AE562" t="s">
        <v>5047</v>
      </c>
      <c r="AF562" t="s">
        <v>21868</v>
      </c>
      <c r="AG562" t="s">
        <v>5049</v>
      </c>
      <c r="AH562" t="s">
        <v>5050</v>
      </c>
    </row>
    <row r="563" spans="1:35">
      <c r="A563" t="s">
        <v>5051</v>
      </c>
      <c r="B563" t="s">
        <v>5052</v>
      </c>
      <c r="C563" t="s">
        <v>5053</v>
      </c>
      <c r="D563" t="s">
        <v>5054</v>
      </c>
      <c r="E563">
        <v>1</v>
      </c>
      <c r="F563">
        <v>7</v>
      </c>
      <c r="G563">
        <v>7</v>
      </c>
      <c r="H563">
        <v>12</v>
      </c>
      <c r="I563">
        <v>10</v>
      </c>
      <c r="J563">
        <v>11</v>
      </c>
      <c r="K563">
        <v>16</v>
      </c>
      <c r="L563">
        <v>15</v>
      </c>
      <c r="M563">
        <v>13</v>
      </c>
      <c r="N563">
        <v>10</v>
      </c>
      <c r="O563">
        <v>8</v>
      </c>
      <c r="P563">
        <v>12</v>
      </c>
      <c r="R563" s="3">
        <f t="shared" si="88"/>
        <v>4.1258988565366028E-2</v>
      </c>
      <c r="S563" s="3">
        <f t="shared" si="89"/>
        <v>4.1106347994597454E-2</v>
      </c>
      <c r="T563" s="3">
        <f t="shared" si="90"/>
        <v>6.8744271310724109E-2</v>
      </c>
      <c r="U563" s="3">
        <f t="shared" si="91"/>
        <v>5.4975261132490377E-2</v>
      </c>
      <c r="V563" s="3">
        <f t="shared" si="92"/>
        <v>6.139420661941173E-2</v>
      </c>
      <c r="W563" s="3">
        <f t="shared" si="93"/>
        <v>8.9645898700134466E-2</v>
      </c>
      <c r="X563" s="3">
        <f t="shared" si="94"/>
        <v>7.9554494828957836E-2</v>
      </c>
      <c r="Y563" s="3">
        <f t="shared" si="95"/>
        <v>7.5664978755602116E-2</v>
      </c>
      <c r="Z563" s="3">
        <f t="shared" si="96"/>
        <v>5.5420084238528046E-2</v>
      </c>
      <c r="AA563" s="3">
        <f t="shared" si="97"/>
        <v>4.4446913717428746E-2</v>
      </c>
      <c r="AB563" s="3">
        <f t="shared" si="98"/>
        <v>6.9116461237184651E-2</v>
      </c>
      <c r="AD563" t="s">
        <v>5055</v>
      </c>
      <c r="AE563" t="s">
        <v>5056</v>
      </c>
      <c r="AF563" t="s">
        <v>21869</v>
      </c>
      <c r="AG563" t="s">
        <v>5058</v>
      </c>
      <c r="AH563" t="s">
        <v>5059</v>
      </c>
      <c r="AI563" t="s">
        <v>1715</v>
      </c>
    </row>
    <row r="564" spans="1:35">
      <c r="A564" t="s">
        <v>5060</v>
      </c>
      <c r="B564" t="s">
        <v>5061</v>
      </c>
      <c r="C564" t="s">
        <v>5062</v>
      </c>
      <c r="D564" t="s">
        <v>5063</v>
      </c>
      <c r="E564">
        <v>1</v>
      </c>
      <c r="F564">
        <v>11</v>
      </c>
      <c r="G564">
        <v>13</v>
      </c>
      <c r="H564">
        <v>15</v>
      </c>
      <c r="I564">
        <v>11</v>
      </c>
      <c r="J564">
        <v>16</v>
      </c>
      <c r="K564">
        <v>13</v>
      </c>
      <c r="L564">
        <v>17</v>
      </c>
      <c r="M564">
        <v>15</v>
      </c>
      <c r="N564">
        <v>13</v>
      </c>
      <c r="O564">
        <v>8</v>
      </c>
      <c r="P564">
        <v>13</v>
      </c>
      <c r="R564" s="3">
        <f t="shared" si="88"/>
        <v>6.4835553459860903E-2</v>
      </c>
      <c r="S564" s="3">
        <f t="shared" si="89"/>
        <v>7.6340360561395273E-2</v>
      </c>
      <c r="T564" s="3">
        <f t="shared" si="90"/>
        <v>8.5930339138405129E-2</v>
      </c>
      <c r="U564" s="3">
        <f t="shared" si="91"/>
        <v>6.0472787245739415E-2</v>
      </c>
      <c r="V564" s="3">
        <f t="shared" si="92"/>
        <v>8.9300664173689787E-2</v>
      </c>
      <c r="W564" s="3">
        <f t="shared" si="93"/>
        <v>7.283729269385926E-2</v>
      </c>
      <c r="X564" s="3">
        <f t="shared" si="94"/>
        <v>9.0161760806152208E-2</v>
      </c>
      <c r="Y564" s="3">
        <f t="shared" si="95"/>
        <v>8.730574471800244E-2</v>
      </c>
      <c r="Z564" s="3">
        <f t="shared" si="96"/>
        <v>7.2046109510086456E-2</v>
      </c>
      <c r="AA564" s="3">
        <f t="shared" si="97"/>
        <v>4.4446913717428746E-2</v>
      </c>
      <c r="AB564" s="3">
        <f t="shared" si="98"/>
        <v>7.4876166340283379E-2</v>
      </c>
      <c r="AD564" t="s">
        <v>5064</v>
      </c>
      <c r="AE564" t="s">
        <v>5065</v>
      </c>
      <c r="AF564" t="s">
        <v>21870</v>
      </c>
      <c r="AG564" t="s">
        <v>5067</v>
      </c>
      <c r="AH564" t="s">
        <v>5068</v>
      </c>
    </row>
    <row r="565" spans="1:35">
      <c r="A565" t="s">
        <v>5069</v>
      </c>
      <c r="B565" t="s">
        <v>5070</v>
      </c>
      <c r="C565" t="s">
        <v>5071</v>
      </c>
      <c r="D565" t="s">
        <v>5072</v>
      </c>
      <c r="E565">
        <v>1</v>
      </c>
      <c r="F565">
        <v>9</v>
      </c>
      <c r="G565">
        <v>13</v>
      </c>
      <c r="H565">
        <v>11</v>
      </c>
      <c r="I565">
        <v>13</v>
      </c>
      <c r="J565">
        <v>11</v>
      </c>
      <c r="K565">
        <v>7</v>
      </c>
      <c r="L565">
        <v>12</v>
      </c>
      <c r="M565">
        <v>16</v>
      </c>
      <c r="N565">
        <v>14</v>
      </c>
      <c r="O565">
        <v>12</v>
      </c>
      <c r="P565">
        <v>16</v>
      </c>
      <c r="R565" s="3">
        <f t="shared" si="88"/>
        <v>5.3047271012613459E-2</v>
      </c>
      <c r="S565" s="3">
        <f t="shared" si="89"/>
        <v>7.6340360561395273E-2</v>
      </c>
      <c r="T565" s="3">
        <f t="shared" si="90"/>
        <v>6.3015582034830431E-2</v>
      </c>
      <c r="U565" s="3">
        <f t="shared" si="91"/>
        <v>7.146783947223749E-2</v>
      </c>
      <c r="V565" s="3">
        <f t="shared" si="92"/>
        <v>6.139420661941173E-2</v>
      </c>
      <c r="W565" s="3">
        <f t="shared" si="93"/>
        <v>3.9220080681308833E-2</v>
      </c>
      <c r="X565" s="3">
        <f t="shared" si="94"/>
        <v>6.3643595863166272E-2</v>
      </c>
      <c r="Y565" s="3">
        <f t="shared" si="95"/>
        <v>9.3126127699202602E-2</v>
      </c>
      <c r="Z565" s="3">
        <f t="shared" si="96"/>
        <v>7.7588117933939257E-2</v>
      </c>
      <c r="AA565" s="3">
        <f t="shared" si="97"/>
        <v>6.6670370576143126E-2</v>
      </c>
      <c r="AB565" s="3">
        <f t="shared" si="98"/>
        <v>9.2155281649579535E-2</v>
      </c>
      <c r="AD565" t="s">
        <v>5073</v>
      </c>
      <c r="AE565" t="s">
        <v>5074</v>
      </c>
      <c r="AF565" t="s">
        <v>21871</v>
      </c>
      <c r="AG565" t="s">
        <v>5076</v>
      </c>
      <c r="AH565" t="s">
        <v>5077</v>
      </c>
    </row>
    <row r="566" spans="1:35">
      <c r="A566" t="s">
        <v>5078</v>
      </c>
      <c r="B566" t="s">
        <v>5079</v>
      </c>
      <c r="C566" t="s">
        <v>5080</v>
      </c>
      <c r="D566" t="s">
        <v>5081</v>
      </c>
      <c r="E566">
        <v>1</v>
      </c>
      <c r="F566">
        <v>11</v>
      </c>
      <c r="G566">
        <v>12</v>
      </c>
      <c r="H566">
        <v>9</v>
      </c>
      <c r="I566">
        <v>12</v>
      </c>
      <c r="J566">
        <v>15</v>
      </c>
      <c r="K566">
        <v>14</v>
      </c>
      <c r="L566">
        <v>12</v>
      </c>
      <c r="M566">
        <v>14</v>
      </c>
      <c r="N566">
        <v>16</v>
      </c>
      <c r="O566">
        <v>13</v>
      </c>
      <c r="P566">
        <v>10</v>
      </c>
      <c r="R566" s="3">
        <f t="shared" si="88"/>
        <v>6.4835553459860903E-2</v>
      </c>
      <c r="S566" s="3">
        <f t="shared" si="89"/>
        <v>7.0468025133595624E-2</v>
      </c>
      <c r="T566" s="3">
        <f t="shared" si="90"/>
        <v>5.1558203483043082E-2</v>
      </c>
      <c r="U566" s="3">
        <f t="shared" si="91"/>
        <v>6.5970313358988453E-2</v>
      </c>
      <c r="V566" s="3">
        <f t="shared" si="92"/>
        <v>8.3719372662834177E-2</v>
      </c>
      <c r="W566" s="3">
        <f t="shared" si="93"/>
        <v>7.8440161362617666E-2</v>
      </c>
      <c r="X566" s="3">
        <f t="shared" si="94"/>
        <v>6.3643595863166272E-2</v>
      </c>
      <c r="Y566" s="3">
        <f t="shared" si="95"/>
        <v>8.1485361736802278E-2</v>
      </c>
      <c r="Z566" s="3">
        <f t="shared" si="96"/>
        <v>8.8672134781644874E-2</v>
      </c>
      <c r="AA566" s="3">
        <f t="shared" si="97"/>
        <v>7.2226234790821714E-2</v>
      </c>
      <c r="AB566" s="3">
        <f t="shared" si="98"/>
        <v>5.7597051030987216E-2</v>
      </c>
      <c r="AD566" t="s">
        <v>5082</v>
      </c>
      <c r="AE566" t="s">
        <v>5083</v>
      </c>
      <c r="AF566" t="s">
        <v>21872</v>
      </c>
      <c r="AG566" t="s">
        <v>5085</v>
      </c>
      <c r="AH566" t="s">
        <v>5086</v>
      </c>
    </row>
    <row r="567" spans="1:35">
      <c r="A567" t="s">
        <v>5087</v>
      </c>
      <c r="B567" t="s">
        <v>5088</v>
      </c>
      <c r="C567" t="s">
        <v>5089</v>
      </c>
      <c r="D567" t="s">
        <v>5090</v>
      </c>
      <c r="E567">
        <v>1</v>
      </c>
      <c r="F567">
        <v>10</v>
      </c>
      <c r="G567">
        <v>9</v>
      </c>
      <c r="H567">
        <v>6</v>
      </c>
      <c r="I567">
        <v>11</v>
      </c>
      <c r="J567">
        <v>11</v>
      </c>
      <c r="K567">
        <v>7</v>
      </c>
      <c r="L567">
        <v>8</v>
      </c>
      <c r="M567">
        <v>9</v>
      </c>
      <c r="N567">
        <v>11</v>
      </c>
      <c r="O567">
        <v>8</v>
      </c>
      <c r="P567">
        <v>7</v>
      </c>
      <c r="R567" s="3">
        <f t="shared" si="88"/>
        <v>5.8941412236237181E-2</v>
      </c>
      <c r="S567" s="3">
        <f t="shared" si="89"/>
        <v>5.2851018850196725E-2</v>
      </c>
      <c r="T567" s="3">
        <f t="shared" si="90"/>
        <v>3.4372135655362054E-2</v>
      </c>
      <c r="U567" s="3">
        <f t="shared" si="91"/>
        <v>6.0472787245739415E-2</v>
      </c>
      <c r="V567" s="3">
        <f t="shared" si="92"/>
        <v>6.139420661941173E-2</v>
      </c>
      <c r="W567" s="3">
        <f t="shared" si="93"/>
        <v>3.9220080681308833E-2</v>
      </c>
      <c r="X567" s="3">
        <f t="shared" si="94"/>
        <v>4.2429063908777515E-2</v>
      </c>
      <c r="Y567" s="3">
        <f t="shared" si="95"/>
        <v>5.2383446830801469E-2</v>
      </c>
      <c r="Z567" s="3">
        <f t="shared" si="96"/>
        <v>6.0962092662380847E-2</v>
      </c>
      <c r="AA567" s="3">
        <f t="shared" si="97"/>
        <v>4.4446913717428746E-2</v>
      </c>
      <c r="AB567" s="3">
        <f t="shared" si="98"/>
        <v>4.0317935721691046E-2</v>
      </c>
      <c r="AD567" t="s">
        <v>5091</v>
      </c>
      <c r="AE567" t="s">
        <v>5092</v>
      </c>
      <c r="AF567" t="s">
        <v>21873</v>
      </c>
      <c r="AG567" t="s">
        <v>5094</v>
      </c>
      <c r="AH567" t="s">
        <v>5095</v>
      </c>
    </row>
    <row r="568" spans="1:35">
      <c r="A568" t="s">
        <v>5096</v>
      </c>
      <c r="B568" t="s">
        <v>5097</v>
      </c>
      <c r="C568" t="s">
        <v>5098</v>
      </c>
      <c r="D568" t="s">
        <v>5099</v>
      </c>
      <c r="E568">
        <v>1</v>
      </c>
      <c r="F568">
        <v>10</v>
      </c>
      <c r="G568">
        <v>12</v>
      </c>
      <c r="H568">
        <v>10</v>
      </c>
      <c r="I568">
        <v>15</v>
      </c>
      <c r="J568">
        <v>12</v>
      </c>
      <c r="K568">
        <v>8</v>
      </c>
      <c r="L568">
        <v>11</v>
      </c>
      <c r="M568">
        <v>7</v>
      </c>
      <c r="N568">
        <v>11</v>
      </c>
      <c r="O568">
        <v>10</v>
      </c>
      <c r="P568">
        <v>6</v>
      </c>
      <c r="R568" s="3">
        <f t="shared" si="88"/>
        <v>5.8941412236237181E-2</v>
      </c>
      <c r="S568" s="3">
        <f t="shared" si="89"/>
        <v>7.0468025133595624E-2</v>
      </c>
      <c r="T568" s="3">
        <f t="shared" si="90"/>
        <v>5.7286892758936753E-2</v>
      </c>
      <c r="U568" s="3">
        <f t="shared" si="91"/>
        <v>8.2462891698735566E-2</v>
      </c>
      <c r="V568" s="3">
        <f t="shared" si="92"/>
        <v>6.6975498130267347E-2</v>
      </c>
      <c r="W568" s="3">
        <f t="shared" si="93"/>
        <v>4.4822949350067233E-2</v>
      </c>
      <c r="X568" s="3">
        <f t="shared" si="94"/>
        <v>5.8339962874569079E-2</v>
      </c>
      <c r="Y568" s="3">
        <f t="shared" si="95"/>
        <v>4.0742680868401139E-2</v>
      </c>
      <c r="Z568" s="3">
        <f t="shared" si="96"/>
        <v>6.0962092662380847E-2</v>
      </c>
      <c r="AA568" s="3">
        <f t="shared" si="97"/>
        <v>5.5558642146785936E-2</v>
      </c>
      <c r="AB568" s="3">
        <f t="shared" si="98"/>
        <v>3.4558230618592325E-2</v>
      </c>
      <c r="AD568" t="s">
        <v>5100</v>
      </c>
      <c r="AE568" t="s">
        <v>5101</v>
      </c>
      <c r="AF568" t="s">
        <v>21874</v>
      </c>
      <c r="AG568" t="s">
        <v>5103</v>
      </c>
      <c r="AH568" t="s">
        <v>5104</v>
      </c>
      <c r="AI568" t="s">
        <v>612</v>
      </c>
    </row>
    <row r="569" spans="1:35">
      <c r="A569" t="s">
        <v>5105</v>
      </c>
      <c r="B569" t="s">
        <v>5106</v>
      </c>
      <c r="C569" t="s">
        <v>5107</v>
      </c>
      <c r="D569" t="s">
        <v>5108</v>
      </c>
      <c r="E569">
        <v>1</v>
      </c>
      <c r="F569">
        <v>13</v>
      </c>
      <c r="G569">
        <v>13</v>
      </c>
      <c r="H569">
        <v>13</v>
      </c>
      <c r="I569">
        <v>13</v>
      </c>
      <c r="J569">
        <v>12</v>
      </c>
      <c r="K569">
        <v>15</v>
      </c>
      <c r="L569">
        <v>11</v>
      </c>
      <c r="M569">
        <v>10</v>
      </c>
      <c r="N569">
        <v>8</v>
      </c>
      <c r="O569">
        <v>9</v>
      </c>
      <c r="P569">
        <v>10</v>
      </c>
      <c r="R569" s="3">
        <f t="shared" si="88"/>
        <v>7.6623835907108334E-2</v>
      </c>
      <c r="S569" s="3">
        <f t="shared" si="89"/>
        <v>7.6340360561395273E-2</v>
      </c>
      <c r="T569" s="3">
        <f t="shared" si="90"/>
        <v>7.4472960586617787E-2</v>
      </c>
      <c r="U569" s="3">
        <f t="shared" si="91"/>
        <v>7.146783947223749E-2</v>
      </c>
      <c r="V569" s="3">
        <f t="shared" si="92"/>
        <v>6.6975498130267347E-2</v>
      </c>
      <c r="W569" s="3">
        <f t="shared" si="93"/>
        <v>8.4043030031376059E-2</v>
      </c>
      <c r="X569" s="3">
        <f t="shared" si="94"/>
        <v>5.8339962874569079E-2</v>
      </c>
      <c r="Y569" s="3">
        <f t="shared" si="95"/>
        <v>5.8203829812001631E-2</v>
      </c>
      <c r="Z569" s="3">
        <f t="shared" si="96"/>
        <v>4.4336067390822437E-2</v>
      </c>
      <c r="AA569" s="3">
        <f t="shared" si="97"/>
        <v>5.0002777932107341E-2</v>
      </c>
      <c r="AB569" s="3">
        <f t="shared" si="98"/>
        <v>5.7597051030987216E-2</v>
      </c>
      <c r="AD569" t="s">
        <v>5109</v>
      </c>
      <c r="AE569" t="s">
        <v>5110</v>
      </c>
      <c r="AF569" t="s">
        <v>21875</v>
      </c>
      <c r="AG569" t="s">
        <v>5112</v>
      </c>
      <c r="AH569" t="s">
        <v>5113</v>
      </c>
    </row>
    <row r="570" spans="1:35">
      <c r="A570" t="s">
        <v>5114</v>
      </c>
      <c r="B570" t="s">
        <v>5115</v>
      </c>
      <c r="C570" t="s">
        <v>5116</v>
      </c>
      <c r="D570" t="s">
        <v>5117</v>
      </c>
      <c r="E570">
        <v>1</v>
      </c>
      <c r="F570">
        <v>5</v>
      </c>
      <c r="G570">
        <v>5</v>
      </c>
      <c r="H570">
        <v>5</v>
      </c>
      <c r="I570">
        <v>6</v>
      </c>
      <c r="J570">
        <v>5</v>
      </c>
      <c r="K570">
        <v>6</v>
      </c>
      <c r="L570">
        <v>5</v>
      </c>
      <c r="M570">
        <v>22</v>
      </c>
      <c r="N570">
        <v>17</v>
      </c>
      <c r="O570">
        <v>13</v>
      </c>
      <c r="P570">
        <v>19</v>
      </c>
      <c r="R570" s="3">
        <f t="shared" si="88"/>
        <v>2.9470706118118591E-2</v>
      </c>
      <c r="S570" s="3">
        <f t="shared" si="89"/>
        <v>2.936167713899818E-2</v>
      </c>
      <c r="T570" s="3">
        <f t="shared" si="90"/>
        <v>2.8643446379468376E-2</v>
      </c>
      <c r="U570" s="3">
        <f t="shared" si="91"/>
        <v>3.2985156679494226E-2</v>
      </c>
      <c r="V570" s="3">
        <f t="shared" si="92"/>
        <v>2.790645755427806E-2</v>
      </c>
      <c r="W570" s="3">
        <f t="shared" si="93"/>
        <v>3.3617212012550426E-2</v>
      </c>
      <c r="X570" s="3">
        <f t="shared" si="94"/>
        <v>2.6518164942985947E-2</v>
      </c>
      <c r="Y570" s="3">
        <f t="shared" si="95"/>
        <v>0.12804842558640359</v>
      </c>
      <c r="Z570" s="3">
        <f t="shared" si="96"/>
        <v>9.4214143205497675E-2</v>
      </c>
      <c r="AA570" s="3">
        <f t="shared" si="97"/>
        <v>7.2226234790821714E-2</v>
      </c>
      <c r="AB570" s="3">
        <f t="shared" si="98"/>
        <v>0.1094343969588757</v>
      </c>
      <c r="AD570" t="s">
        <v>5118</v>
      </c>
      <c r="AE570" t="s">
        <v>5119</v>
      </c>
      <c r="AF570" t="s">
        <v>21876</v>
      </c>
      <c r="AG570" t="s">
        <v>5121</v>
      </c>
      <c r="AH570" t="s">
        <v>5122</v>
      </c>
    </row>
    <row r="571" spans="1:35">
      <c r="A571" t="s">
        <v>5123</v>
      </c>
      <c r="B571" t="s">
        <v>5124</v>
      </c>
      <c r="C571" t="s">
        <v>5125</v>
      </c>
      <c r="D571" t="s">
        <v>5126</v>
      </c>
      <c r="E571">
        <v>1</v>
      </c>
      <c r="F571">
        <v>12</v>
      </c>
      <c r="G571">
        <v>9</v>
      </c>
      <c r="H571">
        <v>8</v>
      </c>
      <c r="I571">
        <v>11</v>
      </c>
      <c r="J571">
        <v>12</v>
      </c>
      <c r="K571">
        <v>12</v>
      </c>
      <c r="L571">
        <v>9</v>
      </c>
      <c r="M571">
        <v>12</v>
      </c>
      <c r="N571">
        <v>12</v>
      </c>
      <c r="O571">
        <v>9</v>
      </c>
      <c r="P571">
        <v>11</v>
      </c>
      <c r="R571" s="3">
        <f t="shared" si="88"/>
        <v>7.0729694683484612E-2</v>
      </c>
      <c r="S571" s="3">
        <f t="shared" si="89"/>
        <v>5.2851018850196725E-2</v>
      </c>
      <c r="T571" s="3">
        <f t="shared" si="90"/>
        <v>4.5829514207149404E-2</v>
      </c>
      <c r="U571" s="3">
        <f t="shared" si="91"/>
        <v>6.0472787245739415E-2</v>
      </c>
      <c r="V571" s="3">
        <f t="shared" si="92"/>
        <v>6.6975498130267347E-2</v>
      </c>
      <c r="W571" s="3">
        <f t="shared" si="93"/>
        <v>6.7234424025100853E-2</v>
      </c>
      <c r="X571" s="3">
        <f t="shared" si="94"/>
        <v>4.77326968973747E-2</v>
      </c>
      <c r="Y571" s="3">
        <f t="shared" si="95"/>
        <v>6.9844595774401955E-2</v>
      </c>
      <c r="Z571" s="3">
        <f t="shared" si="96"/>
        <v>6.6504101086233655E-2</v>
      </c>
      <c r="AA571" s="3">
        <f t="shared" si="97"/>
        <v>5.0002777932107341E-2</v>
      </c>
      <c r="AB571" s="3">
        <f t="shared" si="98"/>
        <v>6.3356756134085937E-2</v>
      </c>
      <c r="AD571" t="s">
        <v>5127</v>
      </c>
      <c r="AE571" t="s">
        <v>5128</v>
      </c>
      <c r="AF571" t="s">
        <v>21877</v>
      </c>
      <c r="AG571" t="s">
        <v>5130</v>
      </c>
      <c r="AH571" t="s">
        <v>5131</v>
      </c>
    </row>
    <row r="572" spans="1:35">
      <c r="A572" t="s">
        <v>5132</v>
      </c>
      <c r="B572" t="s">
        <v>5133</v>
      </c>
      <c r="C572" t="s">
        <v>5134</v>
      </c>
      <c r="D572" t="s">
        <v>5135</v>
      </c>
      <c r="E572">
        <v>1</v>
      </c>
      <c r="F572">
        <v>16</v>
      </c>
      <c r="G572">
        <v>14</v>
      </c>
      <c r="H572">
        <v>12</v>
      </c>
      <c r="I572">
        <v>10</v>
      </c>
      <c r="J572">
        <v>15</v>
      </c>
      <c r="K572">
        <v>15</v>
      </c>
      <c r="L572">
        <v>10</v>
      </c>
      <c r="M572">
        <v>12</v>
      </c>
      <c r="N572">
        <v>11</v>
      </c>
      <c r="O572">
        <v>13</v>
      </c>
      <c r="P572">
        <v>8</v>
      </c>
      <c r="R572" s="3">
        <f t="shared" si="88"/>
        <v>9.4306259577979487E-2</v>
      </c>
      <c r="S572" s="3">
        <f t="shared" si="89"/>
        <v>8.2212695989194909E-2</v>
      </c>
      <c r="T572" s="3">
        <f t="shared" si="90"/>
        <v>6.8744271310724109E-2</v>
      </c>
      <c r="U572" s="3">
        <f t="shared" si="91"/>
        <v>5.4975261132490377E-2</v>
      </c>
      <c r="V572" s="3">
        <f t="shared" si="92"/>
        <v>8.3719372662834177E-2</v>
      </c>
      <c r="W572" s="3">
        <f t="shared" si="93"/>
        <v>8.4043030031376059E-2</v>
      </c>
      <c r="X572" s="3">
        <f t="shared" si="94"/>
        <v>5.3036329885971893E-2</v>
      </c>
      <c r="Y572" s="3">
        <f t="shared" si="95"/>
        <v>6.9844595774401955E-2</v>
      </c>
      <c r="Z572" s="3">
        <f t="shared" si="96"/>
        <v>6.0962092662380847E-2</v>
      </c>
      <c r="AA572" s="3">
        <f t="shared" si="97"/>
        <v>7.2226234790821714E-2</v>
      </c>
      <c r="AB572" s="3">
        <f t="shared" si="98"/>
        <v>4.6077640824789767E-2</v>
      </c>
      <c r="AD572" t="s">
        <v>5136</v>
      </c>
      <c r="AE572" t="s">
        <v>5137</v>
      </c>
      <c r="AF572" t="s">
        <v>21878</v>
      </c>
      <c r="AG572" t="s">
        <v>5139</v>
      </c>
      <c r="AH572" t="s">
        <v>5140</v>
      </c>
    </row>
    <row r="573" spans="1:35">
      <c r="A573" t="s">
        <v>5141</v>
      </c>
      <c r="B573" t="s">
        <v>5142</v>
      </c>
      <c r="C573" t="s">
        <v>5143</v>
      </c>
      <c r="D573" t="s">
        <v>5144</v>
      </c>
      <c r="E573">
        <v>1</v>
      </c>
      <c r="F573">
        <v>8</v>
      </c>
      <c r="G573">
        <v>7</v>
      </c>
      <c r="H573">
        <v>6</v>
      </c>
      <c r="I573">
        <v>8</v>
      </c>
      <c r="J573">
        <v>10</v>
      </c>
      <c r="K573">
        <v>10</v>
      </c>
      <c r="L573">
        <v>11</v>
      </c>
      <c r="M573">
        <v>7</v>
      </c>
      <c r="N573">
        <v>9</v>
      </c>
      <c r="O573">
        <v>9</v>
      </c>
      <c r="P573">
        <v>7</v>
      </c>
      <c r="R573" s="3">
        <f t="shared" si="88"/>
        <v>4.7153129788989744E-2</v>
      </c>
      <c r="S573" s="3">
        <f t="shared" si="89"/>
        <v>4.1106347994597454E-2</v>
      </c>
      <c r="T573" s="3">
        <f t="shared" si="90"/>
        <v>3.4372135655362054E-2</v>
      </c>
      <c r="U573" s="3">
        <f t="shared" si="91"/>
        <v>4.3980208905992302E-2</v>
      </c>
      <c r="V573" s="3">
        <f t="shared" si="92"/>
        <v>5.581291510855612E-2</v>
      </c>
      <c r="W573" s="3">
        <f t="shared" si="93"/>
        <v>5.6028686687584046E-2</v>
      </c>
      <c r="X573" s="3">
        <f t="shared" si="94"/>
        <v>5.8339962874569079E-2</v>
      </c>
      <c r="Y573" s="3">
        <f t="shared" si="95"/>
        <v>4.0742680868401139E-2</v>
      </c>
      <c r="Z573" s="3">
        <f t="shared" si="96"/>
        <v>4.9878075814675238E-2</v>
      </c>
      <c r="AA573" s="3">
        <f t="shared" si="97"/>
        <v>5.0002777932107341E-2</v>
      </c>
      <c r="AB573" s="3">
        <f t="shared" si="98"/>
        <v>4.0317935721691046E-2</v>
      </c>
      <c r="AD573" t="s">
        <v>5145</v>
      </c>
      <c r="AE573" t="s">
        <v>5146</v>
      </c>
      <c r="AF573" t="s">
        <v>21879</v>
      </c>
      <c r="AG573" t="s">
        <v>5148</v>
      </c>
      <c r="AH573" t="s">
        <v>5149</v>
      </c>
    </row>
    <row r="574" spans="1:35">
      <c r="A574" t="s">
        <v>5150</v>
      </c>
      <c r="B574" t="s">
        <v>5151</v>
      </c>
      <c r="C574" t="s">
        <v>5152</v>
      </c>
      <c r="D574" t="s">
        <v>5153</v>
      </c>
      <c r="E574">
        <v>1</v>
      </c>
      <c r="F574">
        <v>8</v>
      </c>
      <c r="G574">
        <v>10</v>
      </c>
      <c r="H574">
        <v>10</v>
      </c>
      <c r="I574">
        <v>12</v>
      </c>
      <c r="J574">
        <v>11</v>
      </c>
      <c r="K574">
        <v>8</v>
      </c>
      <c r="L574">
        <v>13</v>
      </c>
      <c r="M574">
        <v>15</v>
      </c>
      <c r="N574">
        <v>11</v>
      </c>
      <c r="O574">
        <v>9</v>
      </c>
      <c r="P574">
        <v>10</v>
      </c>
      <c r="R574" s="3">
        <f t="shared" si="88"/>
        <v>4.7153129788989744E-2</v>
      </c>
      <c r="S574" s="3">
        <f t="shared" si="89"/>
        <v>5.872335427799636E-2</v>
      </c>
      <c r="T574" s="3">
        <f t="shared" si="90"/>
        <v>5.7286892758936753E-2</v>
      </c>
      <c r="U574" s="3">
        <f t="shared" si="91"/>
        <v>6.5970313358988453E-2</v>
      </c>
      <c r="V574" s="3">
        <f t="shared" si="92"/>
        <v>6.139420661941173E-2</v>
      </c>
      <c r="W574" s="3">
        <f t="shared" si="93"/>
        <v>4.4822949350067233E-2</v>
      </c>
      <c r="X574" s="3">
        <f t="shared" si="94"/>
        <v>6.8947228851763465E-2</v>
      </c>
      <c r="Y574" s="3">
        <f t="shared" si="95"/>
        <v>8.730574471800244E-2</v>
      </c>
      <c r="Z574" s="3">
        <f t="shared" si="96"/>
        <v>6.0962092662380847E-2</v>
      </c>
      <c r="AA574" s="3">
        <f t="shared" si="97"/>
        <v>5.0002777932107341E-2</v>
      </c>
      <c r="AB574" s="3">
        <f t="shared" si="98"/>
        <v>5.7597051030987216E-2</v>
      </c>
      <c r="AD574" t="s">
        <v>5154</v>
      </c>
      <c r="AE574" t="s">
        <v>5155</v>
      </c>
      <c r="AG574" t="s">
        <v>5156</v>
      </c>
      <c r="AH574" t="s">
        <v>88</v>
      </c>
    </row>
    <row r="575" spans="1:35">
      <c r="A575" t="s">
        <v>5157</v>
      </c>
      <c r="B575" t="s">
        <v>5158</v>
      </c>
      <c r="C575" t="s">
        <v>5159</v>
      </c>
      <c r="D575" t="s">
        <v>5160</v>
      </c>
      <c r="E575">
        <v>1</v>
      </c>
      <c r="F575">
        <v>9</v>
      </c>
      <c r="G575">
        <v>10</v>
      </c>
      <c r="H575">
        <v>11</v>
      </c>
      <c r="I575">
        <v>9</v>
      </c>
      <c r="J575">
        <v>12</v>
      </c>
      <c r="K575">
        <v>12</v>
      </c>
      <c r="L575">
        <v>11</v>
      </c>
      <c r="M575">
        <v>11</v>
      </c>
      <c r="N575">
        <v>8</v>
      </c>
      <c r="O575">
        <v>8</v>
      </c>
      <c r="P575">
        <v>11</v>
      </c>
      <c r="R575" s="3">
        <f t="shared" si="88"/>
        <v>5.3047271012613459E-2</v>
      </c>
      <c r="S575" s="3">
        <f t="shared" si="89"/>
        <v>5.872335427799636E-2</v>
      </c>
      <c r="T575" s="3">
        <f t="shared" si="90"/>
        <v>6.3015582034830431E-2</v>
      </c>
      <c r="U575" s="3">
        <f t="shared" si="91"/>
        <v>4.947773501924134E-2</v>
      </c>
      <c r="V575" s="3">
        <f t="shared" si="92"/>
        <v>6.6975498130267347E-2</v>
      </c>
      <c r="W575" s="3">
        <f t="shared" si="93"/>
        <v>6.7234424025100853E-2</v>
      </c>
      <c r="X575" s="3">
        <f t="shared" si="94"/>
        <v>5.8339962874569079E-2</v>
      </c>
      <c r="Y575" s="3">
        <f t="shared" si="95"/>
        <v>6.4024212793201793E-2</v>
      </c>
      <c r="Z575" s="3">
        <f t="shared" si="96"/>
        <v>4.4336067390822437E-2</v>
      </c>
      <c r="AA575" s="3">
        <f t="shared" si="97"/>
        <v>4.4446913717428746E-2</v>
      </c>
      <c r="AB575" s="3">
        <f t="shared" si="98"/>
        <v>6.3356756134085937E-2</v>
      </c>
      <c r="AD575" t="s">
        <v>5161</v>
      </c>
      <c r="AE575" t="s">
        <v>5162</v>
      </c>
      <c r="AF575" t="s">
        <v>21880</v>
      </c>
      <c r="AG575" t="s">
        <v>5164</v>
      </c>
      <c r="AH575" t="s">
        <v>5165</v>
      </c>
    </row>
    <row r="576" spans="1:35">
      <c r="A576" t="s">
        <v>5166</v>
      </c>
      <c r="B576" t="s">
        <v>5167</v>
      </c>
      <c r="C576" t="s">
        <v>5168</v>
      </c>
      <c r="D576" t="s">
        <v>5169</v>
      </c>
      <c r="E576">
        <v>1</v>
      </c>
      <c r="F576">
        <v>13</v>
      </c>
      <c r="G576">
        <v>9</v>
      </c>
      <c r="H576">
        <v>12</v>
      </c>
      <c r="I576">
        <v>14</v>
      </c>
      <c r="J576">
        <v>13</v>
      </c>
      <c r="K576">
        <v>14</v>
      </c>
      <c r="L576">
        <v>12</v>
      </c>
      <c r="M576">
        <v>12</v>
      </c>
      <c r="N576">
        <v>11</v>
      </c>
      <c r="O576">
        <v>10</v>
      </c>
      <c r="P576">
        <v>10</v>
      </c>
      <c r="R576" s="3">
        <f t="shared" si="88"/>
        <v>7.6623835907108334E-2</v>
      </c>
      <c r="S576" s="3">
        <f t="shared" si="89"/>
        <v>5.2851018850196725E-2</v>
      </c>
      <c r="T576" s="3">
        <f t="shared" si="90"/>
        <v>6.8744271310724109E-2</v>
      </c>
      <c r="U576" s="3">
        <f t="shared" si="91"/>
        <v>7.6965365585486528E-2</v>
      </c>
      <c r="V576" s="3">
        <f t="shared" si="92"/>
        <v>7.2556789641122957E-2</v>
      </c>
      <c r="W576" s="3">
        <f t="shared" si="93"/>
        <v>7.8440161362617666E-2</v>
      </c>
      <c r="X576" s="3">
        <f t="shared" si="94"/>
        <v>6.3643595863166272E-2</v>
      </c>
      <c r="Y576" s="3">
        <f t="shared" si="95"/>
        <v>6.9844595774401955E-2</v>
      </c>
      <c r="Z576" s="3">
        <f t="shared" si="96"/>
        <v>6.0962092662380847E-2</v>
      </c>
      <c r="AA576" s="3">
        <f t="shared" si="97"/>
        <v>5.5558642146785936E-2</v>
      </c>
      <c r="AB576" s="3">
        <f t="shared" si="98"/>
        <v>5.7597051030987216E-2</v>
      </c>
      <c r="AD576" t="s">
        <v>5170</v>
      </c>
      <c r="AE576" t="s">
        <v>5171</v>
      </c>
      <c r="AF576" t="s">
        <v>21881</v>
      </c>
      <c r="AG576" t="s">
        <v>5173</v>
      </c>
      <c r="AH576" t="s">
        <v>5174</v>
      </c>
    </row>
    <row r="577" spans="1:35">
      <c r="A577" t="s">
        <v>5175</v>
      </c>
      <c r="B577" t="s">
        <v>5176</v>
      </c>
      <c r="C577" t="s">
        <v>5177</v>
      </c>
      <c r="D577" t="s">
        <v>5178</v>
      </c>
      <c r="E577">
        <v>1</v>
      </c>
      <c r="F577">
        <v>13</v>
      </c>
      <c r="G577">
        <v>12</v>
      </c>
      <c r="H577">
        <v>12</v>
      </c>
      <c r="I577">
        <v>8</v>
      </c>
      <c r="J577">
        <v>14</v>
      </c>
      <c r="K577">
        <v>14</v>
      </c>
      <c r="L577">
        <v>11</v>
      </c>
      <c r="M577">
        <v>13</v>
      </c>
      <c r="N577">
        <v>10</v>
      </c>
      <c r="O577">
        <v>12</v>
      </c>
      <c r="P577">
        <v>12</v>
      </c>
      <c r="R577" s="3">
        <f t="shared" si="88"/>
        <v>7.6623835907108334E-2</v>
      </c>
      <c r="S577" s="3">
        <f t="shared" si="89"/>
        <v>7.0468025133595624E-2</v>
      </c>
      <c r="T577" s="3">
        <f t="shared" si="90"/>
        <v>6.8744271310724109E-2</v>
      </c>
      <c r="U577" s="3">
        <f t="shared" si="91"/>
        <v>4.3980208905992302E-2</v>
      </c>
      <c r="V577" s="3">
        <f t="shared" si="92"/>
        <v>7.8138081151978567E-2</v>
      </c>
      <c r="W577" s="3">
        <f t="shared" si="93"/>
        <v>7.8440161362617666E-2</v>
      </c>
      <c r="X577" s="3">
        <f t="shared" si="94"/>
        <v>5.8339962874569079E-2</v>
      </c>
      <c r="Y577" s="3">
        <f t="shared" si="95"/>
        <v>7.5664978755602116E-2</v>
      </c>
      <c r="Z577" s="3">
        <f t="shared" si="96"/>
        <v>5.5420084238528046E-2</v>
      </c>
      <c r="AA577" s="3">
        <f t="shared" si="97"/>
        <v>6.6670370576143126E-2</v>
      </c>
      <c r="AB577" s="3">
        <f t="shared" si="98"/>
        <v>6.9116461237184651E-2</v>
      </c>
      <c r="AD577" t="s">
        <v>5179</v>
      </c>
      <c r="AE577" t="s">
        <v>5180</v>
      </c>
      <c r="AF577" t="s">
        <v>21882</v>
      </c>
      <c r="AG577" t="s">
        <v>5182</v>
      </c>
      <c r="AH577" t="s">
        <v>5183</v>
      </c>
    </row>
    <row r="578" spans="1:35">
      <c r="A578" t="s">
        <v>5184</v>
      </c>
      <c r="B578" t="s">
        <v>5185</v>
      </c>
      <c r="C578" t="s">
        <v>5186</v>
      </c>
      <c r="D578" t="s">
        <v>5187</v>
      </c>
      <c r="E578">
        <v>1</v>
      </c>
      <c r="F578">
        <v>10</v>
      </c>
      <c r="G578">
        <v>9</v>
      </c>
      <c r="H578">
        <v>12</v>
      </c>
      <c r="I578">
        <v>7</v>
      </c>
      <c r="J578">
        <v>13</v>
      </c>
      <c r="K578">
        <v>12</v>
      </c>
      <c r="L578">
        <v>14</v>
      </c>
      <c r="M578">
        <v>12</v>
      </c>
      <c r="N578">
        <v>9</v>
      </c>
      <c r="O578">
        <v>10</v>
      </c>
      <c r="P578">
        <v>8</v>
      </c>
      <c r="R578" s="3">
        <f t="shared" si="88"/>
        <v>5.8941412236237181E-2</v>
      </c>
      <c r="S578" s="3">
        <f t="shared" si="89"/>
        <v>5.2851018850196725E-2</v>
      </c>
      <c r="T578" s="3">
        <f t="shared" si="90"/>
        <v>6.8744271310724109E-2</v>
      </c>
      <c r="U578" s="3">
        <f t="shared" si="91"/>
        <v>3.8482682792743264E-2</v>
      </c>
      <c r="V578" s="3">
        <f t="shared" si="92"/>
        <v>7.2556789641122957E-2</v>
      </c>
      <c r="W578" s="3">
        <f t="shared" si="93"/>
        <v>6.7234424025100853E-2</v>
      </c>
      <c r="X578" s="3">
        <f t="shared" si="94"/>
        <v>7.4250861840360644E-2</v>
      </c>
      <c r="Y578" s="3">
        <f t="shared" si="95"/>
        <v>6.9844595774401955E-2</v>
      </c>
      <c r="Z578" s="3">
        <f t="shared" si="96"/>
        <v>4.9878075814675238E-2</v>
      </c>
      <c r="AA578" s="3">
        <f t="shared" si="97"/>
        <v>5.5558642146785936E-2</v>
      </c>
      <c r="AB578" s="3">
        <f t="shared" si="98"/>
        <v>4.6077640824789767E-2</v>
      </c>
      <c r="AD578" t="s">
        <v>5188</v>
      </c>
      <c r="AE578" t="s">
        <v>5189</v>
      </c>
      <c r="AF578" t="s">
        <v>21883</v>
      </c>
      <c r="AG578" t="s">
        <v>5191</v>
      </c>
      <c r="AH578" t="s">
        <v>5192</v>
      </c>
      <c r="AI578" t="s">
        <v>5193</v>
      </c>
    </row>
    <row r="579" spans="1:35">
      <c r="A579" t="s">
        <v>5194</v>
      </c>
      <c r="B579" t="s">
        <v>5195</v>
      </c>
      <c r="C579" t="s">
        <v>5196</v>
      </c>
      <c r="D579" t="s">
        <v>5197</v>
      </c>
      <c r="E579">
        <v>1</v>
      </c>
      <c r="F579">
        <v>13</v>
      </c>
      <c r="G579">
        <v>13</v>
      </c>
      <c r="H579">
        <v>9</v>
      </c>
      <c r="I579">
        <v>12</v>
      </c>
      <c r="J579">
        <v>11</v>
      </c>
      <c r="K579">
        <v>13</v>
      </c>
      <c r="L579">
        <v>10</v>
      </c>
      <c r="M579">
        <v>13</v>
      </c>
      <c r="N579">
        <v>12</v>
      </c>
      <c r="O579">
        <v>9</v>
      </c>
      <c r="P579">
        <v>13</v>
      </c>
      <c r="R579" s="3">
        <f t="shared" si="88"/>
        <v>7.6623835907108334E-2</v>
      </c>
      <c r="S579" s="3">
        <f t="shared" si="89"/>
        <v>7.6340360561395273E-2</v>
      </c>
      <c r="T579" s="3">
        <f t="shared" si="90"/>
        <v>5.1558203483043082E-2</v>
      </c>
      <c r="U579" s="3">
        <f t="shared" si="91"/>
        <v>6.5970313358988453E-2</v>
      </c>
      <c r="V579" s="3">
        <f t="shared" si="92"/>
        <v>6.139420661941173E-2</v>
      </c>
      <c r="W579" s="3">
        <f t="shared" si="93"/>
        <v>7.283729269385926E-2</v>
      </c>
      <c r="X579" s="3">
        <f t="shared" si="94"/>
        <v>5.3036329885971893E-2</v>
      </c>
      <c r="Y579" s="3">
        <f t="shared" si="95"/>
        <v>7.5664978755602116E-2</v>
      </c>
      <c r="Z579" s="3">
        <f t="shared" si="96"/>
        <v>6.6504101086233655E-2</v>
      </c>
      <c r="AA579" s="3">
        <f t="shared" si="97"/>
        <v>5.0002777932107341E-2</v>
      </c>
      <c r="AB579" s="3">
        <f t="shared" si="98"/>
        <v>7.4876166340283379E-2</v>
      </c>
      <c r="AD579" t="s">
        <v>5198</v>
      </c>
      <c r="AE579" t="s">
        <v>5199</v>
      </c>
      <c r="AF579" t="s">
        <v>21884</v>
      </c>
      <c r="AG579" t="s">
        <v>5201</v>
      </c>
      <c r="AH579" t="s">
        <v>5202</v>
      </c>
      <c r="AI579" t="s">
        <v>5203</v>
      </c>
    </row>
    <row r="580" spans="1:35">
      <c r="A580" t="s">
        <v>5204</v>
      </c>
      <c r="B580" t="s">
        <v>5205</v>
      </c>
      <c r="C580" t="s">
        <v>5206</v>
      </c>
      <c r="D580" t="s">
        <v>5207</v>
      </c>
      <c r="E580">
        <v>1</v>
      </c>
      <c r="F580">
        <v>11</v>
      </c>
      <c r="G580">
        <v>9</v>
      </c>
      <c r="H580">
        <v>11</v>
      </c>
      <c r="I580">
        <v>14</v>
      </c>
      <c r="J580">
        <v>10</v>
      </c>
      <c r="K580">
        <v>12</v>
      </c>
      <c r="L580">
        <v>14</v>
      </c>
      <c r="M580">
        <v>11</v>
      </c>
      <c r="N580">
        <v>10</v>
      </c>
      <c r="O580">
        <v>9</v>
      </c>
      <c r="P580">
        <v>11</v>
      </c>
      <c r="R580" s="3">
        <f t="shared" ref="R580:R643" si="99">F580*100/(F$2369)</f>
        <v>6.4835553459860903E-2</v>
      </c>
      <c r="S580" s="3">
        <f t="shared" ref="S580:S643" si="100">G580*100/(G$2369)</f>
        <v>5.2851018850196725E-2</v>
      </c>
      <c r="T580" s="3">
        <f t="shared" ref="T580:T643" si="101">H580*100/(H$2369)</f>
        <v>6.3015582034830431E-2</v>
      </c>
      <c r="U580" s="3">
        <f t="shared" ref="U580:U643" si="102">I580*100/(I$2369)</f>
        <v>7.6965365585486528E-2</v>
      </c>
      <c r="V580" s="3">
        <f t="shared" ref="V580:V643" si="103">J580*100/(J$2369)</f>
        <v>5.581291510855612E-2</v>
      </c>
      <c r="W580" s="3">
        <f t="shared" ref="W580:W643" si="104">K580*100/(K$2369)</f>
        <v>6.7234424025100853E-2</v>
      </c>
      <c r="X580" s="3">
        <f t="shared" ref="X580:X643" si="105">L580*100/(L$2369)</f>
        <v>7.4250861840360644E-2</v>
      </c>
      <c r="Y580" s="3">
        <f t="shared" ref="Y580:Y643" si="106">M580*100/(M$2369)</f>
        <v>6.4024212793201793E-2</v>
      </c>
      <c r="Z580" s="3">
        <f t="shared" ref="Z580:Z643" si="107">N580*100/(N$2369)</f>
        <v>5.5420084238528046E-2</v>
      </c>
      <c r="AA580" s="3">
        <f t="shared" ref="AA580:AA643" si="108">O580*100/(O$2369)</f>
        <v>5.0002777932107341E-2</v>
      </c>
      <c r="AB580" s="3">
        <f t="shared" ref="AB580:AB643" si="109">P580*100/(P$2369)</f>
        <v>6.3356756134085937E-2</v>
      </c>
      <c r="AD580" t="s">
        <v>5208</v>
      </c>
      <c r="AE580" t="s">
        <v>5209</v>
      </c>
      <c r="AF580" t="s">
        <v>21885</v>
      </c>
      <c r="AG580" t="s">
        <v>5211</v>
      </c>
      <c r="AH580" t="s">
        <v>5212</v>
      </c>
    </row>
    <row r="581" spans="1:35">
      <c r="A581" t="s">
        <v>5213</v>
      </c>
      <c r="B581" t="s">
        <v>5214</v>
      </c>
      <c r="C581" t="s">
        <v>5215</v>
      </c>
      <c r="D581" t="s">
        <v>5216</v>
      </c>
      <c r="E581">
        <v>1</v>
      </c>
      <c r="F581">
        <v>7</v>
      </c>
      <c r="G581">
        <v>7</v>
      </c>
      <c r="H581">
        <v>6</v>
      </c>
      <c r="I581">
        <v>7</v>
      </c>
      <c r="J581">
        <v>6</v>
      </c>
      <c r="K581">
        <v>5</v>
      </c>
      <c r="L581">
        <v>8</v>
      </c>
      <c r="M581">
        <v>4</v>
      </c>
      <c r="N581">
        <v>7</v>
      </c>
      <c r="O581">
        <v>6</v>
      </c>
      <c r="P581">
        <v>4</v>
      </c>
      <c r="R581" s="3">
        <f t="shared" si="99"/>
        <v>4.1258988565366028E-2</v>
      </c>
      <c r="S581" s="3">
        <f t="shared" si="100"/>
        <v>4.1106347994597454E-2</v>
      </c>
      <c r="T581" s="3">
        <f t="shared" si="101"/>
        <v>3.4372135655362054E-2</v>
      </c>
      <c r="U581" s="3">
        <f t="shared" si="102"/>
        <v>3.8482682792743264E-2</v>
      </c>
      <c r="V581" s="3">
        <f t="shared" si="103"/>
        <v>3.3487749065133673E-2</v>
      </c>
      <c r="W581" s="3">
        <f t="shared" si="104"/>
        <v>2.8014343343792023E-2</v>
      </c>
      <c r="X581" s="3">
        <f t="shared" si="105"/>
        <v>4.2429063908777515E-2</v>
      </c>
      <c r="Y581" s="3">
        <f t="shared" si="106"/>
        <v>2.328153192480065E-2</v>
      </c>
      <c r="Z581" s="3">
        <f t="shared" si="107"/>
        <v>3.8794058966969629E-2</v>
      </c>
      <c r="AA581" s="3">
        <f t="shared" si="108"/>
        <v>3.3335185288071563E-2</v>
      </c>
      <c r="AB581" s="3">
        <f t="shared" si="109"/>
        <v>2.3038820412394884E-2</v>
      </c>
      <c r="AD581" t="s">
        <v>5217</v>
      </c>
      <c r="AE581" t="s">
        <v>5218</v>
      </c>
      <c r="AF581" t="s">
        <v>21886</v>
      </c>
      <c r="AG581" t="s">
        <v>5220</v>
      </c>
      <c r="AH581" t="s">
        <v>5221</v>
      </c>
    </row>
    <row r="582" spans="1:35">
      <c r="A582" t="s">
        <v>5213</v>
      </c>
      <c r="B582" t="s">
        <v>5222</v>
      </c>
      <c r="C582" t="s">
        <v>5223</v>
      </c>
      <c r="D582" t="s">
        <v>5224</v>
      </c>
      <c r="E582">
        <v>1</v>
      </c>
      <c r="F582">
        <v>4</v>
      </c>
      <c r="G582">
        <v>4</v>
      </c>
      <c r="H582">
        <v>2</v>
      </c>
      <c r="I582">
        <v>5</v>
      </c>
      <c r="J582">
        <v>3</v>
      </c>
      <c r="K582">
        <v>2</v>
      </c>
      <c r="L582">
        <v>4</v>
      </c>
      <c r="M582">
        <v>4</v>
      </c>
      <c r="N582">
        <v>5</v>
      </c>
      <c r="O582">
        <v>3</v>
      </c>
      <c r="P582">
        <v>7</v>
      </c>
      <c r="R582" s="3">
        <f t="shared" si="99"/>
        <v>2.3576564894494872E-2</v>
      </c>
      <c r="S582" s="3">
        <f t="shared" si="100"/>
        <v>2.3489341711198545E-2</v>
      </c>
      <c r="T582" s="3">
        <f t="shared" si="101"/>
        <v>1.1457378551787351E-2</v>
      </c>
      <c r="U582" s="3">
        <f t="shared" si="102"/>
        <v>2.7487630566245189E-2</v>
      </c>
      <c r="V582" s="3">
        <f t="shared" si="103"/>
        <v>1.6743874532566837E-2</v>
      </c>
      <c r="W582" s="3">
        <f t="shared" si="104"/>
        <v>1.1205737337516808E-2</v>
      </c>
      <c r="X582" s="3">
        <f t="shared" si="105"/>
        <v>2.1214531954388757E-2</v>
      </c>
      <c r="Y582" s="3">
        <f t="shared" si="106"/>
        <v>2.328153192480065E-2</v>
      </c>
      <c r="Z582" s="3">
        <f t="shared" si="107"/>
        <v>2.7710042119264023E-2</v>
      </c>
      <c r="AA582" s="3">
        <f t="shared" si="108"/>
        <v>1.6667592644035781E-2</v>
      </c>
      <c r="AB582" s="3">
        <f t="shared" si="109"/>
        <v>4.0317935721691046E-2</v>
      </c>
      <c r="AD582" t="s">
        <v>5225</v>
      </c>
      <c r="AE582" t="s">
        <v>5226</v>
      </c>
      <c r="AF582" t="s">
        <v>21887</v>
      </c>
      <c r="AG582" t="s">
        <v>5228</v>
      </c>
      <c r="AH582" t="s">
        <v>5229</v>
      </c>
    </row>
    <row r="583" spans="1:35">
      <c r="A583" t="s">
        <v>5213</v>
      </c>
      <c r="B583" t="s">
        <v>5230</v>
      </c>
      <c r="C583" t="s">
        <v>5231</v>
      </c>
      <c r="D583" t="s">
        <v>5232</v>
      </c>
      <c r="E583">
        <v>1</v>
      </c>
      <c r="F583">
        <v>2</v>
      </c>
      <c r="G583">
        <v>2</v>
      </c>
      <c r="H583">
        <v>1</v>
      </c>
      <c r="I583">
        <v>2</v>
      </c>
      <c r="J583">
        <v>2</v>
      </c>
      <c r="K583">
        <v>1</v>
      </c>
      <c r="L583">
        <v>3</v>
      </c>
      <c r="M583">
        <v>2</v>
      </c>
      <c r="N583">
        <v>3</v>
      </c>
      <c r="O583">
        <v>2</v>
      </c>
      <c r="P583">
        <v>0</v>
      </c>
      <c r="R583" s="3">
        <f t="shared" si="99"/>
        <v>1.1788282447247436E-2</v>
      </c>
      <c r="S583" s="3">
        <f t="shared" si="100"/>
        <v>1.1744670855599272E-2</v>
      </c>
      <c r="T583" s="3">
        <f t="shared" si="101"/>
        <v>5.7286892758936754E-3</v>
      </c>
      <c r="U583" s="3">
        <f t="shared" si="102"/>
        <v>1.0995052226498075E-2</v>
      </c>
      <c r="V583" s="3">
        <f t="shared" si="103"/>
        <v>1.1162583021711223E-2</v>
      </c>
      <c r="W583" s="3">
        <f t="shared" si="104"/>
        <v>5.6028686687584041E-3</v>
      </c>
      <c r="X583" s="3">
        <f t="shared" si="105"/>
        <v>1.5910898965791568E-2</v>
      </c>
      <c r="Y583" s="3">
        <f t="shared" si="106"/>
        <v>1.1640765962400325E-2</v>
      </c>
      <c r="Z583" s="3">
        <f t="shared" si="107"/>
        <v>1.6626025271558414E-2</v>
      </c>
      <c r="AA583" s="3">
        <f t="shared" si="108"/>
        <v>1.1111728429357186E-2</v>
      </c>
      <c r="AB583" s="3">
        <f t="shared" si="109"/>
        <v>0</v>
      </c>
      <c r="AD583" t="s">
        <v>5233</v>
      </c>
      <c r="AE583" t="s">
        <v>5234</v>
      </c>
      <c r="AF583" t="s">
        <v>21888</v>
      </c>
      <c r="AG583" t="s">
        <v>5236</v>
      </c>
      <c r="AH583" t="s">
        <v>5237</v>
      </c>
    </row>
    <row r="584" spans="1:35">
      <c r="A584" t="s">
        <v>5238</v>
      </c>
      <c r="B584" t="s">
        <v>5239</v>
      </c>
      <c r="C584" t="s">
        <v>5240</v>
      </c>
      <c r="D584" t="s">
        <v>5241</v>
      </c>
      <c r="E584">
        <v>1</v>
      </c>
      <c r="F584">
        <v>8</v>
      </c>
      <c r="G584">
        <v>12</v>
      </c>
      <c r="H584">
        <v>9</v>
      </c>
      <c r="I584">
        <v>10</v>
      </c>
      <c r="J584">
        <v>7</v>
      </c>
      <c r="K584">
        <v>12</v>
      </c>
      <c r="L584">
        <v>10</v>
      </c>
      <c r="M584">
        <v>12</v>
      </c>
      <c r="N584">
        <v>11</v>
      </c>
      <c r="O584">
        <v>13</v>
      </c>
      <c r="P584">
        <v>12</v>
      </c>
      <c r="R584" s="3">
        <f t="shared" si="99"/>
        <v>4.7153129788989744E-2</v>
      </c>
      <c r="S584" s="3">
        <f t="shared" si="100"/>
        <v>7.0468025133595624E-2</v>
      </c>
      <c r="T584" s="3">
        <f t="shared" si="101"/>
        <v>5.1558203483043082E-2</v>
      </c>
      <c r="U584" s="3">
        <f t="shared" si="102"/>
        <v>5.4975261132490377E-2</v>
      </c>
      <c r="V584" s="3">
        <f t="shared" si="103"/>
        <v>3.9069040575989283E-2</v>
      </c>
      <c r="W584" s="3">
        <f t="shared" si="104"/>
        <v>6.7234424025100853E-2</v>
      </c>
      <c r="X584" s="3">
        <f t="shared" si="105"/>
        <v>5.3036329885971893E-2</v>
      </c>
      <c r="Y584" s="3">
        <f t="shared" si="106"/>
        <v>6.9844595774401955E-2</v>
      </c>
      <c r="Z584" s="3">
        <f t="shared" si="107"/>
        <v>6.0962092662380847E-2</v>
      </c>
      <c r="AA584" s="3">
        <f t="shared" si="108"/>
        <v>7.2226234790821714E-2</v>
      </c>
      <c r="AB584" s="3">
        <f t="shared" si="109"/>
        <v>6.9116461237184651E-2</v>
      </c>
      <c r="AD584" t="s">
        <v>5242</v>
      </c>
      <c r="AE584" t="s">
        <v>5243</v>
      </c>
      <c r="AF584" t="s">
        <v>21889</v>
      </c>
      <c r="AG584" t="s">
        <v>5245</v>
      </c>
      <c r="AH584" t="s">
        <v>5246</v>
      </c>
      <c r="AI584" t="s">
        <v>5247</v>
      </c>
    </row>
    <row r="585" spans="1:35">
      <c r="A585" t="s">
        <v>5248</v>
      </c>
      <c r="B585" t="s">
        <v>5249</v>
      </c>
      <c r="C585" t="s">
        <v>5250</v>
      </c>
      <c r="D585" t="s">
        <v>5251</v>
      </c>
      <c r="E585">
        <v>1</v>
      </c>
      <c r="F585">
        <v>10</v>
      </c>
      <c r="G585">
        <v>11</v>
      </c>
      <c r="H585">
        <v>10</v>
      </c>
      <c r="I585">
        <v>10</v>
      </c>
      <c r="J585">
        <v>12</v>
      </c>
      <c r="K585">
        <v>10</v>
      </c>
      <c r="L585">
        <v>8</v>
      </c>
      <c r="M585">
        <v>12</v>
      </c>
      <c r="N585">
        <v>12</v>
      </c>
      <c r="O585">
        <v>11</v>
      </c>
      <c r="P585">
        <v>10</v>
      </c>
      <c r="R585" s="3">
        <f t="shared" si="99"/>
        <v>5.8941412236237181E-2</v>
      </c>
      <c r="S585" s="3">
        <f t="shared" si="100"/>
        <v>6.4595689705795989E-2</v>
      </c>
      <c r="T585" s="3">
        <f t="shared" si="101"/>
        <v>5.7286892758936753E-2</v>
      </c>
      <c r="U585" s="3">
        <f t="shared" si="102"/>
        <v>5.4975261132490377E-2</v>
      </c>
      <c r="V585" s="3">
        <f t="shared" si="103"/>
        <v>6.6975498130267347E-2</v>
      </c>
      <c r="W585" s="3">
        <f t="shared" si="104"/>
        <v>5.6028686687584046E-2</v>
      </c>
      <c r="X585" s="3">
        <f t="shared" si="105"/>
        <v>4.2429063908777515E-2</v>
      </c>
      <c r="Y585" s="3">
        <f t="shared" si="106"/>
        <v>6.9844595774401955E-2</v>
      </c>
      <c r="Z585" s="3">
        <f t="shared" si="107"/>
        <v>6.6504101086233655E-2</v>
      </c>
      <c r="AA585" s="3">
        <f t="shared" si="108"/>
        <v>6.1114506361464524E-2</v>
      </c>
      <c r="AB585" s="3">
        <f t="shared" si="109"/>
        <v>5.7597051030987216E-2</v>
      </c>
      <c r="AD585" t="s">
        <v>5252</v>
      </c>
      <c r="AE585" t="s">
        <v>5253</v>
      </c>
      <c r="AF585" t="s">
        <v>21890</v>
      </c>
      <c r="AG585" t="s">
        <v>5255</v>
      </c>
      <c r="AH585" t="s">
        <v>5256</v>
      </c>
    </row>
    <row r="586" spans="1:35">
      <c r="A586" t="s">
        <v>5257</v>
      </c>
      <c r="B586" t="s">
        <v>5258</v>
      </c>
      <c r="C586" t="s">
        <v>5259</v>
      </c>
      <c r="D586" t="s">
        <v>5260</v>
      </c>
      <c r="E586">
        <v>1</v>
      </c>
      <c r="F586">
        <v>16</v>
      </c>
      <c r="G586">
        <v>12</v>
      </c>
      <c r="H586">
        <v>13</v>
      </c>
      <c r="I586">
        <v>11</v>
      </c>
      <c r="J586">
        <v>16</v>
      </c>
      <c r="K586">
        <v>11</v>
      </c>
      <c r="L586">
        <v>12</v>
      </c>
      <c r="M586">
        <v>10</v>
      </c>
      <c r="N586">
        <v>10</v>
      </c>
      <c r="O586">
        <v>9</v>
      </c>
      <c r="P586">
        <v>8</v>
      </c>
      <c r="R586" s="3">
        <f t="shared" si="99"/>
        <v>9.4306259577979487E-2</v>
      </c>
      <c r="S586" s="3">
        <f t="shared" si="100"/>
        <v>7.0468025133595624E-2</v>
      </c>
      <c r="T586" s="3">
        <f t="shared" si="101"/>
        <v>7.4472960586617787E-2</v>
      </c>
      <c r="U586" s="3">
        <f t="shared" si="102"/>
        <v>6.0472787245739415E-2</v>
      </c>
      <c r="V586" s="3">
        <f t="shared" si="103"/>
        <v>8.9300664173689787E-2</v>
      </c>
      <c r="W586" s="3">
        <f t="shared" si="104"/>
        <v>6.1631555356342446E-2</v>
      </c>
      <c r="X586" s="3">
        <f t="shared" si="105"/>
        <v>6.3643595863166272E-2</v>
      </c>
      <c r="Y586" s="3">
        <f t="shared" si="106"/>
        <v>5.8203829812001631E-2</v>
      </c>
      <c r="Z586" s="3">
        <f t="shared" si="107"/>
        <v>5.5420084238528046E-2</v>
      </c>
      <c r="AA586" s="3">
        <f t="shared" si="108"/>
        <v>5.0002777932107341E-2</v>
      </c>
      <c r="AB586" s="3">
        <f t="shared" si="109"/>
        <v>4.6077640824789767E-2</v>
      </c>
      <c r="AD586" t="s">
        <v>5261</v>
      </c>
      <c r="AE586" t="s">
        <v>5262</v>
      </c>
      <c r="AF586" t="s">
        <v>21891</v>
      </c>
      <c r="AG586" t="s">
        <v>5264</v>
      </c>
      <c r="AH586" t="s">
        <v>5265</v>
      </c>
    </row>
    <row r="587" spans="1:35">
      <c r="A587" t="s">
        <v>5266</v>
      </c>
      <c r="B587" t="s">
        <v>5267</v>
      </c>
      <c r="C587" t="s">
        <v>5268</v>
      </c>
      <c r="D587" t="s">
        <v>5269</v>
      </c>
      <c r="E587">
        <v>1</v>
      </c>
      <c r="F587">
        <v>7</v>
      </c>
      <c r="G587">
        <v>8</v>
      </c>
      <c r="H587">
        <v>7</v>
      </c>
      <c r="I587">
        <v>10</v>
      </c>
      <c r="J587">
        <v>8</v>
      </c>
      <c r="K587">
        <v>6</v>
      </c>
      <c r="L587">
        <v>11</v>
      </c>
      <c r="M587">
        <v>7</v>
      </c>
      <c r="N587">
        <v>10</v>
      </c>
      <c r="O587">
        <v>10</v>
      </c>
      <c r="P587">
        <v>7</v>
      </c>
      <c r="R587" s="3">
        <f t="shared" si="99"/>
        <v>4.1258988565366028E-2</v>
      </c>
      <c r="S587" s="3">
        <f t="shared" si="100"/>
        <v>4.697868342239709E-2</v>
      </c>
      <c r="T587" s="3">
        <f t="shared" si="101"/>
        <v>4.0100824931255726E-2</v>
      </c>
      <c r="U587" s="3">
        <f t="shared" si="102"/>
        <v>5.4975261132490377E-2</v>
      </c>
      <c r="V587" s="3">
        <f t="shared" si="103"/>
        <v>4.4650332086844893E-2</v>
      </c>
      <c r="W587" s="3">
        <f t="shared" si="104"/>
        <v>3.3617212012550426E-2</v>
      </c>
      <c r="X587" s="3">
        <f t="shared" si="105"/>
        <v>5.8339962874569079E-2</v>
      </c>
      <c r="Y587" s="3">
        <f t="shared" si="106"/>
        <v>4.0742680868401139E-2</v>
      </c>
      <c r="Z587" s="3">
        <f t="shared" si="107"/>
        <v>5.5420084238528046E-2</v>
      </c>
      <c r="AA587" s="3">
        <f t="shared" si="108"/>
        <v>5.5558642146785936E-2</v>
      </c>
      <c r="AB587" s="3">
        <f t="shared" si="109"/>
        <v>4.0317935721691046E-2</v>
      </c>
      <c r="AD587" t="s">
        <v>5270</v>
      </c>
      <c r="AE587" t="s">
        <v>5271</v>
      </c>
      <c r="AF587" t="s">
        <v>21892</v>
      </c>
      <c r="AG587" t="s">
        <v>5273</v>
      </c>
      <c r="AH587" t="s">
        <v>5274</v>
      </c>
    </row>
    <row r="588" spans="1:35">
      <c r="A588" t="s">
        <v>5275</v>
      </c>
      <c r="B588" t="s">
        <v>5276</v>
      </c>
      <c r="C588" t="s">
        <v>5277</v>
      </c>
      <c r="D588" t="s">
        <v>5278</v>
      </c>
      <c r="E588">
        <v>1</v>
      </c>
      <c r="F588">
        <v>10</v>
      </c>
      <c r="G588">
        <v>10</v>
      </c>
      <c r="H588">
        <v>10</v>
      </c>
      <c r="I588">
        <v>11</v>
      </c>
      <c r="J588">
        <v>9</v>
      </c>
      <c r="K588">
        <v>7</v>
      </c>
      <c r="L588">
        <v>8</v>
      </c>
      <c r="M588">
        <v>7</v>
      </c>
      <c r="N588">
        <v>9</v>
      </c>
      <c r="O588">
        <v>8</v>
      </c>
      <c r="P588">
        <v>8</v>
      </c>
      <c r="R588" s="3">
        <f t="shared" si="99"/>
        <v>5.8941412236237181E-2</v>
      </c>
      <c r="S588" s="3">
        <f t="shared" si="100"/>
        <v>5.872335427799636E-2</v>
      </c>
      <c r="T588" s="3">
        <f t="shared" si="101"/>
        <v>5.7286892758936753E-2</v>
      </c>
      <c r="U588" s="3">
        <f t="shared" si="102"/>
        <v>6.0472787245739415E-2</v>
      </c>
      <c r="V588" s="3">
        <f t="shared" si="103"/>
        <v>5.023162359770051E-2</v>
      </c>
      <c r="W588" s="3">
        <f t="shared" si="104"/>
        <v>3.9220080681308833E-2</v>
      </c>
      <c r="X588" s="3">
        <f t="shared" si="105"/>
        <v>4.2429063908777515E-2</v>
      </c>
      <c r="Y588" s="3">
        <f t="shared" si="106"/>
        <v>4.0742680868401139E-2</v>
      </c>
      <c r="Z588" s="3">
        <f t="shared" si="107"/>
        <v>4.9878075814675238E-2</v>
      </c>
      <c r="AA588" s="3">
        <f t="shared" si="108"/>
        <v>4.4446913717428746E-2</v>
      </c>
      <c r="AB588" s="3">
        <f t="shared" si="109"/>
        <v>4.6077640824789767E-2</v>
      </c>
      <c r="AD588" t="s">
        <v>5279</v>
      </c>
      <c r="AE588" t="s">
        <v>5280</v>
      </c>
      <c r="AF588" t="s">
        <v>21893</v>
      </c>
      <c r="AG588" t="s">
        <v>5282</v>
      </c>
      <c r="AH588" t="s">
        <v>5283</v>
      </c>
    </row>
    <row r="589" spans="1:35">
      <c r="A589" t="s">
        <v>5284</v>
      </c>
      <c r="B589" t="s">
        <v>5285</v>
      </c>
      <c r="C589" t="s">
        <v>5286</v>
      </c>
      <c r="D589" t="s">
        <v>5287</v>
      </c>
      <c r="E589">
        <v>1</v>
      </c>
      <c r="F589">
        <v>12</v>
      </c>
      <c r="G589">
        <v>9</v>
      </c>
      <c r="H589">
        <v>17</v>
      </c>
      <c r="I589">
        <v>11</v>
      </c>
      <c r="J589">
        <v>8</v>
      </c>
      <c r="K589">
        <v>11</v>
      </c>
      <c r="L589">
        <v>14</v>
      </c>
      <c r="M589">
        <v>7</v>
      </c>
      <c r="N589">
        <v>15</v>
      </c>
      <c r="O589">
        <v>11</v>
      </c>
      <c r="P589">
        <v>11</v>
      </c>
      <c r="R589" s="3">
        <f t="shared" si="99"/>
        <v>7.0729694683484612E-2</v>
      </c>
      <c r="S589" s="3">
        <f t="shared" si="100"/>
        <v>5.2851018850196725E-2</v>
      </c>
      <c r="T589" s="3">
        <f t="shared" si="101"/>
        <v>9.7387717690192485E-2</v>
      </c>
      <c r="U589" s="3">
        <f t="shared" si="102"/>
        <v>6.0472787245739415E-2</v>
      </c>
      <c r="V589" s="3">
        <f t="shared" si="103"/>
        <v>4.4650332086844893E-2</v>
      </c>
      <c r="W589" s="3">
        <f t="shared" si="104"/>
        <v>6.1631555356342446E-2</v>
      </c>
      <c r="X589" s="3">
        <f t="shared" si="105"/>
        <v>7.4250861840360644E-2</v>
      </c>
      <c r="Y589" s="3">
        <f t="shared" si="106"/>
        <v>4.0742680868401139E-2</v>
      </c>
      <c r="Z589" s="3">
        <f t="shared" si="107"/>
        <v>8.3130126357792059E-2</v>
      </c>
      <c r="AA589" s="3">
        <f t="shared" si="108"/>
        <v>6.1114506361464524E-2</v>
      </c>
      <c r="AB589" s="3">
        <f t="shared" si="109"/>
        <v>6.3356756134085937E-2</v>
      </c>
      <c r="AD589" t="s">
        <v>5288</v>
      </c>
      <c r="AE589" t="s">
        <v>5289</v>
      </c>
      <c r="AF589" t="s">
        <v>21894</v>
      </c>
      <c r="AG589" t="s">
        <v>5291</v>
      </c>
      <c r="AH589" t="s">
        <v>5292</v>
      </c>
    </row>
    <row r="590" spans="1:35">
      <c r="A590" t="s">
        <v>5293</v>
      </c>
      <c r="B590" t="s">
        <v>5294</v>
      </c>
      <c r="C590" t="s">
        <v>5295</v>
      </c>
      <c r="D590" t="s">
        <v>5296</v>
      </c>
      <c r="E590">
        <v>1</v>
      </c>
      <c r="F590">
        <v>12</v>
      </c>
      <c r="G590">
        <v>9</v>
      </c>
      <c r="H590">
        <v>16</v>
      </c>
      <c r="I590">
        <v>12</v>
      </c>
      <c r="J590">
        <v>16</v>
      </c>
      <c r="K590">
        <v>18</v>
      </c>
      <c r="L590">
        <v>14</v>
      </c>
      <c r="M590">
        <v>8</v>
      </c>
      <c r="N590">
        <v>8</v>
      </c>
      <c r="O590">
        <v>12</v>
      </c>
      <c r="P590">
        <v>13</v>
      </c>
      <c r="R590" s="3">
        <f t="shared" si="99"/>
        <v>7.0729694683484612E-2</v>
      </c>
      <c r="S590" s="3">
        <f t="shared" si="100"/>
        <v>5.2851018850196725E-2</v>
      </c>
      <c r="T590" s="3">
        <f t="shared" si="101"/>
        <v>9.1659028414298807E-2</v>
      </c>
      <c r="U590" s="3">
        <f t="shared" si="102"/>
        <v>6.5970313358988453E-2</v>
      </c>
      <c r="V590" s="3">
        <f t="shared" si="103"/>
        <v>8.9300664173689787E-2</v>
      </c>
      <c r="W590" s="3">
        <f t="shared" si="104"/>
        <v>0.10085163603765128</v>
      </c>
      <c r="X590" s="3">
        <f t="shared" si="105"/>
        <v>7.4250861840360644E-2</v>
      </c>
      <c r="Y590" s="3">
        <f t="shared" si="106"/>
        <v>4.6563063849601301E-2</v>
      </c>
      <c r="Z590" s="3">
        <f t="shared" si="107"/>
        <v>4.4336067390822437E-2</v>
      </c>
      <c r="AA590" s="3">
        <f t="shared" si="108"/>
        <v>6.6670370576143126E-2</v>
      </c>
      <c r="AB590" s="3">
        <f t="shared" si="109"/>
        <v>7.4876166340283379E-2</v>
      </c>
      <c r="AD590" t="s">
        <v>5297</v>
      </c>
      <c r="AE590" t="s">
        <v>5298</v>
      </c>
      <c r="AF590" t="s">
        <v>21895</v>
      </c>
      <c r="AG590" t="s">
        <v>5300</v>
      </c>
      <c r="AH590" t="s">
        <v>5301</v>
      </c>
    </row>
    <row r="591" spans="1:35">
      <c r="A591" t="s">
        <v>5302</v>
      </c>
      <c r="B591" t="s">
        <v>5303</v>
      </c>
      <c r="C591" t="s">
        <v>5304</v>
      </c>
      <c r="D591" t="s">
        <v>5305</v>
      </c>
      <c r="E591">
        <v>1</v>
      </c>
      <c r="F591">
        <v>14</v>
      </c>
      <c r="G591">
        <v>11</v>
      </c>
      <c r="H591">
        <v>12</v>
      </c>
      <c r="I591">
        <v>11</v>
      </c>
      <c r="J591">
        <v>13</v>
      </c>
      <c r="K591">
        <v>12</v>
      </c>
      <c r="L591">
        <v>13</v>
      </c>
      <c r="M591">
        <v>8</v>
      </c>
      <c r="N591">
        <v>8</v>
      </c>
      <c r="O591">
        <v>6</v>
      </c>
      <c r="P591">
        <v>7</v>
      </c>
      <c r="R591" s="3">
        <f t="shared" si="99"/>
        <v>8.2517977130732056E-2</v>
      </c>
      <c r="S591" s="3">
        <f t="shared" si="100"/>
        <v>6.4595689705795989E-2</v>
      </c>
      <c r="T591" s="3">
        <f t="shared" si="101"/>
        <v>6.8744271310724109E-2</v>
      </c>
      <c r="U591" s="3">
        <f t="shared" si="102"/>
        <v>6.0472787245739415E-2</v>
      </c>
      <c r="V591" s="3">
        <f t="shared" si="103"/>
        <v>7.2556789641122957E-2</v>
      </c>
      <c r="W591" s="3">
        <f t="shared" si="104"/>
        <v>6.7234424025100853E-2</v>
      </c>
      <c r="X591" s="3">
        <f t="shared" si="105"/>
        <v>6.8947228851763465E-2</v>
      </c>
      <c r="Y591" s="3">
        <f t="shared" si="106"/>
        <v>4.6563063849601301E-2</v>
      </c>
      <c r="Z591" s="3">
        <f t="shared" si="107"/>
        <v>4.4336067390822437E-2</v>
      </c>
      <c r="AA591" s="3">
        <f t="shared" si="108"/>
        <v>3.3335185288071563E-2</v>
      </c>
      <c r="AB591" s="3">
        <f t="shared" si="109"/>
        <v>4.0317935721691046E-2</v>
      </c>
      <c r="AD591" t="s">
        <v>5306</v>
      </c>
      <c r="AE591" t="s">
        <v>5307</v>
      </c>
      <c r="AF591" t="s">
        <v>21896</v>
      </c>
      <c r="AG591" t="s">
        <v>5309</v>
      </c>
      <c r="AH591" t="s">
        <v>5310</v>
      </c>
    </row>
    <row r="592" spans="1:35">
      <c r="A592" t="s">
        <v>5311</v>
      </c>
      <c r="B592" t="s">
        <v>5312</v>
      </c>
      <c r="C592" t="s">
        <v>5313</v>
      </c>
      <c r="D592" t="s">
        <v>5314</v>
      </c>
      <c r="E592">
        <v>1</v>
      </c>
      <c r="F592">
        <v>13</v>
      </c>
      <c r="G592">
        <v>12</v>
      </c>
      <c r="H592">
        <v>11</v>
      </c>
      <c r="I592">
        <v>10</v>
      </c>
      <c r="J592">
        <v>14</v>
      </c>
      <c r="K592">
        <v>13</v>
      </c>
      <c r="L592">
        <v>16</v>
      </c>
      <c r="M592">
        <v>9</v>
      </c>
      <c r="N592">
        <v>7</v>
      </c>
      <c r="O592">
        <v>11</v>
      </c>
      <c r="P592">
        <v>11</v>
      </c>
      <c r="R592" s="3">
        <f t="shared" si="99"/>
        <v>7.6623835907108334E-2</v>
      </c>
      <c r="S592" s="3">
        <f t="shared" si="100"/>
        <v>7.0468025133595624E-2</v>
      </c>
      <c r="T592" s="3">
        <f t="shared" si="101"/>
        <v>6.3015582034830431E-2</v>
      </c>
      <c r="U592" s="3">
        <f t="shared" si="102"/>
        <v>5.4975261132490377E-2</v>
      </c>
      <c r="V592" s="3">
        <f t="shared" si="103"/>
        <v>7.8138081151978567E-2</v>
      </c>
      <c r="W592" s="3">
        <f t="shared" si="104"/>
        <v>7.283729269385926E-2</v>
      </c>
      <c r="X592" s="3">
        <f t="shared" si="105"/>
        <v>8.4858127817555029E-2</v>
      </c>
      <c r="Y592" s="3">
        <f t="shared" si="106"/>
        <v>5.2383446830801469E-2</v>
      </c>
      <c r="Z592" s="3">
        <f t="shared" si="107"/>
        <v>3.8794058966969629E-2</v>
      </c>
      <c r="AA592" s="3">
        <f t="shared" si="108"/>
        <v>6.1114506361464524E-2</v>
      </c>
      <c r="AB592" s="3">
        <f t="shared" si="109"/>
        <v>6.3356756134085937E-2</v>
      </c>
      <c r="AD592" t="s">
        <v>5315</v>
      </c>
      <c r="AE592" t="s">
        <v>5316</v>
      </c>
      <c r="AF592" t="s">
        <v>21897</v>
      </c>
      <c r="AG592" t="s">
        <v>5318</v>
      </c>
      <c r="AH592" t="s">
        <v>5319</v>
      </c>
    </row>
    <row r="593" spans="1:35">
      <c r="A593" t="s">
        <v>5320</v>
      </c>
      <c r="B593" t="s">
        <v>5321</v>
      </c>
      <c r="C593" t="s">
        <v>5322</v>
      </c>
      <c r="D593" t="s">
        <v>5323</v>
      </c>
      <c r="E593">
        <v>1</v>
      </c>
      <c r="F593">
        <v>12</v>
      </c>
      <c r="G593">
        <v>13</v>
      </c>
      <c r="H593">
        <v>12</v>
      </c>
      <c r="I593">
        <v>11</v>
      </c>
      <c r="J593">
        <v>13</v>
      </c>
      <c r="K593">
        <v>9</v>
      </c>
      <c r="L593">
        <v>11</v>
      </c>
      <c r="M593">
        <v>8</v>
      </c>
      <c r="N593">
        <v>9</v>
      </c>
      <c r="O593">
        <v>8</v>
      </c>
      <c r="P593">
        <v>8</v>
      </c>
      <c r="R593" s="3">
        <f t="shared" si="99"/>
        <v>7.0729694683484612E-2</v>
      </c>
      <c r="S593" s="3">
        <f t="shared" si="100"/>
        <v>7.6340360561395273E-2</v>
      </c>
      <c r="T593" s="3">
        <f t="shared" si="101"/>
        <v>6.8744271310724109E-2</v>
      </c>
      <c r="U593" s="3">
        <f t="shared" si="102"/>
        <v>6.0472787245739415E-2</v>
      </c>
      <c r="V593" s="3">
        <f t="shared" si="103"/>
        <v>7.2556789641122957E-2</v>
      </c>
      <c r="W593" s="3">
        <f t="shared" si="104"/>
        <v>5.042581801882564E-2</v>
      </c>
      <c r="X593" s="3">
        <f t="shared" si="105"/>
        <v>5.8339962874569079E-2</v>
      </c>
      <c r="Y593" s="3">
        <f t="shared" si="106"/>
        <v>4.6563063849601301E-2</v>
      </c>
      <c r="Z593" s="3">
        <f t="shared" si="107"/>
        <v>4.9878075814675238E-2</v>
      </c>
      <c r="AA593" s="3">
        <f t="shared" si="108"/>
        <v>4.4446913717428746E-2</v>
      </c>
      <c r="AB593" s="3">
        <f t="shared" si="109"/>
        <v>4.6077640824789767E-2</v>
      </c>
      <c r="AD593" t="s">
        <v>5324</v>
      </c>
      <c r="AE593" t="s">
        <v>5325</v>
      </c>
      <c r="AF593" t="s">
        <v>21898</v>
      </c>
      <c r="AG593" t="s">
        <v>5327</v>
      </c>
      <c r="AH593" t="s">
        <v>5328</v>
      </c>
    </row>
    <row r="594" spans="1:35">
      <c r="A594" t="s">
        <v>5329</v>
      </c>
      <c r="B594" t="s">
        <v>5330</v>
      </c>
      <c r="C594" t="s">
        <v>5331</v>
      </c>
      <c r="D594" t="s">
        <v>5332</v>
      </c>
      <c r="E594">
        <v>1</v>
      </c>
      <c r="F594">
        <v>9</v>
      </c>
      <c r="G594">
        <v>10</v>
      </c>
      <c r="H594">
        <v>11</v>
      </c>
      <c r="I594">
        <v>10</v>
      </c>
      <c r="J594">
        <v>11</v>
      </c>
      <c r="K594">
        <v>12</v>
      </c>
      <c r="L594">
        <v>10</v>
      </c>
      <c r="M594">
        <v>12</v>
      </c>
      <c r="N594">
        <v>9</v>
      </c>
      <c r="O594">
        <v>11</v>
      </c>
      <c r="P594">
        <v>12</v>
      </c>
      <c r="R594" s="3">
        <f t="shared" si="99"/>
        <v>5.3047271012613459E-2</v>
      </c>
      <c r="S594" s="3">
        <f t="shared" si="100"/>
        <v>5.872335427799636E-2</v>
      </c>
      <c r="T594" s="3">
        <f t="shared" si="101"/>
        <v>6.3015582034830431E-2</v>
      </c>
      <c r="U594" s="3">
        <f t="shared" si="102"/>
        <v>5.4975261132490377E-2</v>
      </c>
      <c r="V594" s="3">
        <f t="shared" si="103"/>
        <v>6.139420661941173E-2</v>
      </c>
      <c r="W594" s="3">
        <f t="shared" si="104"/>
        <v>6.7234424025100853E-2</v>
      </c>
      <c r="X594" s="3">
        <f t="shared" si="105"/>
        <v>5.3036329885971893E-2</v>
      </c>
      <c r="Y594" s="3">
        <f t="shared" si="106"/>
        <v>6.9844595774401955E-2</v>
      </c>
      <c r="Z594" s="3">
        <f t="shared" si="107"/>
        <v>4.9878075814675238E-2</v>
      </c>
      <c r="AA594" s="3">
        <f t="shared" si="108"/>
        <v>6.1114506361464524E-2</v>
      </c>
      <c r="AB594" s="3">
        <f t="shared" si="109"/>
        <v>6.9116461237184651E-2</v>
      </c>
      <c r="AD594" t="s">
        <v>5333</v>
      </c>
      <c r="AE594" t="s">
        <v>5334</v>
      </c>
      <c r="AF594" t="s">
        <v>21899</v>
      </c>
      <c r="AG594" t="s">
        <v>5336</v>
      </c>
      <c r="AH594" t="s">
        <v>5337</v>
      </c>
      <c r="AI594" t="s">
        <v>5338</v>
      </c>
    </row>
    <row r="595" spans="1:35">
      <c r="A595" t="s">
        <v>5339</v>
      </c>
      <c r="B595" t="s">
        <v>5340</v>
      </c>
      <c r="C595" t="s">
        <v>5341</v>
      </c>
      <c r="D595" t="s">
        <v>5342</v>
      </c>
      <c r="E595">
        <v>1</v>
      </c>
      <c r="F595">
        <v>7</v>
      </c>
      <c r="G595">
        <v>11</v>
      </c>
      <c r="H595">
        <v>8</v>
      </c>
      <c r="I595">
        <v>8</v>
      </c>
      <c r="J595">
        <v>8</v>
      </c>
      <c r="K595">
        <v>9</v>
      </c>
      <c r="L595">
        <v>11</v>
      </c>
      <c r="M595">
        <v>10</v>
      </c>
      <c r="N595">
        <v>10</v>
      </c>
      <c r="O595">
        <v>10</v>
      </c>
      <c r="P595">
        <v>16</v>
      </c>
      <c r="R595" s="3">
        <f t="shared" si="99"/>
        <v>4.1258988565366028E-2</v>
      </c>
      <c r="S595" s="3">
        <f t="shared" si="100"/>
        <v>6.4595689705795989E-2</v>
      </c>
      <c r="T595" s="3">
        <f t="shared" si="101"/>
        <v>4.5829514207149404E-2</v>
      </c>
      <c r="U595" s="3">
        <f t="shared" si="102"/>
        <v>4.3980208905992302E-2</v>
      </c>
      <c r="V595" s="3">
        <f t="shared" si="103"/>
        <v>4.4650332086844893E-2</v>
      </c>
      <c r="W595" s="3">
        <f t="shared" si="104"/>
        <v>5.042581801882564E-2</v>
      </c>
      <c r="X595" s="3">
        <f t="shared" si="105"/>
        <v>5.8339962874569079E-2</v>
      </c>
      <c r="Y595" s="3">
        <f t="shared" si="106"/>
        <v>5.8203829812001631E-2</v>
      </c>
      <c r="Z595" s="3">
        <f t="shared" si="107"/>
        <v>5.5420084238528046E-2</v>
      </c>
      <c r="AA595" s="3">
        <f t="shared" si="108"/>
        <v>5.5558642146785936E-2</v>
      </c>
      <c r="AB595" s="3">
        <f t="shared" si="109"/>
        <v>9.2155281649579535E-2</v>
      </c>
      <c r="AD595" t="s">
        <v>5343</v>
      </c>
      <c r="AE595" t="s">
        <v>5344</v>
      </c>
      <c r="AF595" t="s">
        <v>21900</v>
      </c>
      <c r="AG595" t="s">
        <v>5346</v>
      </c>
      <c r="AH595" t="s">
        <v>5347</v>
      </c>
    </row>
    <row r="596" spans="1:35">
      <c r="A596" t="s">
        <v>5348</v>
      </c>
      <c r="B596" t="s">
        <v>5349</v>
      </c>
      <c r="C596" t="s">
        <v>5350</v>
      </c>
      <c r="D596" t="s">
        <v>5351</v>
      </c>
      <c r="E596">
        <v>1</v>
      </c>
      <c r="F596">
        <v>12</v>
      </c>
      <c r="G596">
        <v>13</v>
      </c>
      <c r="H596">
        <v>9</v>
      </c>
      <c r="I596">
        <v>13</v>
      </c>
      <c r="J596">
        <v>12</v>
      </c>
      <c r="K596">
        <v>11</v>
      </c>
      <c r="L596">
        <v>9</v>
      </c>
      <c r="M596">
        <v>11</v>
      </c>
      <c r="N596">
        <v>13</v>
      </c>
      <c r="O596">
        <v>12</v>
      </c>
      <c r="P596">
        <v>9</v>
      </c>
      <c r="R596" s="3">
        <f t="shared" si="99"/>
        <v>7.0729694683484612E-2</v>
      </c>
      <c r="S596" s="3">
        <f t="shared" si="100"/>
        <v>7.6340360561395273E-2</v>
      </c>
      <c r="T596" s="3">
        <f t="shared" si="101"/>
        <v>5.1558203483043082E-2</v>
      </c>
      <c r="U596" s="3">
        <f t="shared" si="102"/>
        <v>7.146783947223749E-2</v>
      </c>
      <c r="V596" s="3">
        <f t="shared" si="103"/>
        <v>6.6975498130267347E-2</v>
      </c>
      <c r="W596" s="3">
        <f t="shared" si="104"/>
        <v>6.1631555356342446E-2</v>
      </c>
      <c r="X596" s="3">
        <f t="shared" si="105"/>
        <v>4.77326968973747E-2</v>
      </c>
      <c r="Y596" s="3">
        <f t="shared" si="106"/>
        <v>6.4024212793201793E-2</v>
      </c>
      <c r="Z596" s="3">
        <f t="shared" si="107"/>
        <v>7.2046109510086456E-2</v>
      </c>
      <c r="AA596" s="3">
        <f t="shared" si="108"/>
        <v>6.6670370576143126E-2</v>
      </c>
      <c r="AB596" s="3">
        <f t="shared" si="109"/>
        <v>5.1837345927888495E-2</v>
      </c>
      <c r="AD596" t="s">
        <v>5352</v>
      </c>
      <c r="AE596" t="s">
        <v>5353</v>
      </c>
      <c r="AF596" t="s">
        <v>21901</v>
      </c>
      <c r="AG596" t="s">
        <v>5355</v>
      </c>
      <c r="AH596" t="s">
        <v>1186</v>
      </c>
    </row>
    <row r="597" spans="1:35">
      <c r="A597" t="s">
        <v>5356</v>
      </c>
      <c r="B597" t="s">
        <v>5357</v>
      </c>
      <c r="C597" t="s">
        <v>5358</v>
      </c>
      <c r="D597" t="s">
        <v>5359</v>
      </c>
      <c r="E597">
        <v>1</v>
      </c>
      <c r="F597">
        <v>12</v>
      </c>
      <c r="G597">
        <v>9</v>
      </c>
      <c r="H597">
        <v>13</v>
      </c>
      <c r="I597">
        <v>10</v>
      </c>
      <c r="J597">
        <v>17</v>
      </c>
      <c r="K597">
        <v>15</v>
      </c>
      <c r="L597">
        <v>16</v>
      </c>
      <c r="M597">
        <v>8</v>
      </c>
      <c r="N597">
        <v>9</v>
      </c>
      <c r="O597">
        <v>8</v>
      </c>
      <c r="P597">
        <v>7</v>
      </c>
      <c r="R597" s="3">
        <f t="shared" si="99"/>
        <v>7.0729694683484612E-2</v>
      </c>
      <c r="S597" s="3">
        <f t="shared" si="100"/>
        <v>5.2851018850196725E-2</v>
      </c>
      <c r="T597" s="3">
        <f t="shared" si="101"/>
        <v>7.4472960586617787E-2</v>
      </c>
      <c r="U597" s="3">
        <f t="shared" si="102"/>
        <v>5.4975261132490377E-2</v>
      </c>
      <c r="V597" s="3">
        <f t="shared" si="103"/>
        <v>9.488195568454541E-2</v>
      </c>
      <c r="W597" s="3">
        <f t="shared" si="104"/>
        <v>8.4043030031376059E-2</v>
      </c>
      <c r="X597" s="3">
        <f t="shared" si="105"/>
        <v>8.4858127817555029E-2</v>
      </c>
      <c r="Y597" s="3">
        <f t="shared" si="106"/>
        <v>4.6563063849601301E-2</v>
      </c>
      <c r="Z597" s="3">
        <f t="shared" si="107"/>
        <v>4.9878075814675238E-2</v>
      </c>
      <c r="AA597" s="3">
        <f t="shared" si="108"/>
        <v>4.4446913717428746E-2</v>
      </c>
      <c r="AB597" s="3">
        <f t="shared" si="109"/>
        <v>4.0317935721691046E-2</v>
      </c>
      <c r="AD597" t="s">
        <v>5360</v>
      </c>
      <c r="AE597" t="s">
        <v>5361</v>
      </c>
      <c r="AF597" t="s">
        <v>21902</v>
      </c>
      <c r="AG597" t="s">
        <v>5363</v>
      </c>
      <c r="AH597" t="s">
        <v>5364</v>
      </c>
    </row>
    <row r="598" spans="1:35">
      <c r="A598" t="s">
        <v>5365</v>
      </c>
      <c r="B598" t="s">
        <v>5366</v>
      </c>
      <c r="C598" t="s">
        <v>5367</v>
      </c>
      <c r="D598" t="s">
        <v>5368</v>
      </c>
      <c r="E598">
        <v>1</v>
      </c>
      <c r="F598">
        <v>13</v>
      </c>
      <c r="G598">
        <v>10</v>
      </c>
      <c r="H598">
        <v>15</v>
      </c>
      <c r="I598">
        <v>12</v>
      </c>
      <c r="J598">
        <v>14</v>
      </c>
      <c r="K598">
        <v>12</v>
      </c>
      <c r="L598">
        <v>15</v>
      </c>
      <c r="M598">
        <v>7</v>
      </c>
      <c r="N598">
        <v>11</v>
      </c>
      <c r="O598">
        <v>14</v>
      </c>
      <c r="P598">
        <v>10</v>
      </c>
      <c r="R598" s="3">
        <f t="shared" si="99"/>
        <v>7.6623835907108334E-2</v>
      </c>
      <c r="S598" s="3">
        <f t="shared" si="100"/>
        <v>5.872335427799636E-2</v>
      </c>
      <c r="T598" s="3">
        <f t="shared" si="101"/>
        <v>8.5930339138405129E-2</v>
      </c>
      <c r="U598" s="3">
        <f t="shared" si="102"/>
        <v>6.5970313358988453E-2</v>
      </c>
      <c r="V598" s="3">
        <f t="shared" si="103"/>
        <v>7.8138081151978567E-2</v>
      </c>
      <c r="W598" s="3">
        <f t="shared" si="104"/>
        <v>6.7234424025100853E-2</v>
      </c>
      <c r="X598" s="3">
        <f t="shared" si="105"/>
        <v>7.9554494828957836E-2</v>
      </c>
      <c r="Y598" s="3">
        <f t="shared" si="106"/>
        <v>4.0742680868401139E-2</v>
      </c>
      <c r="Z598" s="3">
        <f t="shared" si="107"/>
        <v>6.0962092662380847E-2</v>
      </c>
      <c r="AA598" s="3">
        <f t="shared" si="108"/>
        <v>7.7782099005500302E-2</v>
      </c>
      <c r="AB598" s="3">
        <f t="shared" si="109"/>
        <v>5.7597051030987216E-2</v>
      </c>
      <c r="AD598" t="s">
        <v>5369</v>
      </c>
      <c r="AE598" t="s">
        <v>5370</v>
      </c>
      <c r="AF598" t="s">
        <v>21903</v>
      </c>
      <c r="AG598" t="s">
        <v>5372</v>
      </c>
      <c r="AH598" t="s">
        <v>5373</v>
      </c>
    </row>
    <row r="599" spans="1:35">
      <c r="A599" t="s">
        <v>5374</v>
      </c>
      <c r="B599" t="s">
        <v>5375</v>
      </c>
      <c r="C599" t="s">
        <v>5376</v>
      </c>
      <c r="D599" t="s">
        <v>5377</v>
      </c>
      <c r="E599">
        <v>1</v>
      </c>
      <c r="F599">
        <v>8</v>
      </c>
      <c r="G599">
        <v>9</v>
      </c>
      <c r="H599">
        <v>11</v>
      </c>
      <c r="I599">
        <v>12</v>
      </c>
      <c r="J599">
        <v>7</v>
      </c>
      <c r="K599">
        <v>13</v>
      </c>
      <c r="L599">
        <v>11</v>
      </c>
      <c r="M599">
        <v>10</v>
      </c>
      <c r="N599">
        <v>10</v>
      </c>
      <c r="O599">
        <v>10</v>
      </c>
      <c r="P599">
        <v>10</v>
      </c>
      <c r="R599" s="3">
        <f t="shared" si="99"/>
        <v>4.7153129788989744E-2</v>
      </c>
      <c r="S599" s="3">
        <f t="shared" si="100"/>
        <v>5.2851018850196725E-2</v>
      </c>
      <c r="T599" s="3">
        <f t="shared" si="101"/>
        <v>6.3015582034830431E-2</v>
      </c>
      <c r="U599" s="3">
        <f t="shared" si="102"/>
        <v>6.5970313358988453E-2</v>
      </c>
      <c r="V599" s="3">
        <f t="shared" si="103"/>
        <v>3.9069040575989283E-2</v>
      </c>
      <c r="W599" s="3">
        <f t="shared" si="104"/>
        <v>7.283729269385926E-2</v>
      </c>
      <c r="X599" s="3">
        <f t="shared" si="105"/>
        <v>5.8339962874569079E-2</v>
      </c>
      <c r="Y599" s="3">
        <f t="shared" si="106"/>
        <v>5.8203829812001631E-2</v>
      </c>
      <c r="Z599" s="3">
        <f t="shared" si="107"/>
        <v>5.5420084238528046E-2</v>
      </c>
      <c r="AA599" s="3">
        <f t="shared" si="108"/>
        <v>5.5558642146785936E-2</v>
      </c>
      <c r="AB599" s="3">
        <f t="shared" si="109"/>
        <v>5.7597051030987216E-2</v>
      </c>
      <c r="AD599" t="s">
        <v>5378</v>
      </c>
      <c r="AE599" t="s">
        <v>5379</v>
      </c>
      <c r="AF599" t="s">
        <v>21904</v>
      </c>
      <c r="AG599" t="s">
        <v>5381</v>
      </c>
      <c r="AH599" t="s">
        <v>5382</v>
      </c>
    </row>
    <row r="600" spans="1:35">
      <c r="A600" t="s">
        <v>5383</v>
      </c>
      <c r="B600" t="s">
        <v>5384</v>
      </c>
      <c r="C600" t="s">
        <v>5385</v>
      </c>
      <c r="D600" t="s">
        <v>5386</v>
      </c>
      <c r="E600">
        <v>1</v>
      </c>
      <c r="F600">
        <v>6</v>
      </c>
      <c r="G600">
        <v>5</v>
      </c>
      <c r="H600">
        <v>6</v>
      </c>
      <c r="I600">
        <v>5</v>
      </c>
      <c r="J600">
        <v>6</v>
      </c>
      <c r="K600">
        <v>6</v>
      </c>
      <c r="L600">
        <v>6</v>
      </c>
      <c r="M600">
        <v>6</v>
      </c>
      <c r="N600">
        <v>6</v>
      </c>
      <c r="O600">
        <v>6</v>
      </c>
      <c r="P600">
        <v>6</v>
      </c>
      <c r="R600" s="3">
        <f t="shared" si="99"/>
        <v>3.5364847341742306E-2</v>
      </c>
      <c r="S600" s="3">
        <f t="shared" si="100"/>
        <v>2.936167713899818E-2</v>
      </c>
      <c r="T600" s="3">
        <f t="shared" si="101"/>
        <v>3.4372135655362054E-2</v>
      </c>
      <c r="U600" s="3">
        <f t="shared" si="102"/>
        <v>2.7487630566245189E-2</v>
      </c>
      <c r="V600" s="3">
        <f t="shared" si="103"/>
        <v>3.3487749065133673E-2</v>
      </c>
      <c r="W600" s="3">
        <f t="shared" si="104"/>
        <v>3.3617212012550426E-2</v>
      </c>
      <c r="X600" s="3">
        <f t="shared" si="105"/>
        <v>3.1821797931583136E-2</v>
      </c>
      <c r="Y600" s="3">
        <f t="shared" si="106"/>
        <v>3.4922297887200977E-2</v>
      </c>
      <c r="Z600" s="3">
        <f t="shared" si="107"/>
        <v>3.3252050543116828E-2</v>
      </c>
      <c r="AA600" s="3">
        <f t="shared" si="108"/>
        <v>3.3335185288071563E-2</v>
      </c>
      <c r="AB600" s="3">
        <f t="shared" si="109"/>
        <v>3.4558230618592325E-2</v>
      </c>
      <c r="AD600" t="s">
        <v>5387</v>
      </c>
      <c r="AE600" t="s">
        <v>5388</v>
      </c>
      <c r="AF600" t="s">
        <v>21905</v>
      </c>
      <c r="AG600" t="s">
        <v>5390</v>
      </c>
      <c r="AH600" t="s">
        <v>5391</v>
      </c>
    </row>
    <row r="601" spans="1:35">
      <c r="A601" t="s">
        <v>5392</v>
      </c>
      <c r="B601" t="s">
        <v>5393</v>
      </c>
      <c r="C601" t="s">
        <v>5394</v>
      </c>
      <c r="D601" t="s">
        <v>5395</v>
      </c>
      <c r="E601">
        <v>1</v>
      </c>
      <c r="F601">
        <v>9</v>
      </c>
      <c r="G601">
        <v>9</v>
      </c>
      <c r="H601">
        <v>9</v>
      </c>
      <c r="I601">
        <v>12</v>
      </c>
      <c r="J601">
        <v>9</v>
      </c>
      <c r="K601">
        <v>10</v>
      </c>
      <c r="L601">
        <v>12</v>
      </c>
      <c r="M601">
        <v>11</v>
      </c>
      <c r="N601">
        <v>9</v>
      </c>
      <c r="O601">
        <v>9</v>
      </c>
      <c r="P601">
        <v>11</v>
      </c>
      <c r="R601" s="3">
        <f t="shared" si="99"/>
        <v>5.3047271012613459E-2</v>
      </c>
      <c r="S601" s="3">
        <f t="shared" si="100"/>
        <v>5.2851018850196725E-2</v>
      </c>
      <c r="T601" s="3">
        <f t="shared" si="101"/>
        <v>5.1558203483043082E-2</v>
      </c>
      <c r="U601" s="3">
        <f t="shared" si="102"/>
        <v>6.5970313358988453E-2</v>
      </c>
      <c r="V601" s="3">
        <f t="shared" si="103"/>
        <v>5.023162359770051E-2</v>
      </c>
      <c r="W601" s="3">
        <f t="shared" si="104"/>
        <v>5.6028686687584046E-2</v>
      </c>
      <c r="X601" s="3">
        <f t="shared" si="105"/>
        <v>6.3643595863166272E-2</v>
      </c>
      <c r="Y601" s="3">
        <f t="shared" si="106"/>
        <v>6.4024212793201793E-2</v>
      </c>
      <c r="Z601" s="3">
        <f t="shared" si="107"/>
        <v>4.9878075814675238E-2</v>
      </c>
      <c r="AA601" s="3">
        <f t="shared" si="108"/>
        <v>5.0002777932107341E-2</v>
      </c>
      <c r="AB601" s="3">
        <f t="shared" si="109"/>
        <v>6.3356756134085937E-2</v>
      </c>
      <c r="AD601" t="s">
        <v>5396</v>
      </c>
      <c r="AE601" t="s">
        <v>5397</v>
      </c>
      <c r="AF601" t="s">
        <v>21906</v>
      </c>
      <c r="AH601" t="s">
        <v>5399</v>
      </c>
    </row>
    <row r="602" spans="1:35">
      <c r="A602" t="s">
        <v>5400</v>
      </c>
      <c r="B602" t="s">
        <v>5401</v>
      </c>
      <c r="C602" t="s">
        <v>5402</v>
      </c>
      <c r="D602" t="s">
        <v>5403</v>
      </c>
      <c r="E602">
        <v>1</v>
      </c>
      <c r="F602">
        <v>11</v>
      </c>
      <c r="G602">
        <v>12</v>
      </c>
      <c r="H602">
        <v>11</v>
      </c>
      <c r="I602">
        <v>8</v>
      </c>
      <c r="J602">
        <v>9</v>
      </c>
      <c r="K602">
        <v>10</v>
      </c>
      <c r="L602">
        <v>9</v>
      </c>
      <c r="M602">
        <v>10</v>
      </c>
      <c r="N602">
        <v>11</v>
      </c>
      <c r="O602">
        <v>10</v>
      </c>
      <c r="P602">
        <v>10</v>
      </c>
      <c r="R602" s="3">
        <f t="shared" si="99"/>
        <v>6.4835553459860903E-2</v>
      </c>
      <c r="S602" s="3">
        <f t="shared" si="100"/>
        <v>7.0468025133595624E-2</v>
      </c>
      <c r="T602" s="3">
        <f t="shared" si="101"/>
        <v>6.3015582034830431E-2</v>
      </c>
      <c r="U602" s="3">
        <f t="shared" si="102"/>
        <v>4.3980208905992302E-2</v>
      </c>
      <c r="V602" s="3">
        <f t="shared" si="103"/>
        <v>5.023162359770051E-2</v>
      </c>
      <c r="W602" s="3">
        <f t="shared" si="104"/>
        <v>5.6028686687584046E-2</v>
      </c>
      <c r="X602" s="3">
        <f t="shared" si="105"/>
        <v>4.77326968973747E-2</v>
      </c>
      <c r="Y602" s="3">
        <f t="shared" si="106"/>
        <v>5.8203829812001631E-2</v>
      </c>
      <c r="Z602" s="3">
        <f t="shared" si="107"/>
        <v>6.0962092662380847E-2</v>
      </c>
      <c r="AA602" s="3">
        <f t="shared" si="108"/>
        <v>5.5558642146785936E-2</v>
      </c>
      <c r="AB602" s="3">
        <f t="shared" si="109"/>
        <v>5.7597051030987216E-2</v>
      </c>
      <c r="AD602" t="s">
        <v>5404</v>
      </c>
      <c r="AE602" t="s">
        <v>5405</v>
      </c>
      <c r="AF602" t="s">
        <v>21907</v>
      </c>
      <c r="AG602" t="s">
        <v>5407</v>
      </c>
      <c r="AH602" t="s">
        <v>5408</v>
      </c>
    </row>
    <row r="603" spans="1:35">
      <c r="A603" t="s">
        <v>5409</v>
      </c>
      <c r="B603" t="s">
        <v>5410</v>
      </c>
      <c r="C603" t="s">
        <v>5411</v>
      </c>
      <c r="D603" t="s">
        <v>5412</v>
      </c>
      <c r="E603">
        <v>1</v>
      </c>
      <c r="F603">
        <v>7</v>
      </c>
      <c r="G603">
        <v>11</v>
      </c>
      <c r="H603">
        <v>11</v>
      </c>
      <c r="I603">
        <v>11</v>
      </c>
      <c r="J603">
        <v>10</v>
      </c>
      <c r="K603">
        <v>13</v>
      </c>
      <c r="L603">
        <v>13</v>
      </c>
      <c r="M603">
        <v>13</v>
      </c>
      <c r="N603">
        <v>11</v>
      </c>
      <c r="O603">
        <v>13</v>
      </c>
      <c r="P603">
        <v>13</v>
      </c>
      <c r="R603" s="3">
        <f t="shared" si="99"/>
        <v>4.1258988565366028E-2</v>
      </c>
      <c r="S603" s="3">
        <f t="shared" si="100"/>
        <v>6.4595689705795989E-2</v>
      </c>
      <c r="T603" s="3">
        <f t="shared" si="101"/>
        <v>6.3015582034830431E-2</v>
      </c>
      <c r="U603" s="3">
        <f t="shared" si="102"/>
        <v>6.0472787245739415E-2</v>
      </c>
      <c r="V603" s="3">
        <f t="shared" si="103"/>
        <v>5.581291510855612E-2</v>
      </c>
      <c r="W603" s="3">
        <f t="shared" si="104"/>
        <v>7.283729269385926E-2</v>
      </c>
      <c r="X603" s="3">
        <f t="shared" si="105"/>
        <v>6.8947228851763465E-2</v>
      </c>
      <c r="Y603" s="3">
        <f t="shared" si="106"/>
        <v>7.5664978755602116E-2</v>
      </c>
      <c r="Z603" s="3">
        <f t="shared" si="107"/>
        <v>6.0962092662380847E-2</v>
      </c>
      <c r="AA603" s="3">
        <f t="shared" si="108"/>
        <v>7.2226234790821714E-2</v>
      </c>
      <c r="AB603" s="3">
        <f t="shared" si="109"/>
        <v>7.4876166340283379E-2</v>
      </c>
      <c r="AD603" t="s">
        <v>5413</v>
      </c>
      <c r="AE603" t="s">
        <v>5414</v>
      </c>
      <c r="AF603" t="s">
        <v>21908</v>
      </c>
      <c r="AG603" t="s">
        <v>5416</v>
      </c>
      <c r="AH603" t="s">
        <v>5417</v>
      </c>
      <c r="AI603" t="s">
        <v>5418</v>
      </c>
    </row>
    <row r="604" spans="1:35">
      <c r="A604" t="s">
        <v>5419</v>
      </c>
      <c r="B604" t="s">
        <v>5420</v>
      </c>
      <c r="C604" t="s">
        <v>5421</v>
      </c>
      <c r="D604" t="s">
        <v>5422</v>
      </c>
      <c r="E604">
        <v>1</v>
      </c>
      <c r="F604">
        <v>7</v>
      </c>
      <c r="G604">
        <v>7</v>
      </c>
      <c r="H604">
        <v>6</v>
      </c>
      <c r="I604">
        <v>9</v>
      </c>
      <c r="J604">
        <v>7</v>
      </c>
      <c r="K604">
        <v>8</v>
      </c>
      <c r="L604">
        <v>8</v>
      </c>
      <c r="M604">
        <v>7</v>
      </c>
      <c r="N604">
        <v>7</v>
      </c>
      <c r="O604">
        <v>8</v>
      </c>
      <c r="P604">
        <v>9</v>
      </c>
      <c r="R604" s="3">
        <f t="shared" si="99"/>
        <v>4.1258988565366028E-2</v>
      </c>
      <c r="S604" s="3">
        <f t="shared" si="100"/>
        <v>4.1106347994597454E-2</v>
      </c>
      <c r="T604" s="3">
        <f t="shared" si="101"/>
        <v>3.4372135655362054E-2</v>
      </c>
      <c r="U604" s="3">
        <f t="shared" si="102"/>
        <v>4.947773501924134E-2</v>
      </c>
      <c r="V604" s="3">
        <f t="shared" si="103"/>
        <v>3.9069040575989283E-2</v>
      </c>
      <c r="W604" s="3">
        <f t="shared" si="104"/>
        <v>4.4822949350067233E-2</v>
      </c>
      <c r="X604" s="3">
        <f t="shared" si="105"/>
        <v>4.2429063908777515E-2</v>
      </c>
      <c r="Y604" s="3">
        <f t="shared" si="106"/>
        <v>4.0742680868401139E-2</v>
      </c>
      <c r="Z604" s="3">
        <f t="shared" si="107"/>
        <v>3.8794058966969629E-2</v>
      </c>
      <c r="AA604" s="3">
        <f t="shared" si="108"/>
        <v>4.4446913717428746E-2</v>
      </c>
      <c r="AB604" s="3">
        <f t="shared" si="109"/>
        <v>5.1837345927888495E-2</v>
      </c>
      <c r="AD604" t="s">
        <v>5423</v>
      </c>
      <c r="AE604" t="s">
        <v>5424</v>
      </c>
      <c r="AF604" t="s">
        <v>21909</v>
      </c>
      <c r="AG604" t="s">
        <v>5426</v>
      </c>
      <c r="AH604" t="s">
        <v>5427</v>
      </c>
    </row>
    <row r="605" spans="1:35">
      <c r="A605" t="s">
        <v>5428</v>
      </c>
      <c r="B605" t="s">
        <v>5429</v>
      </c>
      <c r="C605" t="s">
        <v>5430</v>
      </c>
      <c r="D605" t="s">
        <v>5431</v>
      </c>
      <c r="E605">
        <v>1</v>
      </c>
      <c r="F605">
        <v>12</v>
      </c>
      <c r="G605">
        <v>10</v>
      </c>
      <c r="H605">
        <v>10</v>
      </c>
      <c r="I605">
        <v>15</v>
      </c>
      <c r="J605">
        <v>8</v>
      </c>
      <c r="K605">
        <v>10</v>
      </c>
      <c r="L605">
        <v>10</v>
      </c>
      <c r="M605">
        <v>7</v>
      </c>
      <c r="N605">
        <v>11</v>
      </c>
      <c r="O605">
        <v>12</v>
      </c>
      <c r="P605">
        <v>9</v>
      </c>
      <c r="R605" s="3">
        <f t="shared" si="99"/>
        <v>7.0729694683484612E-2</v>
      </c>
      <c r="S605" s="3">
        <f t="shared" si="100"/>
        <v>5.872335427799636E-2</v>
      </c>
      <c r="T605" s="3">
        <f t="shared" si="101"/>
        <v>5.7286892758936753E-2</v>
      </c>
      <c r="U605" s="3">
        <f t="shared" si="102"/>
        <v>8.2462891698735566E-2</v>
      </c>
      <c r="V605" s="3">
        <f t="shared" si="103"/>
        <v>4.4650332086844893E-2</v>
      </c>
      <c r="W605" s="3">
        <f t="shared" si="104"/>
        <v>5.6028686687584046E-2</v>
      </c>
      <c r="X605" s="3">
        <f t="shared" si="105"/>
        <v>5.3036329885971893E-2</v>
      </c>
      <c r="Y605" s="3">
        <f t="shared" si="106"/>
        <v>4.0742680868401139E-2</v>
      </c>
      <c r="Z605" s="3">
        <f t="shared" si="107"/>
        <v>6.0962092662380847E-2</v>
      </c>
      <c r="AA605" s="3">
        <f t="shared" si="108"/>
        <v>6.6670370576143126E-2</v>
      </c>
      <c r="AB605" s="3">
        <f t="shared" si="109"/>
        <v>5.1837345927888495E-2</v>
      </c>
      <c r="AD605" t="s">
        <v>5432</v>
      </c>
      <c r="AE605" t="s">
        <v>5433</v>
      </c>
      <c r="AF605" t="s">
        <v>21910</v>
      </c>
      <c r="AG605" t="s">
        <v>5435</v>
      </c>
      <c r="AH605" t="s">
        <v>5436</v>
      </c>
    </row>
    <row r="606" spans="1:35">
      <c r="A606" t="s">
        <v>5437</v>
      </c>
      <c r="B606" t="s">
        <v>5438</v>
      </c>
      <c r="C606" t="s">
        <v>5439</v>
      </c>
      <c r="D606" t="s">
        <v>5440</v>
      </c>
      <c r="E606">
        <v>2</v>
      </c>
      <c r="F606">
        <v>11</v>
      </c>
      <c r="G606">
        <v>12</v>
      </c>
      <c r="H606">
        <v>13</v>
      </c>
      <c r="I606">
        <v>13</v>
      </c>
      <c r="J606">
        <v>17</v>
      </c>
      <c r="K606">
        <v>14</v>
      </c>
      <c r="L606">
        <v>18</v>
      </c>
      <c r="M606">
        <v>4</v>
      </c>
      <c r="N606">
        <v>4</v>
      </c>
      <c r="O606">
        <v>8</v>
      </c>
      <c r="P606">
        <v>8</v>
      </c>
      <c r="R606" s="3">
        <f t="shared" si="99"/>
        <v>6.4835553459860903E-2</v>
      </c>
      <c r="S606" s="3">
        <f t="shared" si="100"/>
        <v>7.0468025133595624E-2</v>
      </c>
      <c r="T606" s="3">
        <f t="shared" si="101"/>
        <v>7.4472960586617787E-2</v>
      </c>
      <c r="U606" s="3">
        <f t="shared" si="102"/>
        <v>7.146783947223749E-2</v>
      </c>
      <c r="V606" s="3">
        <f t="shared" si="103"/>
        <v>9.488195568454541E-2</v>
      </c>
      <c r="W606" s="3">
        <f t="shared" si="104"/>
        <v>7.8440161362617666E-2</v>
      </c>
      <c r="X606" s="3">
        <f t="shared" si="105"/>
        <v>9.5465393794749401E-2</v>
      </c>
      <c r="Y606" s="3">
        <f t="shared" si="106"/>
        <v>2.328153192480065E-2</v>
      </c>
      <c r="Z606" s="3">
        <f t="shared" si="107"/>
        <v>2.2168033695411218E-2</v>
      </c>
      <c r="AA606" s="3">
        <f t="shared" si="108"/>
        <v>4.4446913717428746E-2</v>
      </c>
      <c r="AB606" s="3">
        <f t="shared" si="109"/>
        <v>4.6077640824789767E-2</v>
      </c>
      <c r="AD606" t="s">
        <v>5441</v>
      </c>
      <c r="AE606" t="s">
        <v>5442</v>
      </c>
      <c r="AF606" t="s">
        <v>21911</v>
      </c>
      <c r="AH606" t="s">
        <v>5444</v>
      </c>
    </row>
    <row r="607" spans="1:35">
      <c r="A607" t="s">
        <v>5445</v>
      </c>
      <c r="B607" t="s">
        <v>5446</v>
      </c>
      <c r="C607" t="s">
        <v>5447</v>
      </c>
      <c r="D607" t="s">
        <v>5448</v>
      </c>
      <c r="E607">
        <v>1</v>
      </c>
      <c r="F607">
        <v>8</v>
      </c>
      <c r="G607">
        <v>8</v>
      </c>
      <c r="H607">
        <v>7</v>
      </c>
      <c r="I607">
        <v>8</v>
      </c>
      <c r="J607">
        <v>9</v>
      </c>
      <c r="K607">
        <v>8</v>
      </c>
      <c r="L607">
        <v>7</v>
      </c>
      <c r="M607">
        <v>5</v>
      </c>
      <c r="N607">
        <v>6</v>
      </c>
      <c r="O607">
        <v>6</v>
      </c>
      <c r="P607">
        <v>4</v>
      </c>
      <c r="R607" s="3">
        <f t="shared" si="99"/>
        <v>4.7153129788989744E-2</v>
      </c>
      <c r="S607" s="3">
        <f t="shared" si="100"/>
        <v>4.697868342239709E-2</v>
      </c>
      <c r="T607" s="3">
        <f t="shared" si="101"/>
        <v>4.0100824931255726E-2</v>
      </c>
      <c r="U607" s="3">
        <f t="shared" si="102"/>
        <v>4.3980208905992302E-2</v>
      </c>
      <c r="V607" s="3">
        <f t="shared" si="103"/>
        <v>5.023162359770051E-2</v>
      </c>
      <c r="W607" s="3">
        <f t="shared" si="104"/>
        <v>4.4822949350067233E-2</v>
      </c>
      <c r="X607" s="3">
        <f t="shared" si="105"/>
        <v>3.7125430920180322E-2</v>
      </c>
      <c r="Y607" s="3">
        <f t="shared" si="106"/>
        <v>2.9101914906000816E-2</v>
      </c>
      <c r="Z607" s="3">
        <f t="shared" si="107"/>
        <v>3.3252050543116828E-2</v>
      </c>
      <c r="AA607" s="3">
        <f t="shared" si="108"/>
        <v>3.3335185288071563E-2</v>
      </c>
      <c r="AB607" s="3">
        <f t="shared" si="109"/>
        <v>2.3038820412394884E-2</v>
      </c>
      <c r="AD607" t="s">
        <v>5449</v>
      </c>
      <c r="AE607" t="s">
        <v>5450</v>
      </c>
      <c r="AF607" t="s">
        <v>21912</v>
      </c>
      <c r="AG607" t="s">
        <v>5452</v>
      </c>
      <c r="AH607" t="s">
        <v>5453</v>
      </c>
    </row>
    <row r="608" spans="1:35">
      <c r="A608" t="s">
        <v>5454</v>
      </c>
      <c r="B608" t="s">
        <v>5455</v>
      </c>
      <c r="C608" t="s">
        <v>5456</v>
      </c>
      <c r="D608" t="s">
        <v>5457</v>
      </c>
      <c r="E608">
        <v>1</v>
      </c>
      <c r="F608">
        <v>10</v>
      </c>
      <c r="G608">
        <v>8</v>
      </c>
      <c r="H608">
        <v>11</v>
      </c>
      <c r="I608">
        <v>12</v>
      </c>
      <c r="J608">
        <v>12</v>
      </c>
      <c r="K608">
        <v>9</v>
      </c>
      <c r="L608">
        <v>10</v>
      </c>
      <c r="M608">
        <v>7</v>
      </c>
      <c r="N608">
        <v>11</v>
      </c>
      <c r="O608">
        <v>13</v>
      </c>
      <c r="P608">
        <v>10</v>
      </c>
      <c r="R608" s="3">
        <f t="shared" si="99"/>
        <v>5.8941412236237181E-2</v>
      </c>
      <c r="S608" s="3">
        <f t="shared" si="100"/>
        <v>4.697868342239709E-2</v>
      </c>
      <c r="T608" s="3">
        <f t="shared" si="101"/>
        <v>6.3015582034830431E-2</v>
      </c>
      <c r="U608" s="3">
        <f t="shared" si="102"/>
        <v>6.5970313358988453E-2</v>
      </c>
      <c r="V608" s="3">
        <f t="shared" si="103"/>
        <v>6.6975498130267347E-2</v>
      </c>
      <c r="W608" s="3">
        <f t="shared" si="104"/>
        <v>5.042581801882564E-2</v>
      </c>
      <c r="X608" s="3">
        <f t="shared" si="105"/>
        <v>5.3036329885971893E-2</v>
      </c>
      <c r="Y608" s="3">
        <f t="shared" si="106"/>
        <v>4.0742680868401139E-2</v>
      </c>
      <c r="Z608" s="3">
        <f t="shared" si="107"/>
        <v>6.0962092662380847E-2</v>
      </c>
      <c r="AA608" s="3">
        <f t="shared" si="108"/>
        <v>7.2226234790821714E-2</v>
      </c>
      <c r="AB608" s="3">
        <f t="shared" si="109"/>
        <v>5.7597051030987216E-2</v>
      </c>
      <c r="AD608" t="s">
        <v>5458</v>
      </c>
      <c r="AE608" t="s">
        <v>5459</v>
      </c>
      <c r="AF608" t="s">
        <v>21913</v>
      </c>
      <c r="AG608" t="s">
        <v>5461</v>
      </c>
      <c r="AH608" t="s">
        <v>5462</v>
      </c>
    </row>
    <row r="609" spans="1:35">
      <c r="A609" t="s">
        <v>5463</v>
      </c>
      <c r="B609" t="s">
        <v>5464</v>
      </c>
      <c r="C609" t="s">
        <v>5465</v>
      </c>
      <c r="D609" t="s">
        <v>5466</v>
      </c>
      <c r="E609">
        <v>1</v>
      </c>
      <c r="F609">
        <v>12</v>
      </c>
      <c r="G609">
        <v>10</v>
      </c>
      <c r="H609">
        <v>7</v>
      </c>
      <c r="I609">
        <v>10</v>
      </c>
      <c r="J609">
        <v>9</v>
      </c>
      <c r="K609">
        <v>8</v>
      </c>
      <c r="L609">
        <v>7</v>
      </c>
      <c r="M609">
        <v>11</v>
      </c>
      <c r="N609">
        <v>11</v>
      </c>
      <c r="O609">
        <v>11</v>
      </c>
      <c r="P609">
        <v>11</v>
      </c>
      <c r="R609" s="3">
        <f t="shared" si="99"/>
        <v>7.0729694683484612E-2</v>
      </c>
      <c r="S609" s="3">
        <f t="shared" si="100"/>
        <v>5.872335427799636E-2</v>
      </c>
      <c r="T609" s="3">
        <f t="shared" si="101"/>
        <v>4.0100824931255726E-2</v>
      </c>
      <c r="U609" s="3">
        <f t="shared" si="102"/>
        <v>5.4975261132490377E-2</v>
      </c>
      <c r="V609" s="3">
        <f t="shared" si="103"/>
        <v>5.023162359770051E-2</v>
      </c>
      <c r="W609" s="3">
        <f t="shared" si="104"/>
        <v>4.4822949350067233E-2</v>
      </c>
      <c r="X609" s="3">
        <f t="shared" si="105"/>
        <v>3.7125430920180322E-2</v>
      </c>
      <c r="Y609" s="3">
        <f t="shared" si="106"/>
        <v>6.4024212793201793E-2</v>
      </c>
      <c r="Z609" s="3">
        <f t="shared" si="107"/>
        <v>6.0962092662380847E-2</v>
      </c>
      <c r="AA609" s="3">
        <f t="shared" si="108"/>
        <v>6.1114506361464524E-2</v>
      </c>
      <c r="AB609" s="3">
        <f t="shared" si="109"/>
        <v>6.3356756134085937E-2</v>
      </c>
      <c r="AD609" t="s">
        <v>5467</v>
      </c>
      <c r="AE609" t="s">
        <v>5468</v>
      </c>
      <c r="AF609" t="s">
        <v>21914</v>
      </c>
      <c r="AG609" t="s">
        <v>5470</v>
      </c>
      <c r="AH609" t="s">
        <v>5471</v>
      </c>
    </row>
    <row r="610" spans="1:35">
      <c r="A610" t="s">
        <v>5472</v>
      </c>
      <c r="B610" t="s">
        <v>5473</v>
      </c>
      <c r="C610" t="s">
        <v>5474</v>
      </c>
      <c r="D610" t="s">
        <v>5475</v>
      </c>
      <c r="E610">
        <v>1</v>
      </c>
      <c r="F610">
        <v>9</v>
      </c>
      <c r="G610">
        <v>12</v>
      </c>
      <c r="H610">
        <v>13</v>
      </c>
      <c r="I610">
        <v>11</v>
      </c>
      <c r="J610">
        <v>13</v>
      </c>
      <c r="K610">
        <v>9</v>
      </c>
      <c r="L610">
        <v>13</v>
      </c>
      <c r="M610">
        <v>8</v>
      </c>
      <c r="N610">
        <v>13</v>
      </c>
      <c r="O610">
        <v>13</v>
      </c>
      <c r="P610">
        <v>11</v>
      </c>
      <c r="R610" s="3">
        <f t="shared" si="99"/>
        <v>5.3047271012613459E-2</v>
      </c>
      <c r="S610" s="3">
        <f t="shared" si="100"/>
        <v>7.0468025133595624E-2</v>
      </c>
      <c r="T610" s="3">
        <f t="shared" si="101"/>
        <v>7.4472960586617787E-2</v>
      </c>
      <c r="U610" s="3">
        <f t="shared" si="102"/>
        <v>6.0472787245739415E-2</v>
      </c>
      <c r="V610" s="3">
        <f t="shared" si="103"/>
        <v>7.2556789641122957E-2</v>
      </c>
      <c r="W610" s="3">
        <f t="shared" si="104"/>
        <v>5.042581801882564E-2</v>
      </c>
      <c r="X610" s="3">
        <f t="shared" si="105"/>
        <v>6.8947228851763465E-2</v>
      </c>
      <c r="Y610" s="3">
        <f t="shared" si="106"/>
        <v>4.6563063849601301E-2</v>
      </c>
      <c r="Z610" s="3">
        <f t="shared" si="107"/>
        <v>7.2046109510086456E-2</v>
      </c>
      <c r="AA610" s="3">
        <f t="shared" si="108"/>
        <v>7.2226234790821714E-2</v>
      </c>
      <c r="AB610" s="3">
        <f t="shared" si="109"/>
        <v>6.3356756134085937E-2</v>
      </c>
      <c r="AD610" t="s">
        <v>5476</v>
      </c>
      <c r="AE610" t="s">
        <v>5477</v>
      </c>
      <c r="AF610" t="s">
        <v>21915</v>
      </c>
      <c r="AG610" t="s">
        <v>5479</v>
      </c>
      <c r="AH610" t="s">
        <v>5480</v>
      </c>
    </row>
    <row r="611" spans="1:35">
      <c r="A611" t="s">
        <v>5481</v>
      </c>
      <c r="B611" t="s">
        <v>5482</v>
      </c>
      <c r="C611" t="s">
        <v>5483</v>
      </c>
      <c r="D611" t="s">
        <v>5484</v>
      </c>
      <c r="E611">
        <v>1</v>
      </c>
      <c r="F611">
        <v>9</v>
      </c>
      <c r="G611">
        <v>10</v>
      </c>
      <c r="H611">
        <v>7</v>
      </c>
      <c r="I611">
        <v>10</v>
      </c>
      <c r="J611">
        <v>8</v>
      </c>
      <c r="K611">
        <v>7</v>
      </c>
      <c r="L611">
        <v>7</v>
      </c>
      <c r="M611">
        <v>9</v>
      </c>
      <c r="N611">
        <v>8</v>
      </c>
      <c r="O611">
        <v>9</v>
      </c>
      <c r="P611">
        <v>9</v>
      </c>
      <c r="R611" s="3">
        <f t="shared" si="99"/>
        <v>5.3047271012613459E-2</v>
      </c>
      <c r="S611" s="3">
        <f t="shared" si="100"/>
        <v>5.872335427799636E-2</v>
      </c>
      <c r="T611" s="3">
        <f t="shared" si="101"/>
        <v>4.0100824931255726E-2</v>
      </c>
      <c r="U611" s="3">
        <f t="shared" si="102"/>
        <v>5.4975261132490377E-2</v>
      </c>
      <c r="V611" s="3">
        <f t="shared" si="103"/>
        <v>4.4650332086844893E-2</v>
      </c>
      <c r="W611" s="3">
        <f t="shared" si="104"/>
        <v>3.9220080681308833E-2</v>
      </c>
      <c r="X611" s="3">
        <f t="shared" si="105"/>
        <v>3.7125430920180322E-2</v>
      </c>
      <c r="Y611" s="3">
        <f t="shared" si="106"/>
        <v>5.2383446830801469E-2</v>
      </c>
      <c r="Z611" s="3">
        <f t="shared" si="107"/>
        <v>4.4336067390822437E-2</v>
      </c>
      <c r="AA611" s="3">
        <f t="shared" si="108"/>
        <v>5.0002777932107341E-2</v>
      </c>
      <c r="AB611" s="3">
        <f t="shared" si="109"/>
        <v>5.1837345927888495E-2</v>
      </c>
      <c r="AD611" t="s">
        <v>5485</v>
      </c>
      <c r="AE611" t="s">
        <v>5486</v>
      </c>
      <c r="AF611" t="s">
        <v>21916</v>
      </c>
      <c r="AG611" t="s">
        <v>5488</v>
      </c>
      <c r="AH611" t="s">
        <v>5489</v>
      </c>
    </row>
    <row r="612" spans="1:35">
      <c r="A612" t="s">
        <v>5490</v>
      </c>
      <c r="B612" t="s">
        <v>5491</v>
      </c>
      <c r="C612" t="s">
        <v>5492</v>
      </c>
      <c r="D612" t="s">
        <v>5493</v>
      </c>
      <c r="E612">
        <v>1</v>
      </c>
      <c r="F612">
        <v>10</v>
      </c>
      <c r="G612">
        <v>12</v>
      </c>
      <c r="H612">
        <v>14</v>
      </c>
      <c r="I612">
        <v>16</v>
      </c>
      <c r="J612">
        <v>8</v>
      </c>
      <c r="K612">
        <v>8</v>
      </c>
      <c r="L612">
        <v>8</v>
      </c>
      <c r="M612">
        <v>12</v>
      </c>
      <c r="N612">
        <v>14</v>
      </c>
      <c r="O612">
        <v>20</v>
      </c>
      <c r="P612">
        <v>12</v>
      </c>
      <c r="R612" s="3">
        <f t="shared" si="99"/>
        <v>5.8941412236237181E-2</v>
      </c>
      <c r="S612" s="3">
        <f t="shared" si="100"/>
        <v>7.0468025133595624E-2</v>
      </c>
      <c r="T612" s="3">
        <f t="shared" si="101"/>
        <v>8.0201649862511451E-2</v>
      </c>
      <c r="U612" s="3">
        <f t="shared" si="102"/>
        <v>8.7960417811984604E-2</v>
      </c>
      <c r="V612" s="3">
        <f t="shared" si="103"/>
        <v>4.4650332086844893E-2</v>
      </c>
      <c r="W612" s="3">
        <f t="shared" si="104"/>
        <v>4.4822949350067233E-2</v>
      </c>
      <c r="X612" s="3">
        <f t="shared" si="105"/>
        <v>4.2429063908777515E-2</v>
      </c>
      <c r="Y612" s="3">
        <f t="shared" si="106"/>
        <v>6.9844595774401955E-2</v>
      </c>
      <c r="Z612" s="3">
        <f t="shared" si="107"/>
        <v>7.7588117933939257E-2</v>
      </c>
      <c r="AA612" s="3">
        <f t="shared" si="108"/>
        <v>0.11111728429357187</v>
      </c>
      <c r="AB612" s="3">
        <f t="shared" si="109"/>
        <v>6.9116461237184651E-2</v>
      </c>
      <c r="AD612" t="s">
        <v>5494</v>
      </c>
      <c r="AE612" t="s">
        <v>5495</v>
      </c>
      <c r="AF612" t="s">
        <v>21917</v>
      </c>
      <c r="AG612" t="s">
        <v>5497</v>
      </c>
      <c r="AH612" t="s">
        <v>5498</v>
      </c>
    </row>
    <row r="613" spans="1:35">
      <c r="A613" t="s">
        <v>5499</v>
      </c>
      <c r="B613" t="s">
        <v>5500</v>
      </c>
      <c r="C613" t="s">
        <v>5501</v>
      </c>
      <c r="D613" t="s">
        <v>5502</v>
      </c>
      <c r="E613">
        <v>1</v>
      </c>
      <c r="F613">
        <v>11</v>
      </c>
      <c r="G613">
        <v>13</v>
      </c>
      <c r="H613">
        <v>17</v>
      </c>
      <c r="I613">
        <v>13</v>
      </c>
      <c r="J613">
        <v>12</v>
      </c>
      <c r="K613">
        <v>12</v>
      </c>
      <c r="L613">
        <v>16</v>
      </c>
      <c r="M613">
        <v>10</v>
      </c>
      <c r="N613">
        <v>10</v>
      </c>
      <c r="O613">
        <v>11</v>
      </c>
      <c r="P613">
        <v>14</v>
      </c>
      <c r="R613" s="3">
        <f t="shared" si="99"/>
        <v>6.4835553459860903E-2</v>
      </c>
      <c r="S613" s="3">
        <f t="shared" si="100"/>
        <v>7.6340360561395273E-2</v>
      </c>
      <c r="T613" s="3">
        <f t="shared" si="101"/>
        <v>9.7387717690192485E-2</v>
      </c>
      <c r="U613" s="3">
        <f t="shared" si="102"/>
        <v>7.146783947223749E-2</v>
      </c>
      <c r="V613" s="3">
        <f t="shared" si="103"/>
        <v>6.6975498130267347E-2</v>
      </c>
      <c r="W613" s="3">
        <f t="shared" si="104"/>
        <v>6.7234424025100853E-2</v>
      </c>
      <c r="X613" s="3">
        <f t="shared" si="105"/>
        <v>8.4858127817555029E-2</v>
      </c>
      <c r="Y613" s="3">
        <f t="shared" si="106"/>
        <v>5.8203829812001631E-2</v>
      </c>
      <c r="Z613" s="3">
        <f t="shared" si="107"/>
        <v>5.5420084238528046E-2</v>
      </c>
      <c r="AA613" s="3">
        <f t="shared" si="108"/>
        <v>6.1114506361464524E-2</v>
      </c>
      <c r="AB613" s="3">
        <f t="shared" si="109"/>
        <v>8.0635871443382093E-2</v>
      </c>
      <c r="AD613" t="s">
        <v>5503</v>
      </c>
      <c r="AE613" t="s">
        <v>5504</v>
      </c>
      <c r="AF613" t="s">
        <v>21918</v>
      </c>
      <c r="AG613" t="s">
        <v>5506</v>
      </c>
      <c r="AH613" t="s">
        <v>5507</v>
      </c>
      <c r="AI613" t="s">
        <v>5508</v>
      </c>
    </row>
    <row r="614" spans="1:35">
      <c r="A614" t="s">
        <v>5509</v>
      </c>
      <c r="B614" t="s">
        <v>5510</v>
      </c>
      <c r="C614" t="s">
        <v>5511</v>
      </c>
      <c r="D614" t="s">
        <v>5512</v>
      </c>
      <c r="E614">
        <v>1</v>
      </c>
      <c r="F614">
        <v>18</v>
      </c>
      <c r="G614">
        <v>18</v>
      </c>
      <c r="H614">
        <v>10</v>
      </c>
      <c r="I614">
        <v>13</v>
      </c>
      <c r="J614">
        <v>14</v>
      </c>
      <c r="K614">
        <v>5</v>
      </c>
      <c r="L614">
        <v>8</v>
      </c>
      <c r="M614">
        <v>2</v>
      </c>
      <c r="N614">
        <v>15</v>
      </c>
      <c r="O614">
        <v>17</v>
      </c>
      <c r="P614">
        <v>5</v>
      </c>
      <c r="R614" s="3">
        <f t="shared" si="99"/>
        <v>0.10609454202522692</v>
      </c>
      <c r="S614" s="3">
        <f t="shared" si="100"/>
        <v>0.10570203770039345</v>
      </c>
      <c r="T614" s="3">
        <f t="shared" si="101"/>
        <v>5.7286892758936753E-2</v>
      </c>
      <c r="U614" s="3">
        <f t="shared" si="102"/>
        <v>7.146783947223749E-2</v>
      </c>
      <c r="V614" s="3">
        <f t="shared" si="103"/>
        <v>7.8138081151978567E-2</v>
      </c>
      <c r="W614" s="3">
        <f t="shared" si="104"/>
        <v>2.8014343343792023E-2</v>
      </c>
      <c r="X614" s="3">
        <f t="shared" si="105"/>
        <v>4.2429063908777515E-2</v>
      </c>
      <c r="Y614" s="3">
        <f t="shared" si="106"/>
        <v>1.1640765962400325E-2</v>
      </c>
      <c r="Z614" s="3">
        <f t="shared" si="107"/>
        <v>8.3130126357792059E-2</v>
      </c>
      <c r="AA614" s="3">
        <f t="shared" si="108"/>
        <v>9.444969164953608E-2</v>
      </c>
      <c r="AB614" s="3">
        <f t="shared" si="109"/>
        <v>2.8798525515493608E-2</v>
      </c>
      <c r="AD614" t="s">
        <v>5513</v>
      </c>
      <c r="AE614" t="s">
        <v>5514</v>
      </c>
      <c r="AF614" t="s">
        <v>21919</v>
      </c>
      <c r="AG614" t="s">
        <v>5516</v>
      </c>
      <c r="AH614" t="s">
        <v>5517</v>
      </c>
    </row>
    <row r="615" spans="1:35">
      <c r="A615" t="s">
        <v>5518</v>
      </c>
      <c r="B615" t="s">
        <v>5519</v>
      </c>
      <c r="C615" t="s">
        <v>5520</v>
      </c>
      <c r="D615" t="s">
        <v>5521</v>
      </c>
      <c r="E615">
        <v>1</v>
      </c>
      <c r="F615">
        <v>8</v>
      </c>
      <c r="G615">
        <v>8</v>
      </c>
      <c r="H615">
        <v>8</v>
      </c>
      <c r="I615">
        <v>7</v>
      </c>
      <c r="J615">
        <v>8</v>
      </c>
      <c r="K615">
        <v>7</v>
      </c>
      <c r="L615">
        <v>6</v>
      </c>
      <c r="M615">
        <v>9</v>
      </c>
      <c r="N615">
        <v>9</v>
      </c>
      <c r="O615">
        <v>9</v>
      </c>
      <c r="P615">
        <v>7</v>
      </c>
      <c r="R615" s="3">
        <f t="shared" si="99"/>
        <v>4.7153129788989744E-2</v>
      </c>
      <c r="S615" s="3">
        <f t="shared" si="100"/>
        <v>4.697868342239709E-2</v>
      </c>
      <c r="T615" s="3">
        <f t="shared" si="101"/>
        <v>4.5829514207149404E-2</v>
      </c>
      <c r="U615" s="3">
        <f t="shared" si="102"/>
        <v>3.8482682792743264E-2</v>
      </c>
      <c r="V615" s="3">
        <f t="shared" si="103"/>
        <v>4.4650332086844893E-2</v>
      </c>
      <c r="W615" s="3">
        <f t="shared" si="104"/>
        <v>3.9220080681308833E-2</v>
      </c>
      <c r="X615" s="3">
        <f t="shared" si="105"/>
        <v>3.1821797931583136E-2</v>
      </c>
      <c r="Y615" s="3">
        <f t="shared" si="106"/>
        <v>5.2383446830801469E-2</v>
      </c>
      <c r="Z615" s="3">
        <f t="shared" si="107"/>
        <v>4.9878075814675238E-2</v>
      </c>
      <c r="AA615" s="3">
        <f t="shared" si="108"/>
        <v>5.0002777932107341E-2</v>
      </c>
      <c r="AB615" s="3">
        <f t="shared" si="109"/>
        <v>4.0317935721691046E-2</v>
      </c>
      <c r="AD615" t="s">
        <v>5522</v>
      </c>
      <c r="AE615" t="s">
        <v>5523</v>
      </c>
      <c r="AF615" t="s">
        <v>21920</v>
      </c>
      <c r="AG615" t="s">
        <v>5525</v>
      </c>
      <c r="AH615" t="s">
        <v>5526</v>
      </c>
    </row>
    <row r="616" spans="1:35">
      <c r="A616" t="s">
        <v>5527</v>
      </c>
      <c r="B616" t="s">
        <v>5528</v>
      </c>
      <c r="C616" t="s">
        <v>5529</v>
      </c>
      <c r="D616" t="s">
        <v>5530</v>
      </c>
      <c r="E616">
        <v>1</v>
      </c>
      <c r="F616">
        <v>8</v>
      </c>
      <c r="G616">
        <v>7</v>
      </c>
      <c r="H616">
        <v>9</v>
      </c>
      <c r="I616">
        <v>8</v>
      </c>
      <c r="J616">
        <v>7</v>
      </c>
      <c r="K616">
        <v>9</v>
      </c>
      <c r="L616">
        <v>9</v>
      </c>
      <c r="M616">
        <v>2</v>
      </c>
      <c r="N616">
        <v>4</v>
      </c>
      <c r="O616">
        <v>6</v>
      </c>
      <c r="P616">
        <v>4</v>
      </c>
      <c r="R616" s="3">
        <f t="shared" si="99"/>
        <v>4.7153129788989744E-2</v>
      </c>
      <c r="S616" s="3">
        <f t="shared" si="100"/>
        <v>4.1106347994597454E-2</v>
      </c>
      <c r="T616" s="3">
        <f t="shared" si="101"/>
        <v>5.1558203483043082E-2</v>
      </c>
      <c r="U616" s="3">
        <f t="shared" si="102"/>
        <v>4.3980208905992302E-2</v>
      </c>
      <c r="V616" s="3">
        <f t="shared" si="103"/>
        <v>3.9069040575989283E-2</v>
      </c>
      <c r="W616" s="3">
        <f t="shared" si="104"/>
        <v>5.042581801882564E-2</v>
      </c>
      <c r="X616" s="3">
        <f t="shared" si="105"/>
        <v>4.77326968973747E-2</v>
      </c>
      <c r="Y616" s="3">
        <f t="shared" si="106"/>
        <v>1.1640765962400325E-2</v>
      </c>
      <c r="Z616" s="3">
        <f t="shared" si="107"/>
        <v>2.2168033695411218E-2</v>
      </c>
      <c r="AA616" s="3">
        <f t="shared" si="108"/>
        <v>3.3335185288071563E-2</v>
      </c>
      <c r="AB616" s="3">
        <f t="shared" si="109"/>
        <v>2.3038820412394884E-2</v>
      </c>
      <c r="AD616" t="s">
        <v>5531</v>
      </c>
      <c r="AE616" t="s">
        <v>5532</v>
      </c>
      <c r="AF616" t="s">
        <v>21921</v>
      </c>
      <c r="AG616" t="s">
        <v>5534</v>
      </c>
      <c r="AH616" t="s">
        <v>5535</v>
      </c>
    </row>
    <row r="617" spans="1:35">
      <c r="A617" t="s">
        <v>5527</v>
      </c>
      <c r="B617" t="s">
        <v>5536</v>
      </c>
      <c r="C617" t="s">
        <v>5537</v>
      </c>
      <c r="D617" t="s">
        <v>5538</v>
      </c>
      <c r="E617">
        <v>1</v>
      </c>
      <c r="F617">
        <v>4</v>
      </c>
      <c r="G617">
        <v>9</v>
      </c>
      <c r="H617">
        <v>9</v>
      </c>
      <c r="I617">
        <v>5</v>
      </c>
      <c r="J617">
        <v>3</v>
      </c>
      <c r="K617">
        <v>2</v>
      </c>
      <c r="L617">
        <v>4</v>
      </c>
      <c r="M617">
        <v>4</v>
      </c>
      <c r="N617">
        <v>6</v>
      </c>
      <c r="O617">
        <v>8</v>
      </c>
      <c r="P617">
        <v>5</v>
      </c>
      <c r="R617" s="3">
        <f t="shared" si="99"/>
        <v>2.3576564894494872E-2</v>
      </c>
      <c r="S617" s="3">
        <f t="shared" si="100"/>
        <v>5.2851018850196725E-2</v>
      </c>
      <c r="T617" s="3">
        <f t="shared" si="101"/>
        <v>5.1558203483043082E-2</v>
      </c>
      <c r="U617" s="3">
        <f t="shared" si="102"/>
        <v>2.7487630566245189E-2</v>
      </c>
      <c r="V617" s="3">
        <f t="shared" si="103"/>
        <v>1.6743874532566837E-2</v>
      </c>
      <c r="W617" s="3">
        <f t="shared" si="104"/>
        <v>1.1205737337516808E-2</v>
      </c>
      <c r="X617" s="3">
        <f t="shared" si="105"/>
        <v>2.1214531954388757E-2</v>
      </c>
      <c r="Y617" s="3">
        <f t="shared" si="106"/>
        <v>2.328153192480065E-2</v>
      </c>
      <c r="Z617" s="3">
        <f t="shared" si="107"/>
        <v>3.3252050543116828E-2</v>
      </c>
      <c r="AA617" s="3">
        <f t="shared" si="108"/>
        <v>4.4446913717428746E-2</v>
      </c>
      <c r="AB617" s="3">
        <f t="shared" si="109"/>
        <v>2.8798525515493608E-2</v>
      </c>
      <c r="AD617" t="s">
        <v>5539</v>
      </c>
      <c r="AE617" t="s">
        <v>5540</v>
      </c>
      <c r="AF617" t="s">
        <v>21922</v>
      </c>
      <c r="AG617" t="s">
        <v>5542</v>
      </c>
      <c r="AH617" t="s">
        <v>5543</v>
      </c>
    </row>
    <row r="618" spans="1:35">
      <c r="A618" t="s">
        <v>5544</v>
      </c>
      <c r="B618" t="s">
        <v>5545</v>
      </c>
      <c r="C618" t="s">
        <v>5546</v>
      </c>
      <c r="D618" t="s">
        <v>5547</v>
      </c>
      <c r="E618">
        <v>1</v>
      </c>
      <c r="F618">
        <v>15</v>
      </c>
      <c r="G618">
        <v>14</v>
      </c>
      <c r="H618">
        <v>14</v>
      </c>
      <c r="I618">
        <v>13</v>
      </c>
      <c r="J618">
        <v>8</v>
      </c>
      <c r="K618">
        <v>13</v>
      </c>
      <c r="L618">
        <v>9</v>
      </c>
      <c r="M618">
        <v>14</v>
      </c>
      <c r="N618">
        <v>11</v>
      </c>
      <c r="O618">
        <v>10</v>
      </c>
      <c r="P618">
        <v>13</v>
      </c>
      <c r="R618" s="3">
        <f t="shared" si="99"/>
        <v>8.8412118354355765E-2</v>
      </c>
      <c r="S618" s="3">
        <f t="shared" si="100"/>
        <v>8.2212695989194909E-2</v>
      </c>
      <c r="T618" s="3">
        <f t="shared" si="101"/>
        <v>8.0201649862511451E-2</v>
      </c>
      <c r="U618" s="3">
        <f t="shared" si="102"/>
        <v>7.146783947223749E-2</v>
      </c>
      <c r="V618" s="3">
        <f t="shared" si="103"/>
        <v>4.4650332086844893E-2</v>
      </c>
      <c r="W618" s="3">
        <f t="shared" si="104"/>
        <v>7.283729269385926E-2</v>
      </c>
      <c r="X618" s="3">
        <f t="shared" si="105"/>
        <v>4.77326968973747E-2</v>
      </c>
      <c r="Y618" s="3">
        <f t="shared" si="106"/>
        <v>8.1485361736802278E-2</v>
      </c>
      <c r="Z618" s="3">
        <f t="shared" si="107"/>
        <v>6.0962092662380847E-2</v>
      </c>
      <c r="AA618" s="3">
        <f t="shared" si="108"/>
        <v>5.5558642146785936E-2</v>
      </c>
      <c r="AB618" s="3">
        <f t="shared" si="109"/>
        <v>7.4876166340283379E-2</v>
      </c>
      <c r="AD618" t="s">
        <v>5548</v>
      </c>
      <c r="AE618" t="s">
        <v>5549</v>
      </c>
      <c r="AF618" t="s">
        <v>21923</v>
      </c>
      <c r="AG618" t="s">
        <v>5551</v>
      </c>
      <c r="AH618" t="s">
        <v>5552</v>
      </c>
      <c r="AI618" t="s">
        <v>5553</v>
      </c>
    </row>
    <row r="619" spans="1:35">
      <c r="A619" t="s">
        <v>5554</v>
      </c>
      <c r="B619" t="s">
        <v>5555</v>
      </c>
      <c r="C619" t="s">
        <v>5556</v>
      </c>
      <c r="D619" t="s">
        <v>5557</v>
      </c>
      <c r="E619">
        <v>1</v>
      </c>
      <c r="F619">
        <v>7</v>
      </c>
      <c r="G619">
        <v>11</v>
      </c>
      <c r="H619">
        <v>9</v>
      </c>
      <c r="I619">
        <v>10</v>
      </c>
      <c r="J619">
        <v>9</v>
      </c>
      <c r="K619">
        <v>10</v>
      </c>
      <c r="L619">
        <v>12</v>
      </c>
      <c r="M619">
        <v>9</v>
      </c>
      <c r="N619">
        <v>8</v>
      </c>
      <c r="O619">
        <v>9</v>
      </c>
      <c r="P619">
        <v>8</v>
      </c>
      <c r="R619" s="3">
        <f t="shared" si="99"/>
        <v>4.1258988565366028E-2</v>
      </c>
      <c r="S619" s="3">
        <f t="shared" si="100"/>
        <v>6.4595689705795989E-2</v>
      </c>
      <c r="T619" s="3">
        <f t="shared" si="101"/>
        <v>5.1558203483043082E-2</v>
      </c>
      <c r="U619" s="3">
        <f t="shared" si="102"/>
        <v>5.4975261132490377E-2</v>
      </c>
      <c r="V619" s="3">
        <f t="shared" si="103"/>
        <v>5.023162359770051E-2</v>
      </c>
      <c r="W619" s="3">
        <f t="shared" si="104"/>
        <v>5.6028686687584046E-2</v>
      </c>
      <c r="X619" s="3">
        <f t="shared" si="105"/>
        <v>6.3643595863166272E-2</v>
      </c>
      <c r="Y619" s="3">
        <f t="shared" si="106"/>
        <v>5.2383446830801469E-2</v>
      </c>
      <c r="Z619" s="3">
        <f t="shared" si="107"/>
        <v>4.4336067390822437E-2</v>
      </c>
      <c r="AA619" s="3">
        <f t="shared" si="108"/>
        <v>5.0002777932107341E-2</v>
      </c>
      <c r="AB619" s="3">
        <f t="shared" si="109"/>
        <v>4.6077640824789767E-2</v>
      </c>
      <c r="AD619" t="s">
        <v>5558</v>
      </c>
      <c r="AE619" t="s">
        <v>5559</v>
      </c>
      <c r="AF619" t="s">
        <v>21924</v>
      </c>
      <c r="AG619" t="s">
        <v>5561</v>
      </c>
      <c r="AH619" t="s">
        <v>5562</v>
      </c>
    </row>
    <row r="620" spans="1:35">
      <c r="A620" t="s">
        <v>5563</v>
      </c>
      <c r="B620" t="s">
        <v>5564</v>
      </c>
      <c r="C620" t="s">
        <v>5565</v>
      </c>
      <c r="D620" t="s">
        <v>5566</v>
      </c>
      <c r="E620">
        <v>1</v>
      </c>
      <c r="F620">
        <v>15</v>
      </c>
      <c r="G620">
        <v>14</v>
      </c>
      <c r="H620">
        <v>10</v>
      </c>
      <c r="I620">
        <v>12</v>
      </c>
      <c r="J620">
        <v>12</v>
      </c>
      <c r="K620">
        <v>7</v>
      </c>
      <c r="L620">
        <v>11</v>
      </c>
      <c r="M620">
        <v>7</v>
      </c>
      <c r="N620">
        <v>10</v>
      </c>
      <c r="O620">
        <v>9</v>
      </c>
      <c r="P620">
        <v>7</v>
      </c>
      <c r="R620" s="3">
        <f t="shared" si="99"/>
        <v>8.8412118354355765E-2</v>
      </c>
      <c r="S620" s="3">
        <f t="shared" si="100"/>
        <v>8.2212695989194909E-2</v>
      </c>
      <c r="T620" s="3">
        <f t="shared" si="101"/>
        <v>5.7286892758936753E-2</v>
      </c>
      <c r="U620" s="3">
        <f t="shared" si="102"/>
        <v>6.5970313358988453E-2</v>
      </c>
      <c r="V620" s="3">
        <f t="shared" si="103"/>
        <v>6.6975498130267347E-2</v>
      </c>
      <c r="W620" s="3">
        <f t="shared" si="104"/>
        <v>3.9220080681308833E-2</v>
      </c>
      <c r="X620" s="3">
        <f t="shared" si="105"/>
        <v>5.8339962874569079E-2</v>
      </c>
      <c r="Y620" s="3">
        <f t="shared" si="106"/>
        <v>4.0742680868401139E-2</v>
      </c>
      <c r="Z620" s="3">
        <f t="shared" si="107"/>
        <v>5.5420084238528046E-2</v>
      </c>
      <c r="AA620" s="3">
        <f t="shared" si="108"/>
        <v>5.0002777932107341E-2</v>
      </c>
      <c r="AB620" s="3">
        <f t="shared" si="109"/>
        <v>4.0317935721691046E-2</v>
      </c>
      <c r="AD620" t="s">
        <v>5567</v>
      </c>
      <c r="AE620" t="s">
        <v>5568</v>
      </c>
      <c r="AF620" t="s">
        <v>21925</v>
      </c>
      <c r="AG620" t="s">
        <v>5570</v>
      </c>
      <c r="AH620" t="s">
        <v>5571</v>
      </c>
    </row>
    <row r="621" spans="1:35">
      <c r="A621" t="s">
        <v>5572</v>
      </c>
      <c r="B621" t="s">
        <v>5573</v>
      </c>
      <c r="C621" t="s">
        <v>5574</v>
      </c>
      <c r="D621" t="s">
        <v>5575</v>
      </c>
      <c r="E621">
        <v>1</v>
      </c>
      <c r="F621">
        <v>7</v>
      </c>
      <c r="G621">
        <v>6</v>
      </c>
      <c r="H621">
        <v>11</v>
      </c>
      <c r="I621">
        <v>10</v>
      </c>
      <c r="J621">
        <v>8</v>
      </c>
      <c r="K621">
        <v>10</v>
      </c>
      <c r="L621">
        <v>11</v>
      </c>
      <c r="M621">
        <v>14</v>
      </c>
      <c r="N621">
        <v>11</v>
      </c>
      <c r="O621">
        <v>12</v>
      </c>
      <c r="P621">
        <v>12</v>
      </c>
      <c r="R621" s="3">
        <f t="shared" si="99"/>
        <v>4.1258988565366028E-2</v>
      </c>
      <c r="S621" s="3">
        <f t="shared" si="100"/>
        <v>3.5234012566797812E-2</v>
      </c>
      <c r="T621" s="3">
        <f t="shared" si="101"/>
        <v>6.3015582034830431E-2</v>
      </c>
      <c r="U621" s="3">
        <f t="shared" si="102"/>
        <v>5.4975261132490377E-2</v>
      </c>
      <c r="V621" s="3">
        <f t="shared" si="103"/>
        <v>4.4650332086844893E-2</v>
      </c>
      <c r="W621" s="3">
        <f t="shared" si="104"/>
        <v>5.6028686687584046E-2</v>
      </c>
      <c r="X621" s="3">
        <f t="shared" si="105"/>
        <v>5.8339962874569079E-2</v>
      </c>
      <c r="Y621" s="3">
        <f t="shared" si="106"/>
        <v>8.1485361736802278E-2</v>
      </c>
      <c r="Z621" s="3">
        <f t="shared" si="107"/>
        <v>6.0962092662380847E-2</v>
      </c>
      <c r="AA621" s="3">
        <f t="shared" si="108"/>
        <v>6.6670370576143126E-2</v>
      </c>
      <c r="AB621" s="3">
        <f t="shared" si="109"/>
        <v>6.9116461237184651E-2</v>
      </c>
      <c r="AD621" t="s">
        <v>5576</v>
      </c>
      <c r="AE621" t="s">
        <v>5577</v>
      </c>
      <c r="AF621" t="s">
        <v>21926</v>
      </c>
      <c r="AG621" t="s">
        <v>5579</v>
      </c>
      <c r="AH621" t="s">
        <v>5580</v>
      </c>
    </row>
    <row r="622" spans="1:35">
      <c r="A622" t="s">
        <v>5581</v>
      </c>
      <c r="B622" t="s">
        <v>5582</v>
      </c>
      <c r="C622" t="s">
        <v>5583</v>
      </c>
      <c r="D622" t="s">
        <v>5584</v>
      </c>
      <c r="E622">
        <v>1</v>
      </c>
      <c r="F622">
        <v>8</v>
      </c>
      <c r="G622">
        <v>9</v>
      </c>
      <c r="H622">
        <v>9</v>
      </c>
      <c r="I622">
        <v>10</v>
      </c>
      <c r="J622">
        <v>11</v>
      </c>
      <c r="K622">
        <v>11</v>
      </c>
      <c r="L622">
        <v>12</v>
      </c>
      <c r="M622">
        <v>12</v>
      </c>
      <c r="N622">
        <v>11</v>
      </c>
      <c r="O622">
        <v>10</v>
      </c>
      <c r="P622">
        <v>10</v>
      </c>
      <c r="R622" s="3">
        <f t="shared" si="99"/>
        <v>4.7153129788989744E-2</v>
      </c>
      <c r="S622" s="3">
        <f t="shared" si="100"/>
        <v>5.2851018850196725E-2</v>
      </c>
      <c r="T622" s="3">
        <f t="shared" si="101"/>
        <v>5.1558203483043082E-2</v>
      </c>
      <c r="U622" s="3">
        <f t="shared" si="102"/>
        <v>5.4975261132490377E-2</v>
      </c>
      <c r="V622" s="3">
        <f t="shared" si="103"/>
        <v>6.139420661941173E-2</v>
      </c>
      <c r="W622" s="3">
        <f t="shared" si="104"/>
        <v>6.1631555356342446E-2</v>
      </c>
      <c r="X622" s="3">
        <f t="shared" si="105"/>
        <v>6.3643595863166272E-2</v>
      </c>
      <c r="Y622" s="3">
        <f t="shared" si="106"/>
        <v>6.9844595774401955E-2</v>
      </c>
      <c r="Z622" s="3">
        <f t="shared" si="107"/>
        <v>6.0962092662380847E-2</v>
      </c>
      <c r="AA622" s="3">
        <f t="shared" si="108"/>
        <v>5.5558642146785936E-2</v>
      </c>
      <c r="AB622" s="3">
        <f t="shared" si="109"/>
        <v>5.7597051030987216E-2</v>
      </c>
      <c r="AD622" t="s">
        <v>5585</v>
      </c>
      <c r="AE622" t="s">
        <v>5586</v>
      </c>
      <c r="AF622" t="s">
        <v>21927</v>
      </c>
      <c r="AG622" t="s">
        <v>5588</v>
      </c>
      <c r="AH622" t="s">
        <v>5589</v>
      </c>
    </row>
    <row r="623" spans="1:35">
      <c r="A623" t="s">
        <v>5590</v>
      </c>
      <c r="B623" t="s">
        <v>5591</v>
      </c>
      <c r="C623" t="s">
        <v>5592</v>
      </c>
      <c r="D623" t="s">
        <v>5593</v>
      </c>
      <c r="E623">
        <v>1</v>
      </c>
      <c r="F623">
        <v>9</v>
      </c>
      <c r="G623">
        <v>8</v>
      </c>
      <c r="H623">
        <v>9</v>
      </c>
      <c r="I623">
        <v>8</v>
      </c>
      <c r="J623">
        <v>8</v>
      </c>
      <c r="K623">
        <v>8</v>
      </c>
      <c r="L623">
        <v>11</v>
      </c>
      <c r="M623">
        <v>9</v>
      </c>
      <c r="N623">
        <v>8</v>
      </c>
      <c r="O623">
        <v>8</v>
      </c>
      <c r="P623">
        <v>11</v>
      </c>
      <c r="R623" s="3">
        <f t="shared" si="99"/>
        <v>5.3047271012613459E-2</v>
      </c>
      <c r="S623" s="3">
        <f t="shared" si="100"/>
        <v>4.697868342239709E-2</v>
      </c>
      <c r="T623" s="3">
        <f t="shared" si="101"/>
        <v>5.1558203483043082E-2</v>
      </c>
      <c r="U623" s="3">
        <f t="shared" si="102"/>
        <v>4.3980208905992302E-2</v>
      </c>
      <c r="V623" s="3">
        <f t="shared" si="103"/>
        <v>4.4650332086844893E-2</v>
      </c>
      <c r="W623" s="3">
        <f t="shared" si="104"/>
        <v>4.4822949350067233E-2</v>
      </c>
      <c r="X623" s="3">
        <f t="shared" si="105"/>
        <v>5.8339962874569079E-2</v>
      </c>
      <c r="Y623" s="3">
        <f t="shared" si="106"/>
        <v>5.2383446830801469E-2</v>
      </c>
      <c r="Z623" s="3">
        <f t="shared" si="107"/>
        <v>4.4336067390822437E-2</v>
      </c>
      <c r="AA623" s="3">
        <f t="shared" si="108"/>
        <v>4.4446913717428746E-2</v>
      </c>
      <c r="AB623" s="3">
        <f t="shared" si="109"/>
        <v>6.3356756134085937E-2</v>
      </c>
      <c r="AD623" t="s">
        <v>5594</v>
      </c>
      <c r="AE623" t="s">
        <v>5595</v>
      </c>
      <c r="AH623" t="s">
        <v>88</v>
      </c>
    </row>
    <row r="624" spans="1:35">
      <c r="A624" t="s">
        <v>5596</v>
      </c>
      <c r="B624" t="s">
        <v>5597</v>
      </c>
      <c r="C624" t="s">
        <v>5598</v>
      </c>
      <c r="D624" t="s">
        <v>5599</v>
      </c>
      <c r="E624">
        <v>1</v>
      </c>
      <c r="F624">
        <v>6</v>
      </c>
      <c r="G624">
        <v>9</v>
      </c>
      <c r="H624">
        <v>13</v>
      </c>
      <c r="I624">
        <v>10</v>
      </c>
      <c r="J624">
        <v>9</v>
      </c>
      <c r="K624">
        <v>12</v>
      </c>
      <c r="L624">
        <v>13</v>
      </c>
      <c r="M624">
        <v>11</v>
      </c>
      <c r="N624">
        <v>9</v>
      </c>
      <c r="O624">
        <v>10</v>
      </c>
      <c r="P624">
        <v>11</v>
      </c>
      <c r="R624" s="3">
        <f t="shared" si="99"/>
        <v>3.5364847341742306E-2</v>
      </c>
      <c r="S624" s="3">
        <f t="shared" si="100"/>
        <v>5.2851018850196725E-2</v>
      </c>
      <c r="T624" s="3">
        <f t="shared" si="101"/>
        <v>7.4472960586617787E-2</v>
      </c>
      <c r="U624" s="3">
        <f t="shared" si="102"/>
        <v>5.4975261132490377E-2</v>
      </c>
      <c r="V624" s="3">
        <f t="shared" si="103"/>
        <v>5.023162359770051E-2</v>
      </c>
      <c r="W624" s="3">
        <f t="shared" si="104"/>
        <v>6.7234424025100853E-2</v>
      </c>
      <c r="X624" s="3">
        <f t="shared" si="105"/>
        <v>6.8947228851763465E-2</v>
      </c>
      <c r="Y624" s="3">
        <f t="shared" si="106"/>
        <v>6.4024212793201793E-2</v>
      </c>
      <c r="Z624" s="3">
        <f t="shared" si="107"/>
        <v>4.9878075814675238E-2</v>
      </c>
      <c r="AA624" s="3">
        <f t="shared" si="108"/>
        <v>5.5558642146785936E-2</v>
      </c>
      <c r="AB624" s="3">
        <f t="shared" si="109"/>
        <v>6.3356756134085937E-2</v>
      </c>
      <c r="AD624" t="s">
        <v>5600</v>
      </c>
      <c r="AE624" t="s">
        <v>5601</v>
      </c>
      <c r="AF624" t="s">
        <v>21928</v>
      </c>
      <c r="AG624" t="s">
        <v>5603</v>
      </c>
      <c r="AH624" t="s">
        <v>5604</v>
      </c>
      <c r="AI624" t="s">
        <v>5605</v>
      </c>
    </row>
    <row r="625" spans="1:35">
      <c r="A625" t="s">
        <v>5606</v>
      </c>
      <c r="B625" t="s">
        <v>5607</v>
      </c>
      <c r="C625" t="s">
        <v>5608</v>
      </c>
      <c r="D625" t="s">
        <v>5609</v>
      </c>
      <c r="E625">
        <v>1</v>
      </c>
      <c r="F625">
        <v>11</v>
      </c>
      <c r="G625">
        <v>10</v>
      </c>
      <c r="H625">
        <v>14</v>
      </c>
      <c r="I625">
        <v>9</v>
      </c>
      <c r="J625">
        <v>11</v>
      </c>
      <c r="K625">
        <v>10</v>
      </c>
      <c r="L625">
        <v>10</v>
      </c>
      <c r="M625">
        <v>13</v>
      </c>
      <c r="N625">
        <v>9</v>
      </c>
      <c r="O625">
        <v>15</v>
      </c>
      <c r="P625">
        <v>18</v>
      </c>
      <c r="R625" s="3">
        <f t="shared" si="99"/>
        <v>6.4835553459860903E-2</v>
      </c>
      <c r="S625" s="3">
        <f t="shared" si="100"/>
        <v>5.872335427799636E-2</v>
      </c>
      <c r="T625" s="3">
        <f t="shared" si="101"/>
        <v>8.0201649862511451E-2</v>
      </c>
      <c r="U625" s="3">
        <f t="shared" si="102"/>
        <v>4.947773501924134E-2</v>
      </c>
      <c r="V625" s="3">
        <f t="shared" si="103"/>
        <v>6.139420661941173E-2</v>
      </c>
      <c r="W625" s="3">
        <f t="shared" si="104"/>
        <v>5.6028686687584046E-2</v>
      </c>
      <c r="X625" s="3">
        <f t="shared" si="105"/>
        <v>5.3036329885971893E-2</v>
      </c>
      <c r="Y625" s="3">
        <f t="shared" si="106"/>
        <v>7.5664978755602116E-2</v>
      </c>
      <c r="Z625" s="3">
        <f t="shared" si="107"/>
        <v>4.9878075814675238E-2</v>
      </c>
      <c r="AA625" s="3">
        <f t="shared" si="108"/>
        <v>8.3337963220178904E-2</v>
      </c>
      <c r="AB625" s="3">
        <f t="shared" si="109"/>
        <v>0.10367469185577699</v>
      </c>
      <c r="AD625" t="s">
        <v>5610</v>
      </c>
      <c r="AE625" t="s">
        <v>5611</v>
      </c>
      <c r="AF625" t="s">
        <v>21929</v>
      </c>
      <c r="AG625" t="s">
        <v>5613</v>
      </c>
      <c r="AH625" t="s">
        <v>5614</v>
      </c>
    </row>
    <row r="626" spans="1:35">
      <c r="A626" t="s">
        <v>5615</v>
      </c>
      <c r="B626" t="s">
        <v>5616</v>
      </c>
      <c r="C626" t="s">
        <v>5617</v>
      </c>
      <c r="D626" t="s">
        <v>5618</v>
      </c>
      <c r="E626">
        <v>1</v>
      </c>
      <c r="F626">
        <v>13</v>
      </c>
      <c r="G626">
        <v>13</v>
      </c>
      <c r="H626">
        <v>7</v>
      </c>
      <c r="I626">
        <v>12</v>
      </c>
      <c r="J626">
        <v>10</v>
      </c>
      <c r="K626">
        <v>6</v>
      </c>
      <c r="L626">
        <v>5</v>
      </c>
      <c r="M626">
        <v>5</v>
      </c>
      <c r="N626">
        <v>4</v>
      </c>
      <c r="O626">
        <v>6</v>
      </c>
      <c r="P626">
        <v>5</v>
      </c>
      <c r="R626" s="3">
        <f t="shared" si="99"/>
        <v>7.6623835907108334E-2</v>
      </c>
      <c r="S626" s="3">
        <f t="shared" si="100"/>
        <v>7.6340360561395273E-2</v>
      </c>
      <c r="T626" s="3">
        <f t="shared" si="101"/>
        <v>4.0100824931255726E-2</v>
      </c>
      <c r="U626" s="3">
        <f t="shared" si="102"/>
        <v>6.5970313358988453E-2</v>
      </c>
      <c r="V626" s="3">
        <f t="shared" si="103"/>
        <v>5.581291510855612E-2</v>
      </c>
      <c r="W626" s="3">
        <f t="shared" si="104"/>
        <v>3.3617212012550426E-2</v>
      </c>
      <c r="X626" s="3">
        <f t="shared" si="105"/>
        <v>2.6518164942985947E-2</v>
      </c>
      <c r="Y626" s="3">
        <f t="shared" si="106"/>
        <v>2.9101914906000816E-2</v>
      </c>
      <c r="Z626" s="3">
        <f t="shared" si="107"/>
        <v>2.2168033695411218E-2</v>
      </c>
      <c r="AA626" s="3">
        <f t="shared" si="108"/>
        <v>3.3335185288071563E-2</v>
      </c>
      <c r="AB626" s="3">
        <f t="shared" si="109"/>
        <v>2.8798525515493608E-2</v>
      </c>
      <c r="AD626" t="s">
        <v>5619</v>
      </c>
      <c r="AE626" t="s">
        <v>5620</v>
      </c>
      <c r="AF626" t="s">
        <v>21930</v>
      </c>
      <c r="AG626" t="s">
        <v>5622</v>
      </c>
      <c r="AH626" t="s">
        <v>5623</v>
      </c>
    </row>
    <row r="627" spans="1:35">
      <c r="A627" t="s">
        <v>5624</v>
      </c>
      <c r="B627" t="s">
        <v>5625</v>
      </c>
      <c r="C627" t="s">
        <v>5626</v>
      </c>
      <c r="D627" t="s">
        <v>5627</v>
      </c>
      <c r="E627">
        <v>1</v>
      </c>
      <c r="F627">
        <v>7</v>
      </c>
      <c r="G627">
        <v>9</v>
      </c>
      <c r="H627">
        <v>6</v>
      </c>
      <c r="I627">
        <v>9</v>
      </c>
      <c r="J627">
        <v>8</v>
      </c>
      <c r="K627">
        <v>9</v>
      </c>
      <c r="L627">
        <v>10</v>
      </c>
      <c r="M627">
        <v>12</v>
      </c>
      <c r="N627">
        <v>8</v>
      </c>
      <c r="O627">
        <v>8</v>
      </c>
      <c r="P627">
        <v>12</v>
      </c>
      <c r="R627" s="3">
        <f t="shared" si="99"/>
        <v>4.1258988565366028E-2</v>
      </c>
      <c r="S627" s="3">
        <f t="shared" si="100"/>
        <v>5.2851018850196725E-2</v>
      </c>
      <c r="T627" s="3">
        <f t="shared" si="101"/>
        <v>3.4372135655362054E-2</v>
      </c>
      <c r="U627" s="3">
        <f t="shared" si="102"/>
        <v>4.947773501924134E-2</v>
      </c>
      <c r="V627" s="3">
        <f t="shared" si="103"/>
        <v>4.4650332086844893E-2</v>
      </c>
      <c r="W627" s="3">
        <f t="shared" si="104"/>
        <v>5.042581801882564E-2</v>
      </c>
      <c r="X627" s="3">
        <f t="shared" si="105"/>
        <v>5.3036329885971893E-2</v>
      </c>
      <c r="Y627" s="3">
        <f t="shared" si="106"/>
        <v>6.9844595774401955E-2</v>
      </c>
      <c r="Z627" s="3">
        <f t="shared" si="107"/>
        <v>4.4336067390822437E-2</v>
      </c>
      <c r="AA627" s="3">
        <f t="shared" si="108"/>
        <v>4.4446913717428746E-2</v>
      </c>
      <c r="AB627" s="3">
        <f t="shared" si="109"/>
        <v>6.9116461237184651E-2</v>
      </c>
      <c r="AD627" t="s">
        <v>5628</v>
      </c>
      <c r="AE627" t="s">
        <v>5629</v>
      </c>
      <c r="AF627" t="s">
        <v>21931</v>
      </c>
      <c r="AG627" t="s">
        <v>5631</v>
      </c>
      <c r="AH627" t="s">
        <v>5632</v>
      </c>
    </row>
    <row r="628" spans="1:35">
      <c r="A628" t="s">
        <v>5633</v>
      </c>
      <c r="B628" t="s">
        <v>5634</v>
      </c>
      <c r="C628" t="s">
        <v>5635</v>
      </c>
      <c r="D628" t="s">
        <v>5636</v>
      </c>
      <c r="E628">
        <v>1</v>
      </c>
      <c r="F628">
        <v>11</v>
      </c>
      <c r="G628">
        <v>11</v>
      </c>
      <c r="H628">
        <v>12</v>
      </c>
      <c r="I628">
        <v>11</v>
      </c>
      <c r="J628">
        <v>11</v>
      </c>
      <c r="K628">
        <v>10</v>
      </c>
      <c r="L628">
        <v>11</v>
      </c>
      <c r="M628">
        <v>9</v>
      </c>
      <c r="N628">
        <v>8</v>
      </c>
      <c r="O628">
        <v>8</v>
      </c>
      <c r="P628">
        <v>8</v>
      </c>
      <c r="R628" s="3">
        <f t="shared" si="99"/>
        <v>6.4835553459860903E-2</v>
      </c>
      <c r="S628" s="3">
        <f t="shared" si="100"/>
        <v>6.4595689705795989E-2</v>
      </c>
      <c r="T628" s="3">
        <f t="shared" si="101"/>
        <v>6.8744271310724109E-2</v>
      </c>
      <c r="U628" s="3">
        <f t="shared" si="102"/>
        <v>6.0472787245739415E-2</v>
      </c>
      <c r="V628" s="3">
        <f t="shared" si="103"/>
        <v>6.139420661941173E-2</v>
      </c>
      <c r="W628" s="3">
        <f t="shared" si="104"/>
        <v>5.6028686687584046E-2</v>
      </c>
      <c r="X628" s="3">
        <f t="shared" si="105"/>
        <v>5.8339962874569079E-2</v>
      </c>
      <c r="Y628" s="3">
        <f t="shared" si="106"/>
        <v>5.2383446830801469E-2</v>
      </c>
      <c r="Z628" s="3">
        <f t="shared" si="107"/>
        <v>4.4336067390822437E-2</v>
      </c>
      <c r="AA628" s="3">
        <f t="shared" si="108"/>
        <v>4.4446913717428746E-2</v>
      </c>
      <c r="AB628" s="3">
        <f t="shared" si="109"/>
        <v>4.6077640824789767E-2</v>
      </c>
      <c r="AD628" t="s">
        <v>5637</v>
      </c>
      <c r="AE628" t="s">
        <v>5638</v>
      </c>
      <c r="AF628" t="s">
        <v>21932</v>
      </c>
      <c r="AG628" t="s">
        <v>5640</v>
      </c>
      <c r="AH628" t="s">
        <v>5641</v>
      </c>
      <c r="AI628" t="s">
        <v>5642</v>
      </c>
    </row>
    <row r="629" spans="1:35">
      <c r="A629" t="s">
        <v>5643</v>
      </c>
      <c r="B629" t="s">
        <v>5644</v>
      </c>
      <c r="C629" t="s">
        <v>5645</v>
      </c>
      <c r="D629" t="s">
        <v>5646</v>
      </c>
      <c r="E629">
        <v>1</v>
      </c>
      <c r="F629">
        <v>9</v>
      </c>
      <c r="G629">
        <v>7</v>
      </c>
      <c r="H629">
        <v>8</v>
      </c>
      <c r="I629">
        <v>12</v>
      </c>
      <c r="J629">
        <v>10</v>
      </c>
      <c r="K629">
        <v>6</v>
      </c>
      <c r="L629">
        <v>6</v>
      </c>
      <c r="M629">
        <v>10</v>
      </c>
      <c r="N629">
        <v>12</v>
      </c>
      <c r="O629">
        <v>14</v>
      </c>
      <c r="P629">
        <v>9</v>
      </c>
      <c r="R629" s="3">
        <f t="shared" si="99"/>
        <v>5.3047271012613459E-2</v>
      </c>
      <c r="S629" s="3">
        <f t="shared" si="100"/>
        <v>4.1106347994597454E-2</v>
      </c>
      <c r="T629" s="3">
        <f t="shared" si="101"/>
        <v>4.5829514207149404E-2</v>
      </c>
      <c r="U629" s="3">
        <f t="shared" si="102"/>
        <v>6.5970313358988453E-2</v>
      </c>
      <c r="V629" s="3">
        <f t="shared" si="103"/>
        <v>5.581291510855612E-2</v>
      </c>
      <c r="W629" s="3">
        <f t="shared" si="104"/>
        <v>3.3617212012550426E-2</v>
      </c>
      <c r="X629" s="3">
        <f t="shared" si="105"/>
        <v>3.1821797931583136E-2</v>
      </c>
      <c r="Y629" s="3">
        <f t="shared" si="106"/>
        <v>5.8203829812001631E-2</v>
      </c>
      <c r="Z629" s="3">
        <f t="shared" si="107"/>
        <v>6.6504101086233655E-2</v>
      </c>
      <c r="AA629" s="3">
        <f t="shared" si="108"/>
        <v>7.7782099005500302E-2</v>
      </c>
      <c r="AB629" s="3">
        <f t="shared" si="109"/>
        <v>5.1837345927888495E-2</v>
      </c>
      <c r="AD629" t="s">
        <v>5647</v>
      </c>
      <c r="AE629" t="s">
        <v>5648</v>
      </c>
      <c r="AF629" t="s">
        <v>21933</v>
      </c>
      <c r="AG629" t="s">
        <v>5650</v>
      </c>
      <c r="AH629" t="s">
        <v>5651</v>
      </c>
    </row>
    <row r="630" spans="1:35">
      <c r="A630" t="s">
        <v>5652</v>
      </c>
      <c r="B630" t="s">
        <v>5653</v>
      </c>
      <c r="C630" t="s">
        <v>5654</v>
      </c>
      <c r="D630" t="s">
        <v>5655</v>
      </c>
      <c r="E630">
        <v>1</v>
      </c>
      <c r="F630">
        <v>6</v>
      </c>
      <c r="G630">
        <v>9</v>
      </c>
      <c r="H630">
        <v>11</v>
      </c>
      <c r="I630">
        <v>12</v>
      </c>
      <c r="J630">
        <v>10</v>
      </c>
      <c r="K630">
        <v>9</v>
      </c>
      <c r="L630">
        <v>14</v>
      </c>
      <c r="M630">
        <v>13</v>
      </c>
      <c r="N630">
        <v>13</v>
      </c>
      <c r="O630">
        <v>11</v>
      </c>
      <c r="P630">
        <v>14</v>
      </c>
      <c r="R630" s="3">
        <f t="shared" si="99"/>
        <v>3.5364847341742306E-2</v>
      </c>
      <c r="S630" s="3">
        <f t="shared" si="100"/>
        <v>5.2851018850196725E-2</v>
      </c>
      <c r="T630" s="3">
        <f t="shared" si="101"/>
        <v>6.3015582034830431E-2</v>
      </c>
      <c r="U630" s="3">
        <f t="shared" si="102"/>
        <v>6.5970313358988453E-2</v>
      </c>
      <c r="V630" s="3">
        <f t="shared" si="103"/>
        <v>5.581291510855612E-2</v>
      </c>
      <c r="W630" s="3">
        <f t="shared" si="104"/>
        <v>5.042581801882564E-2</v>
      </c>
      <c r="X630" s="3">
        <f t="shared" si="105"/>
        <v>7.4250861840360644E-2</v>
      </c>
      <c r="Y630" s="3">
        <f t="shared" si="106"/>
        <v>7.5664978755602116E-2</v>
      </c>
      <c r="Z630" s="3">
        <f t="shared" si="107"/>
        <v>7.2046109510086456E-2</v>
      </c>
      <c r="AA630" s="3">
        <f t="shared" si="108"/>
        <v>6.1114506361464524E-2</v>
      </c>
      <c r="AB630" s="3">
        <f t="shared" si="109"/>
        <v>8.0635871443382093E-2</v>
      </c>
      <c r="AD630" t="s">
        <v>5656</v>
      </c>
      <c r="AE630" t="s">
        <v>5657</v>
      </c>
      <c r="AF630" t="s">
        <v>21934</v>
      </c>
      <c r="AG630" t="s">
        <v>5659</v>
      </c>
      <c r="AH630" t="s">
        <v>5660</v>
      </c>
    </row>
    <row r="631" spans="1:35">
      <c r="A631" t="s">
        <v>5661</v>
      </c>
      <c r="B631" t="s">
        <v>5662</v>
      </c>
      <c r="C631" t="s">
        <v>5663</v>
      </c>
      <c r="D631" t="s">
        <v>5664</v>
      </c>
      <c r="E631">
        <v>1</v>
      </c>
      <c r="F631">
        <v>10</v>
      </c>
      <c r="G631">
        <v>10</v>
      </c>
      <c r="H631">
        <v>12</v>
      </c>
      <c r="I631">
        <v>8</v>
      </c>
      <c r="J631">
        <v>11</v>
      </c>
      <c r="K631">
        <v>9</v>
      </c>
      <c r="L631">
        <v>11</v>
      </c>
      <c r="M631">
        <v>8</v>
      </c>
      <c r="N631">
        <v>11</v>
      </c>
      <c r="O631">
        <v>10</v>
      </c>
      <c r="P631">
        <v>9</v>
      </c>
      <c r="R631" s="3">
        <f t="shared" si="99"/>
        <v>5.8941412236237181E-2</v>
      </c>
      <c r="S631" s="3">
        <f t="shared" si="100"/>
        <v>5.872335427799636E-2</v>
      </c>
      <c r="T631" s="3">
        <f t="shared" si="101"/>
        <v>6.8744271310724109E-2</v>
      </c>
      <c r="U631" s="3">
        <f t="shared" si="102"/>
        <v>4.3980208905992302E-2</v>
      </c>
      <c r="V631" s="3">
        <f t="shared" si="103"/>
        <v>6.139420661941173E-2</v>
      </c>
      <c r="W631" s="3">
        <f t="shared" si="104"/>
        <v>5.042581801882564E-2</v>
      </c>
      <c r="X631" s="3">
        <f t="shared" si="105"/>
        <v>5.8339962874569079E-2</v>
      </c>
      <c r="Y631" s="3">
        <f t="shared" si="106"/>
        <v>4.6563063849601301E-2</v>
      </c>
      <c r="Z631" s="3">
        <f t="shared" si="107"/>
        <v>6.0962092662380847E-2</v>
      </c>
      <c r="AA631" s="3">
        <f t="shared" si="108"/>
        <v>5.5558642146785936E-2</v>
      </c>
      <c r="AB631" s="3">
        <f t="shared" si="109"/>
        <v>5.1837345927888495E-2</v>
      </c>
      <c r="AD631" t="s">
        <v>5665</v>
      </c>
      <c r="AE631" t="s">
        <v>5666</v>
      </c>
      <c r="AF631" t="s">
        <v>21935</v>
      </c>
      <c r="AG631" t="s">
        <v>5668</v>
      </c>
      <c r="AH631" t="s">
        <v>5669</v>
      </c>
    </row>
    <row r="632" spans="1:35">
      <c r="A632" t="s">
        <v>5670</v>
      </c>
      <c r="B632" t="s">
        <v>5671</v>
      </c>
      <c r="C632" t="s">
        <v>5672</v>
      </c>
      <c r="D632" t="s">
        <v>5673</v>
      </c>
      <c r="E632">
        <v>1</v>
      </c>
      <c r="F632">
        <v>9</v>
      </c>
      <c r="G632">
        <v>8</v>
      </c>
      <c r="H632">
        <v>12</v>
      </c>
      <c r="I632">
        <v>8</v>
      </c>
      <c r="J632">
        <v>9</v>
      </c>
      <c r="K632">
        <v>10</v>
      </c>
      <c r="L632">
        <v>13</v>
      </c>
      <c r="M632">
        <v>7</v>
      </c>
      <c r="N632">
        <v>9</v>
      </c>
      <c r="O632">
        <v>8</v>
      </c>
      <c r="P632">
        <v>8</v>
      </c>
      <c r="R632" s="3">
        <f t="shared" si="99"/>
        <v>5.3047271012613459E-2</v>
      </c>
      <c r="S632" s="3">
        <f t="shared" si="100"/>
        <v>4.697868342239709E-2</v>
      </c>
      <c r="T632" s="3">
        <f t="shared" si="101"/>
        <v>6.8744271310724109E-2</v>
      </c>
      <c r="U632" s="3">
        <f t="shared" si="102"/>
        <v>4.3980208905992302E-2</v>
      </c>
      <c r="V632" s="3">
        <f t="shared" si="103"/>
        <v>5.023162359770051E-2</v>
      </c>
      <c r="W632" s="3">
        <f t="shared" si="104"/>
        <v>5.6028686687584046E-2</v>
      </c>
      <c r="X632" s="3">
        <f t="shared" si="105"/>
        <v>6.8947228851763465E-2</v>
      </c>
      <c r="Y632" s="3">
        <f t="shared" si="106"/>
        <v>4.0742680868401139E-2</v>
      </c>
      <c r="Z632" s="3">
        <f t="shared" si="107"/>
        <v>4.9878075814675238E-2</v>
      </c>
      <c r="AA632" s="3">
        <f t="shared" si="108"/>
        <v>4.4446913717428746E-2</v>
      </c>
      <c r="AB632" s="3">
        <f t="shared" si="109"/>
        <v>4.6077640824789767E-2</v>
      </c>
      <c r="AD632" t="s">
        <v>5674</v>
      </c>
      <c r="AE632" t="s">
        <v>5675</v>
      </c>
      <c r="AF632" t="s">
        <v>21936</v>
      </c>
      <c r="AG632" t="s">
        <v>5677</v>
      </c>
      <c r="AH632" t="s">
        <v>5678</v>
      </c>
    </row>
    <row r="633" spans="1:35">
      <c r="A633" t="s">
        <v>5679</v>
      </c>
      <c r="B633" t="s">
        <v>5680</v>
      </c>
      <c r="C633" t="s">
        <v>5681</v>
      </c>
      <c r="D633" t="s">
        <v>5682</v>
      </c>
      <c r="E633">
        <v>1</v>
      </c>
      <c r="F633">
        <v>9</v>
      </c>
      <c r="G633">
        <v>9</v>
      </c>
      <c r="H633">
        <v>13</v>
      </c>
      <c r="I633">
        <v>10</v>
      </c>
      <c r="J633">
        <v>10</v>
      </c>
      <c r="K633">
        <v>12</v>
      </c>
      <c r="L633">
        <v>12</v>
      </c>
      <c r="M633">
        <v>10</v>
      </c>
      <c r="N633">
        <v>9</v>
      </c>
      <c r="O633">
        <v>10</v>
      </c>
      <c r="P633">
        <v>9</v>
      </c>
      <c r="R633" s="3">
        <f t="shared" si="99"/>
        <v>5.3047271012613459E-2</v>
      </c>
      <c r="S633" s="3">
        <f t="shared" si="100"/>
        <v>5.2851018850196725E-2</v>
      </c>
      <c r="T633" s="3">
        <f t="shared" si="101"/>
        <v>7.4472960586617787E-2</v>
      </c>
      <c r="U633" s="3">
        <f t="shared" si="102"/>
        <v>5.4975261132490377E-2</v>
      </c>
      <c r="V633" s="3">
        <f t="shared" si="103"/>
        <v>5.581291510855612E-2</v>
      </c>
      <c r="W633" s="3">
        <f t="shared" si="104"/>
        <v>6.7234424025100853E-2</v>
      </c>
      <c r="X633" s="3">
        <f t="shared" si="105"/>
        <v>6.3643595863166272E-2</v>
      </c>
      <c r="Y633" s="3">
        <f t="shared" si="106"/>
        <v>5.8203829812001631E-2</v>
      </c>
      <c r="Z633" s="3">
        <f t="shared" si="107"/>
        <v>4.9878075814675238E-2</v>
      </c>
      <c r="AA633" s="3">
        <f t="shared" si="108"/>
        <v>5.5558642146785936E-2</v>
      </c>
      <c r="AB633" s="3">
        <f t="shared" si="109"/>
        <v>5.1837345927888495E-2</v>
      </c>
      <c r="AD633" t="s">
        <v>5683</v>
      </c>
      <c r="AE633" t="s">
        <v>5684</v>
      </c>
      <c r="AF633" t="s">
        <v>21937</v>
      </c>
      <c r="AG633" t="s">
        <v>5686</v>
      </c>
      <c r="AH633" t="s">
        <v>5687</v>
      </c>
    </row>
    <row r="634" spans="1:35">
      <c r="A634" t="s">
        <v>5688</v>
      </c>
      <c r="B634" t="s">
        <v>5689</v>
      </c>
      <c r="C634" t="s">
        <v>5690</v>
      </c>
      <c r="D634" t="s">
        <v>5691</v>
      </c>
      <c r="E634">
        <v>1</v>
      </c>
      <c r="F634">
        <v>8</v>
      </c>
      <c r="G634">
        <v>10</v>
      </c>
      <c r="H634">
        <v>8</v>
      </c>
      <c r="I634">
        <v>8</v>
      </c>
      <c r="J634">
        <v>12</v>
      </c>
      <c r="K634">
        <v>9</v>
      </c>
      <c r="L634">
        <v>10</v>
      </c>
      <c r="M634">
        <v>9</v>
      </c>
      <c r="N634">
        <v>9</v>
      </c>
      <c r="O634">
        <v>11</v>
      </c>
      <c r="P634">
        <v>11</v>
      </c>
      <c r="R634" s="3">
        <f t="shared" si="99"/>
        <v>4.7153129788989744E-2</v>
      </c>
      <c r="S634" s="3">
        <f t="shared" si="100"/>
        <v>5.872335427799636E-2</v>
      </c>
      <c r="T634" s="3">
        <f t="shared" si="101"/>
        <v>4.5829514207149404E-2</v>
      </c>
      <c r="U634" s="3">
        <f t="shared" si="102"/>
        <v>4.3980208905992302E-2</v>
      </c>
      <c r="V634" s="3">
        <f t="shared" si="103"/>
        <v>6.6975498130267347E-2</v>
      </c>
      <c r="W634" s="3">
        <f t="shared" si="104"/>
        <v>5.042581801882564E-2</v>
      </c>
      <c r="X634" s="3">
        <f t="shared" si="105"/>
        <v>5.3036329885971893E-2</v>
      </c>
      <c r="Y634" s="3">
        <f t="shared" si="106"/>
        <v>5.2383446830801469E-2</v>
      </c>
      <c r="Z634" s="3">
        <f t="shared" si="107"/>
        <v>4.9878075814675238E-2</v>
      </c>
      <c r="AA634" s="3">
        <f t="shared" si="108"/>
        <v>6.1114506361464524E-2</v>
      </c>
      <c r="AB634" s="3">
        <f t="shared" si="109"/>
        <v>6.3356756134085937E-2</v>
      </c>
      <c r="AD634" t="s">
        <v>5692</v>
      </c>
      <c r="AE634" t="s">
        <v>5693</v>
      </c>
      <c r="AF634" t="s">
        <v>21938</v>
      </c>
      <c r="AG634" t="s">
        <v>5695</v>
      </c>
      <c r="AH634" t="s">
        <v>5696</v>
      </c>
      <c r="AI634" t="s">
        <v>5697</v>
      </c>
    </row>
    <row r="635" spans="1:35">
      <c r="A635" t="s">
        <v>5698</v>
      </c>
      <c r="B635" t="s">
        <v>5699</v>
      </c>
      <c r="C635" t="s">
        <v>5700</v>
      </c>
      <c r="D635" t="s">
        <v>5701</v>
      </c>
      <c r="E635">
        <v>1</v>
      </c>
      <c r="F635">
        <v>11</v>
      </c>
      <c r="G635">
        <v>9</v>
      </c>
      <c r="H635">
        <v>10</v>
      </c>
      <c r="I635">
        <v>12</v>
      </c>
      <c r="J635">
        <v>12</v>
      </c>
      <c r="K635">
        <v>11</v>
      </c>
      <c r="L635">
        <v>12</v>
      </c>
      <c r="M635">
        <v>8</v>
      </c>
      <c r="N635">
        <v>11</v>
      </c>
      <c r="O635">
        <v>8</v>
      </c>
      <c r="P635">
        <v>6</v>
      </c>
      <c r="R635" s="3">
        <f t="shared" si="99"/>
        <v>6.4835553459860903E-2</v>
      </c>
      <c r="S635" s="3">
        <f t="shared" si="100"/>
        <v>5.2851018850196725E-2</v>
      </c>
      <c r="T635" s="3">
        <f t="shared" si="101"/>
        <v>5.7286892758936753E-2</v>
      </c>
      <c r="U635" s="3">
        <f t="shared" si="102"/>
        <v>6.5970313358988453E-2</v>
      </c>
      <c r="V635" s="3">
        <f t="shared" si="103"/>
        <v>6.6975498130267347E-2</v>
      </c>
      <c r="W635" s="3">
        <f t="shared" si="104"/>
        <v>6.1631555356342446E-2</v>
      </c>
      <c r="X635" s="3">
        <f t="shared" si="105"/>
        <v>6.3643595863166272E-2</v>
      </c>
      <c r="Y635" s="3">
        <f t="shared" si="106"/>
        <v>4.6563063849601301E-2</v>
      </c>
      <c r="Z635" s="3">
        <f t="shared" si="107"/>
        <v>6.0962092662380847E-2</v>
      </c>
      <c r="AA635" s="3">
        <f t="shared" si="108"/>
        <v>4.4446913717428746E-2</v>
      </c>
      <c r="AB635" s="3">
        <f t="shared" si="109"/>
        <v>3.4558230618592325E-2</v>
      </c>
      <c r="AD635" t="s">
        <v>5702</v>
      </c>
      <c r="AE635" t="s">
        <v>5703</v>
      </c>
      <c r="AF635" t="s">
        <v>21939</v>
      </c>
      <c r="AG635" t="s">
        <v>5705</v>
      </c>
      <c r="AH635" t="s">
        <v>5706</v>
      </c>
    </row>
    <row r="636" spans="1:35">
      <c r="A636" t="s">
        <v>5707</v>
      </c>
      <c r="B636" t="s">
        <v>5708</v>
      </c>
      <c r="C636" t="s">
        <v>5709</v>
      </c>
      <c r="D636" t="s">
        <v>5710</v>
      </c>
      <c r="E636">
        <v>1</v>
      </c>
      <c r="F636">
        <v>8</v>
      </c>
      <c r="G636">
        <v>9</v>
      </c>
      <c r="H636">
        <v>16</v>
      </c>
      <c r="I636">
        <v>11</v>
      </c>
      <c r="J636">
        <v>14</v>
      </c>
      <c r="K636">
        <v>15</v>
      </c>
      <c r="L636">
        <v>19</v>
      </c>
      <c r="M636">
        <v>6</v>
      </c>
      <c r="N636">
        <v>9</v>
      </c>
      <c r="O636">
        <v>10</v>
      </c>
      <c r="P636">
        <v>7</v>
      </c>
      <c r="R636" s="3">
        <f t="shared" si="99"/>
        <v>4.7153129788989744E-2</v>
      </c>
      <c r="S636" s="3">
        <f t="shared" si="100"/>
        <v>5.2851018850196725E-2</v>
      </c>
      <c r="T636" s="3">
        <f t="shared" si="101"/>
        <v>9.1659028414298807E-2</v>
      </c>
      <c r="U636" s="3">
        <f t="shared" si="102"/>
        <v>6.0472787245739415E-2</v>
      </c>
      <c r="V636" s="3">
        <f t="shared" si="103"/>
        <v>7.8138081151978567E-2</v>
      </c>
      <c r="W636" s="3">
        <f t="shared" si="104"/>
        <v>8.4043030031376059E-2</v>
      </c>
      <c r="X636" s="3">
        <f t="shared" si="105"/>
        <v>0.10076902678334659</v>
      </c>
      <c r="Y636" s="3">
        <f t="shared" si="106"/>
        <v>3.4922297887200977E-2</v>
      </c>
      <c r="Z636" s="3">
        <f t="shared" si="107"/>
        <v>4.9878075814675238E-2</v>
      </c>
      <c r="AA636" s="3">
        <f t="shared" si="108"/>
        <v>5.5558642146785936E-2</v>
      </c>
      <c r="AB636" s="3">
        <f t="shared" si="109"/>
        <v>4.0317935721691046E-2</v>
      </c>
      <c r="AD636" t="s">
        <v>5711</v>
      </c>
      <c r="AE636" t="s">
        <v>5712</v>
      </c>
      <c r="AF636" t="s">
        <v>21940</v>
      </c>
      <c r="AG636" t="s">
        <v>5714</v>
      </c>
      <c r="AH636" t="s">
        <v>5715</v>
      </c>
      <c r="AI636" t="s">
        <v>5716</v>
      </c>
    </row>
    <row r="637" spans="1:35">
      <c r="A637" t="s">
        <v>5717</v>
      </c>
      <c r="B637" t="s">
        <v>5718</v>
      </c>
      <c r="C637" t="s">
        <v>5719</v>
      </c>
      <c r="D637" t="s">
        <v>5720</v>
      </c>
      <c r="E637">
        <v>1</v>
      </c>
      <c r="F637">
        <v>9</v>
      </c>
      <c r="G637">
        <v>10</v>
      </c>
      <c r="H637">
        <v>12</v>
      </c>
      <c r="I637">
        <v>11</v>
      </c>
      <c r="J637">
        <v>10</v>
      </c>
      <c r="K637">
        <v>12</v>
      </c>
      <c r="L637">
        <v>10</v>
      </c>
      <c r="M637">
        <v>9</v>
      </c>
      <c r="N637">
        <v>11</v>
      </c>
      <c r="O637">
        <v>11</v>
      </c>
      <c r="P637">
        <v>10</v>
      </c>
      <c r="R637" s="3">
        <f t="shared" si="99"/>
        <v>5.3047271012613459E-2</v>
      </c>
      <c r="S637" s="3">
        <f t="shared" si="100"/>
        <v>5.872335427799636E-2</v>
      </c>
      <c r="T637" s="3">
        <f t="shared" si="101"/>
        <v>6.8744271310724109E-2</v>
      </c>
      <c r="U637" s="3">
        <f t="shared" si="102"/>
        <v>6.0472787245739415E-2</v>
      </c>
      <c r="V637" s="3">
        <f t="shared" si="103"/>
        <v>5.581291510855612E-2</v>
      </c>
      <c r="W637" s="3">
        <f t="shared" si="104"/>
        <v>6.7234424025100853E-2</v>
      </c>
      <c r="X637" s="3">
        <f t="shared" si="105"/>
        <v>5.3036329885971893E-2</v>
      </c>
      <c r="Y637" s="3">
        <f t="shared" si="106"/>
        <v>5.2383446830801469E-2</v>
      </c>
      <c r="Z637" s="3">
        <f t="shared" si="107"/>
        <v>6.0962092662380847E-2</v>
      </c>
      <c r="AA637" s="3">
        <f t="shared" si="108"/>
        <v>6.1114506361464524E-2</v>
      </c>
      <c r="AB637" s="3">
        <f t="shared" si="109"/>
        <v>5.7597051030987216E-2</v>
      </c>
      <c r="AD637" t="s">
        <v>5721</v>
      </c>
      <c r="AE637" t="s">
        <v>5722</v>
      </c>
      <c r="AF637" t="s">
        <v>21941</v>
      </c>
      <c r="AG637" t="s">
        <v>5724</v>
      </c>
      <c r="AH637" t="s">
        <v>5725</v>
      </c>
    </row>
    <row r="638" spans="1:35">
      <c r="A638" t="s">
        <v>5726</v>
      </c>
      <c r="B638" t="s">
        <v>5727</v>
      </c>
      <c r="C638" t="s">
        <v>5728</v>
      </c>
      <c r="D638" t="s">
        <v>5729</v>
      </c>
      <c r="E638">
        <v>1</v>
      </c>
      <c r="F638">
        <v>8</v>
      </c>
      <c r="G638">
        <v>9</v>
      </c>
      <c r="H638">
        <v>10</v>
      </c>
      <c r="I638">
        <v>10</v>
      </c>
      <c r="J638">
        <v>10</v>
      </c>
      <c r="K638">
        <v>7</v>
      </c>
      <c r="L638">
        <v>10</v>
      </c>
      <c r="M638">
        <v>6</v>
      </c>
      <c r="N638">
        <v>8</v>
      </c>
      <c r="O638">
        <v>7</v>
      </c>
      <c r="P638">
        <v>5</v>
      </c>
      <c r="R638" s="3">
        <f t="shared" si="99"/>
        <v>4.7153129788989744E-2</v>
      </c>
      <c r="S638" s="3">
        <f t="shared" si="100"/>
        <v>5.2851018850196725E-2</v>
      </c>
      <c r="T638" s="3">
        <f t="shared" si="101"/>
        <v>5.7286892758936753E-2</v>
      </c>
      <c r="U638" s="3">
        <f t="shared" si="102"/>
        <v>5.4975261132490377E-2</v>
      </c>
      <c r="V638" s="3">
        <f t="shared" si="103"/>
        <v>5.581291510855612E-2</v>
      </c>
      <c r="W638" s="3">
        <f t="shared" si="104"/>
        <v>3.9220080681308833E-2</v>
      </c>
      <c r="X638" s="3">
        <f t="shared" si="105"/>
        <v>5.3036329885971893E-2</v>
      </c>
      <c r="Y638" s="3">
        <f t="shared" si="106"/>
        <v>3.4922297887200977E-2</v>
      </c>
      <c r="Z638" s="3">
        <f t="shared" si="107"/>
        <v>4.4336067390822437E-2</v>
      </c>
      <c r="AA638" s="3">
        <f t="shared" si="108"/>
        <v>3.8891049502750151E-2</v>
      </c>
      <c r="AB638" s="3">
        <f t="shared" si="109"/>
        <v>2.8798525515493608E-2</v>
      </c>
      <c r="AD638" t="s">
        <v>5730</v>
      </c>
      <c r="AE638" t="s">
        <v>5731</v>
      </c>
      <c r="AF638" t="s">
        <v>21942</v>
      </c>
      <c r="AG638" t="s">
        <v>5733</v>
      </c>
      <c r="AH638" t="s">
        <v>5734</v>
      </c>
    </row>
    <row r="639" spans="1:35">
      <c r="A639" t="s">
        <v>5735</v>
      </c>
      <c r="B639" t="s">
        <v>5736</v>
      </c>
      <c r="C639" t="s">
        <v>5737</v>
      </c>
      <c r="D639" t="s">
        <v>5738</v>
      </c>
      <c r="E639">
        <v>1</v>
      </c>
      <c r="F639">
        <v>8</v>
      </c>
      <c r="G639">
        <v>11</v>
      </c>
      <c r="H639">
        <v>7</v>
      </c>
      <c r="I639">
        <v>12</v>
      </c>
      <c r="J639">
        <v>11</v>
      </c>
      <c r="K639">
        <v>9</v>
      </c>
      <c r="L639">
        <v>10</v>
      </c>
      <c r="M639">
        <v>6</v>
      </c>
      <c r="N639">
        <v>10</v>
      </c>
      <c r="O639">
        <v>9</v>
      </c>
      <c r="P639">
        <v>5</v>
      </c>
      <c r="R639" s="3">
        <f t="shared" si="99"/>
        <v>4.7153129788989744E-2</v>
      </c>
      <c r="S639" s="3">
        <f t="shared" si="100"/>
        <v>6.4595689705795989E-2</v>
      </c>
      <c r="T639" s="3">
        <f t="shared" si="101"/>
        <v>4.0100824931255726E-2</v>
      </c>
      <c r="U639" s="3">
        <f t="shared" si="102"/>
        <v>6.5970313358988453E-2</v>
      </c>
      <c r="V639" s="3">
        <f t="shared" si="103"/>
        <v>6.139420661941173E-2</v>
      </c>
      <c r="W639" s="3">
        <f t="shared" si="104"/>
        <v>5.042581801882564E-2</v>
      </c>
      <c r="X639" s="3">
        <f t="shared" si="105"/>
        <v>5.3036329885971893E-2</v>
      </c>
      <c r="Y639" s="3">
        <f t="shared" si="106"/>
        <v>3.4922297887200977E-2</v>
      </c>
      <c r="Z639" s="3">
        <f t="shared" si="107"/>
        <v>5.5420084238528046E-2</v>
      </c>
      <c r="AA639" s="3">
        <f t="shared" si="108"/>
        <v>5.0002777932107341E-2</v>
      </c>
      <c r="AB639" s="3">
        <f t="shared" si="109"/>
        <v>2.8798525515493608E-2</v>
      </c>
      <c r="AD639" t="s">
        <v>5739</v>
      </c>
      <c r="AE639" t="s">
        <v>5740</v>
      </c>
      <c r="AF639" t="s">
        <v>21943</v>
      </c>
      <c r="AG639" t="s">
        <v>5742</v>
      </c>
      <c r="AH639" t="s">
        <v>5743</v>
      </c>
      <c r="AI639" t="s">
        <v>5744</v>
      </c>
    </row>
    <row r="640" spans="1:35">
      <c r="A640" t="s">
        <v>5745</v>
      </c>
      <c r="B640" t="s">
        <v>5746</v>
      </c>
      <c r="C640" t="s">
        <v>5747</v>
      </c>
      <c r="D640" t="s">
        <v>5748</v>
      </c>
      <c r="E640">
        <v>1</v>
      </c>
      <c r="F640">
        <v>14</v>
      </c>
      <c r="G640">
        <v>14</v>
      </c>
      <c r="H640">
        <v>11</v>
      </c>
      <c r="I640">
        <v>13</v>
      </c>
      <c r="J640">
        <v>12</v>
      </c>
      <c r="K640">
        <v>10</v>
      </c>
      <c r="L640">
        <v>13</v>
      </c>
      <c r="M640">
        <v>6</v>
      </c>
      <c r="N640">
        <v>12</v>
      </c>
      <c r="O640">
        <v>10</v>
      </c>
      <c r="P640">
        <v>9</v>
      </c>
      <c r="R640" s="3">
        <f t="shared" si="99"/>
        <v>8.2517977130732056E-2</v>
      </c>
      <c r="S640" s="3">
        <f t="shared" si="100"/>
        <v>8.2212695989194909E-2</v>
      </c>
      <c r="T640" s="3">
        <f t="shared" si="101"/>
        <v>6.3015582034830431E-2</v>
      </c>
      <c r="U640" s="3">
        <f t="shared" si="102"/>
        <v>7.146783947223749E-2</v>
      </c>
      <c r="V640" s="3">
        <f t="shared" si="103"/>
        <v>6.6975498130267347E-2</v>
      </c>
      <c r="W640" s="3">
        <f t="shared" si="104"/>
        <v>5.6028686687584046E-2</v>
      </c>
      <c r="X640" s="3">
        <f t="shared" si="105"/>
        <v>6.8947228851763465E-2</v>
      </c>
      <c r="Y640" s="3">
        <f t="shared" si="106"/>
        <v>3.4922297887200977E-2</v>
      </c>
      <c r="Z640" s="3">
        <f t="shared" si="107"/>
        <v>6.6504101086233655E-2</v>
      </c>
      <c r="AA640" s="3">
        <f t="shared" si="108"/>
        <v>5.5558642146785936E-2</v>
      </c>
      <c r="AB640" s="3">
        <f t="shared" si="109"/>
        <v>5.1837345927888495E-2</v>
      </c>
      <c r="AD640" t="s">
        <v>5749</v>
      </c>
      <c r="AE640" t="s">
        <v>5750</v>
      </c>
      <c r="AF640" t="s">
        <v>21944</v>
      </c>
      <c r="AG640" t="s">
        <v>5752</v>
      </c>
      <c r="AH640" t="s">
        <v>5753</v>
      </c>
    </row>
    <row r="641" spans="1:35">
      <c r="A641" t="s">
        <v>5754</v>
      </c>
      <c r="B641" t="s">
        <v>5755</v>
      </c>
      <c r="C641" t="s">
        <v>5756</v>
      </c>
      <c r="D641" t="s">
        <v>5757</v>
      </c>
      <c r="E641">
        <v>1</v>
      </c>
      <c r="F641">
        <v>8</v>
      </c>
      <c r="G641">
        <v>11</v>
      </c>
      <c r="H641">
        <v>9</v>
      </c>
      <c r="I641">
        <v>9</v>
      </c>
      <c r="J641">
        <v>10</v>
      </c>
      <c r="K641">
        <v>12</v>
      </c>
      <c r="L641">
        <v>16</v>
      </c>
      <c r="M641">
        <v>10</v>
      </c>
      <c r="N641">
        <v>10</v>
      </c>
      <c r="O641">
        <v>6</v>
      </c>
      <c r="P641">
        <v>8</v>
      </c>
      <c r="R641" s="3">
        <f t="shared" si="99"/>
        <v>4.7153129788989744E-2</v>
      </c>
      <c r="S641" s="3">
        <f t="shared" si="100"/>
        <v>6.4595689705795989E-2</v>
      </c>
      <c r="T641" s="3">
        <f t="shared" si="101"/>
        <v>5.1558203483043082E-2</v>
      </c>
      <c r="U641" s="3">
        <f t="shared" si="102"/>
        <v>4.947773501924134E-2</v>
      </c>
      <c r="V641" s="3">
        <f t="shared" si="103"/>
        <v>5.581291510855612E-2</v>
      </c>
      <c r="W641" s="3">
        <f t="shared" si="104"/>
        <v>6.7234424025100853E-2</v>
      </c>
      <c r="X641" s="3">
        <f t="shared" si="105"/>
        <v>8.4858127817555029E-2</v>
      </c>
      <c r="Y641" s="3">
        <f t="shared" si="106"/>
        <v>5.8203829812001631E-2</v>
      </c>
      <c r="Z641" s="3">
        <f t="shared" si="107"/>
        <v>5.5420084238528046E-2</v>
      </c>
      <c r="AA641" s="3">
        <f t="shared" si="108"/>
        <v>3.3335185288071563E-2</v>
      </c>
      <c r="AB641" s="3">
        <f t="shared" si="109"/>
        <v>4.6077640824789767E-2</v>
      </c>
      <c r="AD641" t="s">
        <v>5758</v>
      </c>
      <c r="AE641" t="s">
        <v>5759</v>
      </c>
      <c r="AF641" t="s">
        <v>21945</v>
      </c>
      <c r="AG641" t="s">
        <v>5761</v>
      </c>
      <c r="AH641" t="s">
        <v>5762</v>
      </c>
    </row>
    <row r="642" spans="1:35">
      <c r="A642" t="s">
        <v>5763</v>
      </c>
      <c r="B642" t="s">
        <v>5764</v>
      </c>
      <c r="C642" t="s">
        <v>5765</v>
      </c>
      <c r="D642" t="s">
        <v>5766</v>
      </c>
      <c r="E642">
        <v>1</v>
      </c>
      <c r="F642">
        <v>10</v>
      </c>
      <c r="G642">
        <v>10</v>
      </c>
      <c r="H642">
        <v>10</v>
      </c>
      <c r="I642">
        <v>10</v>
      </c>
      <c r="J642">
        <v>7</v>
      </c>
      <c r="K642">
        <v>12</v>
      </c>
      <c r="L642">
        <v>14</v>
      </c>
      <c r="M642">
        <v>10</v>
      </c>
      <c r="N642">
        <v>14</v>
      </c>
      <c r="O642">
        <v>10</v>
      </c>
      <c r="P642">
        <v>9</v>
      </c>
      <c r="R642" s="3">
        <f t="shared" si="99"/>
        <v>5.8941412236237181E-2</v>
      </c>
      <c r="S642" s="3">
        <f t="shared" si="100"/>
        <v>5.872335427799636E-2</v>
      </c>
      <c r="T642" s="3">
        <f t="shared" si="101"/>
        <v>5.7286892758936753E-2</v>
      </c>
      <c r="U642" s="3">
        <f t="shared" si="102"/>
        <v>5.4975261132490377E-2</v>
      </c>
      <c r="V642" s="3">
        <f t="shared" si="103"/>
        <v>3.9069040575989283E-2</v>
      </c>
      <c r="W642" s="3">
        <f t="shared" si="104"/>
        <v>6.7234424025100853E-2</v>
      </c>
      <c r="X642" s="3">
        <f t="shared" si="105"/>
        <v>7.4250861840360644E-2</v>
      </c>
      <c r="Y642" s="3">
        <f t="shared" si="106"/>
        <v>5.8203829812001631E-2</v>
      </c>
      <c r="Z642" s="3">
        <f t="shared" si="107"/>
        <v>7.7588117933939257E-2</v>
      </c>
      <c r="AA642" s="3">
        <f t="shared" si="108"/>
        <v>5.5558642146785936E-2</v>
      </c>
      <c r="AB642" s="3">
        <f t="shared" si="109"/>
        <v>5.1837345927888495E-2</v>
      </c>
      <c r="AD642" t="s">
        <v>5767</v>
      </c>
      <c r="AE642" t="s">
        <v>5768</v>
      </c>
      <c r="AF642" t="s">
        <v>21946</v>
      </c>
      <c r="AG642" t="s">
        <v>5770</v>
      </c>
      <c r="AH642" t="s">
        <v>5771</v>
      </c>
    </row>
    <row r="643" spans="1:35">
      <c r="A643" t="s">
        <v>5772</v>
      </c>
      <c r="B643" t="s">
        <v>5773</v>
      </c>
      <c r="C643" t="s">
        <v>5774</v>
      </c>
      <c r="D643" t="s">
        <v>5775</v>
      </c>
      <c r="E643">
        <v>1</v>
      </c>
      <c r="F643">
        <v>8</v>
      </c>
      <c r="G643">
        <v>7</v>
      </c>
      <c r="H643">
        <v>5</v>
      </c>
      <c r="I643">
        <v>7</v>
      </c>
      <c r="J643">
        <v>6</v>
      </c>
      <c r="K643">
        <v>6</v>
      </c>
      <c r="L643">
        <v>6</v>
      </c>
      <c r="M643">
        <v>7</v>
      </c>
      <c r="N643">
        <v>8</v>
      </c>
      <c r="O643">
        <v>7</v>
      </c>
      <c r="P643">
        <v>6</v>
      </c>
      <c r="R643" s="3">
        <f t="shared" si="99"/>
        <v>4.7153129788989744E-2</v>
      </c>
      <c r="S643" s="3">
        <f t="shared" si="100"/>
        <v>4.1106347994597454E-2</v>
      </c>
      <c r="T643" s="3">
        <f t="shared" si="101"/>
        <v>2.8643446379468376E-2</v>
      </c>
      <c r="U643" s="3">
        <f t="shared" si="102"/>
        <v>3.8482682792743264E-2</v>
      </c>
      <c r="V643" s="3">
        <f t="shared" si="103"/>
        <v>3.3487749065133673E-2</v>
      </c>
      <c r="W643" s="3">
        <f t="shared" si="104"/>
        <v>3.3617212012550426E-2</v>
      </c>
      <c r="X643" s="3">
        <f t="shared" si="105"/>
        <v>3.1821797931583136E-2</v>
      </c>
      <c r="Y643" s="3">
        <f t="shared" si="106"/>
        <v>4.0742680868401139E-2</v>
      </c>
      <c r="Z643" s="3">
        <f t="shared" si="107"/>
        <v>4.4336067390822437E-2</v>
      </c>
      <c r="AA643" s="3">
        <f t="shared" si="108"/>
        <v>3.8891049502750151E-2</v>
      </c>
      <c r="AB643" s="3">
        <f t="shared" si="109"/>
        <v>3.4558230618592325E-2</v>
      </c>
      <c r="AD643" t="s">
        <v>5776</v>
      </c>
      <c r="AE643" t="s">
        <v>5777</v>
      </c>
      <c r="AF643" t="s">
        <v>21947</v>
      </c>
      <c r="AG643" t="s">
        <v>5779</v>
      </c>
      <c r="AH643" t="s">
        <v>5780</v>
      </c>
    </row>
    <row r="644" spans="1:35">
      <c r="A644" t="s">
        <v>5772</v>
      </c>
      <c r="B644" t="s">
        <v>5781</v>
      </c>
      <c r="C644" t="s">
        <v>5782</v>
      </c>
      <c r="D644" t="s">
        <v>5783</v>
      </c>
      <c r="E644">
        <v>1</v>
      </c>
      <c r="F644">
        <v>2</v>
      </c>
      <c r="G644">
        <v>2</v>
      </c>
      <c r="H644">
        <v>1</v>
      </c>
      <c r="I644">
        <v>0</v>
      </c>
      <c r="J644">
        <v>1</v>
      </c>
      <c r="K644">
        <v>2</v>
      </c>
      <c r="L644">
        <v>1</v>
      </c>
      <c r="M644">
        <v>1</v>
      </c>
      <c r="N644">
        <v>2</v>
      </c>
      <c r="O644">
        <v>2</v>
      </c>
      <c r="P644">
        <v>2</v>
      </c>
      <c r="R644" s="3">
        <f t="shared" ref="R644:R707" si="110">F644*100/(F$2369)</f>
        <v>1.1788282447247436E-2</v>
      </c>
      <c r="S644" s="3">
        <f t="shared" ref="S644:S707" si="111">G644*100/(G$2369)</f>
        <v>1.1744670855599272E-2</v>
      </c>
      <c r="T644" s="3">
        <f t="shared" ref="T644:T707" si="112">H644*100/(H$2369)</f>
        <v>5.7286892758936754E-3</v>
      </c>
      <c r="U644" s="3">
        <f t="shared" ref="U644:U707" si="113">I644*100/(I$2369)</f>
        <v>0</v>
      </c>
      <c r="V644" s="3">
        <f t="shared" ref="V644:V707" si="114">J644*100/(J$2369)</f>
        <v>5.5812915108556117E-3</v>
      </c>
      <c r="W644" s="3">
        <f t="shared" ref="W644:W707" si="115">K644*100/(K$2369)</f>
        <v>1.1205737337516808E-2</v>
      </c>
      <c r="X644" s="3">
        <f t="shared" ref="X644:X707" si="116">L644*100/(L$2369)</f>
        <v>5.3036329885971893E-3</v>
      </c>
      <c r="Y644" s="3">
        <f t="shared" ref="Y644:Y707" si="117">M644*100/(M$2369)</f>
        <v>5.8203829812001626E-3</v>
      </c>
      <c r="Z644" s="3">
        <f t="shared" ref="Z644:Z707" si="118">N644*100/(N$2369)</f>
        <v>1.1084016847705609E-2</v>
      </c>
      <c r="AA644" s="3">
        <f t="shared" ref="AA644:AA707" si="119">O644*100/(O$2369)</f>
        <v>1.1111728429357186E-2</v>
      </c>
      <c r="AB644" s="3">
        <f t="shared" ref="AB644:AB707" si="120">P644*100/(P$2369)</f>
        <v>1.1519410206197442E-2</v>
      </c>
      <c r="AD644" t="s">
        <v>5784</v>
      </c>
      <c r="AE644" t="s">
        <v>5785</v>
      </c>
      <c r="AH644" t="s">
        <v>88</v>
      </c>
    </row>
    <row r="645" spans="1:35">
      <c r="A645" t="s">
        <v>5786</v>
      </c>
      <c r="B645" t="s">
        <v>5787</v>
      </c>
      <c r="C645" t="s">
        <v>5788</v>
      </c>
      <c r="D645" t="s">
        <v>5789</v>
      </c>
      <c r="E645">
        <v>1</v>
      </c>
      <c r="F645">
        <v>11</v>
      </c>
      <c r="G645">
        <v>12</v>
      </c>
      <c r="H645">
        <v>10</v>
      </c>
      <c r="I645">
        <v>11</v>
      </c>
      <c r="J645">
        <v>10</v>
      </c>
      <c r="K645">
        <v>11</v>
      </c>
      <c r="L645">
        <v>12</v>
      </c>
      <c r="M645">
        <v>8</v>
      </c>
      <c r="N645">
        <v>9</v>
      </c>
      <c r="O645">
        <v>11</v>
      </c>
      <c r="P645">
        <v>7</v>
      </c>
      <c r="R645" s="3">
        <f t="shared" si="110"/>
        <v>6.4835553459860903E-2</v>
      </c>
      <c r="S645" s="3">
        <f t="shared" si="111"/>
        <v>7.0468025133595624E-2</v>
      </c>
      <c r="T645" s="3">
        <f t="shared" si="112"/>
        <v>5.7286892758936753E-2</v>
      </c>
      <c r="U645" s="3">
        <f t="shared" si="113"/>
        <v>6.0472787245739415E-2</v>
      </c>
      <c r="V645" s="3">
        <f t="shared" si="114"/>
        <v>5.581291510855612E-2</v>
      </c>
      <c r="W645" s="3">
        <f t="shared" si="115"/>
        <v>6.1631555356342446E-2</v>
      </c>
      <c r="X645" s="3">
        <f t="shared" si="116"/>
        <v>6.3643595863166272E-2</v>
      </c>
      <c r="Y645" s="3">
        <f t="shared" si="117"/>
        <v>4.6563063849601301E-2</v>
      </c>
      <c r="Z645" s="3">
        <f t="shared" si="118"/>
        <v>4.9878075814675238E-2</v>
      </c>
      <c r="AA645" s="3">
        <f t="shared" si="119"/>
        <v>6.1114506361464524E-2</v>
      </c>
      <c r="AB645" s="3">
        <f t="shared" si="120"/>
        <v>4.0317935721691046E-2</v>
      </c>
      <c r="AD645" t="s">
        <v>5790</v>
      </c>
      <c r="AE645" t="s">
        <v>5791</v>
      </c>
      <c r="AF645" t="s">
        <v>21948</v>
      </c>
      <c r="AG645" t="s">
        <v>5793</v>
      </c>
      <c r="AH645" t="s">
        <v>5794</v>
      </c>
    </row>
    <row r="646" spans="1:35">
      <c r="A646" t="s">
        <v>5795</v>
      </c>
      <c r="B646" t="s">
        <v>5796</v>
      </c>
      <c r="C646" t="s">
        <v>5797</v>
      </c>
      <c r="D646" t="s">
        <v>5798</v>
      </c>
      <c r="E646">
        <v>1</v>
      </c>
      <c r="F646">
        <v>13</v>
      </c>
      <c r="G646">
        <v>10</v>
      </c>
      <c r="H646">
        <v>10</v>
      </c>
      <c r="I646">
        <v>13</v>
      </c>
      <c r="J646">
        <v>10</v>
      </c>
      <c r="K646">
        <v>10</v>
      </c>
      <c r="L646">
        <v>10</v>
      </c>
      <c r="M646">
        <v>10</v>
      </c>
      <c r="N646">
        <v>11</v>
      </c>
      <c r="O646">
        <v>14</v>
      </c>
      <c r="P646">
        <v>12</v>
      </c>
      <c r="R646" s="3">
        <f t="shared" si="110"/>
        <v>7.6623835907108334E-2</v>
      </c>
      <c r="S646" s="3">
        <f t="shared" si="111"/>
        <v>5.872335427799636E-2</v>
      </c>
      <c r="T646" s="3">
        <f t="shared" si="112"/>
        <v>5.7286892758936753E-2</v>
      </c>
      <c r="U646" s="3">
        <f t="shared" si="113"/>
        <v>7.146783947223749E-2</v>
      </c>
      <c r="V646" s="3">
        <f t="shared" si="114"/>
        <v>5.581291510855612E-2</v>
      </c>
      <c r="W646" s="3">
        <f t="shared" si="115"/>
        <v>5.6028686687584046E-2</v>
      </c>
      <c r="X646" s="3">
        <f t="shared" si="116"/>
        <v>5.3036329885971893E-2</v>
      </c>
      <c r="Y646" s="3">
        <f t="shared" si="117"/>
        <v>5.8203829812001631E-2</v>
      </c>
      <c r="Z646" s="3">
        <f t="shared" si="118"/>
        <v>6.0962092662380847E-2</v>
      </c>
      <c r="AA646" s="3">
        <f t="shared" si="119"/>
        <v>7.7782099005500302E-2</v>
      </c>
      <c r="AB646" s="3">
        <f t="shared" si="120"/>
        <v>6.9116461237184651E-2</v>
      </c>
      <c r="AD646" t="s">
        <v>5799</v>
      </c>
      <c r="AE646" t="s">
        <v>5800</v>
      </c>
      <c r="AF646" t="s">
        <v>21949</v>
      </c>
      <c r="AG646" t="s">
        <v>5802</v>
      </c>
      <c r="AH646" t="s">
        <v>5803</v>
      </c>
    </row>
    <row r="647" spans="1:35">
      <c r="A647" t="s">
        <v>5804</v>
      </c>
      <c r="B647" t="s">
        <v>5805</v>
      </c>
      <c r="C647" t="s">
        <v>5806</v>
      </c>
      <c r="D647" t="s">
        <v>5807</v>
      </c>
      <c r="E647">
        <v>1</v>
      </c>
      <c r="F647">
        <v>9</v>
      </c>
      <c r="G647">
        <v>9</v>
      </c>
      <c r="H647">
        <v>8</v>
      </c>
      <c r="I647">
        <v>8</v>
      </c>
      <c r="J647">
        <v>10</v>
      </c>
      <c r="K647">
        <v>8</v>
      </c>
      <c r="L647">
        <v>9</v>
      </c>
      <c r="M647">
        <v>8</v>
      </c>
      <c r="N647">
        <v>9</v>
      </c>
      <c r="O647">
        <v>9</v>
      </c>
      <c r="P647">
        <v>8</v>
      </c>
      <c r="R647" s="3">
        <f t="shared" si="110"/>
        <v>5.3047271012613459E-2</v>
      </c>
      <c r="S647" s="3">
        <f t="shared" si="111"/>
        <v>5.2851018850196725E-2</v>
      </c>
      <c r="T647" s="3">
        <f t="shared" si="112"/>
        <v>4.5829514207149404E-2</v>
      </c>
      <c r="U647" s="3">
        <f t="shared" si="113"/>
        <v>4.3980208905992302E-2</v>
      </c>
      <c r="V647" s="3">
        <f t="shared" si="114"/>
        <v>5.581291510855612E-2</v>
      </c>
      <c r="W647" s="3">
        <f t="shared" si="115"/>
        <v>4.4822949350067233E-2</v>
      </c>
      <c r="X647" s="3">
        <f t="shared" si="116"/>
        <v>4.77326968973747E-2</v>
      </c>
      <c r="Y647" s="3">
        <f t="shared" si="117"/>
        <v>4.6563063849601301E-2</v>
      </c>
      <c r="Z647" s="3">
        <f t="shared" si="118"/>
        <v>4.9878075814675238E-2</v>
      </c>
      <c r="AA647" s="3">
        <f t="shared" si="119"/>
        <v>5.0002777932107341E-2</v>
      </c>
      <c r="AB647" s="3">
        <f t="shared" si="120"/>
        <v>4.6077640824789767E-2</v>
      </c>
      <c r="AD647" t="s">
        <v>5808</v>
      </c>
      <c r="AE647" t="s">
        <v>5809</v>
      </c>
      <c r="AF647" t="s">
        <v>21950</v>
      </c>
      <c r="AG647" t="s">
        <v>5811</v>
      </c>
      <c r="AH647" t="s">
        <v>5812</v>
      </c>
    </row>
    <row r="648" spans="1:35">
      <c r="A648" t="s">
        <v>5813</v>
      </c>
      <c r="B648" t="s">
        <v>5814</v>
      </c>
      <c r="C648" t="s">
        <v>5815</v>
      </c>
      <c r="D648" t="s">
        <v>5816</v>
      </c>
      <c r="E648">
        <v>1</v>
      </c>
      <c r="F648">
        <v>7</v>
      </c>
      <c r="G648">
        <v>9</v>
      </c>
      <c r="H648">
        <v>7</v>
      </c>
      <c r="I648">
        <v>10</v>
      </c>
      <c r="J648">
        <v>8</v>
      </c>
      <c r="K648">
        <v>8</v>
      </c>
      <c r="L648">
        <v>7</v>
      </c>
      <c r="M648">
        <v>11</v>
      </c>
      <c r="N648">
        <v>10</v>
      </c>
      <c r="O648">
        <v>11</v>
      </c>
      <c r="P648">
        <v>8</v>
      </c>
      <c r="R648" s="3">
        <f t="shared" si="110"/>
        <v>4.1258988565366028E-2</v>
      </c>
      <c r="S648" s="3">
        <f t="shared" si="111"/>
        <v>5.2851018850196725E-2</v>
      </c>
      <c r="T648" s="3">
        <f t="shared" si="112"/>
        <v>4.0100824931255726E-2</v>
      </c>
      <c r="U648" s="3">
        <f t="shared" si="113"/>
        <v>5.4975261132490377E-2</v>
      </c>
      <c r="V648" s="3">
        <f t="shared" si="114"/>
        <v>4.4650332086844893E-2</v>
      </c>
      <c r="W648" s="3">
        <f t="shared" si="115"/>
        <v>4.4822949350067233E-2</v>
      </c>
      <c r="X648" s="3">
        <f t="shared" si="116"/>
        <v>3.7125430920180322E-2</v>
      </c>
      <c r="Y648" s="3">
        <f t="shared" si="117"/>
        <v>6.4024212793201793E-2</v>
      </c>
      <c r="Z648" s="3">
        <f t="shared" si="118"/>
        <v>5.5420084238528046E-2</v>
      </c>
      <c r="AA648" s="3">
        <f t="shared" si="119"/>
        <v>6.1114506361464524E-2</v>
      </c>
      <c r="AB648" s="3">
        <f t="shared" si="120"/>
        <v>4.6077640824789767E-2</v>
      </c>
      <c r="AD648" t="s">
        <v>5817</v>
      </c>
      <c r="AE648" t="s">
        <v>5818</v>
      </c>
      <c r="AF648" t="s">
        <v>21951</v>
      </c>
      <c r="AG648" t="s">
        <v>5820</v>
      </c>
      <c r="AH648" t="s">
        <v>5821</v>
      </c>
      <c r="AI648" t="s">
        <v>5822</v>
      </c>
    </row>
    <row r="649" spans="1:35">
      <c r="A649" t="s">
        <v>5823</v>
      </c>
      <c r="B649" t="s">
        <v>5824</v>
      </c>
      <c r="C649" t="s">
        <v>5825</v>
      </c>
      <c r="D649" t="s">
        <v>5826</v>
      </c>
      <c r="E649">
        <v>1</v>
      </c>
      <c r="F649">
        <v>6</v>
      </c>
      <c r="G649">
        <v>4</v>
      </c>
      <c r="H649">
        <v>7</v>
      </c>
      <c r="I649">
        <v>7</v>
      </c>
      <c r="J649">
        <v>8</v>
      </c>
      <c r="K649">
        <v>6</v>
      </c>
      <c r="L649">
        <v>8</v>
      </c>
      <c r="M649">
        <v>3</v>
      </c>
      <c r="N649">
        <v>9</v>
      </c>
      <c r="O649">
        <v>9</v>
      </c>
      <c r="P649">
        <v>8</v>
      </c>
      <c r="R649" s="3">
        <f t="shared" si="110"/>
        <v>3.5364847341742306E-2</v>
      </c>
      <c r="S649" s="3">
        <f t="shared" si="111"/>
        <v>2.3489341711198545E-2</v>
      </c>
      <c r="T649" s="3">
        <f t="shared" si="112"/>
        <v>4.0100824931255726E-2</v>
      </c>
      <c r="U649" s="3">
        <f t="shared" si="113"/>
        <v>3.8482682792743264E-2</v>
      </c>
      <c r="V649" s="3">
        <f t="shared" si="114"/>
        <v>4.4650332086844893E-2</v>
      </c>
      <c r="W649" s="3">
        <f t="shared" si="115"/>
        <v>3.3617212012550426E-2</v>
      </c>
      <c r="X649" s="3">
        <f t="shared" si="116"/>
        <v>4.2429063908777515E-2</v>
      </c>
      <c r="Y649" s="3">
        <f t="shared" si="117"/>
        <v>1.7461148943600489E-2</v>
      </c>
      <c r="Z649" s="3">
        <f t="shared" si="118"/>
        <v>4.9878075814675238E-2</v>
      </c>
      <c r="AA649" s="3">
        <f t="shared" si="119"/>
        <v>5.0002777932107341E-2</v>
      </c>
      <c r="AB649" s="3">
        <f t="shared" si="120"/>
        <v>4.6077640824789767E-2</v>
      </c>
      <c r="AD649" t="s">
        <v>5827</v>
      </c>
      <c r="AE649" t="s">
        <v>5828</v>
      </c>
      <c r="AF649" t="s">
        <v>21952</v>
      </c>
      <c r="AG649" t="s">
        <v>5830</v>
      </c>
      <c r="AH649" t="s">
        <v>5831</v>
      </c>
    </row>
    <row r="650" spans="1:35">
      <c r="A650" t="s">
        <v>5823</v>
      </c>
      <c r="B650" t="s">
        <v>5832</v>
      </c>
      <c r="C650" t="s">
        <v>5833</v>
      </c>
      <c r="D650" t="s">
        <v>5834</v>
      </c>
      <c r="E650">
        <v>1</v>
      </c>
      <c r="F650">
        <v>3</v>
      </c>
      <c r="G650">
        <v>4</v>
      </c>
      <c r="H650">
        <v>4</v>
      </c>
      <c r="I650">
        <v>4</v>
      </c>
      <c r="J650">
        <v>3</v>
      </c>
      <c r="K650">
        <v>7</v>
      </c>
      <c r="L650">
        <v>5</v>
      </c>
      <c r="M650">
        <v>6</v>
      </c>
      <c r="N650">
        <v>4</v>
      </c>
      <c r="O650">
        <v>4</v>
      </c>
      <c r="P650">
        <v>6</v>
      </c>
      <c r="R650" s="3">
        <f t="shared" si="110"/>
        <v>1.7682423670871153E-2</v>
      </c>
      <c r="S650" s="3">
        <f t="shared" si="111"/>
        <v>2.3489341711198545E-2</v>
      </c>
      <c r="T650" s="3">
        <f t="shared" si="112"/>
        <v>2.2914757103574702E-2</v>
      </c>
      <c r="U650" s="3">
        <f t="shared" si="113"/>
        <v>2.1990104452996151E-2</v>
      </c>
      <c r="V650" s="3">
        <f t="shared" si="114"/>
        <v>1.6743874532566837E-2</v>
      </c>
      <c r="W650" s="3">
        <f t="shared" si="115"/>
        <v>3.9220080681308833E-2</v>
      </c>
      <c r="X650" s="3">
        <f t="shared" si="116"/>
        <v>2.6518164942985947E-2</v>
      </c>
      <c r="Y650" s="3">
        <f t="shared" si="117"/>
        <v>3.4922297887200977E-2</v>
      </c>
      <c r="Z650" s="3">
        <f t="shared" si="118"/>
        <v>2.2168033695411218E-2</v>
      </c>
      <c r="AA650" s="3">
        <f t="shared" si="119"/>
        <v>2.2223456858714373E-2</v>
      </c>
      <c r="AB650" s="3">
        <f t="shared" si="120"/>
        <v>3.4558230618592325E-2</v>
      </c>
      <c r="AD650" t="s">
        <v>5835</v>
      </c>
      <c r="AE650" t="s">
        <v>5836</v>
      </c>
      <c r="AF650" t="s">
        <v>21953</v>
      </c>
      <c r="AG650" t="s">
        <v>5838</v>
      </c>
      <c r="AH650" t="s">
        <v>5831</v>
      </c>
    </row>
    <row r="651" spans="1:35">
      <c r="A651" t="s">
        <v>5839</v>
      </c>
      <c r="B651" t="s">
        <v>5840</v>
      </c>
      <c r="C651" t="s">
        <v>5841</v>
      </c>
      <c r="D651" t="s">
        <v>5842</v>
      </c>
      <c r="E651">
        <v>1</v>
      </c>
      <c r="F651">
        <v>9</v>
      </c>
      <c r="G651">
        <v>10</v>
      </c>
      <c r="H651">
        <v>11</v>
      </c>
      <c r="I651">
        <v>12</v>
      </c>
      <c r="J651">
        <v>13</v>
      </c>
      <c r="K651">
        <v>13</v>
      </c>
      <c r="L651">
        <v>15</v>
      </c>
      <c r="M651">
        <v>3</v>
      </c>
      <c r="N651">
        <v>5</v>
      </c>
      <c r="O651">
        <v>5</v>
      </c>
      <c r="P651">
        <v>5</v>
      </c>
      <c r="R651" s="3">
        <f t="shared" si="110"/>
        <v>5.3047271012613459E-2</v>
      </c>
      <c r="S651" s="3">
        <f t="shared" si="111"/>
        <v>5.872335427799636E-2</v>
      </c>
      <c r="T651" s="3">
        <f t="shared" si="112"/>
        <v>6.3015582034830431E-2</v>
      </c>
      <c r="U651" s="3">
        <f t="shared" si="113"/>
        <v>6.5970313358988453E-2</v>
      </c>
      <c r="V651" s="3">
        <f t="shared" si="114"/>
        <v>7.2556789641122957E-2</v>
      </c>
      <c r="W651" s="3">
        <f t="shared" si="115"/>
        <v>7.283729269385926E-2</v>
      </c>
      <c r="X651" s="3">
        <f t="shared" si="116"/>
        <v>7.9554494828957836E-2</v>
      </c>
      <c r="Y651" s="3">
        <f t="shared" si="117"/>
        <v>1.7461148943600489E-2</v>
      </c>
      <c r="Z651" s="3">
        <f t="shared" si="118"/>
        <v>2.7710042119264023E-2</v>
      </c>
      <c r="AA651" s="3">
        <f t="shared" si="119"/>
        <v>2.7779321073392968E-2</v>
      </c>
      <c r="AB651" s="3">
        <f t="shared" si="120"/>
        <v>2.8798525515493608E-2</v>
      </c>
      <c r="AD651" t="s">
        <v>5843</v>
      </c>
      <c r="AE651" t="s">
        <v>5844</v>
      </c>
      <c r="AF651" t="s">
        <v>21954</v>
      </c>
      <c r="AG651" t="s">
        <v>5846</v>
      </c>
      <c r="AH651" t="s">
        <v>5847</v>
      </c>
    </row>
    <row r="652" spans="1:35">
      <c r="A652" t="s">
        <v>5848</v>
      </c>
      <c r="B652" t="s">
        <v>5849</v>
      </c>
      <c r="C652" t="s">
        <v>5850</v>
      </c>
      <c r="D652" t="s">
        <v>5851</v>
      </c>
      <c r="E652">
        <v>1</v>
      </c>
      <c r="F652">
        <v>6</v>
      </c>
      <c r="G652">
        <v>7</v>
      </c>
      <c r="H652">
        <v>8</v>
      </c>
      <c r="I652">
        <v>7</v>
      </c>
      <c r="J652">
        <v>7</v>
      </c>
      <c r="K652">
        <v>7</v>
      </c>
      <c r="L652">
        <v>9</v>
      </c>
      <c r="M652">
        <v>8</v>
      </c>
      <c r="N652">
        <v>8</v>
      </c>
      <c r="O652">
        <v>8</v>
      </c>
      <c r="P652">
        <v>8</v>
      </c>
      <c r="R652" s="3">
        <f t="shared" si="110"/>
        <v>3.5364847341742306E-2</v>
      </c>
      <c r="S652" s="3">
        <f t="shared" si="111"/>
        <v>4.1106347994597454E-2</v>
      </c>
      <c r="T652" s="3">
        <f t="shared" si="112"/>
        <v>4.5829514207149404E-2</v>
      </c>
      <c r="U652" s="3">
        <f t="shared" si="113"/>
        <v>3.8482682792743264E-2</v>
      </c>
      <c r="V652" s="3">
        <f t="shared" si="114"/>
        <v>3.9069040575989283E-2</v>
      </c>
      <c r="W652" s="3">
        <f t="shared" si="115"/>
        <v>3.9220080681308833E-2</v>
      </c>
      <c r="X652" s="3">
        <f t="shared" si="116"/>
        <v>4.77326968973747E-2</v>
      </c>
      <c r="Y652" s="3">
        <f t="shared" si="117"/>
        <v>4.6563063849601301E-2</v>
      </c>
      <c r="Z652" s="3">
        <f t="shared" si="118"/>
        <v>4.4336067390822437E-2</v>
      </c>
      <c r="AA652" s="3">
        <f t="shared" si="119"/>
        <v>4.4446913717428746E-2</v>
      </c>
      <c r="AB652" s="3">
        <f t="shared" si="120"/>
        <v>4.6077640824789767E-2</v>
      </c>
      <c r="AD652" t="s">
        <v>5852</v>
      </c>
      <c r="AE652" t="s">
        <v>5853</v>
      </c>
      <c r="AF652" t="s">
        <v>21955</v>
      </c>
      <c r="AG652" t="s">
        <v>5855</v>
      </c>
      <c r="AH652" t="s">
        <v>5856</v>
      </c>
    </row>
    <row r="653" spans="1:35">
      <c r="A653" t="s">
        <v>5857</v>
      </c>
      <c r="B653" t="s">
        <v>5858</v>
      </c>
      <c r="C653" t="s">
        <v>5859</v>
      </c>
      <c r="D653" t="s">
        <v>5860</v>
      </c>
      <c r="E653">
        <v>1</v>
      </c>
      <c r="F653">
        <v>10</v>
      </c>
      <c r="G653">
        <v>9</v>
      </c>
      <c r="H653">
        <v>15</v>
      </c>
      <c r="I653">
        <v>9</v>
      </c>
      <c r="J653">
        <v>12</v>
      </c>
      <c r="K653">
        <v>12</v>
      </c>
      <c r="L653">
        <v>18</v>
      </c>
      <c r="M653">
        <v>10</v>
      </c>
      <c r="N653">
        <v>6</v>
      </c>
      <c r="O653">
        <v>9</v>
      </c>
      <c r="P653">
        <v>7</v>
      </c>
      <c r="R653" s="3">
        <f t="shared" si="110"/>
        <v>5.8941412236237181E-2</v>
      </c>
      <c r="S653" s="3">
        <f t="shared" si="111"/>
        <v>5.2851018850196725E-2</v>
      </c>
      <c r="T653" s="3">
        <f t="shared" si="112"/>
        <v>8.5930339138405129E-2</v>
      </c>
      <c r="U653" s="3">
        <f t="shared" si="113"/>
        <v>4.947773501924134E-2</v>
      </c>
      <c r="V653" s="3">
        <f t="shared" si="114"/>
        <v>6.6975498130267347E-2</v>
      </c>
      <c r="W653" s="3">
        <f t="shared" si="115"/>
        <v>6.7234424025100853E-2</v>
      </c>
      <c r="X653" s="3">
        <f t="shared" si="116"/>
        <v>9.5465393794749401E-2</v>
      </c>
      <c r="Y653" s="3">
        <f t="shared" si="117"/>
        <v>5.8203829812001631E-2</v>
      </c>
      <c r="Z653" s="3">
        <f t="shared" si="118"/>
        <v>3.3252050543116828E-2</v>
      </c>
      <c r="AA653" s="3">
        <f t="shared" si="119"/>
        <v>5.0002777932107341E-2</v>
      </c>
      <c r="AB653" s="3">
        <f t="shared" si="120"/>
        <v>4.0317935721691046E-2</v>
      </c>
      <c r="AD653" t="s">
        <v>5861</v>
      </c>
      <c r="AE653" t="s">
        <v>5862</v>
      </c>
      <c r="AF653" t="s">
        <v>21956</v>
      </c>
      <c r="AG653" t="s">
        <v>5864</v>
      </c>
      <c r="AH653" t="s">
        <v>1186</v>
      </c>
    </row>
    <row r="654" spans="1:35">
      <c r="A654" t="s">
        <v>5865</v>
      </c>
      <c r="B654" t="s">
        <v>5866</v>
      </c>
      <c r="C654" t="s">
        <v>5867</v>
      </c>
      <c r="D654" t="s">
        <v>5868</v>
      </c>
      <c r="E654">
        <v>1</v>
      </c>
      <c r="F654">
        <v>14</v>
      </c>
      <c r="G654">
        <v>11</v>
      </c>
      <c r="H654">
        <v>15</v>
      </c>
      <c r="I654">
        <v>8</v>
      </c>
      <c r="J654">
        <v>11</v>
      </c>
      <c r="K654">
        <v>12</v>
      </c>
      <c r="L654">
        <v>15</v>
      </c>
      <c r="M654">
        <v>8</v>
      </c>
      <c r="N654">
        <v>11</v>
      </c>
      <c r="O654">
        <v>10</v>
      </c>
      <c r="P654">
        <v>9</v>
      </c>
      <c r="R654" s="3">
        <f t="shared" si="110"/>
        <v>8.2517977130732056E-2</v>
      </c>
      <c r="S654" s="3">
        <f t="shared" si="111"/>
        <v>6.4595689705795989E-2</v>
      </c>
      <c r="T654" s="3">
        <f t="shared" si="112"/>
        <v>8.5930339138405129E-2</v>
      </c>
      <c r="U654" s="3">
        <f t="shared" si="113"/>
        <v>4.3980208905992302E-2</v>
      </c>
      <c r="V654" s="3">
        <f t="shared" si="114"/>
        <v>6.139420661941173E-2</v>
      </c>
      <c r="W654" s="3">
        <f t="shared" si="115"/>
        <v>6.7234424025100853E-2</v>
      </c>
      <c r="X654" s="3">
        <f t="shared" si="116"/>
        <v>7.9554494828957836E-2</v>
      </c>
      <c r="Y654" s="3">
        <f t="shared" si="117"/>
        <v>4.6563063849601301E-2</v>
      </c>
      <c r="Z654" s="3">
        <f t="shared" si="118"/>
        <v>6.0962092662380847E-2</v>
      </c>
      <c r="AA654" s="3">
        <f t="shared" si="119"/>
        <v>5.5558642146785936E-2</v>
      </c>
      <c r="AB654" s="3">
        <f t="shared" si="120"/>
        <v>5.1837345927888495E-2</v>
      </c>
      <c r="AD654" t="s">
        <v>5869</v>
      </c>
      <c r="AE654" t="s">
        <v>5870</v>
      </c>
      <c r="AF654" t="s">
        <v>21957</v>
      </c>
      <c r="AG654" t="s">
        <v>5872</v>
      </c>
      <c r="AH654" t="s">
        <v>5873</v>
      </c>
    </row>
    <row r="655" spans="1:35">
      <c r="A655" t="s">
        <v>5874</v>
      </c>
      <c r="B655" t="s">
        <v>5875</v>
      </c>
      <c r="C655" t="s">
        <v>5876</v>
      </c>
      <c r="D655" t="s">
        <v>5877</v>
      </c>
      <c r="E655">
        <v>1</v>
      </c>
      <c r="F655">
        <v>8</v>
      </c>
      <c r="G655">
        <v>11</v>
      </c>
      <c r="H655">
        <v>12</v>
      </c>
      <c r="I655">
        <v>11</v>
      </c>
      <c r="J655">
        <v>11</v>
      </c>
      <c r="K655">
        <v>10</v>
      </c>
      <c r="L655">
        <v>10</v>
      </c>
      <c r="M655">
        <v>9</v>
      </c>
      <c r="N655">
        <v>16</v>
      </c>
      <c r="O655">
        <v>11</v>
      </c>
      <c r="P655">
        <v>10</v>
      </c>
      <c r="R655" s="3">
        <f t="shared" si="110"/>
        <v>4.7153129788989744E-2</v>
      </c>
      <c r="S655" s="3">
        <f t="shared" si="111"/>
        <v>6.4595689705795989E-2</v>
      </c>
      <c r="T655" s="3">
        <f t="shared" si="112"/>
        <v>6.8744271310724109E-2</v>
      </c>
      <c r="U655" s="3">
        <f t="shared" si="113"/>
        <v>6.0472787245739415E-2</v>
      </c>
      <c r="V655" s="3">
        <f t="shared" si="114"/>
        <v>6.139420661941173E-2</v>
      </c>
      <c r="W655" s="3">
        <f t="shared" si="115"/>
        <v>5.6028686687584046E-2</v>
      </c>
      <c r="X655" s="3">
        <f t="shared" si="116"/>
        <v>5.3036329885971893E-2</v>
      </c>
      <c r="Y655" s="3">
        <f t="shared" si="117"/>
        <v>5.2383446830801469E-2</v>
      </c>
      <c r="Z655" s="3">
        <f t="shared" si="118"/>
        <v>8.8672134781644874E-2</v>
      </c>
      <c r="AA655" s="3">
        <f t="shared" si="119"/>
        <v>6.1114506361464524E-2</v>
      </c>
      <c r="AB655" s="3">
        <f t="shared" si="120"/>
        <v>5.7597051030987216E-2</v>
      </c>
      <c r="AD655" t="s">
        <v>5878</v>
      </c>
      <c r="AE655" t="s">
        <v>5879</v>
      </c>
      <c r="AF655" t="s">
        <v>21958</v>
      </c>
      <c r="AG655" t="s">
        <v>5881</v>
      </c>
      <c r="AH655" t="s">
        <v>5882</v>
      </c>
    </row>
    <row r="656" spans="1:35">
      <c r="A656" t="s">
        <v>5883</v>
      </c>
      <c r="B656" t="s">
        <v>5884</v>
      </c>
      <c r="C656" t="s">
        <v>5885</v>
      </c>
      <c r="D656" t="s">
        <v>5886</v>
      </c>
      <c r="E656">
        <v>1</v>
      </c>
      <c r="F656">
        <v>9</v>
      </c>
      <c r="G656">
        <v>9</v>
      </c>
      <c r="H656">
        <v>10</v>
      </c>
      <c r="I656">
        <v>10</v>
      </c>
      <c r="J656">
        <v>10</v>
      </c>
      <c r="K656">
        <v>11</v>
      </c>
      <c r="L656">
        <v>13</v>
      </c>
      <c r="M656">
        <v>9</v>
      </c>
      <c r="N656">
        <v>9</v>
      </c>
      <c r="O656">
        <v>7</v>
      </c>
      <c r="P656">
        <v>10</v>
      </c>
      <c r="R656" s="3">
        <f t="shared" si="110"/>
        <v>5.3047271012613459E-2</v>
      </c>
      <c r="S656" s="3">
        <f t="shared" si="111"/>
        <v>5.2851018850196725E-2</v>
      </c>
      <c r="T656" s="3">
        <f t="shared" si="112"/>
        <v>5.7286892758936753E-2</v>
      </c>
      <c r="U656" s="3">
        <f t="shared" si="113"/>
        <v>5.4975261132490377E-2</v>
      </c>
      <c r="V656" s="3">
        <f t="shared" si="114"/>
        <v>5.581291510855612E-2</v>
      </c>
      <c r="W656" s="3">
        <f t="shared" si="115"/>
        <v>6.1631555356342446E-2</v>
      </c>
      <c r="X656" s="3">
        <f t="shared" si="116"/>
        <v>6.8947228851763465E-2</v>
      </c>
      <c r="Y656" s="3">
        <f t="shared" si="117"/>
        <v>5.2383446830801469E-2</v>
      </c>
      <c r="Z656" s="3">
        <f t="shared" si="118"/>
        <v>4.9878075814675238E-2</v>
      </c>
      <c r="AA656" s="3">
        <f t="shared" si="119"/>
        <v>3.8891049502750151E-2</v>
      </c>
      <c r="AB656" s="3">
        <f t="shared" si="120"/>
        <v>5.7597051030987216E-2</v>
      </c>
      <c r="AD656" t="s">
        <v>5887</v>
      </c>
      <c r="AE656" t="s">
        <v>5888</v>
      </c>
      <c r="AF656" t="s">
        <v>21959</v>
      </c>
      <c r="AG656" t="s">
        <v>5890</v>
      </c>
      <c r="AH656" t="s">
        <v>5891</v>
      </c>
    </row>
    <row r="657" spans="1:35">
      <c r="A657" t="s">
        <v>5892</v>
      </c>
      <c r="B657" t="s">
        <v>5893</v>
      </c>
      <c r="C657" t="s">
        <v>5894</v>
      </c>
      <c r="D657" t="s">
        <v>5895</v>
      </c>
      <c r="E657">
        <v>1</v>
      </c>
      <c r="F657">
        <v>12</v>
      </c>
      <c r="G657">
        <v>11</v>
      </c>
      <c r="H657">
        <v>14</v>
      </c>
      <c r="I657">
        <v>13</v>
      </c>
      <c r="J657">
        <v>12</v>
      </c>
      <c r="K657">
        <v>12</v>
      </c>
      <c r="L657">
        <v>9</v>
      </c>
      <c r="M657">
        <v>7</v>
      </c>
      <c r="N657">
        <v>12</v>
      </c>
      <c r="O657">
        <v>11</v>
      </c>
      <c r="P657">
        <v>10</v>
      </c>
      <c r="R657" s="3">
        <f t="shared" si="110"/>
        <v>7.0729694683484612E-2</v>
      </c>
      <c r="S657" s="3">
        <f t="shared" si="111"/>
        <v>6.4595689705795989E-2</v>
      </c>
      <c r="T657" s="3">
        <f t="shared" si="112"/>
        <v>8.0201649862511451E-2</v>
      </c>
      <c r="U657" s="3">
        <f t="shared" si="113"/>
        <v>7.146783947223749E-2</v>
      </c>
      <c r="V657" s="3">
        <f t="shared" si="114"/>
        <v>6.6975498130267347E-2</v>
      </c>
      <c r="W657" s="3">
        <f t="shared" si="115"/>
        <v>6.7234424025100853E-2</v>
      </c>
      <c r="X657" s="3">
        <f t="shared" si="116"/>
        <v>4.77326968973747E-2</v>
      </c>
      <c r="Y657" s="3">
        <f t="shared" si="117"/>
        <v>4.0742680868401139E-2</v>
      </c>
      <c r="Z657" s="3">
        <f t="shared" si="118"/>
        <v>6.6504101086233655E-2</v>
      </c>
      <c r="AA657" s="3">
        <f t="shared" si="119"/>
        <v>6.1114506361464524E-2</v>
      </c>
      <c r="AB657" s="3">
        <f t="shared" si="120"/>
        <v>5.7597051030987216E-2</v>
      </c>
      <c r="AD657" t="s">
        <v>5896</v>
      </c>
      <c r="AE657" t="s">
        <v>5897</v>
      </c>
      <c r="AF657" t="s">
        <v>21960</v>
      </c>
      <c r="AG657" t="s">
        <v>5899</v>
      </c>
      <c r="AH657" t="s">
        <v>5900</v>
      </c>
    </row>
    <row r="658" spans="1:35">
      <c r="A658" t="s">
        <v>5901</v>
      </c>
      <c r="B658" t="s">
        <v>5902</v>
      </c>
      <c r="C658" t="s">
        <v>5903</v>
      </c>
      <c r="D658" t="s">
        <v>5904</v>
      </c>
      <c r="E658">
        <v>1</v>
      </c>
      <c r="F658">
        <v>10</v>
      </c>
      <c r="G658">
        <v>9</v>
      </c>
      <c r="H658">
        <v>9</v>
      </c>
      <c r="I658">
        <v>11</v>
      </c>
      <c r="J658">
        <v>10</v>
      </c>
      <c r="K658">
        <v>8</v>
      </c>
      <c r="L658">
        <v>9</v>
      </c>
      <c r="M658">
        <v>6</v>
      </c>
      <c r="N658">
        <v>9</v>
      </c>
      <c r="O658">
        <v>9</v>
      </c>
      <c r="P658">
        <v>5</v>
      </c>
      <c r="R658" s="3">
        <f t="shared" si="110"/>
        <v>5.8941412236237181E-2</v>
      </c>
      <c r="S658" s="3">
        <f t="shared" si="111"/>
        <v>5.2851018850196725E-2</v>
      </c>
      <c r="T658" s="3">
        <f t="shared" si="112"/>
        <v>5.1558203483043082E-2</v>
      </c>
      <c r="U658" s="3">
        <f t="shared" si="113"/>
        <v>6.0472787245739415E-2</v>
      </c>
      <c r="V658" s="3">
        <f t="shared" si="114"/>
        <v>5.581291510855612E-2</v>
      </c>
      <c r="W658" s="3">
        <f t="shared" si="115"/>
        <v>4.4822949350067233E-2</v>
      </c>
      <c r="X658" s="3">
        <f t="shared" si="116"/>
        <v>4.77326968973747E-2</v>
      </c>
      <c r="Y658" s="3">
        <f t="shared" si="117"/>
        <v>3.4922297887200977E-2</v>
      </c>
      <c r="Z658" s="3">
        <f t="shared" si="118"/>
        <v>4.9878075814675238E-2</v>
      </c>
      <c r="AA658" s="3">
        <f t="shared" si="119"/>
        <v>5.0002777932107341E-2</v>
      </c>
      <c r="AB658" s="3">
        <f t="shared" si="120"/>
        <v>2.8798525515493608E-2</v>
      </c>
      <c r="AD658" t="s">
        <v>5905</v>
      </c>
      <c r="AE658" t="s">
        <v>5906</v>
      </c>
      <c r="AF658" t="s">
        <v>21961</v>
      </c>
      <c r="AG658" t="s">
        <v>5908</v>
      </c>
      <c r="AH658" t="s">
        <v>5909</v>
      </c>
      <c r="AI658" t="s">
        <v>5910</v>
      </c>
    </row>
    <row r="659" spans="1:35">
      <c r="A659" t="s">
        <v>5901</v>
      </c>
      <c r="B659" t="s">
        <v>5911</v>
      </c>
      <c r="C659" t="s">
        <v>5912</v>
      </c>
      <c r="D659" t="s">
        <v>5913</v>
      </c>
      <c r="E659">
        <v>1</v>
      </c>
      <c r="F659">
        <v>1</v>
      </c>
      <c r="G659">
        <v>1</v>
      </c>
      <c r="H659">
        <v>1</v>
      </c>
      <c r="I659">
        <v>1</v>
      </c>
      <c r="J659">
        <v>1</v>
      </c>
      <c r="K659">
        <v>1</v>
      </c>
      <c r="L659">
        <v>1</v>
      </c>
      <c r="M659">
        <v>1</v>
      </c>
      <c r="N659">
        <v>1</v>
      </c>
      <c r="O659">
        <v>2</v>
      </c>
      <c r="P659">
        <v>0</v>
      </c>
      <c r="R659" s="3">
        <f t="shared" si="110"/>
        <v>5.8941412236237179E-3</v>
      </c>
      <c r="S659" s="3">
        <f t="shared" si="111"/>
        <v>5.8723354277996362E-3</v>
      </c>
      <c r="T659" s="3">
        <f t="shared" si="112"/>
        <v>5.7286892758936754E-3</v>
      </c>
      <c r="U659" s="3">
        <f t="shared" si="113"/>
        <v>5.4975261132490377E-3</v>
      </c>
      <c r="V659" s="3">
        <f t="shared" si="114"/>
        <v>5.5812915108556117E-3</v>
      </c>
      <c r="W659" s="3">
        <f t="shared" si="115"/>
        <v>5.6028686687584041E-3</v>
      </c>
      <c r="X659" s="3">
        <f t="shared" si="116"/>
        <v>5.3036329885971893E-3</v>
      </c>
      <c r="Y659" s="3">
        <f t="shared" si="117"/>
        <v>5.8203829812001626E-3</v>
      </c>
      <c r="Z659" s="3">
        <f t="shared" si="118"/>
        <v>5.5420084238528046E-3</v>
      </c>
      <c r="AA659" s="3">
        <f t="shared" si="119"/>
        <v>1.1111728429357186E-2</v>
      </c>
      <c r="AB659" s="3">
        <f t="shared" si="120"/>
        <v>0</v>
      </c>
      <c r="AD659" t="s">
        <v>5914</v>
      </c>
      <c r="AE659" t="s">
        <v>5915</v>
      </c>
      <c r="AF659" t="s">
        <v>21962</v>
      </c>
      <c r="AG659" t="s">
        <v>5917</v>
      </c>
      <c r="AH659" t="s">
        <v>5918</v>
      </c>
      <c r="AI659" t="s">
        <v>5910</v>
      </c>
    </row>
    <row r="660" spans="1:35">
      <c r="A660" t="s">
        <v>5919</v>
      </c>
      <c r="B660" t="s">
        <v>5920</v>
      </c>
      <c r="C660" t="s">
        <v>5921</v>
      </c>
      <c r="D660" t="s">
        <v>5922</v>
      </c>
      <c r="E660">
        <v>1</v>
      </c>
      <c r="F660">
        <v>8</v>
      </c>
      <c r="G660">
        <v>8</v>
      </c>
      <c r="H660">
        <v>12</v>
      </c>
      <c r="I660">
        <v>11</v>
      </c>
      <c r="J660">
        <v>9</v>
      </c>
      <c r="K660">
        <v>13</v>
      </c>
      <c r="L660">
        <v>14</v>
      </c>
      <c r="M660">
        <v>8</v>
      </c>
      <c r="N660">
        <v>6</v>
      </c>
      <c r="O660">
        <v>7</v>
      </c>
      <c r="P660">
        <v>9</v>
      </c>
      <c r="R660" s="3">
        <f t="shared" si="110"/>
        <v>4.7153129788989744E-2</v>
      </c>
      <c r="S660" s="3">
        <f t="shared" si="111"/>
        <v>4.697868342239709E-2</v>
      </c>
      <c r="T660" s="3">
        <f t="shared" si="112"/>
        <v>6.8744271310724109E-2</v>
      </c>
      <c r="U660" s="3">
        <f t="shared" si="113"/>
        <v>6.0472787245739415E-2</v>
      </c>
      <c r="V660" s="3">
        <f t="shared" si="114"/>
        <v>5.023162359770051E-2</v>
      </c>
      <c r="W660" s="3">
        <f t="shared" si="115"/>
        <v>7.283729269385926E-2</v>
      </c>
      <c r="X660" s="3">
        <f t="shared" si="116"/>
        <v>7.4250861840360644E-2</v>
      </c>
      <c r="Y660" s="3">
        <f t="shared" si="117"/>
        <v>4.6563063849601301E-2</v>
      </c>
      <c r="Z660" s="3">
        <f t="shared" si="118"/>
        <v>3.3252050543116828E-2</v>
      </c>
      <c r="AA660" s="3">
        <f t="shared" si="119"/>
        <v>3.8891049502750151E-2</v>
      </c>
      <c r="AB660" s="3">
        <f t="shared" si="120"/>
        <v>5.1837345927888495E-2</v>
      </c>
      <c r="AD660" t="s">
        <v>5923</v>
      </c>
      <c r="AE660" t="s">
        <v>5924</v>
      </c>
      <c r="AF660" t="s">
        <v>21963</v>
      </c>
      <c r="AG660" t="s">
        <v>5926</v>
      </c>
      <c r="AH660" t="s">
        <v>5927</v>
      </c>
      <c r="AI660" t="s">
        <v>5928</v>
      </c>
    </row>
    <row r="661" spans="1:35">
      <c r="A661" t="s">
        <v>5929</v>
      </c>
      <c r="B661" t="s">
        <v>5930</v>
      </c>
      <c r="C661" t="s">
        <v>5931</v>
      </c>
      <c r="D661" t="s">
        <v>5932</v>
      </c>
      <c r="E661">
        <v>1</v>
      </c>
      <c r="F661">
        <v>5</v>
      </c>
      <c r="G661">
        <v>6</v>
      </c>
      <c r="H661">
        <v>6</v>
      </c>
      <c r="I661">
        <v>7</v>
      </c>
      <c r="J661">
        <v>6</v>
      </c>
      <c r="K661">
        <v>7</v>
      </c>
      <c r="L661">
        <v>7</v>
      </c>
      <c r="M661">
        <v>6</v>
      </c>
      <c r="N661">
        <v>6</v>
      </c>
      <c r="O661">
        <v>6</v>
      </c>
      <c r="P661">
        <v>7</v>
      </c>
      <c r="R661" s="3">
        <f t="shared" si="110"/>
        <v>2.9470706118118591E-2</v>
      </c>
      <c r="S661" s="3">
        <f t="shared" si="111"/>
        <v>3.5234012566797812E-2</v>
      </c>
      <c r="T661" s="3">
        <f t="shared" si="112"/>
        <v>3.4372135655362054E-2</v>
      </c>
      <c r="U661" s="3">
        <f t="shared" si="113"/>
        <v>3.8482682792743264E-2</v>
      </c>
      <c r="V661" s="3">
        <f t="shared" si="114"/>
        <v>3.3487749065133673E-2</v>
      </c>
      <c r="W661" s="3">
        <f t="shared" si="115"/>
        <v>3.9220080681308833E-2</v>
      </c>
      <c r="X661" s="3">
        <f t="shared" si="116"/>
        <v>3.7125430920180322E-2</v>
      </c>
      <c r="Y661" s="3">
        <f t="shared" si="117"/>
        <v>3.4922297887200977E-2</v>
      </c>
      <c r="Z661" s="3">
        <f t="shared" si="118"/>
        <v>3.3252050543116828E-2</v>
      </c>
      <c r="AA661" s="3">
        <f t="shared" si="119"/>
        <v>3.3335185288071563E-2</v>
      </c>
      <c r="AB661" s="3">
        <f t="shared" si="120"/>
        <v>4.0317935721691046E-2</v>
      </c>
      <c r="AD661" t="s">
        <v>5933</v>
      </c>
      <c r="AE661" t="s">
        <v>5934</v>
      </c>
      <c r="AF661" t="s">
        <v>21964</v>
      </c>
      <c r="AH661" t="s">
        <v>5936</v>
      </c>
    </row>
    <row r="662" spans="1:35">
      <c r="A662" t="s">
        <v>5937</v>
      </c>
      <c r="B662" t="s">
        <v>5938</v>
      </c>
      <c r="C662" t="s">
        <v>5939</v>
      </c>
      <c r="D662" t="s">
        <v>5940</v>
      </c>
      <c r="E662">
        <v>1</v>
      </c>
      <c r="F662">
        <v>9</v>
      </c>
      <c r="G662">
        <v>12</v>
      </c>
      <c r="H662">
        <v>11</v>
      </c>
      <c r="I662">
        <v>10</v>
      </c>
      <c r="J662">
        <v>6</v>
      </c>
      <c r="K662">
        <v>11</v>
      </c>
      <c r="L662">
        <v>9</v>
      </c>
      <c r="M662">
        <v>10</v>
      </c>
      <c r="N662">
        <v>12</v>
      </c>
      <c r="O662">
        <v>9</v>
      </c>
      <c r="P662">
        <v>10</v>
      </c>
      <c r="R662" s="3">
        <f t="shared" si="110"/>
        <v>5.3047271012613459E-2</v>
      </c>
      <c r="S662" s="3">
        <f t="shared" si="111"/>
        <v>7.0468025133595624E-2</v>
      </c>
      <c r="T662" s="3">
        <f t="shared" si="112"/>
        <v>6.3015582034830431E-2</v>
      </c>
      <c r="U662" s="3">
        <f t="shared" si="113"/>
        <v>5.4975261132490377E-2</v>
      </c>
      <c r="V662" s="3">
        <f t="shared" si="114"/>
        <v>3.3487749065133673E-2</v>
      </c>
      <c r="W662" s="3">
        <f t="shared" si="115"/>
        <v>6.1631555356342446E-2</v>
      </c>
      <c r="X662" s="3">
        <f t="shared" si="116"/>
        <v>4.77326968973747E-2</v>
      </c>
      <c r="Y662" s="3">
        <f t="shared" si="117"/>
        <v>5.8203829812001631E-2</v>
      </c>
      <c r="Z662" s="3">
        <f t="shared" si="118"/>
        <v>6.6504101086233655E-2</v>
      </c>
      <c r="AA662" s="3">
        <f t="shared" si="119"/>
        <v>5.0002777932107341E-2</v>
      </c>
      <c r="AB662" s="3">
        <f t="shared" si="120"/>
        <v>5.7597051030987216E-2</v>
      </c>
      <c r="AD662" t="s">
        <v>5941</v>
      </c>
      <c r="AE662" t="s">
        <v>5942</v>
      </c>
      <c r="AF662" t="s">
        <v>21965</v>
      </c>
      <c r="AG662" t="s">
        <v>5944</v>
      </c>
      <c r="AH662" t="s">
        <v>5945</v>
      </c>
      <c r="AI662" t="s">
        <v>5946</v>
      </c>
    </row>
    <row r="663" spans="1:35">
      <c r="A663" t="s">
        <v>5947</v>
      </c>
      <c r="B663" t="s">
        <v>5948</v>
      </c>
      <c r="C663" t="s">
        <v>5949</v>
      </c>
      <c r="D663" t="s">
        <v>5950</v>
      </c>
      <c r="E663">
        <v>1</v>
      </c>
      <c r="F663">
        <v>9</v>
      </c>
      <c r="G663">
        <v>8</v>
      </c>
      <c r="H663">
        <v>12</v>
      </c>
      <c r="I663">
        <v>8</v>
      </c>
      <c r="J663">
        <v>10</v>
      </c>
      <c r="K663">
        <v>13</v>
      </c>
      <c r="L663">
        <v>11</v>
      </c>
      <c r="M663">
        <v>10</v>
      </c>
      <c r="N663">
        <v>7</v>
      </c>
      <c r="O663">
        <v>8</v>
      </c>
      <c r="P663">
        <v>9</v>
      </c>
      <c r="R663" s="3">
        <f t="shared" si="110"/>
        <v>5.3047271012613459E-2</v>
      </c>
      <c r="S663" s="3">
        <f t="shared" si="111"/>
        <v>4.697868342239709E-2</v>
      </c>
      <c r="T663" s="3">
        <f t="shared" si="112"/>
        <v>6.8744271310724109E-2</v>
      </c>
      <c r="U663" s="3">
        <f t="shared" si="113"/>
        <v>4.3980208905992302E-2</v>
      </c>
      <c r="V663" s="3">
        <f t="shared" si="114"/>
        <v>5.581291510855612E-2</v>
      </c>
      <c r="W663" s="3">
        <f t="shared" si="115"/>
        <v>7.283729269385926E-2</v>
      </c>
      <c r="X663" s="3">
        <f t="shared" si="116"/>
        <v>5.8339962874569079E-2</v>
      </c>
      <c r="Y663" s="3">
        <f t="shared" si="117"/>
        <v>5.8203829812001631E-2</v>
      </c>
      <c r="Z663" s="3">
        <f t="shared" si="118"/>
        <v>3.8794058966969629E-2</v>
      </c>
      <c r="AA663" s="3">
        <f t="shared" si="119"/>
        <v>4.4446913717428746E-2</v>
      </c>
      <c r="AB663" s="3">
        <f t="shared" si="120"/>
        <v>5.1837345927888495E-2</v>
      </c>
      <c r="AD663" t="s">
        <v>5951</v>
      </c>
      <c r="AE663" t="s">
        <v>5952</v>
      </c>
      <c r="AF663" t="s">
        <v>21966</v>
      </c>
      <c r="AG663" t="s">
        <v>5954</v>
      </c>
      <c r="AH663" t="s">
        <v>5955</v>
      </c>
    </row>
    <row r="664" spans="1:35">
      <c r="A664" t="s">
        <v>5947</v>
      </c>
      <c r="B664" t="s">
        <v>5956</v>
      </c>
      <c r="C664" t="s">
        <v>5957</v>
      </c>
      <c r="D664" t="s">
        <v>5958</v>
      </c>
      <c r="E664">
        <v>1</v>
      </c>
      <c r="F664">
        <v>2</v>
      </c>
      <c r="G664">
        <v>1</v>
      </c>
      <c r="H664">
        <v>1</v>
      </c>
      <c r="I664">
        <v>0</v>
      </c>
      <c r="J664">
        <v>1</v>
      </c>
      <c r="K664">
        <v>2</v>
      </c>
      <c r="L664">
        <v>2</v>
      </c>
      <c r="M664">
        <v>1</v>
      </c>
      <c r="N664">
        <v>1</v>
      </c>
      <c r="O664">
        <v>1</v>
      </c>
      <c r="P664">
        <v>1</v>
      </c>
      <c r="R664" s="3">
        <f t="shared" si="110"/>
        <v>1.1788282447247436E-2</v>
      </c>
      <c r="S664" s="3">
        <f t="shared" si="111"/>
        <v>5.8723354277996362E-3</v>
      </c>
      <c r="T664" s="3">
        <f t="shared" si="112"/>
        <v>5.7286892758936754E-3</v>
      </c>
      <c r="U664" s="3">
        <f t="shared" si="113"/>
        <v>0</v>
      </c>
      <c r="V664" s="3">
        <f t="shared" si="114"/>
        <v>5.5812915108556117E-3</v>
      </c>
      <c r="W664" s="3">
        <f t="shared" si="115"/>
        <v>1.1205737337516808E-2</v>
      </c>
      <c r="X664" s="3">
        <f t="shared" si="116"/>
        <v>1.0607265977194379E-2</v>
      </c>
      <c r="Y664" s="3">
        <f t="shared" si="117"/>
        <v>5.8203829812001626E-3</v>
      </c>
      <c r="Z664" s="3">
        <f t="shared" si="118"/>
        <v>5.5420084238528046E-3</v>
      </c>
      <c r="AA664" s="3">
        <f t="shared" si="119"/>
        <v>5.5558642146785932E-3</v>
      </c>
      <c r="AB664" s="3">
        <f t="shared" si="120"/>
        <v>5.7597051030987209E-3</v>
      </c>
      <c r="AD664" t="s">
        <v>5959</v>
      </c>
      <c r="AE664" t="s">
        <v>5960</v>
      </c>
      <c r="AF664" t="s">
        <v>21967</v>
      </c>
      <c r="AG664" t="s">
        <v>5962</v>
      </c>
      <c r="AH664" t="s">
        <v>5963</v>
      </c>
    </row>
    <row r="665" spans="1:35">
      <c r="A665" t="s">
        <v>5964</v>
      </c>
      <c r="B665" t="s">
        <v>5965</v>
      </c>
      <c r="C665" t="s">
        <v>5966</v>
      </c>
      <c r="D665" t="s">
        <v>5967</v>
      </c>
      <c r="E665">
        <v>1</v>
      </c>
      <c r="F665">
        <v>7</v>
      </c>
      <c r="G665">
        <v>8</v>
      </c>
      <c r="H665">
        <v>8</v>
      </c>
      <c r="I665">
        <v>7</v>
      </c>
      <c r="J665">
        <v>6</v>
      </c>
      <c r="K665">
        <v>7</v>
      </c>
      <c r="L665">
        <v>9</v>
      </c>
      <c r="M665">
        <v>7</v>
      </c>
      <c r="N665">
        <v>6</v>
      </c>
      <c r="O665">
        <v>8</v>
      </c>
      <c r="P665">
        <v>6</v>
      </c>
      <c r="R665" s="3">
        <f t="shared" si="110"/>
        <v>4.1258988565366028E-2</v>
      </c>
      <c r="S665" s="3">
        <f t="shared" si="111"/>
        <v>4.697868342239709E-2</v>
      </c>
      <c r="T665" s="3">
        <f t="shared" si="112"/>
        <v>4.5829514207149404E-2</v>
      </c>
      <c r="U665" s="3">
        <f t="shared" si="113"/>
        <v>3.8482682792743264E-2</v>
      </c>
      <c r="V665" s="3">
        <f t="shared" si="114"/>
        <v>3.3487749065133673E-2</v>
      </c>
      <c r="W665" s="3">
        <f t="shared" si="115"/>
        <v>3.9220080681308833E-2</v>
      </c>
      <c r="X665" s="3">
        <f t="shared" si="116"/>
        <v>4.77326968973747E-2</v>
      </c>
      <c r="Y665" s="3">
        <f t="shared" si="117"/>
        <v>4.0742680868401139E-2</v>
      </c>
      <c r="Z665" s="3">
        <f t="shared" si="118"/>
        <v>3.3252050543116828E-2</v>
      </c>
      <c r="AA665" s="3">
        <f t="shared" si="119"/>
        <v>4.4446913717428746E-2</v>
      </c>
      <c r="AB665" s="3">
        <f t="shared" si="120"/>
        <v>3.4558230618592325E-2</v>
      </c>
      <c r="AD665" t="s">
        <v>5968</v>
      </c>
      <c r="AE665" t="s">
        <v>5969</v>
      </c>
      <c r="AF665" t="s">
        <v>21968</v>
      </c>
      <c r="AG665" t="s">
        <v>5971</v>
      </c>
      <c r="AH665" t="s">
        <v>5972</v>
      </c>
    </row>
    <row r="666" spans="1:35">
      <c r="A666" t="s">
        <v>5973</v>
      </c>
      <c r="B666" t="s">
        <v>5974</v>
      </c>
      <c r="C666" t="s">
        <v>5975</v>
      </c>
      <c r="D666" t="s">
        <v>5976</v>
      </c>
      <c r="E666">
        <v>1</v>
      </c>
      <c r="F666">
        <v>12</v>
      </c>
      <c r="G666">
        <v>10</v>
      </c>
      <c r="H666">
        <v>11</v>
      </c>
      <c r="I666">
        <v>7</v>
      </c>
      <c r="J666">
        <v>9</v>
      </c>
      <c r="K666">
        <v>10</v>
      </c>
      <c r="L666">
        <v>12</v>
      </c>
      <c r="M666">
        <v>11</v>
      </c>
      <c r="N666">
        <v>12</v>
      </c>
      <c r="O666">
        <v>13</v>
      </c>
      <c r="P666">
        <v>10</v>
      </c>
      <c r="R666" s="3">
        <f t="shared" si="110"/>
        <v>7.0729694683484612E-2</v>
      </c>
      <c r="S666" s="3">
        <f t="shared" si="111"/>
        <v>5.872335427799636E-2</v>
      </c>
      <c r="T666" s="3">
        <f t="shared" si="112"/>
        <v>6.3015582034830431E-2</v>
      </c>
      <c r="U666" s="3">
        <f t="shared" si="113"/>
        <v>3.8482682792743264E-2</v>
      </c>
      <c r="V666" s="3">
        <f t="shared" si="114"/>
        <v>5.023162359770051E-2</v>
      </c>
      <c r="W666" s="3">
        <f t="shared" si="115"/>
        <v>5.6028686687584046E-2</v>
      </c>
      <c r="X666" s="3">
        <f t="shared" si="116"/>
        <v>6.3643595863166272E-2</v>
      </c>
      <c r="Y666" s="3">
        <f t="shared" si="117"/>
        <v>6.4024212793201793E-2</v>
      </c>
      <c r="Z666" s="3">
        <f t="shared" si="118"/>
        <v>6.6504101086233655E-2</v>
      </c>
      <c r="AA666" s="3">
        <f t="shared" si="119"/>
        <v>7.2226234790821714E-2</v>
      </c>
      <c r="AB666" s="3">
        <f t="shared" si="120"/>
        <v>5.7597051030987216E-2</v>
      </c>
      <c r="AD666" t="s">
        <v>5977</v>
      </c>
      <c r="AE666" t="s">
        <v>5978</v>
      </c>
      <c r="AF666" t="s">
        <v>21969</v>
      </c>
      <c r="AG666" t="s">
        <v>5980</v>
      </c>
      <c r="AH666" t="s">
        <v>5981</v>
      </c>
      <c r="AI666" t="s">
        <v>5982</v>
      </c>
    </row>
    <row r="667" spans="1:35">
      <c r="A667" t="s">
        <v>5983</v>
      </c>
      <c r="B667" t="s">
        <v>5984</v>
      </c>
      <c r="C667" t="s">
        <v>5985</v>
      </c>
      <c r="D667" t="s">
        <v>5986</v>
      </c>
      <c r="E667">
        <v>2</v>
      </c>
      <c r="F667">
        <v>10</v>
      </c>
      <c r="G667">
        <v>11</v>
      </c>
      <c r="H667">
        <v>9</v>
      </c>
      <c r="I667">
        <v>10</v>
      </c>
      <c r="J667">
        <v>12</v>
      </c>
      <c r="K667">
        <v>11</v>
      </c>
      <c r="L667">
        <v>9</v>
      </c>
      <c r="M667">
        <v>10</v>
      </c>
      <c r="N667">
        <v>11</v>
      </c>
      <c r="O667">
        <v>12</v>
      </c>
      <c r="P667">
        <v>11</v>
      </c>
      <c r="R667" s="3">
        <f t="shared" si="110"/>
        <v>5.8941412236237181E-2</v>
      </c>
      <c r="S667" s="3">
        <f t="shared" si="111"/>
        <v>6.4595689705795989E-2</v>
      </c>
      <c r="T667" s="3">
        <f t="shared" si="112"/>
        <v>5.1558203483043082E-2</v>
      </c>
      <c r="U667" s="3">
        <f t="shared" si="113"/>
        <v>5.4975261132490377E-2</v>
      </c>
      <c r="V667" s="3">
        <f t="shared" si="114"/>
        <v>6.6975498130267347E-2</v>
      </c>
      <c r="W667" s="3">
        <f t="shared" si="115"/>
        <v>6.1631555356342446E-2</v>
      </c>
      <c r="X667" s="3">
        <f t="shared" si="116"/>
        <v>4.77326968973747E-2</v>
      </c>
      <c r="Y667" s="3">
        <f t="shared" si="117"/>
        <v>5.8203829812001631E-2</v>
      </c>
      <c r="Z667" s="3">
        <f t="shared" si="118"/>
        <v>6.0962092662380847E-2</v>
      </c>
      <c r="AA667" s="3">
        <f t="shared" si="119"/>
        <v>6.6670370576143126E-2</v>
      </c>
      <c r="AB667" s="3">
        <f t="shared" si="120"/>
        <v>6.3356756134085937E-2</v>
      </c>
      <c r="AD667" t="s">
        <v>5987</v>
      </c>
      <c r="AE667" t="s">
        <v>5988</v>
      </c>
      <c r="AF667" t="s">
        <v>21970</v>
      </c>
      <c r="AH667" t="s">
        <v>5990</v>
      </c>
    </row>
    <row r="668" spans="1:35">
      <c r="A668" t="s">
        <v>5991</v>
      </c>
      <c r="B668" t="s">
        <v>5992</v>
      </c>
      <c r="C668" t="s">
        <v>5993</v>
      </c>
      <c r="D668" t="s">
        <v>5994</v>
      </c>
      <c r="E668">
        <v>1</v>
      </c>
      <c r="F668">
        <v>11</v>
      </c>
      <c r="G668">
        <v>8</v>
      </c>
      <c r="H668">
        <v>8</v>
      </c>
      <c r="I668">
        <v>11</v>
      </c>
      <c r="J668">
        <v>10</v>
      </c>
      <c r="K668">
        <v>7</v>
      </c>
      <c r="L668">
        <v>7</v>
      </c>
      <c r="M668">
        <v>8</v>
      </c>
      <c r="N668">
        <v>12</v>
      </c>
      <c r="O668">
        <v>11</v>
      </c>
      <c r="P668">
        <v>10</v>
      </c>
      <c r="R668" s="3">
        <f t="shared" si="110"/>
        <v>6.4835553459860903E-2</v>
      </c>
      <c r="S668" s="3">
        <f t="shared" si="111"/>
        <v>4.697868342239709E-2</v>
      </c>
      <c r="T668" s="3">
        <f t="shared" si="112"/>
        <v>4.5829514207149404E-2</v>
      </c>
      <c r="U668" s="3">
        <f t="shared" si="113"/>
        <v>6.0472787245739415E-2</v>
      </c>
      <c r="V668" s="3">
        <f t="shared" si="114"/>
        <v>5.581291510855612E-2</v>
      </c>
      <c r="W668" s="3">
        <f t="shared" si="115"/>
        <v>3.9220080681308833E-2</v>
      </c>
      <c r="X668" s="3">
        <f t="shared" si="116"/>
        <v>3.7125430920180322E-2</v>
      </c>
      <c r="Y668" s="3">
        <f t="shared" si="117"/>
        <v>4.6563063849601301E-2</v>
      </c>
      <c r="Z668" s="3">
        <f t="shared" si="118"/>
        <v>6.6504101086233655E-2</v>
      </c>
      <c r="AA668" s="3">
        <f t="shared" si="119"/>
        <v>6.1114506361464524E-2</v>
      </c>
      <c r="AB668" s="3">
        <f t="shared" si="120"/>
        <v>5.7597051030987216E-2</v>
      </c>
      <c r="AD668" t="s">
        <v>5995</v>
      </c>
      <c r="AE668" t="s">
        <v>5996</v>
      </c>
      <c r="AF668" t="s">
        <v>21971</v>
      </c>
      <c r="AG668" t="s">
        <v>5998</v>
      </c>
      <c r="AH668" t="s">
        <v>5999</v>
      </c>
    </row>
    <row r="669" spans="1:35">
      <c r="A669" t="s">
        <v>6000</v>
      </c>
      <c r="B669" t="s">
        <v>6001</v>
      </c>
      <c r="C669" t="s">
        <v>6002</v>
      </c>
      <c r="D669" t="s">
        <v>6003</v>
      </c>
      <c r="E669">
        <v>1</v>
      </c>
      <c r="F669">
        <v>10</v>
      </c>
      <c r="G669">
        <v>7</v>
      </c>
      <c r="H669">
        <v>6</v>
      </c>
      <c r="I669">
        <v>11</v>
      </c>
      <c r="J669">
        <v>9</v>
      </c>
      <c r="K669">
        <v>6</v>
      </c>
      <c r="L669">
        <v>9</v>
      </c>
      <c r="M669">
        <v>9</v>
      </c>
      <c r="N669">
        <v>9</v>
      </c>
      <c r="O669">
        <v>9</v>
      </c>
      <c r="P669">
        <v>10</v>
      </c>
      <c r="R669" s="3">
        <f t="shared" si="110"/>
        <v>5.8941412236237181E-2</v>
      </c>
      <c r="S669" s="3">
        <f t="shared" si="111"/>
        <v>4.1106347994597454E-2</v>
      </c>
      <c r="T669" s="3">
        <f t="shared" si="112"/>
        <v>3.4372135655362054E-2</v>
      </c>
      <c r="U669" s="3">
        <f t="shared" si="113"/>
        <v>6.0472787245739415E-2</v>
      </c>
      <c r="V669" s="3">
        <f t="shared" si="114"/>
        <v>5.023162359770051E-2</v>
      </c>
      <c r="W669" s="3">
        <f t="shared" si="115"/>
        <v>3.3617212012550426E-2</v>
      </c>
      <c r="X669" s="3">
        <f t="shared" si="116"/>
        <v>4.77326968973747E-2</v>
      </c>
      <c r="Y669" s="3">
        <f t="shared" si="117"/>
        <v>5.2383446830801469E-2</v>
      </c>
      <c r="Z669" s="3">
        <f t="shared" si="118"/>
        <v>4.9878075814675238E-2</v>
      </c>
      <c r="AA669" s="3">
        <f t="shared" si="119"/>
        <v>5.0002777932107341E-2</v>
      </c>
      <c r="AB669" s="3">
        <f t="shared" si="120"/>
        <v>5.7597051030987216E-2</v>
      </c>
      <c r="AD669" t="s">
        <v>6004</v>
      </c>
      <c r="AE669" t="s">
        <v>6005</v>
      </c>
      <c r="AF669" t="s">
        <v>21972</v>
      </c>
      <c r="AG669" t="s">
        <v>6007</v>
      </c>
      <c r="AH669" t="s">
        <v>6008</v>
      </c>
    </row>
    <row r="670" spans="1:35">
      <c r="A670" t="s">
        <v>6009</v>
      </c>
      <c r="B670" t="s">
        <v>6010</v>
      </c>
      <c r="C670" t="s">
        <v>6011</v>
      </c>
      <c r="D670" t="s">
        <v>6012</v>
      </c>
      <c r="E670">
        <v>1</v>
      </c>
      <c r="F670">
        <v>11</v>
      </c>
      <c r="G670">
        <v>11</v>
      </c>
      <c r="H670">
        <v>9</v>
      </c>
      <c r="I670">
        <v>11</v>
      </c>
      <c r="J670">
        <v>14</v>
      </c>
      <c r="K670">
        <v>11</v>
      </c>
      <c r="L670">
        <v>12</v>
      </c>
      <c r="M670">
        <v>10</v>
      </c>
      <c r="N670">
        <v>13</v>
      </c>
      <c r="O670">
        <v>5</v>
      </c>
      <c r="P670">
        <v>8</v>
      </c>
      <c r="R670" s="3">
        <f t="shared" si="110"/>
        <v>6.4835553459860903E-2</v>
      </c>
      <c r="S670" s="3">
        <f t="shared" si="111"/>
        <v>6.4595689705795989E-2</v>
      </c>
      <c r="T670" s="3">
        <f t="shared" si="112"/>
        <v>5.1558203483043082E-2</v>
      </c>
      <c r="U670" s="3">
        <f t="shared" si="113"/>
        <v>6.0472787245739415E-2</v>
      </c>
      <c r="V670" s="3">
        <f t="shared" si="114"/>
        <v>7.8138081151978567E-2</v>
      </c>
      <c r="W670" s="3">
        <f t="shared" si="115"/>
        <v>6.1631555356342446E-2</v>
      </c>
      <c r="X670" s="3">
        <f t="shared" si="116"/>
        <v>6.3643595863166272E-2</v>
      </c>
      <c r="Y670" s="3">
        <f t="shared" si="117"/>
        <v>5.8203829812001631E-2</v>
      </c>
      <c r="Z670" s="3">
        <f t="shared" si="118"/>
        <v>7.2046109510086456E-2</v>
      </c>
      <c r="AA670" s="3">
        <f t="shared" si="119"/>
        <v>2.7779321073392968E-2</v>
      </c>
      <c r="AB670" s="3">
        <f t="shared" si="120"/>
        <v>4.6077640824789767E-2</v>
      </c>
      <c r="AD670" t="s">
        <v>6013</v>
      </c>
      <c r="AE670" t="s">
        <v>6014</v>
      </c>
      <c r="AF670" t="s">
        <v>21973</v>
      </c>
      <c r="AG670" t="s">
        <v>6016</v>
      </c>
      <c r="AH670" t="s">
        <v>6017</v>
      </c>
    </row>
    <row r="671" spans="1:35">
      <c r="A671" t="s">
        <v>6018</v>
      </c>
      <c r="B671" t="s">
        <v>6019</v>
      </c>
      <c r="C671" t="s">
        <v>6020</v>
      </c>
      <c r="D671" t="s">
        <v>6021</v>
      </c>
      <c r="E671">
        <v>1</v>
      </c>
      <c r="F671">
        <v>7</v>
      </c>
      <c r="G671">
        <v>8</v>
      </c>
      <c r="H671">
        <v>7</v>
      </c>
      <c r="I671">
        <v>8</v>
      </c>
      <c r="J671">
        <v>8</v>
      </c>
      <c r="K671">
        <v>9</v>
      </c>
      <c r="L671">
        <v>7</v>
      </c>
      <c r="M671">
        <v>8</v>
      </c>
      <c r="N671">
        <v>8</v>
      </c>
      <c r="O671">
        <v>8</v>
      </c>
      <c r="P671">
        <v>9</v>
      </c>
      <c r="R671" s="3">
        <f t="shared" si="110"/>
        <v>4.1258988565366028E-2</v>
      </c>
      <c r="S671" s="3">
        <f t="shared" si="111"/>
        <v>4.697868342239709E-2</v>
      </c>
      <c r="T671" s="3">
        <f t="shared" si="112"/>
        <v>4.0100824931255726E-2</v>
      </c>
      <c r="U671" s="3">
        <f t="shared" si="113"/>
        <v>4.3980208905992302E-2</v>
      </c>
      <c r="V671" s="3">
        <f t="shared" si="114"/>
        <v>4.4650332086844893E-2</v>
      </c>
      <c r="W671" s="3">
        <f t="shared" si="115"/>
        <v>5.042581801882564E-2</v>
      </c>
      <c r="X671" s="3">
        <f t="shared" si="116"/>
        <v>3.7125430920180322E-2</v>
      </c>
      <c r="Y671" s="3">
        <f t="shared" si="117"/>
        <v>4.6563063849601301E-2</v>
      </c>
      <c r="Z671" s="3">
        <f t="shared" si="118"/>
        <v>4.4336067390822437E-2</v>
      </c>
      <c r="AA671" s="3">
        <f t="shared" si="119"/>
        <v>4.4446913717428746E-2</v>
      </c>
      <c r="AB671" s="3">
        <f t="shared" si="120"/>
        <v>5.1837345927888495E-2</v>
      </c>
      <c r="AD671" t="s">
        <v>6022</v>
      </c>
      <c r="AE671" t="s">
        <v>6023</v>
      </c>
      <c r="AF671" t="s">
        <v>21974</v>
      </c>
      <c r="AG671" t="s">
        <v>6025</v>
      </c>
      <c r="AH671" t="s">
        <v>6026</v>
      </c>
    </row>
    <row r="672" spans="1:35">
      <c r="A672" t="s">
        <v>6027</v>
      </c>
      <c r="B672" t="s">
        <v>6028</v>
      </c>
      <c r="C672" t="s">
        <v>6029</v>
      </c>
      <c r="D672" t="s">
        <v>6030</v>
      </c>
      <c r="E672">
        <v>1</v>
      </c>
      <c r="F672">
        <v>9</v>
      </c>
      <c r="G672">
        <v>9</v>
      </c>
      <c r="H672">
        <v>11</v>
      </c>
      <c r="I672">
        <v>9</v>
      </c>
      <c r="J672">
        <v>10</v>
      </c>
      <c r="K672">
        <v>11</v>
      </c>
      <c r="L672">
        <v>10</v>
      </c>
      <c r="M672">
        <v>10</v>
      </c>
      <c r="N672">
        <v>12</v>
      </c>
      <c r="O672">
        <v>8</v>
      </c>
      <c r="P672">
        <v>16</v>
      </c>
      <c r="R672" s="3">
        <f t="shared" si="110"/>
        <v>5.3047271012613459E-2</v>
      </c>
      <c r="S672" s="3">
        <f t="shared" si="111"/>
        <v>5.2851018850196725E-2</v>
      </c>
      <c r="T672" s="3">
        <f t="shared" si="112"/>
        <v>6.3015582034830431E-2</v>
      </c>
      <c r="U672" s="3">
        <f t="shared" si="113"/>
        <v>4.947773501924134E-2</v>
      </c>
      <c r="V672" s="3">
        <f t="shared" si="114"/>
        <v>5.581291510855612E-2</v>
      </c>
      <c r="W672" s="3">
        <f t="shared" si="115"/>
        <v>6.1631555356342446E-2</v>
      </c>
      <c r="X672" s="3">
        <f t="shared" si="116"/>
        <v>5.3036329885971893E-2</v>
      </c>
      <c r="Y672" s="3">
        <f t="shared" si="117"/>
        <v>5.8203829812001631E-2</v>
      </c>
      <c r="Z672" s="3">
        <f t="shared" si="118"/>
        <v>6.6504101086233655E-2</v>
      </c>
      <c r="AA672" s="3">
        <f t="shared" si="119"/>
        <v>4.4446913717428746E-2</v>
      </c>
      <c r="AB672" s="3">
        <f t="shared" si="120"/>
        <v>9.2155281649579535E-2</v>
      </c>
      <c r="AD672" t="s">
        <v>6031</v>
      </c>
      <c r="AE672" t="s">
        <v>6032</v>
      </c>
      <c r="AF672" t="s">
        <v>21975</v>
      </c>
      <c r="AG672" t="s">
        <v>6034</v>
      </c>
      <c r="AH672" t="s">
        <v>6035</v>
      </c>
    </row>
    <row r="673" spans="1:35">
      <c r="A673" t="s">
        <v>6036</v>
      </c>
      <c r="B673" t="s">
        <v>6037</v>
      </c>
      <c r="C673" t="s">
        <v>6038</v>
      </c>
      <c r="D673" t="s">
        <v>6039</v>
      </c>
      <c r="E673">
        <v>1</v>
      </c>
      <c r="F673">
        <v>11</v>
      </c>
      <c r="G673">
        <v>9</v>
      </c>
      <c r="H673">
        <v>13</v>
      </c>
      <c r="I673">
        <v>9</v>
      </c>
      <c r="J673">
        <v>9</v>
      </c>
      <c r="K673">
        <v>10</v>
      </c>
      <c r="L673">
        <v>10</v>
      </c>
      <c r="M673">
        <v>8</v>
      </c>
      <c r="N673">
        <v>8</v>
      </c>
      <c r="O673">
        <v>10</v>
      </c>
      <c r="P673">
        <v>9</v>
      </c>
      <c r="R673" s="3">
        <f t="shared" si="110"/>
        <v>6.4835553459860903E-2</v>
      </c>
      <c r="S673" s="3">
        <f t="shared" si="111"/>
        <v>5.2851018850196725E-2</v>
      </c>
      <c r="T673" s="3">
        <f t="shared" si="112"/>
        <v>7.4472960586617787E-2</v>
      </c>
      <c r="U673" s="3">
        <f t="shared" si="113"/>
        <v>4.947773501924134E-2</v>
      </c>
      <c r="V673" s="3">
        <f t="shared" si="114"/>
        <v>5.023162359770051E-2</v>
      </c>
      <c r="W673" s="3">
        <f t="shared" si="115"/>
        <v>5.6028686687584046E-2</v>
      </c>
      <c r="X673" s="3">
        <f t="shared" si="116"/>
        <v>5.3036329885971893E-2</v>
      </c>
      <c r="Y673" s="3">
        <f t="shared" si="117"/>
        <v>4.6563063849601301E-2</v>
      </c>
      <c r="Z673" s="3">
        <f t="shared" si="118"/>
        <v>4.4336067390822437E-2</v>
      </c>
      <c r="AA673" s="3">
        <f t="shared" si="119"/>
        <v>5.5558642146785936E-2</v>
      </c>
      <c r="AB673" s="3">
        <f t="shared" si="120"/>
        <v>5.1837345927888495E-2</v>
      </c>
      <c r="AD673" t="s">
        <v>6040</v>
      </c>
      <c r="AE673" t="s">
        <v>6041</v>
      </c>
      <c r="AF673" t="s">
        <v>21976</v>
      </c>
      <c r="AG673" t="s">
        <v>6043</v>
      </c>
      <c r="AH673" t="s">
        <v>6044</v>
      </c>
    </row>
    <row r="674" spans="1:35">
      <c r="A674" t="s">
        <v>6045</v>
      </c>
      <c r="B674" t="s">
        <v>6046</v>
      </c>
      <c r="C674" t="s">
        <v>6047</v>
      </c>
      <c r="D674" t="s">
        <v>6048</v>
      </c>
      <c r="E674">
        <v>1</v>
      </c>
      <c r="F674">
        <v>9</v>
      </c>
      <c r="G674">
        <v>8</v>
      </c>
      <c r="H674">
        <v>8</v>
      </c>
      <c r="I674">
        <v>9</v>
      </c>
      <c r="J674">
        <v>9</v>
      </c>
      <c r="K674">
        <v>9</v>
      </c>
      <c r="L674">
        <v>10</v>
      </c>
      <c r="M674">
        <v>9</v>
      </c>
      <c r="N674">
        <v>10</v>
      </c>
      <c r="O674">
        <v>7</v>
      </c>
      <c r="P674">
        <v>9</v>
      </c>
      <c r="R674" s="3">
        <f t="shared" si="110"/>
        <v>5.3047271012613459E-2</v>
      </c>
      <c r="S674" s="3">
        <f t="shared" si="111"/>
        <v>4.697868342239709E-2</v>
      </c>
      <c r="T674" s="3">
        <f t="shared" si="112"/>
        <v>4.5829514207149404E-2</v>
      </c>
      <c r="U674" s="3">
        <f t="shared" si="113"/>
        <v>4.947773501924134E-2</v>
      </c>
      <c r="V674" s="3">
        <f t="shared" si="114"/>
        <v>5.023162359770051E-2</v>
      </c>
      <c r="W674" s="3">
        <f t="shared" si="115"/>
        <v>5.042581801882564E-2</v>
      </c>
      <c r="X674" s="3">
        <f t="shared" si="116"/>
        <v>5.3036329885971893E-2</v>
      </c>
      <c r="Y674" s="3">
        <f t="shared" si="117"/>
        <v>5.2383446830801469E-2</v>
      </c>
      <c r="Z674" s="3">
        <f t="shared" si="118"/>
        <v>5.5420084238528046E-2</v>
      </c>
      <c r="AA674" s="3">
        <f t="shared" si="119"/>
        <v>3.8891049502750151E-2</v>
      </c>
      <c r="AB674" s="3">
        <f t="shared" si="120"/>
        <v>5.1837345927888495E-2</v>
      </c>
      <c r="AD674" t="s">
        <v>6049</v>
      </c>
      <c r="AE674" t="s">
        <v>6050</v>
      </c>
      <c r="AF674" t="s">
        <v>21977</v>
      </c>
      <c r="AG674" t="s">
        <v>6052</v>
      </c>
      <c r="AH674" t="s">
        <v>6053</v>
      </c>
    </row>
    <row r="675" spans="1:35">
      <c r="A675" t="s">
        <v>6054</v>
      </c>
      <c r="B675" t="s">
        <v>6055</v>
      </c>
      <c r="C675" t="s">
        <v>6056</v>
      </c>
      <c r="D675" t="s">
        <v>6057</v>
      </c>
      <c r="E675">
        <v>1</v>
      </c>
      <c r="F675">
        <v>7</v>
      </c>
      <c r="G675">
        <v>7</v>
      </c>
      <c r="H675">
        <v>8</v>
      </c>
      <c r="I675">
        <v>9</v>
      </c>
      <c r="J675">
        <v>7</v>
      </c>
      <c r="K675">
        <v>11</v>
      </c>
      <c r="L675">
        <v>10</v>
      </c>
      <c r="M675">
        <v>12</v>
      </c>
      <c r="N675">
        <v>11</v>
      </c>
      <c r="O675">
        <v>10</v>
      </c>
      <c r="P675">
        <v>13</v>
      </c>
      <c r="R675" s="3">
        <f t="shared" si="110"/>
        <v>4.1258988565366028E-2</v>
      </c>
      <c r="S675" s="3">
        <f t="shared" si="111"/>
        <v>4.1106347994597454E-2</v>
      </c>
      <c r="T675" s="3">
        <f t="shared" si="112"/>
        <v>4.5829514207149404E-2</v>
      </c>
      <c r="U675" s="3">
        <f t="shared" si="113"/>
        <v>4.947773501924134E-2</v>
      </c>
      <c r="V675" s="3">
        <f t="shared" si="114"/>
        <v>3.9069040575989283E-2</v>
      </c>
      <c r="W675" s="3">
        <f t="shared" si="115"/>
        <v>6.1631555356342446E-2</v>
      </c>
      <c r="X675" s="3">
        <f t="shared" si="116"/>
        <v>5.3036329885971893E-2</v>
      </c>
      <c r="Y675" s="3">
        <f t="shared" si="117"/>
        <v>6.9844595774401955E-2</v>
      </c>
      <c r="Z675" s="3">
        <f t="shared" si="118"/>
        <v>6.0962092662380847E-2</v>
      </c>
      <c r="AA675" s="3">
        <f t="shared" si="119"/>
        <v>5.5558642146785936E-2</v>
      </c>
      <c r="AB675" s="3">
        <f t="shared" si="120"/>
        <v>7.4876166340283379E-2</v>
      </c>
      <c r="AD675" t="s">
        <v>6058</v>
      </c>
      <c r="AE675" t="s">
        <v>6059</v>
      </c>
      <c r="AF675" t="s">
        <v>21978</v>
      </c>
      <c r="AG675" t="s">
        <v>6061</v>
      </c>
      <c r="AH675" t="s">
        <v>6062</v>
      </c>
    </row>
    <row r="676" spans="1:35">
      <c r="A676" t="s">
        <v>6063</v>
      </c>
      <c r="B676" t="s">
        <v>6064</v>
      </c>
      <c r="C676" t="s">
        <v>6065</v>
      </c>
      <c r="D676" t="s">
        <v>6066</v>
      </c>
      <c r="E676">
        <v>1</v>
      </c>
      <c r="F676">
        <v>10</v>
      </c>
      <c r="G676">
        <v>9</v>
      </c>
      <c r="H676">
        <v>12</v>
      </c>
      <c r="I676">
        <v>11</v>
      </c>
      <c r="J676">
        <v>9</v>
      </c>
      <c r="K676">
        <v>10</v>
      </c>
      <c r="L676">
        <v>10</v>
      </c>
      <c r="M676">
        <v>7</v>
      </c>
      <c r="N676">
        <v>10</v>
      </c>
      <c r="O676">
        <v>10</v>
      </c>
      <c r="P676">
        <v>11</v>
      </c>
      <c r="R676" s="3">
        <f t="shared" si="110"/>
        <v>5.8941412236237181E-2</v>
      </c>
      <c r="S676" s="3">
        <f t="shared" si="111"/>
        <v>5.2851018850196725E-2</v>
      </c>
      <c r="T676" s="3">
        <f t="shared" si="112"/>
        <v>6.8744271310724109E-2</v>
      </c>
      <c r="U676" s="3">
        <f t="shared" si="113"/>
        <v>6.0472787245739415E-2</v>
      </c>
      <c r="V676" s="3">
        <f t="shared" si="114"/>
        <v>5.023162359770051E-2</v>
      </c>
      <c r="W676" s="3">
        <f t="shared" si="115"/>
        <v>5.6028686687584046E-2</v>
      </c>
      <c r="X676" s="3">
        <f t="shared" si="116"/>
        <v>5.3036329885971893E-2</v>
      </c>
      <c r="Y676" s="3">
        <f t="shared" si="117"/>
        <v>4.0742680868401139E-2</v>
      </c>
      <c r="Z676" s="3">
        <f t="shared" si="118"/>
        <v>5.5420084238528046E-2</v>
      </c>
      <c r="AA676" s="3">
        <f t="shared" si="119"/>
        <v>5.5558642146785936E-2</v>
      </c>
      <c r="AB676" s="3">
        <f t="shared" si="120"/>
        <v>6.3356756134085937E-2</v>
      </c>
      <c r="AD676" t="s">
        <v>6067</v>
      </c>
      <c r="AE676" t="s">
        <v>6068</v>
      </c>
      <c r="AF676" t="s">
        <v>21979</v>
      </c>
      <c r="AG676" t="s">
        <v>6070</v>
      </c>
      <c r="AH676" t="s">
        <v>6071</v>
      </c>
    </row>
    <row r="677" spans="1:35">
      <c r="A677" t="s">
        <v>6072</v>
      </c>
      <c r="B677" t="s">
        <v>6073</v>
      </c>
      <c r="C677" t="s">
        <v>6074</v>
      </c>
      <c r="D677" t="s">
        <v>6075</v>
      </c>
      <c r="E677">
        <v>1</v>
      </c>
      <c r="F677">
        <v>10</v>
      </c>
      <c r="G677">
        <v>10</v>
      </c>
      <c r="H677">
        <v>6</v>
      </c>
      <c r="I677">
        <v>12</v>
      </c>
      <c r="J677">
        <v>11</v>
      </c>
      <c r="K677">
        <v>8</v>
      </c>
      <c r="L677">
        <v>9</v>
      </c>
      <c r="M677">
        <v>12</v>
      </c>
      <c r="N677">
        <v>15</v>
      </c>
      <c r="O677">
        <v>8</v>
      </c>
      <c r="P677">
        <v>7</v>
      </c>
      <c r="R677" s="3">
        <f t="shared" si="110"/>
        <v>5.8941412236237181E-2</v>
      </c>
      <c r="S677" s="3">
        <f t="shared" si="111"/>
        <v>5.872335427799636E-2</v>
      </c>
      <c r="T677" s="3">
        <f t="shared" si="112"/>
        <v>3.4372135655362054E-2</v>
      </c>
      <c r="U677" s="3">
        <f t="shared" si="113"/>
        <v>6.5970313358988453E-2</v>
      </c>
      <c r="V677" s="3">
        <f t="shared" si="114"/>
        <v>6.139420661941173E-2</v>
      </c>
      <c r="W677" s="3">
        <f t="shared" si="115"/>
        <v>4.4822949350067233E-2</v>
      </c>
      <c r="X677" s="3">
        <f t="shared" si="116"/>
        <v>4.77326968973747E-2</v>
      </c>
      <c r="Y677" s="3">
        <f t="shared" si="117"/>
        <v>6.9844595774401955E-2</v>
      </c>
      <c r="Z677" s="3">
        <f t="shared" si="118"/>
        <v>8.3130126357792059E-2</v>
      </c>
      <c r="AA677" s="3">
        <f t="shared" si="119"/>
        <v>4.4446913717428746E-2</v>
      </c>
      <c r="AB677" s="3">
        <f t="shared" si="120"/>
        <v>4.0317935721691046E-2</v>
      </c>
      <c r="AD677" t="s">
        <v>6076</v>
      </c>
      <c r="AE677" t="s">
        <v>6077</v>
      </c>
      <c r="AF677" t="s">
        <v>21980</v>
      </c>
      <c r="AG677" t="s">
        <v>6079</v>
      </c>
      <c r="AH677" t="s">
        <v>6080</v>
      </c>
      <c r="AI677" t="s">
        <v>6081</v>
      </c>
    </row>
    <row r="678" spans="1:35">
      <c r="A678" t="s">
        <v>6082</v>
      </c>
      <c r="B678" t="s">
        <v>6083</v>
      </c>
      <c r="C678" t="s">
        <v>6084</v>
      </c>
      <c r="D678" t="s">
        <v>6085</v>
      </c>
      <c r="E678">
        <v>1</v>
      </c>
      <c r="F678">
        <v>9</v>
      </c>
      <c r="G678">
        <v>14</v>
      </c>
      <c r="H678">
        <v>6</v>
      </c>
      <c r="I678">
        <v>15</v>
      </c>
      <c r="J678">
        <v>5</v>
      </c>
      <c r="K678">
        <v>5</v>
      </c>
      <c r="L678">
        <v>5</v>
      </c>
      <c r="M678">
        <v>10</v>
      </c>
      <c r="N678">
        <v>10</v>
      </c>
      <c r="O678">
        <v>16</v>
      </c>
      <c r="P678">
        <v>10</v>
      </c>
      <c r="R678" s="3">
        <f t="shared" si="110"/>
        <v>5.3047271012613459E-2</v>
      </c>
      <c r="S678" s="3">
        <f t="shared" si="111"/>
        <v>8.2212695989194909E-2</v>
      </c>
      <c r="T678" s="3">
        <f t="shared" si="112"/>
        <v>3.4372135655362054E-2</v>
      </c>
      <c r="U678" s="3">
        <f t="shared" si="113"/>
        <v>8.2462891698735566E-2</v>
      </c>
      <c r="V678" s="3">
        <f t="shared" si="114"/>
        <v>2.790645755427806E-2</v>
      </c>
      <c r="W678" s="3">
        <f t="shared" si="115"/>
        <v>2.8014343343792023E-2</v>
      </c>
      <c r="X678" s="3">
        <f t="shared" si="116"/>
        <v>2.6518164942985947E-2</v>
      </c>
      <c r="Y678" s="3">
        <f t="shared" si="117"/>
        <v>5.8203829812001631E-2</v>
      </c>
      <c r="Z678" s="3">
        <f t="shared" si="118"/>
        <v>5.5420084238528046E-2</v>
      </c>
      <c r="AA678" s="3">
        <f t="shared" si="119"/>
        <v>8.8893827434857492E-2</v>
      </c>
      <c r="AB678" s="3">
        <f t="shared" si="120"/>
        <v>5.7597051030987216E-2</v>
      </c>
      <c r="AD678" t="s">
        <v>6086</v>
      </c>
      <c r="AE678" t="s">
        <v>6087</v>
      </c>
      <c r="AF678" t="s">
        <v>21981</v>
      </c>
      <c r="AG678" t="s">
        <v>6089</v>
      </c>
      <c r="AH678" t="s">
        <v>6090</v>
      </c>
    </row>
    <row r="679" spans="1:35">
      <c r="A679" t="s">
        <v>6091</v>
      </c>
      <c r="B679" t="s">
        <v>6092</v>
      </c>
      <c r="C679" t="s">
        <v>6093</v>
      </c>
      <c r="D679" t="s">
        <v>6094</v>
      </c>
      <c r="E679">
        <v>1</v>
      </c>
      <c r="F679">
        <v>13</v>
      </c>
      <c r="G679">
        <v>10</v>
      </c>
      <c r="H679">
        <v>12</v>
      </c>
      <c r="I679">
        <v>9</v>
      </c>
      <c r="J679">
        <v>10</v>
      </c>
      <c r="K679">
        <v>11</v>
      </c>
      <c r="L679">
        <v>12</v>
      </c>
      <c r="M679">
        <v>7</v>
      </c>
      <c r="N679">
        <v>14</v>
      </c>
      <c r="O679">
        <v>10</v>
      </c>
      <c r="P679">
        <v>9</v>
      </c>
      <c r="R679" s="3">
        <f t="shared" si="110"/>
        <v>7.6623835907108334E-2</v>
      </c>
      <c r="S679" s="3">
        <f t="shared" si="111"/>
        <v>5.872335427799636E-2</v>
      </c>
      <c r="T679" s="3">
        <f t="shared" si="112"/>
        <v>6.8744271310724109E-2</v>
      </c>
      <c r="U679" s="3">
        <f t="shared" si="113"/>
        <v>4.947773501924134E-2</v>
      </c>
      <c r="V679" s="3">
        <f t="shared" si="114"/>
        <v>5.581291510855612E-2</v>
      </c>
      <c r="W679" s="3">
        <f t="shared" si="115"/>
        <v>6.1631555356342446E-2</v>
      </c>
      <c r="X679" s="3">
        <f t="shared" si="116"/>
        <v>6.3643595863166272E-2</v>
      </c>
      <c r="Y679" s="3">
        <f t="shared" si="117"/>
        <v>4.0742680868401139E-2</v>
      </c>
      <c r="Z679" s="3">
        <f t="shared" si="118"/>
        <v>7.7588117933939257E-2</v>
      </c>
      <c r="AA679" s="3">
        <f t="shared" si="119"/>
        <v>5.5558642146785936E-2</v>
      </c>
      <c r="AB679" s="3">
        <f t="shared" si="120"/>
        <v>5.1837345927888495E-2</v>
      </c>
      <c r="AD679" t="s">
        <v>6095</v>
      </c>
      <c r="AE679" t="s">
        <v>6096</v>
      </c>
      <c r="AF679" t="s">
        <v>21982</v>
      </c>
      <c r="AG679" t="s">
        <v>6098</v>
      </c>
      <c r="AH679" t="s">
        <v>6099</v>
      </c>
      <c r="AI679" t="s">
        <v>6100</v>
      </c>
    </row>
    <row r="680" spans="1:35">
      <c r="A680" t="s">
        <v>6101</v>
      </c>
      <c r="B680" t="s">
        <v>6102</v>
      </c>
      <c r="C680" t="s">
        <v>6103</v>
      </c>
      <c r="D680" t="s">
        <v>6104</v>
      </c>
      <c r="E680">
        <v>1</v>
      </c>
      <c r="F680">
        <v>9</v>
      </c>
      <c r="G680">
        <v>9</v>
      </c>
      <c r="H680">
        <v>12</v>
      </c>
      <c r="I680">
        <v>12</v>
      </c>
      <c r="J680">
        <v>11</v>
      </c>
      <c r="K680">
        <v>9</v>
      </c>
      <c r="L680">
        <v>10</v>
      </c>
      <c r="M680">
        <v>6</v>
      </c>
      <c r="N680">
        <v>9</v>
      </c>
      <c r="O680">
        <v>8</v>
      </c>
      <c r="P680">
        <v>12</v>
      </c>
      <c r="R680" s="3">
        <f t="shared" si="110"/>
        <v>5.3047271012613459E-2</v>
      </c>
      <c r="S680" s="3">
        <f t="shared" si="111"/>
        <v>5.2851018850196725E-2</v>
      </c>
      <c r="T680" s="3">
        <f t="shared" si="112"/>
        <v>6.8744271310724109E-2</v>
      </c>
      <c r="U680" s="3">
        <f t="shared" si="113"/>
        <v>6.5970313358988453E-2</v>
      </c>
      <c r="V680" s="3">
        <f t="shared" si="114"/>
        <v>6.139420661941173E-2</v>
      </c>
      <c r="W680" s="3">
        <f t="shared" si="115"/>
        <v>5.042581801882564E-2</v>
      </c>
      <c r="X680" s="3">
        <f t="shared" si="116"/>
        <v>5.3036329885971893E-2</v>
      </c>
      <c r="Y680" s="3">
        <f t="shared" si="117"/>
        <v>3.4922297887200977E-2</v>
      </c>
      <c r="Z680" s="3">
        <f t="shared" si="118"/>
        <v>4.9878075814675238E-2</v>
      </c>
      <c r="AA680" s="3">
        <f t="shared" si="119"/>
        <v>4.4446913717428746E-2</v>
      </c>
      <c r="AB680" s="3">
        <f t="shared" si="120"/>
        <v>6.9116461237184651E-2</v>
      </c>
      <c r="AD680" t="s">
        <v>6105</v>
      </c>
      <c r="AE680" t="s">
        <v>6106</v>
      </c>
      <c r="AF680" t="s">
        <v>21983</v>
      </c>
      <c r="AG680" t="s">
        <v>6108</v>
      </c>
      <c r="AH680" t="s">
        <v>6109</v>
      </c>
    </row>
    <row r="681" spans="1:35">
      <c r="A681" t="s">
        <v>6110</v>
      </c>
      <c r="B681" t="s">
        <v>6111</v>
      </c>
      <c r="C681" t="s">
        <v>6112</v>
      </c>
      <c r="D681" t="s">
        <v>6113</v>
      </c>
      <c r="E681">
        <v>1</v>
      </c>
      <c r="F681">
        <v>15</v>
      </c>
      <c r="G681">
        <v>11</v>
      </c>
      <c r="H681">
        <v>10</v>
      </c>
      <c r="I681">
        <v>10</v>
      </c>
      <c r="J681">
        <v>13</v>
      </c>
      <c r="K681">
        <v>6</v>
      </c>
      <c r="L681">
        <v>15</v>
      </c>
      <c r="M681">
        <v>9</v>
      </c>
      <c r="N681">
        <v>13</v>
      </c>
      <c r="O681">
        <v>11</v>
      </c>
      <c r="P681">
        <v>7</v>
      </c>
      <c r="R681" s="3">
        <f t="shared" si="110"/>
        <v>8.8412118354355765E-2</v>
      </c>
      <c r="S681" s="3">
        <f t="shared" si="111"/>
        <v>6.4595689705795989E-2</v>
      </c>
      <c r="T681" s="3">
        <f t="shared" si="112"/>
        <v>5.7286892758936753E-2</v>
      </c>
      <c r="U681" s="3">
        <f t="shared" si="113"/>
        <v>5.4975261132490377E-2</v>
      </c>
      <c r="V681" s="3">
        <f t="shared" si="114"/>
        <v>7.2556789641122957E-2</v>
      </c>
      <c r="W681" s="3">
        <f t="shared" si="115"/>
        <v>3.3617212012550426E-2</v>
      </c>
      <c r="X681" s="3">
        <f t="shared" si="116"/>
        <v>7.9554494828957836E-2</v>
      </c>
      <c r="Y681" s="3">
        <f t="shared" si="117"/>
        <v>5.2383446830801469E-2</v>
      </c>
      <c r="Z681" s="3">
        <f t="shared" si="118"/>
        <v>7.2046109510086456E-2</v>
      </c>
      <c r="AA681" s="3">
        <f t="shared" si="119"/>
        <v>6.1114506361464524E-2</v>
      </c>
      <c r="AB681" s="3">
        <f t="shared" si="120"/>
        <v>4.0317935721691046E-2</v>
      </c>
      <c r="AD681" t="s">
        <v>6114</v>
      </c>
      <c r="AE681" t="s">
        <v>6115</v>
      </c>
      <c r="AF681" t="s">
        <v>21984</v>
      </c>
      <c r="AG681" t="s">
        <v>6117</v>
      </c>
      <c r="AH681" t="s">
        <v>6118</v>
      </c>
    </row>
    <row r="682" spans="1:35">
      <c r="A682" t="s">
        <v>6119</v>
      </c>
      <c r="B682" t="s">
        <v>6120</v>
      </c>
      <c r="C682" t="s">
        <v>6121</v>
      </c>
      <c r="D682" t="s">
        <v>6122</v>
      </c>
      <c r="E682">
        <v>1</v>
      </c>
      <c r="F682">
        <v>11</v>
      </c>
      <c r="G682">
        <v>12</v>
      </c>
      <c r="H682">
        <v>13</v>
      </c>
      <c r="I682">
        <v>13</v>
      </c>
      <c r="J682">
        <v>11</v>
      </c>
      <c r="K682">
        <v>12</v>
      </c>
      <c r="L682">
        <v>13</v>
      </c>
      <c r="M682">
        <v>5</v>
      </c>
      <c r="N682">
        <v>6</v>
      </c>
      <c r="O682">
        <v>13</v>
      </c>
      <c r="P682">
        <v>7</v>
      </c>
      <c r="R682" s="3">
        <f t="shared" si="110"/>
        <v>6.4835553459860903E-2</v>
      </c>
      <c r="S682" s="3">
        <f t="shared" si="111"/>
        <v>7.0468025133595624E-2</v>
      </c>
      <c r="T682" s="3">
        <f t="shared" si="112"/>
        <v>7.4472960586617787E-2</v>
      </c>
      <c r="U682" s="3">
        <f t="shared" si="113"/>
        <v>7.146783947223749E-2</v>
      </c>
      <c r="V682" s="3">
        <f t="shared" si="114"/>
        <v>6.139420661941173E-2</v>
      </c>
      <c r="W682" s="3">
        <f t="shared" si="115"/>
        <v>6.7234424025100853E-2</v>
      </c>
      <c r="X682" s="3">
        <f t="shared" si="116"/>
        <v>6.8947228851763465E-2</v>
      </c>
      <c r="Y682" s="3">
        <f t="shared" si="117"/>
        <v>2.9101914906000816E-2</v>
      </c>
      <c r="Z682" s="3">
        <f t="shared" si="118"/>
        <v>3.3252050543116828E-2</v>
      </c>
      <c r="AA682" s="3">
        <f t="shared" si="119"/>
        <v>7.2226234790821714E-2</v>
      </c>
      <c r="AB682" s="3">
        <f t="shared" si="120"/>
        <v>4.0317935721691046E-2</v>
      </c>
      <c r="AD682" t="s">
        <v>6123</v>
      </c>
      <c r="AE682" t="s">
        <v>6124</v>
      </c>
      <c r="AF682" t="s">
        <v>21985</v>
      </c>
      <c r="AG682" t="s">
        <v>6126</v>
      </c>
      <c r="AH682" t="s">
        <v>6127</v>
      </c>
    </row>
    <row r="683" spans="1:35">
      <c r="A683" t="s">
        <v>6128</v>
      </c>
      <c r="B683" t="s">
        <v>6129</v>
      </c>
      <c r="C683" t="s">
        <v>6130</v>
      </c>
      <c r="D683" t="s">
        <v>6131</v>
      </c>
      <c r="E683">
        <v>1</v>
      </c>
      <c r="F683">
        <v>11</v>
      </c>
      <c r="G683">
        <v>8</v>
      </c>
      <c r="H683">
        <v>14</v>
      </c>
      <c r="I683">
        <v>5</v>
      </c>
      <c r="J683">
        <v>13</v>
      </c>
      <c r="K683">
        <v>10</v>
      </c>
      <c r="L683">
        <v>9</v>
      </c>
      <c r="M683">
        <v>7</v>
      </c>
      <c r="N683">
        <v>11</v>
      </c>
      <c r="O683">
        <v>11</v>
      </c>
      <c r="P683">
        <v>9</v>
      </c>
      <c r="R683" s="3">
        <f t="shared" si="110"/>
        <v>6.4835553459860903E-2</v>
      </c>
      <c r="S683" s="3">
        <f t="shared" si="111"/>
        <v>4.697868342239709E-2</v>
      </c>
      <c r="T683" s="3">
        <f t="shared" si="112"/>
        <v>8.0201649862511451E-2</v>
      </c>
      <c r="U683" s="3">
        <f t="shared" si="113"/>
        <v>2.7487630566245189E-2</v>
      </c>
      <c r="V683" s="3">
        <f t="shared" si="114"/>
        <v>7.2556789641122957E-2</v>
      </c>
      <c r="W683" s="3">
        <f t="shared" si="115"/>
        <v>5.6028686687584046E-2</v>
      </c>
      <c r="X683" s="3">
        <f t="shared" si="116"/>
        <v>4.77326968973747E-2</v>
      </c>
      <c r="Y683" s="3">
        <f t="shared" si="117"/>
        <v>4.0742680868401139E-2</v>
      </c>
      <c r="Z683" s="3">
        <f t="shared" si="118"/>
        <v>6.0962092662380847E-2</v>
      </c>
      <c r="AA683" s="3">
        <f t="shared" si="119"/>
        <v>6.1114506361464524E-2</v>
      </c>
      <c r="AB683" s="3">
        <f t="shared" si="120"/>
        <v>5.1837345927888495E-2</v>
      </c>
      <c r="AD683" t="s">
        <v>6132</v>
      </c>
      <c r="AE683" t="s">
        <v>6133</v>
      </c>
      <c r="AF683" t="s">
        <v>21986</v>
      </c>
      <c r="AG683" t="s">
        <v>6135</v>
      </c>
      <c r="AH683" t="s">
        <v>6136</v>
      </c>
    </row>
    <row r="684" spans="1:35">
      <c r="A684" t="s">
        <v>6137</v>
      </c>
      <c r="B684" t="s">
        <v>6138</v>
      </c>
      <c r="C684" t="s">
        <v>6139</v>
      </c>
      <c r="D684" t="s">
        <v>6140</v>
      </c>
      <c r="E684">
        <v>1</v>
      </c>
      <c r="F684">
        <v>6</v>
      </c>
      <c r="G684">
        <v>9</v>
      </c>
      <c r="H684">
        <v>7</v>
      </c>
      <c r="I684">
        <v>6</v>
      </c>
      <c r="J684">
        <v>8</v>
      </c>
      <c r="K684">
        <v>9</v>
      </c>
      <c r="L684">
        <v>8</v>
      </c>
      <c r="M684">
        <v>10</v>
      </c>
      <c r="N684">
        <v>8</v>
      </c>
      <c r="O684">
        <v>10</v>
      </c>
      <c r="P684">
        <v>8</v>
      </c>
      <c r="R684" s="3">
        <f t="shared" si="110"/>
        <v>3.5364847341742306E-2</v>
      </c>
      <c r="S684" s="3">
        <f t="shared" si="111"/>
        <v>5.2851018850196725E-2</v>
      </c>
      <c r="T684" s="3">
        <f t="shared" si="112"/>
        <v>4.0100824931255726E-2</v>
      </c>
      <c r="U684" s="3">
        <f t="shared" si="113"/>
        <v>3.2985156679494226E-2</v>
      </c>
      <c r="V684" s="3">
        <f t="shared" si="114"/>
        <v>4.4650332086844893E-2</v>
      </c>
      <c r="W684" s="3">
        <f t="shared" si="115"/>
        <v>5.042581801882564E-2</v>
      </c>
      <c r="X684" s="3">
        <f t="shared" si="116"/>
        <v>4.2429063908777515E-2</v>
      </c>
      <c r="Y684" s="3">
        <f t="shared" si="117"/>
        <v>5.8203829812001631E-2</v>
      </c>
      <c r="Z684" s="3">
        <f t="shared" si="118"/>
        <v>4.4336067390822437E-2</v>
      </c>
      <c r="AA684" s="3">
        <f t="shared" si="119"/>
        <v>5.5558642146785936E-2</v>
      </c>
      <c r="AB684" s="3">
        <f t="shared" si="120"/>
        <v>4.6077640824789767E-2</v>
      </c>
      <c r="AD684" t="s">
        <v>6141</v>
      </c>
      <c r="AE684" t="s">
        <v>6142</v>
      </c>
      <c r="AF684" t="s">
        <v>21987</v>
      </c>
      <c r="AG684" t="s">
        <v>6144</v>
      </c>
      <c r="AH684" t="s">
        <v>6145</v>
      </c>
    </row>
    <row r="685" spans="1:35">
      <c r="A685" t="s">
        <v>6146</v>
      </c>
      <c r="B685" t="s">
        <v>6147</v>
      </c>
      <c r="C685" t="s">
        <v>6148</v>
      </c>
      <c r="D685" t="s">
        <v>6149</v>
      </c>
      <c r="E685">
        <v>1</v>
      </c>
      <c r="F685">
        <v>9</v>
      </c>
      <c r="G685">
        <v>8</v>
      </c>
      <c r="H685">
        <v>10</v>
      </c>
      <c r="I685">
        <v>9</v>
      </c>
      <c r="J685">
        <v>12</v>
      </c>
      <c r="K685">
        <v>11</v>
      </c>
      <c r="L685">
        <v>10</v>
      </c>
      <c r="M685">
        <v>8</v>
      </c>
      <c r="N685">
        <v>7</v>
      </c>
      <c r="O685">
        <v>9</v>
      </c>
      <c r="P685">
        <v>10</v>
      </c>
      <c r="R685" s="3">
        <f t="shared" si="110"/>
        <v>5.3047271012613459E-2</v>
      </c>
      <c r="S685" s="3">
        <f t="shared" si="111"/>
        <v>4.697868342239709E-2</v>
      </c>
      <c r="T685" s="3">
        <f t="shared" si="112"/>
        <v>5.7286892758936753E-2</v>
      </c>
      <c r="U685" s="3">
        <f t="shared" si="113"/>
        <v>4.947773501924134E-2</v>
      </c>
      <c r="V685" s="3">
        <f t="shared" si="114"/>
        <v>6.6975498130267347E-2</v>
      </c>
      <c r="W685" s="3">
        <f t="shared" si="115"/>
        <v>6.1631555356342446E-2</v>
      </c>
      <c r="X685" s="3">
        <f t="shared" si="116"/>
        <v>5.3036329885971893E-2</v>
      </c>
      <c r="Y685" s="3">
        <f t="shared" si="117"/>
        <v>4.6563063849601301E-2</v>
      </c>
      <c r="Z685" s="3">
        <f t="shared" si="118"/>
        <v>3.8794058966969629E-2</v>
      </c>
      <c r="AA685" s="3">
        <f t="shared" si="119"/>
        <v>5.0002777932107341E-2</v>
      </c>
      <c r="AB685" s="3">
        <f t="shared" si="120"/>
        <v>5.7597051030987216E-2</v>
      </c>
      <c r="AD685" t="s">
        <v>6150</v>
      </c>
      <c r="AE685" t="s">
        <v>6151</v>
      </c>
      <c r="AF685" t="s">
        <v>21988</v>
      </c>
      <c r="AG685" t="s">
        <v>6153</v>
      </c>
      <c r="AH685" t="s">
        <v>6154</v>
      </c>
    </row>
    <row r="686" spans="1:35">
      <c r="A686" t="s">
        <v>6155</v>
      </c>
      <c r="B686" t="s">
        <v>6156</v>
      </c>
      <c r="C686" t="s">
        <v>6157</v>
      </c>
      <c r="D686" t="s">
        <v>6158</v>
      </c>
      <c r="E686">
        <v>1</v>
      </c>
      <c r="F686">
        <v>14</v>
      </c>
      <c r="G686">
        <v>10</v>
      </c>
      <c r="H686">
        <v>8</v>
      </c>
      <c r="I686">
        <v>9</v>
      </c>
      <c r="J686">
        <v>12</v>
      </c>
      <c r="K686">
        <v>7</v>
      </c>
      <c r="L686">
        <v>10</v>
      </c>
      <c r="M686">
        <v>8</v>
      </c>
      <c r="N686">
        <v>9</v>
      </c>
      <c r="O686">
        <v>13</v>
      </c>
      <c r="P686">
        <v>8</v>
      </c>
      <c r="R686" s="3">
        <f t="shared" si="110"/>
        <v>8.2517977130732056E-2</v>
      </c>
      <c r="S686" s="3">
        <f t="shared" si="111"/>
        <v>5.872335427799636E-2</v>
      </c>
      <c r="T686" s="3">
        <f t="shared" si="112"/>
        <v>4.5829514207149404E-2</v>
      </c>
      <c r="U686" s="3">
        <f t="shared" si="113"/>
        <v>4.947773501924134E-2</v>
      </c>
      <c r="V686" s="3">
        <f t="shared" si="114"/>
        <v>6.6975498130267347E-2</v>
      </c>
      <c r="W686" s="3">
        <f t="shared" si="115"/>
        <v>3.9220080681308833E-2</v>
      </c>
      <c r="X686" s="3">
        <f t="shared" si="116"/>
        <v>5.3036329885971893E-2</v>
      </c>
      <c r="Y686" s="3">
        <f t="shared" si="117"/>
        <v>4.6563063849601301E-2</v>
      </c>
      <c r="Z686" s="3">
        <f t="shared" si="118"/>
        <v>4.9878075814675238E-2</v>
      </c>
      <c r="AA686" s="3">
        <f t="shared" si="119"/>
        <v>7.2226234790821714E-2</v>
      </c>
      <c r="AB686" s="3">
        <f t="shared" si="120"/>
        <v>4.6077640824789767E-2</v>
      </c>
      <c r="AD686" t="s">
        <v>6159</v>
      </c>
      <c r="AE686" t="s">
        <v>6160</v>
      </c>
      <c r="AF686" t="s">
        <v>21989</v>
      </c>
      <c r="AG686" t="s">
        <v>6162</v>
      </c>
      <c r="AH686" t="s">
        <v>6163</v>
      </c>
    </row>
    <row r="687" spans="1:35">
      <c r="A687" t="s">
        <v>6164</v>
      </c>
      <c r="B687" t="s">
        <v>6165</v>
      </c>
      <c r="C687" t="s">
        <v>6166</v>
      </c>
      <c r="D687" t="s">
        <v>6167</v>
      </c>
      <c r="E687">
        <v>1</v>
      </c>
      <c r="F687">
        <v>5</v>
      </c>
      <c r="G687">
        <v>8</v>
      </c>
      <c r="H687">
        <v>7</v>
      </c>
      <c r="I687">
        <v>12</v>
      </c>
      <c r="J687">
        <v>9</v>
      </c>
      <c r="K687">
        <v>4</v>
      </c>
      <c r="L687">
        <v>9</v>
      </c>
      <c r="M687">
        <v>7</v>
      </c>
      <c r="N687">
        <v>11</v>
      </c>
      <c r="O687">
        <v>8</v>
      </c>
      <c r="P687">
        <v>8</v>
      </c>
      <c r="R687" s="3">
        <f t="shared" si="110"/>
        <v>2.9470706118118591E-2</v>
      </c>
      <c r="S687" s="3">
        <f t="shared" si="111"/>
        <v>4.697868342239709E-2</v>
      </c>
      <c r="T687" s="3">
        <f t="shared" si="112"/>
        <v>4.0100824931255726E-2</v>
      </c>
      <c r="U687" s="3">
        <f t="shared" si="113"/>
        <v>6.5970313358988453E-2</v>
      </c>
      <c r="V687" s="3">
        <f t="shared" si="114"/>
        <v>5.023162359770051E-2</v>
      </c>
      <c r="W687" s="3">
        <f t="shared" si="115"/>
        <v>2.2411474675033616E-2</v>
      </c>
      <c r="X687" s="3">
        <f t="shared" si="116"/>
        <v>4.77326968973747E-2</v>
      </c>
      <c r="Y687" s="3">
        <f t="shared" si="117"/>
        <v>4.0742680868401139E-2</v>
      </c>
      <c r="Z687" s="3">
        <f t="shared" si="118"/>
        <v>6.0962092662380847E-2</v>
      </c>
      <c r="AA687" s="3">
        <f t="shared" si="119"/>
        <v>4.4446913717428746E-2</v>
      </c>
      <c r="AB687" s="3">
        <f t="shared" si="120"/>
        <v>4.6077640824789767E-2</v>
      </c>
      <c r="AD687" t="s">
        <v>6168</v>
      </c>
      <c r="AE687" t="s">
        <v>6169</v>
      </c>
      <c r="AF687" t="s">
        <v>21990</v>
      </c>
      <c r="AG687" t="s">
        <v>6171</v>
      </c>
      <c r="AH687" t="s">
        <v>6172</v>
      </c>
    </row>
    <row r="688" spans="1:35">
      <c r="A688" t="s">
        <v>6173</v>
      </c>
      <c r="B688" t="s">
        <v>6174</v>
      </c>
      <c r="C688" t="s">
        <v>6175</v>
      </c>
      <c r="D688" t="s">
        <v>6176</v>
      </c>
      <c r="E688">
        <v>1</v>
      </c>
      <c r="F688">
        <v>8</v>
      </c>
      <c r="G688">
        <v>8</v>
      </c>
      <c r="H688">
        <v>8</v>
      </c>
      <c r="I688">
        <v>10</v>
      </c>
      <c r="J688">
        <v>10</v>
      </c>
      <c r="K688">
        <v>12</v>
      </c>
      <c r="L688">
        <v>10</v>
      </c>
      <c r="M688">
        <v>10</v>
      </c>
      <c r="N688">
        <v>11</v>
      </c>
      <c r="O688">
        <v>10</v>
      </c>
      <c r="P688">
        <v>10</v>
      </c>
      <c r="R688" s="3">
        <f t="shared" si="110"/>
        <v>4.7153129788989744E-2</v>
      </c>
      <c r="S688" s="3">
        <f t="shared" si="111"/>
        <v>4.697868342239709E-2</v>
      </c>
      <c r="T688" s="3">
        <f t="shared" si="112"/>
        <v>4.5829514207149404E-2</v>
      </c>
      <c r="U688" s="3">
        <f t="shared" si="113"/>
        <v>5.4975261132490377E-2</v>
      </c>
      <c r="V688" s="3">
        <f t="shared" si="114"/>
        <v>5.581291510855612E-2</v>
      </c>
      <c r="W688" s="3">
        <f t="shared" si="115"/>
        <v>6.7234424025100853E-2</v>
      </c>
      <c r="X688" s="3">
        <f t="shared" si="116"/>
        <v>5.3036329885971893E-2</v>
      </c>
      <c r="Y688" s="3">
        <f t="shared" si="117"/>
        <v>5.8203829812001631E-2</v>
      </c>
      <c r="Z688" s="3">
        <f t="shared" si="118"/>
        <v>6.0962092662380847E-2</v>
      </c>
      <c r="AA688" s="3">
        <f t="shared" si="119"/>
        <v>5.5558642146785936E-2</v>
      </c>
      <c r="AB688" s="3">
        <f t="shared" si="120"/>
        <v>5.7597051030987216E-2</v>
      </c>
      <c r="AD688" t="s">
        <v>6177</v>
      </c>
      <c r="AE688" t="s">
        <v>6178</v>
      </c>
      <c r="AF688" t="s">
        <v>21991</v>
      </c>
      <c r="AG688" t="s">
        <v>6180</v>
      </c>
      <c r="AH688" t="s">
        <v>6181</v>
      </c>
    </row>
    <row r="689" spans="1:35">
      <c r="A689" t="s">
        <v>6182</v>
      </c>
      <c r="B689" t="s">
        <v>6183</v>
      </c>
      <c r="C689" t="s">
        <v>6184</v>
      </c>
      <c r="D689" t="s">
        <v>6185</v>
      </c>
      <c r="E689">
        <v>1</v>
      </c>
      <c r="F689">
        <v>11</v>
      </c>
      <c r="G689">
        <v>7</v>
      </c>
      <c r="H689">
        <v>6</v>
      </c>
      <c r="I689">
        <v>7</v>
      </c>
      <c r="J689">
        <v>9</v>
      </c>
      <c r="K689">
        <v>8</v>
      </c>
      <c r="L689">
        <v>9</v>
      </c>
      <c r="M689">
        <v>12</v>
      </c>
      <c r="N689">
        <v>8</v>
      </c>
      <c r="O689">
        <v>7</v>
      </c>
      <c r="P689">
        <v>10</v>
      </c>
      <c r="R689" s="3">
        <f t="shared" si="110"/>
        <v>6.4835553459860903E-2</v>
      </c>
      <c r="S689" s="3">
        <f t="shared" si="111"/>
        <v>4.1106347994597454E-2</v>
      </c>
      <c r="T689" s="3">
        <f t="shared" si="112"/>
        <v>3.4372135655362054E-2</v>
      </c>
      <c r="U689" s="3">
        <f t="shared" si="113"/>
        <v>3.8482682792743264E-2</v>
      </c>
      <c r="V689" s="3">
        <f t="shared" si="114"/>
        <v>5.023162359770051E-2</v>
      </c>
      <c r="W689" s="3">
        <f t="shared" si="115"/>
        <v>4.4822949350067233E-2</v>
      </c>
      <c r="X689" s="3">
        <f t="shared" si="116"/>
        <v>4.77326968973747E-2</v>
      </c>
      <c r="Y689" s="3">
        <f t="shared" si="117"/>
        <v>6.9844595774401955E-2</v>
      </c>
      <c r="Z689" s="3">
        <f t="shared" si="118"/>
        <v>4.4336067390822437E-2</v>
      </c>
      <c r="AA689" s="3">
        <f t="shared" si="119"/>
        <v>3.8891049502750151E-2</v>
      </c>
      <c r="AB689" s="3">
        <f t="shared" si="120"/>
        <v>5.7597051030987216E-2</v>
      </c>
      <c r="AD689" t="s">
        <v>6186</v>
      </c>
      <c r="AE689" t="s">
        <v>6187</v>
      </c>
      <c r="AF689" t="s">
        <v>21992</v>
      </c>
      <c r="AG689" t="s">
        <v>6189</v>
      </c>
      <c r="AH689" t="s">
        <v>6190</v>
      </c>
    </row>
    <row r="690" spans="1:35">
      <c r="A690" t="s">
        <v>6182</v>
      </c>
      <c r="B690" t="s">
        <v>6191</v>
      </c>
      <c r="C690" t="s">
        <v>6192</v>
      </c>
      <c r="D690" t="s">
        <v>6193</v>
      </c>
      <c r="E690">
        <v>1</v>
      </c>
      <c r="F690">
        <v>0</v>
      </c>
      <c r="G690">
        <v>0</v>
      </c>
      <c r="H690">
        <v>0</v>
      </c>
      <c r="I690">
        <v>0</v>
      </c>
      <c r="J690">
        <v>2</v>
      </c>
      <c r="K690">
        <v>1</v>
      </c>
      <c r="L690">
        <v>2</v>
      </c>
      <c r="M690">
        <v>5</v>
      </c>
      <c r="N690">
        <v>0</v>
      </c>
      <c r="O690">
        <v>1</v>
      </c>
      <c r="P690">
        <v>3</v>
      </c>
      <c r="R690" s="3">
        <f t="shared" si="110"/>
        <v>0</v>
      </c>
      <c r="S690" s="3">
        <f t="shared" si="111"/>
        <v>0</v>
      </c>
      <c r="T690" s="3">
        <f t="shared" si="112"/>
        <v>0</v>
      </c>
      <c r="U690" s="3">
        <f t="shared" si="113"/>
        <v>0</v>
      </c>
      <c r="V690" s="3">
        <f t="shared" si="114"/>
        <v>1.1162583021711223E-2</v>
      </c>
      <c r="W690" s="3">
        <f t="shared" si="115"/>
        <v>5.6028686687584041E-3</v>
      </c>
      <c r="X690" s="3">
        <f t="shared" si="116"/>
        <v>1.0607265977194379E-2</v>
      </c>
      <c r="Y690" s="3">
        <f t="shared" si="117"/>
        <v>2.9101914906000816E-2</v>
      </c>
      <c r="Z690" s="3">
        <f t="shared" si="118"/>
        <v>0</v>
      </c>
      <c r="AA690" s="3">
        <f t="shared" si="119"/>
        <v>5.5558642146785932E-3</v>
      </c>
      <c r="AB690" s="3">
        <f t="shared" si="120"/>
        <v>1.7279115309296163E-2</v>
      </c>
      <c r="AD690" t="s">
        <v>6194</v>
      </c>
      <c r="AE690" t="s">
        <v>6195</v>
      </c>
      <c r="AF690" t="s">
        <v>21993</v>
      </c>
      <c r="AG690" t="s">
        <v>6197</v>
      </c>
      <c r="AH690" t="s">
        <v>6198</v>
      </c>
    </row>
    <row r="691" spans="1:35">
      <c r="A691" t="s">
        <v>6199</v>
      </c>
      <c r="B691" t="s">
        <v>6200</v>
      </c>
      <c r="C691" t="s">
        <v>6201</v>
      </c>
      <c r="D691" t="s">
        <v>6202</v>
      </c>
      <c r="E691">
        <v>1</v>
      </c>
      <c r="F691">
        <v>10</v>
      </c>
      <c r="G691">
        <v>10</v>
      </c>
      <c r="H691">
        <v>7</v>
      </c>
      <c r="I691">
        <v>6</v>
      </c>
      <c r="J691">
        <v>8</v>
      </c>
      <c r="K691">
        <v>8</v>
      </c>
      <c r="L691">
        <v>7</v>
      </c>
      <c r="M691">
        <v>5</v>
      </c>
      <c r="N691">
        <v>9</v>
      </c>
      <c r="O691">
        <v>11</v>
      </c>
      <c r="P691">
        <v>6</v>
      </c>
      <c r="R691" s="3">
        <f t="shared" si="110"/>
        <v>5.8941412236237181E-2</v>
      </c>
      <c r="S691" s="3">
        <f t="shared" si="111"/>
        <v>5.872335427799636E-2</v>
      </c>
      <c r="T691" s="3">
        <f t="shared" si="112"/>
        <v>4.0100824931255726E-2</v>
      </c>
      <c r="U691" s="3">
        <f t="shared" si="113"/>
        <v>3.2985156679494226E-2</v>
      </c>
      <c r="V691" s="3">
        <f t="shared" si="114"/>
        <v>4.4650332086844893E-2</v>
      </c>
      <c r="W691" s="3">
        <f t="shared" si="115"/>
        <v>4.4822949350067233E-2</v>
      </c>
      <c r="X691" s="3">
        <f t="shared" si="116"/>
        <v>3.7125430920180322E-2</v>
      </c>
      <c r="Y691" s="3">
        <f t="shared" si="117"/>
        <v>2.9101914906000816E-2</v>
      </c>
      <c r="Z691" s="3">
        <f t="shared" si="118"/>
        <v>4.9878075814675238E-2</v>
      </c>
      <c r="AA691" s="3">
        <f t="shared" si="119"/>
        <v>6.1114506361464524E-2</v>
      </c>
      <c r="AB691" s="3">
        <f t="shared" si="120"/>
        <v>3.4558230618592325E-2</v>
      </c>
      <c r="AD691" t="s">
        <v>6203</v>
      </c>
      <c r="AE691" t="s">
        <v>6204</v>
      </c>
      <c r="AF691" t="s">
        <v>21994</v>
      </c>
      <c r="AG691" t="s">
        <v>6206</v>
      </c>
      <c r="AH691" t="s">
        <v>6207</v>
      </c>
    </row>
    <row r="692" spans="1:35">
      <c r="A692" t="s">
        <v>6208</v>
      </c>
      <c r="B692" t="s">
        <v>6209</v>
      </c>
      <c r="C692" t="s">
        <v>6210</v>
      </c>
      <c r="D692" t="s">
        <v>6211</v>
      </c>
      <c r="E692">
        <v>1</v>
      </c>
      <c r="F692">
        <v>7</v>
      </c>
      <c r="G692">
        <v>13</v>
      </c>
      <c r="H692">
        <v>14</v>
      </c>
      <c r="I692">
        <v>10</v>
      </c>
      <c r="J692">
        <v>10</v>
      </c>
      <c r="K692">
        <v>8</v>
      </c>
      <c r="L692">
        <v>7</v>
      </c>
      <c r="M692">
        <v>7</v>
      </c>
      <c r="N692">
        <v>9</v>
      </c>
      <c r="O692">
        <v>12</v>
      </c>
      <c r="P692">
        <v>8</v>
      </c>
      <c r="R692" s="3">
        <f t="shared" si="110"/>
        <v>4.1258988565366028E-2</v>
      </c>
      <c r="S692" s="3">
        <f t="shared" si="111"/>
        <v>7.6340360561395273E-2</v>
      </c>
      <c r="T692" s="3">
        <f t="shared" si="112"/>
        <v>8.0201649862511451E-2</v>
      </c>
      <c r="U692" s="3">
        <f t="shared" si="113"/>
        <v>5.4975261132490377E-2</v>
      </c>
      <c r="V692" s="3">
        <f t="shared" si="114"/>
        <v>5.581291510855612E-2</v>
      </c>
      <c r="W692" s="3">
        <f t="shared" si="115"/>
        <v>4.4822949350067233E-2</v>
      </c>
      <c r="X692" s="3">
        <f t="shared" si="116"/>
        <v>3.7125430920180322E-2</v>
      </c>
      <c r="Y692" s="3">
        <f t="shared" si="117"/>
        <v>4.0742680868401139E-2</v>
      </c>
      <c r="Z692" s="3">
        <f t="shared" si="118"/>
        <v>4.9878075814675238E-2</v>
      </c>
      <c r="AA692" s="3">
        <f t="shared" si="119"/>
        <v>6.6670370576143126E-2</v>
      </c>
      <c r="AB692" s="3">
        <f t="shared" si="120"/>
        <v>4.6077640824789767E-2</v>
      </c>
      <c r="AD692" t="s">
        <v>6212</v>
      </c>
      <c r="AE692" t="s">
        <v>6213</v>
      </c>
      <c r="AF692" t="s">
        <v>21995</v>
      </c>
      <c r="AG692" t="s">
        <v>6215</v>
      </c>
      <c r="AH692" t="s">
        <v>6216</v>
      </c>
      <c r="AI692" t="s">
        <v>6217</v>
      </c>
    </row>
    <row r="693" spans="1:35">
      <c r="A693" t="s">
        <v>6218</v>
      </c>
      <c r="B693" t="s">
        <v>6219</v>
      </c>
      <c r="C693" t="s">
        <v>6220</v>
      </c>
      <c r="D693" t="s">
        <v>6221</v>
      </c>
      <c r="E693">
        <v>1</v>
      </c>
      <c r="F693">
        <v>9</v>
      </c>
      <c r="G693">
        <v>9</v>
      </c>
      <c r="H693">
        <v>7</v>
      </c>
      <c r="I693">
        <v>10</v>
      </c>
      <c r="J693">
        <v>8</v>
      </c>
      <c r="K693">
        <v>10</v>
      </c>
      <c r="L693">
        <v>9</v>
      </c>
      <c r="M693">
        <v>6</v>
      </c>
      <c r="N693">
        <v>11</v>
      </c>
      <c r="O693">
        <v>11</v>
      </c>
      <c r="P693">
        <v>11</v>
      </c>
      <c r="R693" s="3">
        <f t="shared" si="110"/>
        <v>5.3047271012613459E-2</v>
      </c>
      <c r="S693" s="3">
        <f t="shared" si="111"/>
        <v>5.2851018850196725E-2</v>
      </c>
      <c r="T693" s="3">
        <f t="shared" si="112"/>
        <v>4.0100824931255726E-2</v>
      </c>
      <c r="U693" s="3">
        <f t="shared" si="113"/>
        <v>5.4975261132490377E-2</v>
      </c>
      <c r="V693" s="3">
        <f t="shared" si="114"/>
        <v>4.4650332086844893E-2</v>
      </c>
      <c r="W693" s="3">
        <f t="shared" si="115"/>
        <v>5.6028686687584046E-2</v>
      </c>
      <c r="X693" s="3">
        <f t="shared" si="116"/>
        <v>4.77326968973747E-2</v>
      </c>
      <c r="Y693" s="3">
        <f t="shared" si="117"/>
        <v>3.4922297887200977E-2</v>
      </c>
      <c r="Z693" s="3">
        <f t="shared" si="118"/>
        <v>6.0962092662380847E-2</v>
      </c>
      <c r="AA693" s="3">
        <f t="shared" si="119"/>
        <v>6.1114506361464524E-2</v>
      </c>
      <c r="AB693" s="3">
        <f t="shared" si="120"/>
        <v>6.3356756134085937E-2</v>
      </c>
      <c r="AD693" t="s">
        <v>6222</v>
      </c>
      <c r="AE693" t="s">
        <v>6223</v>
      </c>
      <c r="AF693" t="s">
        <v>21996</v>
      </c>
      <c r="AG693" t="s">
        <v>6225</v>
      </c>
      <c r="AH693" t="s">
        <v>6226</v>
      </c>
    </row>
    <row r="694" spans="1:35">
      <c r="A694" t="s">
        <v>6227</v>
      </c>
      <c r="B694" t="s">
        <v>6228</v>
      </c>
      <c r="C694" t="s">
        <v>6229</v>
      </c>
      <c r="D694" t="s">
        <v>6230</v>
      </c>
      <c r="E694">
        <v>1</v>
      </c>
      <c r="F694">
        <v>8</v>
      </c>
      <c r="G694">
        <v>8</v>
      </c>
      <c r="H694">
        <v>8</v>
      </c>
      <c r="I694">
        <v>9</v>
      </c>
      <c r="J694">
        <v>11</v>
      </c>
      <c r="K694">
        <v>9</v>
      </c>
      <c r="L694">
        <v>6</v>
      </c>
      <c r="M694">
        <v>4</v>
      </c>
      <c r="N694">
        <v>6</v>
      </c>
      <c r="O694">
        <v>8</v>
      </c>
      <c r="P694">
        <v>4</v>
      </c>
      <c r="R694" s="3">
        <f t="shared" si="110"/>
        <v>4.7153129788989744E-2</v>
      </c>
      <c r="S694" s="3">
        <f t="shared" si="111"/>
        <v>4.697868342239709E-2</v>
      </c>
      <c r="T694" s="3">
        <f t="shared" si="112"/>
        <v>4.5829514207149404E-2</v>
      </c>
      <c r="U694" s="3">
        <f t="shared" si="113"/>
        <v>4.947773501924134E-2</v>
      </c>
      <c r="V694" s="3">
        <f t="shared" si="114"/>
        <v>6.139420661941173E-2</v>
      </c>
      <c r="W694" s="3">
        <f t="shared" si="115"/>
        <v>5.042581801882564E-2</v>
      </c>
      <c r="X694" s="3">
        <f t="shared" si="116"/>
        <v>3.1821797931583136E-2</v>
      </c>
      <c r="Y694" s="3">
        <f t="shared" si="117"/>
        <v>2.328153192480065E-2</v>
      </c>
      <c r="Z694" s="3">
        <f t="shared" si="118"/>
        <v>3.3252050543116828E-2</v>
      </c>
      <c r="AA694" s="3">
        <f t="shared" si="119"/>
        <v>4.4446913717428746E-2</v>
      </c>
      <c r="AB694" s="3">
        <f t="shared" si="120"/>
        <v>2.3038820412394884E-2</v>
      </c>
      <c r="AD694" t="s">
        <v>6231</v>
      </c>
      <c r="AE694" t="s">
        <v>6232</v>
      </c>
      <c r="AF694" t="s">
        <v>21997</v>
      </c>
      <c r="AG694" t="s">
        <v>6234</v>
      </c>
      <c r="AH694" t="s">
        <v>6235</v>
      </c>
    </row>
    <row r="695" spans="1:35">
      <c r="A695" t="s">
        <v>6227</v>
      </c>
      <c r="B695" t="s">
        <v>6236</v>
      </c>
      <c r="C695" t="s">
        <v>6237</v>
      </c>
      <c r="D695" t="s">
        <v>6238</v>
      </c>
      <c r="E695">
        <v>1</v>
      </c>
      <c r="F695">
        <v>4</v>
      </c>
      <c r="G695">
        <v>3</v>
      </c>
      <c r="H695">
        <v>4</v>
      </c>
      <c r="I695">
        <v>2</v>
      </c>
      <c r="J695">
        <v>5</v>
      </c>
      <c r="K695">
        <v>2</v>
      </c>
      <c r="L695">
        <v>5</v>
      </c>
      <c r="M695">
        <v>2</v>
      </c>
      <c r="N695">
        <v>2</v>
      </c>
      <c r="O695">
        <v>2</v>
      </c>
      <c r="P695">
        <v>2</v>
      </c>
      <c r="R695" s="3">
        <f t="shared" si="110"/>
        <v>2.3576564894494872E-2</v>
      </c>
      <c r="S695" s="3">
        <f t="shared" si="111"/>
        <v>1.7617006283398906E-2</v>
      </c>
      <c r="T695" s="3">
        <f t="shared" si="112"/>
        <v>2.2914757103574702E-2</v>
      </c>
      <c r="U695" s="3">
        <f t="shared" si="113"/>
        <v>1.0995052226498075E-2</v>
      </c>
      <c r="V695" s="3">
        <f t="shared" si="114"/>
        <v>2.790645755427806E-2</v>
      </c>
      <c r="W695" s="3">
        <f t="shared" si="115"/>
        <v>1.1205737337516808E-2</v>
      </c>
      <c r="X695" s="3">
        <f t="shared" si="116"/>
        <v>2.6518164942985947E-2</v>
      </c>
      <c r="Y695" s="3">
        <f t="shared" si="117"/>
        <v>1.1640765962400325E-2</v>
      </c>
      <c r="Z695" s="3">
        <f t="shared" si="118"/>
        <v>1.1084016847705609E-2</v>
      </c>
      <c r="AA695" s="3">
        <f t="shared" si="119"/>
        <v>1.1111728429357186E-2</v>
      </c>
      <c r="AB695" s="3">
        <f t="shared" si="120"/>
        <v>1.1519410206197442E-2</v>
      </c>
      <c r="AD695" t="s">
        <v>6239</v>
      </c>
      <c r="AE695" t="s">
        <v>6240</v>
      </c>
      <c r="AF695" t="s">
        <v>21998</v>
      </c>
      <c r="AG695" t="s">
        <v>6242</v>
      </c>
      <c r="AH695" t="s">
        <v>6243</v>
      </c>
    </row>
    <row r="696" spans="1:35">
      <c r="A696" t="s">
        <v>6244</v>
      </c>
      <c r="B696" t="s">
        <v>6245</v>
      </c>
      <c r="C696" t="s">
        <v>6246</v>
      </c>
      <c r="D696" t="s">
        <v>6247</v>
      </c>
      <c r="E696">
        <v>1</v>
      </c>
      <c r="F696">
        <v>10</v>
      </c>
      <c r="G696">
        <v>7</v>
      </c>
      <c r="H696">
        <v>12</v>
      </c>
      <c r="I696">
        <v>9</v>
      </c>
      <c r="J696">
        <v>10</v>
      </c>
      <c r="K696">
        <v>8</v>
      </c>
      <c r="L696">
        <v>11</v>
      </c>
      <c r="M696">
        <v>10</v>
      </c>
      <c r="N696">
        <v>14</v>
      </c>
      <c r="O696">
        <v>11</v>
      </c>
      <c r="P696">
        <v>12</v>
      </c>
      <c r="R696" s="3">
        <f t="shared" si="110"/>
        <v>5.8941412236237181E-2</v>
      </c>
      <c r="S696" s="3">
        <f t="shared" si="111"/>
        <v>4.1106347994597454E-2</v>
      </c>
      <c r="T696" s="3">
        <f t="shared" si="112"/>
        <v>6.8744271310724109E-2</v>
      </c>
      <c r="U696" s="3">
        <f t="shared" si="113"/>
        <v>4.947773501924134E-2</v>
      </c>
      <c r="V696" s="3">
        <f t="shared" si="114"/>
        <v>5.581291510855612E-2</v>
      </c>
      <c r="W696" s="3">
        <f t="shared" si="115"/>
        <v>4.4822949350067233E-2</v>
      </c>
      <c r="X696" s="3">
        <f t="shared" si="116"/>
        <v>5.8339962874569079E-2</v>
      </c>
      <c r="Y696" s="3">
        <f t="shared" si="117"/>
        <v>5.8203829812001631E-2</v>
      </c>
      <c r="Z696" s="3">
        <f t="shared" si="118"/>
        <v>7.7588117933939257E-2</v>
      </c>
      <c r="AA696" s="3">
        <f t="shared" si="119"/>
        <v>6.1114506361464524E-2</v>
      </c>
      <c r="AB696" s="3">
        <f t="shared" si="120"/>
        <v>6.9116461237184651E-2</v>
      </c>
      <c r="AD696" t="s">
        <v>6248</v>
      </c>
      <c r="AE696" t="s">
        <v>6249</v>
      </c>
      <c r="AF696" t="s">
        <v>21999</v>
      </c>
      <c r="AG696" t="s">
        <v>6251</v>
      </c>
      <c r="AH696" t="s">
        <v>6252</v>
      </c>
    </row>
    <row r="697" spans="1:35">
      <c r="A697" t="s">
        <v>6253</v>
      </c>
      <c r="B697" t="s">
        <v>6254</v>
      </c>
      <c r="C697" t="s">
        <v>6255</v>
      </c>
      <c r="D697" t="s">
        <v>6256</v>
      </c>
      <c r="E697">
        <v>1</v>
      </c>
      <c r="F697">
        <v>7</v>
      </c>
      <c r="G697">
        <v>6</v>
      </c>
      <c r="H697">
        <v>4</v>
      </c>
      <c r="I697">
        <v>5</v>
      </c>
      <c r="J697">
        <v>5</v>
      </c>
      <c r="K697">
        <v>5</v>
      </c>
      <c r="L697">
        <v>4</v>
      </c>
      <c r="M697">
        <v>9</v>
      </c>
      <c r="N697">
        <v>10</v>
      </c>
      <c r="O697">
        <v>10</v>
      </c>
      <c r="P697">
        <v>11</v>
      </c>
      <c r="R697" s="3">
        <f t="shared" si="110"/>
        <v>4.1258988565366028E-2</v>
      </c>
      <c r="S697" s="3">
        <f t="shared" si="111"/>
        <v>3.5234012566797812E-2</v>
      </c>
      <c r="T697" s="3">
        <f t="shared" si="112"/>
        <v>2.2914757103574702E-2</v>
      </c>
      <c r="U697" s="3">
        <f t="shared" si="113"/>
        <v>2.7487630566245189E-2</v>
      </c>
      <c r="V697" s="3">
        <f t="shared" si="114"/>
        <v>2.790645755427806E-2</v>
      </c>
      <c r="W697" s="3">
        <f t="shared" si="115"/>
        <v>2.8014343343792023E-2</v>
      </c>
      <c r="X697" s="3">
        <f t="shared" si="116"/>
        <v>2.1214531954388757E-2</v>
      </c>
      <c r="Y697" s="3">
        <f t="shared" si="117"/>
        <v>5.2383446830801469E-2</v>
      </c>
      <c r="Z697" s="3">
        <f t="shared" si="118"/>
        <v>5.5420084238528046E-2</v>
      </c>
      <c r="AA697" s="3">
        <f t="shared" si="119"/>
        <v>5.5558642146785936E-2</v>
      </c>
      <c r="AB697" s="3">
        <f t="shared" si="120"/>
        <v>6.3356756134085937E-2</v>
      </c>
      <c r="AD697" t="s">
        <v>6257</v>
      </c>
      <c r="AE697" t="s">
        <v>6258</v>
      </c>
      <c r="AF697" t="s">
        <v>22000</v>
      </c>
      <c r="AG697" t="s">
        <v>6260</v>
      </c>
      <c r="AH697" t="s">
        <v>6261</v>
      </c>
    </row>
    <row r="698" spans="1:35">
      <c r="A698" t="s">
        <v>6262</v>
      </c>
      <c r="B698" t="s">
        <v>6263</v>
      </c>
      <c r="C698" t="s">
        <v>6264</v>
      </c>
      <c r="D698" t="s">
        <v>6265</v>
      </c>
      <c r="E698">
        <v>1</v>
      </c>
      <c r="F698">
        <v>10</v>
      </c>
      <c r="G698">
        <v>7</v>
      </c>
      <c r="H698">
        <v>8</v>
      </c>
      <c r="I698">
        <v>7</v>
      </c>
      <c r="J698">
        <v>10</v>
      </c>
      <c r="K698">
        <v>8</v>
      </c>
      <c r="L698">
        <v>10</v>
      </c>
      <c r="M698">
        <v>5</v>
      </c>
      <c r="N698">
        <v>9</v>
      </c>
      <c r="O698">
        <v>10</v>
      </c>
      <c r="P698">
        <v>9</v>
      </c>
      <c r="R698" s="3">
        <f t="shared" si="110"/>
        <v>5.8941412236237181E-2</v>
      </c>
      <c r="S698" s="3">
        <f t="shared" si="111"/>
        <v>4.1106347994597454E-2</v>
      </c>
      <c r="T698" s="3">
        <f t="shared" si="112"/>
        <v>4.5829514207149404E-2</v>
      </c>
      <c r="U698" s="3">
        <f t="shared" si="113"/>
        <v>3.8482682792743264E-2</v>
      </c>
      <c r="V698" s="3">
        <f t="shared" si="114"/>
        <v>5.581291510855612E-2</v>
      </c>
      <c r="W698" s="3">
        <f t="shared" si="115"/>
        <v>4.4822949350067233E-2</v>
      </c>
      <c r="X698" s="3">
        <f t="shared" si="116"/>
        <v>5.3036329885971893E-2</v>
      </c>
      <c r="Y698" s="3">
        <f t="shared" si="117"/>
        <v>2.9101914906000816E-2</v>
      </c>
      <c r="Z698" s="3">
        <f t="shared" si="118"/>
        <v>4.9878075814675238E-2</v>
      </c>
      <c r="AA698" s="3">
        <f t="shared" si="119"/>
        <v>5.5558642146785936E-2</v>
      </c>
      <c r="AB698" s="3">
        <f t="shared" si="120"/>
        <v>5.1837345927888495E-2</v>
      </c>
      <c r="AD698" t="s">
        <v>6266</v>
      </c>
      <c r="AE698" t="s">
        <v>6267</v>
      </c>
      <c r="AF698" t="s">
        <v>22001</v>
      </c>
      <c r="AG698" t="s">
        <v>6269</v>
      </c>
      <c r="AH698" t="s">
        <v>6270</v>
      </c>
    </row>
    <row r="699" spans="1:35">
      <c r="A699" t="s">
        <v>6271</v>
      </c>
      <c r="B699" t="s">
        <v>6272</v>
      </c>
      <c r="C699" t="s">
        <v>6273</v>
      </c>
      <c r="D699" t="s">
        <v>6274</v>
      </c>
      <c r="E699">
        <v>1</v>
      </c>
      <c r="F699">
        <v>7</v>
      </c>
      <c r="G699">
        <v>5</v>
      </c>
      <c r="H699">
        <v>8</v>
      </c>
      <c r="I699">
        <v>9</v>
      </c>
      <c r="J699">
        <v>6</v>
      </c>
      <c r="K699">
        <v>8</v>
      </c>
      <c r="L699">
        <v>10</v>
      </c>
      <c r="M699">
        <v>14</v>
      </c>
      <c r="N699">
        <v>13</v>
      </c>
      <c r="O699">
        <v>7</v>
      </c>
      <c r="P699">
        <v>14</v>
      </c>
      <c r="R699" s="3">
        <f t="shared" si="110"/>
        <v>4.1258988565366028E-2</v>
      </c>
      <c r="S699" s="3">
        <f t="shared" si="111"/>
        <v>2.936167713899818E-2</v>
      </c>
      <c r="T699" s="3">
        <f t="shared" si="112"/>
        <v>4.5829514207149404E-2</v>
      </c>
      <c r="U699" s="3">
        <f t="shared" si="113"/>
        <v>4.947773501924134E-2</v>
      </c>
      <c r="V699" s="3">
        <f t="shared" si="114"/>
        <v>3.3487749065133673E-2</v>
      </c>
      <c r="W699" s="3">
        <f t="shared" si="115"/>
        <v>4.4822949350067233E-2</v>
      </c>
      <c r="X699" s="3">
        <f t="shared" si="116"/>
        <v>5.3036329885971893E-2</v>
      </c>
      <c r="Y699" s="3">
        <f t="shared" si="117"/>
        <v>8.1485361736802278E-2</v>
      </c>
      <c r="Z699" s="3">
        <f t="shared" si="118"/>
        <v>7.2046109510086456E-2</v>
      </c>
      <c r="AA699" s="3">
        <f t="shared" si="119"/>
        <v>3.8891049502750151E-2</v>
      </c>
      <c r="AB699" s="3">
        <f t="shared" si="120"/>
        <v>8.0635871443382093E-2</v>
      </c>
      <c r="AD699" t="s">
        <v>6275</v>
      </c>
      <c r="AE699" t="s">
        <v>6276</v>
      </c>
      <c r="AF699" t="s">
        <v>22002</v>
      </c>
      <c r="AG699" t="s">
        <v>6278</v>
      </c>
      <c r="AH699" t="s">
        <v>6279</v>
      </c>
    </row>
    <row r="700" spans="1:35">
      <c r="A700" t="s">
        <v>6280</v>
      </c>
      <c r="B700" t="s">
        <v>6281</v>
      </c>
      <c r="C700" t="s">
        <v>6282</v>
      </c>
      <c r="D700" t="s">
        <v>6283</v>
      </c>
      <c r="E700">
        <v>1</v>
      </c>
      <c r="F700">
        <v>11</v>
      </c>
      <c r="G700">
        <v>10</v>
      </c>
      <c r="H700">
        <v>6</v>
      </c>
      <c r="I700">
        <v>12</v>
      </c>
      <c r="J700">
        <v>10</v>
      </c>
      <c r="K700">
        <v>6</v>
      </c>
      <c r="L700">
        <v>5</v>
      </c>
      <c r="M700">
        <v>8</v>
      </c>
      <c r="N700">
        <v>10</v>
      </c>
      <c r="O700">
        <v>9</v>
      </c>
      <c r="P700">
        <v>6</v>
      </c>
      <c r="R700" s="3">
        <f t="shared" si="110"/>
        <v>6.4835553459860903E-2</v>
      </c>
      <c r="S700" s="3">
        <f t="shared" si="111"/>
        <v>5.872335427799636E-2</v>
      </c>
      <c r="T700" s="3">
        <f t="shared" si="112"/>
        <v>3.4372135655362054E-2</v>
      </c>
      <c r="U700" s="3">
        <f t="shared" si="113"/>
        <v>6.5970313358988453E-2</v>
      </c>
      <c r="V700" s="3">
        <f t="shared" si="114"/>
        <v>5.581291510855612E-2</v>
      </c>
      <c r="W700" s="3">
        <f t="shared" si="115"/>
        <v>3.3617212012550426E-2</v>
      </c>
      <c r="X700" s="3">
        <f t="shared" si="116"/>
        <v>2.6518164942985947E-2</v>
      </c>
      <c r="Y700" s="3">
        <f t="shared" si="117"/>
        <v>4.6563063849601301E-2</v>
      </c>
      <c r="Z700" s="3">
        <f t="shared" si="118"/>
        <v>5.5420084238528046E-2</v>
      </c>
      <c r="AA700" s="3">
        <f t="shared" si="119"/>
        <v>5.0002777932107341E-2</v>
      </c>
      <c r="AB700" s="3">
        <f t="shared" si="120"/>
        <v>3.4558230618592325E-2</v>
      </c>
      <c r="AD700" t="s">
        <v>6284</v>
      </c>
      <c r="AE700" t="s">
        <v>6285</v>
      </c>
      <c r="AF700" t="s">
        <v>22003</v>
      </c>
      <c r="AG700" t="s">
        <v>6287</v>
      </c>
      <c r="AH700" t="s">
        <v>6288</v>
      </c>
    </row>
    <row r="701" spans="1:35">
      <c r="A701" t="s">
        <v>6289</v>
      </c>
      <c r="B701" t="s">
        <v>6290</v>
      </c>
      <c r="C701" t="s">
        <v>6291</v>
      </c>
      <c r="D701" t="s">
        <v>6292</v>
      </c>
      <c r="E701">
        <v>1</v>
      </c>
      <c r="F701">
        <v>10</v>
      </c>
      <c r="G701">
        <v>7</v>
      </c>
      <c r="H701">
        <v>7</v>
      </c>
      <c r="I701">
        <v>8</v>
      </c>
      <c r="J701">
        <v>8</v>
      </c>
      <c r="K701">
        <v>7</v>
      </c>
      <c r="L701">
        <v>9</v>
      </c>
      <c r="M701">
        <v>10</v>
      </c>
      <c r="N701">
        <v>10</v>
      </c>
      <c r="O701">
        <v>11</v>
      </c>
      <c r="P701">
        <v>13</v>
      </c>
      <c r="R701" s="3">
        <f t="shared" si="110"/>
        <v>5.8941412236237181E-2</v>
      </c>
      <c r="S701" s="3">
        <f t="shared" si="111"/>
        <v>4.1106347994597454E-2</v>
      </c>
      <c r="T701" s="3">
        <f t="shared" si="112"/>
        <v>4.0100824931255726E-2</v>
      </c>
      <c r="U701" s="3">
        <f t="shared" si="113"/>
        <v>4.3980208905992302E-2</v>
      </c>
      <c r="V701" s="3">
        <f t="shared" si="114"/>
        <v>4.4650332086844893E-2</v>
      </c>
      <c r="W701" s="3">
        <f t="shared" si="115"/>
        <v>3.9220080681308833E-2</v>
      </c>
      <c r="X701" s="3">
        <f t="shared" si="116"/>
        <v>4.77326968973747E-2</v>
      </c>
      <c r="Y701" s="3">
        <f t="shared" si="117"/>
        <v>5.8203829812001631E-2</v>
      </c>
      <c r="Z701" s="3">
        <f t="shared" si="118"/>
        <v>5.5420084238528046E-2</v>
      </c>
      <c r="AA701" s="3">
        <f t="shared" si="119"/>
        <v>6.1114506361464524E-2</v>
      </c>
      <c r="AB701" s="3">
        <f t="shared" si="120"/>
        <v>7.4876166340283379E-2</v>
      </c>
      <c r="AD701" t="s">
        <v>6293</v>
      </c>
      <c r="AE701" t="s">
        <v>6294</v>
      </c>
      <c r="AF701" t="s">
        <v>22004</v>
      </c>
      <c r="AG701" t="s">
        <v>6296</v>
      </c>
      <c r="AH701" t="s">
        <v>6297</v>
      </c>
      <c r="AI701" t="s">
        <v>6298</v>
      </c>
    </row>
    <row r="702" spans="1:35">
      <c r="A702" t="s">
        <v>6299</v>
      </c>
      <c r="B702" t="s">
        <v>6300</v>
      </c>
      <c r="C702" t="s">
        <v>6301</v>
      </c>
      <c r="D702" t="s">
        <v>6302</v>
      </c>
      <c r="E702">
        <v>1</v>
      </c>
      <c r="F702">
        <v>8</v>
      </c>
      <c r="G702">
        <v>9</v>
      </c>
      <c r="H702">
        <v>5</v>
      </c>
      <c r="I702">
        <v>7</v>
      </c>
      <c r="J702">
        <v>10</v>
      </c>
      <c r="K702">
        <v>7</v>
      </c>
      <c r="L702">
        <v>7</v>
      </c>
      <c r="M702">
        <v>8</v>
      </c>
      <c r="N702">
        <v>8</v>
      </c>
      <c r="O702">
        <v>8</v>
      </c>
      <c r="P702">
        <v>8</v>
      </c>
      <c r="R702" s="3">
        <f t="shared" si="110"/>
        <v>4.7153129788989744E-2</v>
      </c>
      <c r="S702" s="3">
        <f t="shared" si="111"/>
        <v>5.2851018850196725E-2</v>
      </c>
      <c r="T702" s="3">
        <f t="shared" si="112"/>
        <v>2.8643446379468376E-2</v>
      </c>
      <c r="U702" s="3">
        <f t="shared" si="113"/>
        <v>3.8482682792743264E-2</v>
      </c>
      <c r="V702" s="3">
        <f t="shared" si="114"/>
        <v>5.581291510855612E-2</v>
      </c>
      <c r="W702" s="3">
        <f t="shared" si="115"/>
        <v>3.9220080681308833E-2</v>
      </c>
      <c r="X702" s="3">
        <f t="shared" si="116"/>
        <v>3.7125430920180322E-2</v>
      </c>
      <c r="Y702" s="3">
        <f t="shared" si="117"/>
        <v>4.6563063849601301E-2</v>
      </c>
      <c r="Z702" s="3">
        <f t="shared" si="118"/>
        <v>4.4336067390822437E-2</v>
      </c>
      <c r="AA702" s="3">
        <f t="shared" si="119"/>
        <v>4.4446913717428746E-2</v>
      </c>
      <c r="AB702" s="3">
        <f t="shared" si="120"/>
        <v>4.6077640824789767E-2</v>
      </c>
      <c r="AD702" t="s">
        <v>6303</v>
      </c>
      <c r="AE702" t="s">
        <v>6304</v>
      </c>
      <c r="AF702" t="s">
        <v>22005</v>
      </c>
      <c r="AG702" t="s">
        <v>6306</v>
      </c>
      <c r="AH702" t="s">
        <v>6307</v>
      </c>
    </row>
    <row r="703" spans="1:35">
      <c r="A703" t="s">
        <v>6308</v>
      </c>
      <c r="B703" t="s">
        <v>6309</v>
      </c>
      <c r="C703" t="s">
        <v>6310</v>
      </c>
      <c r="D703" t="s">
        <v>6311</v>
      </c>
      <c r="E703">
        <v>1</v>
      </c>
      <c r="F703">
        <v>9</v>
      </c>
      <c r="G703">
        <v>8</v>
      </c>
      <c r="H703">
        <v>7</v>
      </c>
      <c r="I703">
        <v>9</v>
      </c>
      <c r="J703">
        <v>9</v>
      </c>
      <c r="K703">
        <v>9</v>
      </c>
      <c r="L703">
        <v>7</v>
      </c>
      <c r="M703">
        <v>9</v>
      </c>
      <c r="N703">
        <v>8</v>
      </c>
      <c r="O703">
        <v>9</v>
      </c>
      <c r="P703">
        <v>11</v>
      </c>
      <c r="R703" s="3">
        <f t="shared" si="110"/>
        <v>5.3047271012613459E-2</v>
      </c>
      <c r="S703" s="3">
        <f t="shared" si="111"/>
        <v>4.697868342239709E-2</v>
      </c>
      <c r="T703" s="3">
        <f t="shared" si="112"/>
        <v>4.0100824931255726E-2</v>
      </c>
      <c r="U703" s="3">
        <f t="shared" si="113"/>
        <v>4.947773501924134E-2</v>
      </c>
      <c r="V703" s="3">
        <f t="shared" si="114"/>
        <v>5.023162359770051E-2</v>
      </c>
      <c r="W703" s="3">
        <f t="shared" si="115"/>
        <v>5.042581801882564E-2</v>
      </c>
      <c r="X703" s="3">
        <f t="shared" si="116"/>
        <v>3.7125430920180322E-2</v>
      </c>
      <c r="Y703" s="3">
        <f t="shared" si="117"/>
        <v>5.2383446830801469E-2</v>
      </c>
      <c r="Z703" s="3">
        <f t="shared" si="118"/>
        <v>4.4336067390822437E-2</v>
      </c>
      <c r="AA703" s="3">
        <f t="shared" si="119"/>
        <v>5.0002777932107341E-2</v>
      </c>
      <c r="AB703" s="3">
        <f t="shared" si="120"/>
        <v>6.3356756134085937E-2</v>
      </c>
      <c r="AD703" t="s">
        <v>6312</v>
      </c>
      <c r="AE703" t="s">
        <v>6313</v>
      </c>
      <c r="AF703" t="s">
        <v>22006</v>
      </c>
      <c r="AG703" t="s">
        <v>6315</v>
      </c>
      <c r="AH703" t="s">
        <v>6316</v>
      </c>
    </row>
    <row r="704" spans="1:35">
      <c r="A704" t="s">
        <v>6317</v>
      </c>
      <c r="B704" t="s">
        <v>6318</v>
      </c>
      <c r="C704" t="s">
        <v>6319</v>
      </c>
      <c r="D704" t="s">
        <v>6320</v>
      </c>
      <c r="E704">
        <v>1</v>
      </c>
      <c r="F704">
        <v>7</v>
      </c>
      <c r="G704">
        <v>7</v>
      </c>
      <c r="H704">
        <v>11</v>
      </c>
      <c r="I704">
        <v>6</v>
      </c>
      <c r="J704">
        <v>8</v>
      </c>
      <c r="K704">
        <v>9</v>
      </c>
      <c r="L704">
        <v>10</v>
      </c>
      <c r="M704">
        <v>9</v>
      </c>
      <c r="N704">
        <v>7</v>
      </c>
      <c r="O704">
        <v>6</v>
      </c>
      <c r="P704">
        <v>9</v>
      </c>
      <c r="R704" s="3">
        <f t="shared" si="110"/>
        <v>4.1258988565366028E-2</v>
      </c>
      <c r="S704" s="3">
        <f t="shared" si="111"/>
        <v>4.1106347994597454E-2</v>
      </c>
      <c r="T704" s="3">
        <f t="shared" si="112"/>
        <v>6.3015582034830431E-2</v>
      </c>
      <c r="U704" s="3">
        <f t="shared" si="113"/>
        <v>3.2985156679494226E-2</v>
      </c>
      <c r="V704" s="3">
        <f t="shared" si="114"/>
        <v>4.4650332086844893E-2</v>
      </c>
      <c r="W704" s="3">
        <f t="shared" si="115"/>
        <v>5.042581801882564E-2</v>
      </c>
      <c r="X704" s="3">
        <f t="shared" si="116"/>
        <v>5.3036329885971893E-2</v>
      </c>
      <c r="Y704" s="3">
        <f t="shared" si="117"/>
        <v>5.2383446830801469E-2</v>
      </c>
      <c r="Z704" s="3">
        <f t="shared" si="118"/>
        <v>3.8794058966969629E-2</v>
      </c>
      <c r="AA704" s="3">
        <f t="shared" si="119"/>
        <v>3.3335185288071563E-2</v>
      </c>
      <c r="AB704" s="3">
        <f t="shared" si="120"/>
        <v>5.1837345927888495E-2</v>
      </c>
      <c r="AD704" t="s">
        <v>6321</v>
      </c>
      <c r="AE704" t="s">
        <v>6322</v>
      </c>
      <c r="AF704" t="s">
        <v>22007</v>
      </c>
      <c r="AG704" t="s">
        <v>6324</v>
      </c>
      <c r="AH704" t="s">
        <v>6325</v>
      </c>
    </row>
    <row r="705" spans="1:35">
      <c r="A705" t="s">
        <v>6326</v>
      </c>
      <c r="B705" t="s">
        <v>6327</v>
      </c>
      <c r="C705" t="s">
        <v>6328</v>
      </c>
      <c r="D705" t="s">
        <v>6329</v>
      </c>
      <c r="E705">
        <v>1</v>
      </c>
      <c r="F705">
        <v>10</v>
      </c>
      <c r="G705">
        <v>10</v>
      </c>
      <c r="H705">
        <v>12</v>
      </c>
      <c r="I705">
        <v>9</v>
      </c>
      <c r="J705">
        <v>12</v>
      </c>
      <c r="K705">
        <v>13</v>
      </c>
      <c r="L705">
        <v>11</v>
      </c>
      <c r="M705">
        <v>12</v>
      </c>
      <c r="N705">
        <v>10</v>
      </c>
      <c r="O705">
        <v>9</v>
      </c>
      <c r="P705">
        <v>8</v>
      </c>
      <c r="R705" s="3">
        <f t="shared" si="110"/>
        <v>5.8941412236237181E-2</v>
      </c>
      <c r="S705" s="3">
        <f t="shared" si="111"/>
        <v>5.872335427799636E-2</v>
      </c>
      <c r="T705" s="3">
        <f t="shared" si="112"/>
        <v>6.8744271310724109E-2</v>
      </c>
      <c r="U705" s="3">
        <f t="shared" si="113"/>
        <v>4.947773501924134E-2</v>
      </c>
      <c r="V705" s="3">
        <f t="shared" si="114"/>
        <v>6.6975498130267347E-2</v>
      </c>
      <c r="W705" s="3">
        <f t="shared" si="115"/>
        <v>7.283729269385926E-2</v>
      </c>
      <c r="X705" s="3">
        <f t="shared" si="116"/>
        <v>5.8339962874569079E-2</v>
      </c>
      <c r="Y705" s="3">
        <f t="shared" si="117"/>
        <v>6.9844595774401955E-2</v>
      </c>
      <c r="Z705" s="3">
        <f t="shared" si="118"/>
        <v>5.5420084238528046E-2</v>
      </c>
      <c r="AA705" s="3">
        <f t="shared" si="119"/>
        <v>5.0002777932107341E-2</v>
      </c>
      <c r="AB705" s="3">
        <f t="shared" si="120"/>
        <v>4.6077640824789767E-2</v>
      </c>
      <c r="AD705" t="s">
        <v>6330</v>
      </c>
      <c r="AE705" t="s">
        <v>6331</v>
      </c>
      <c r="AF705" t="s">
        <v>22008</v>
      </c>
      <c r="AG705" t="s">
        <v>6333</v>
      </c>
      <c r="AH705" t="s">
        <v>6334</v>
      </c>
    </row>
    <row r="706" spans="1:35">
      <c r="A706" t="s">
        <v>6335</v>
      </c>
      <c r="B706" t="s">
        <v>6336</v>
      </c>
      <c r="C706" t="s">
        <v>6337</v>
      </c>
      <c r="D706" t="s">
        <v>6338</v>
      </c>
      <c r="E706">
        <v>1</v>
      </c>
      <c r="F706">
        <v>8</v>
      </c>
      <c r="G706">
        <v>8</v>
      </c>
      <c r="H706">
        <v>8</v>
      </c>
      <c r="I706">
        <v>12</v>
      </c>
      <c r="J706">
        <v>10</v>
      </c>
      <c r="K706">
        <v>11</v>
      </c>
      <c r="L706">
        <v>10</v>
      </c>
      <c r="M706">
        <v>10</v>
      </c>
      <c r="N706">
        <v>6</v>
      </c>
      <c r="O706">
        <v>11</v>
      </c>
      <c r="P706">
        <v>13</v>
      </c>
      <c r="R706" s="3">
        <f t="shared" si="110"/>
        <v>4.7153129788989744E-2</v>
      </c>
      <c r="S706" s="3">
        <f t="shared" si="111"/>
        <v>4.697868342239709E-2</v>
      </c>
      <c r="T706" s="3">
        <f t="shared" si="112"/>
        <v>4.5829514207149404E-2</v>
      </c>
      <c r="U706" s="3">
        <f t="shared" si="113"/>
        <v>6.5970313358988453E-2</v>
      </c>
      <c r="V706" s="3">
        <f t="shared" si="114"/>
        <v>5.581291510855612E-2</v>
      </c>
      <c r="W706" s="3">
        <f t="shared" si="115"/>
        <v>6.1631555356342446E-2</v>
      </c>
      <c r="X706" s="3">
        <f t="shared" si="116"/>
        <v>5.3036329885971893E-2</v>
      </c>
      <c r="Y706" s="3">
        <f t="shared" si="117"/>
        <v>5.8203829812001631E-2</v>
      </c>
      <c r="Z706" s="3">
        <f t="shared" si="118"/>
        <v>3.3252050543116828E-2</v>
      </c>
      <c r="AA706" s="3">
        <f t="shared" si="119"/>
        <v>6.1114506361464524E-2</v>
      </c>
      <c r="AB706" s="3">
        <f t="shared" si="120"/>
        <v>7.4876166340283379E-2</v>
      </c>
      <c r="AD706" t="s">
        <v>6339</v>
      </c>
      <c r="AE706" t="s">
        <v>6340</v>
      </c>
      <c r="AF706" t="s">
        <v>22009</v>
      </c>
      <c r="AG706" t="s">
        <v>6342</v>
      </c>
      <c r="AH706" t="s">
        <v>6343</v>
      </c>
    </row>
    <row r="707" spans="1:35">
      <c r="A707" t="s">
        <v>6344</v>
      </c>
      <c r="B707" t="s">
        <v>6345</v>
      </c>
      <c r="C707" t="s">
        <v>6346</v>
      </c>
      <c r="D707" t="s">
        <v>6347</v>
      </c>
      <c r="E707">
        <v>1</v>
      </c>
      <c r="F707">
        <v>8</v>
      </c>
      <c r="G707">
        <v>11</v>
      </c>
      <c r="H707">
        <v>9</v>
      </c>
      <c r="I707">
        <v>8</v>
      </c>
      <c r="J707">
        <v>9</v>
      </c>
      <c r="K707">
        <v>10</v>
      </c>
      <c r="L707">
        <v>11</v>
      </c>
      <c r="M707">
        <v>7</v>
      </c>
      <c r="N707">
        <v>9</v>
      </c>
      <c r="O707">
        <v>11</v>
      </c>
      <c r="P707">
        <v>11</v>
      </c>
      <c r="R707" s="3">
        <f t="shared" si="110"/>
        <v>4.7153129788989744E-2</v>
      </c>
      <c r="S707" s="3">
        <f t="shared" si="111"/>
        <v>6.4595689705795989E-2</v>
      </c>
      <c r="T707" s="3">
        <f t="shared" si="112"/>
        <v>5.1558203483043082E-2</v>
      </c>
      <c r="U707" s="3">
        <f t="shared" si="113"/>
        <v>4.3980208905992302E-2</v>
      </c>
      <c r="V707" s="3">
        <f t="shared" si="114"/>
        <v>5.023162359770051E-2</v>
      </c>
      <c r="W707" s="3">
        <f t="shared" si="115"/>
        <v>5.6028686687584046E-2</v>
      </c>
      <c r="X707" s="3">
        <f t="shared" si="116"/>
        <v>5.8339962874569079E-2</v>
      </c>
      <c r="Y707" s="3">
        <f t="shared" si="117"/>
        <v>4.0742680868401139E-2</v>
      </c>
      <c r="Z707" s="3">
        <f t="shared" si="118"/>
        <v>4.9878075814675238E-2</v>
      </c>
      <c r="AA707" s="3">
        <f t="shared" si="119"/>
        <v>6.1114506361464524E-2</v>
      </c>
      <c r="AB707" s="3">
        <f t="shared" si="120"/>
        <v>6.3356756134085937E-2</v>
      </c>
      <c r="AD707" t="s">
        <v>6348</v>
      </c>
      <c r="AE707" t="s">
        <v>6349</v>
      </c>
      <c r="AF707" t="s">
        <v>22010</v>
      </c>
      <c r="AG707" t="s">
        <v>6351</v>
      </c>
      <c r="AH707" t="s">
        <v>6352</v>
      </c>
    </row>
    <row r="708" spans="1:35">
      <c r="A708" t="s">
        <v>6353</v>
      </c>
      <c r="B708" t="s">
        <v>6354</v>
      </c>
      <c r="C708" t="s">
        <v>6355</v>
      </c>
      <c r="D708" t="s">
        <v>6356</v>
      </c>
      <c r="E708">
        <v>1</v>
      </c>
      <c r="F708">
        <v>9</v>
      </c>
      <c r="G708">
        <v>9</v>
      </c>
      <c r="H708">
        <v>8</v>
      </c>
      <c r="I708">
        <v>12</v>
      </c>
      <c r="J708">
        <v>10</v>
      </c>
      <c r="K708">
        <v>7</v>
      </c>
      <c r="L708">
        <v>9</v>
      </c>
      <c r="M708">
        <v>8</v>
      </c>
      <c r="N708">
        <v>11</v>
      </c>
      <c r="O708">
        <v>11</v>
      </c>
      <c r="P708">
        <v>10</v>
      </c>
      <c r="R708" s="3">
        <f t="shared" ref="R708:R771" si="121">F708*100/(F$2369)</f>
        <v>5.3047271012613459E-2</v>
      </c>
      <c r="S708" s="3">
        <f t="shared" ref="S708:S771" si="122">G708*100/(G$2369)</f>
        <v>5.2851018850196725E-2</v>
      </c>
      <c r="T708" s="3">
        <f t="shared" ref="T708:T771" si="123">H708*100/(H$2369)</f>
        <v>4.5829514207149404E-2</v>
      </c>
      <c r="U708" s="3">
        <f t="shared" ref="U708:U771" si="124">I708*100/(I$2369)</f>
        <v>6.5970313358988453E-2</v>
      </c>
      <c r="V708" s="3">
        <f t="shared" ref="V708:V771" si="125">J708*100/(J$2369)</f>
        <v>5.581291510855612E-2</v>
      </c>
      <c r="W708" s="3">
        <f t="shared" ref="W708:W771" si="126">K708*100/(K$2369)</f>
        <v>3.9220080681308833E-2</v>
      </c>
      <c r="X708" s="3">
        <f t="shared" ref="X708:X771" si="127">L708*100/(L$2369)</f>
        <v>4.77326968973747E-2</v>
      </c>
      <c r="Y708" s="3">
        <f t="shared" ref="Y708:Y771" si="128">M708*100/(M$2369)</f>
        <v>4.6563063849601301E-2</v>
      </c>
      <c r="Z708" s="3">
        <f t="shared" ref="Z708:Z771" si="129">N708*100/(N$2369)</f>
        <v>6.0962092662380847E-2</v>
      </c>
      <c r="AA708" s="3">
        <f t="shared" ref="AA708:AA771" si="130">O708*100/(O$2369)</f>
        <v>6.1114506361464524E-2</v>
      </c>
      <c r="AB708" s="3">
        <f t="shared" ref="AB708:AB771" si="131">P708*100/(P$2369)</f>
        <v>5.7597051030987216E-2</v>
      </c>
      <c r="AD708" t="s">
        <v>6357</v>
      </c>
      <c r="AE708" t="s">
        <v>6358</v>
      </c>
      <c r="AF708" t="s">
        <v>22011</v>
      </c>
      <c r="AG708" t="s">
        <v>6360</v>
      </c>
      <c r="AH708" t="s">
        <v>6361</v>
      </c>
    </row>
    <row r="709" spans="1:35">
      <c r="A709" t="s">
        <v>6362</v>
      </c>
      <c r="B709" t="s">
        <v>6363</v>
      </c>
      <c r="C709" t="s">
        <v>6364</v>
      </c>
      <c r="D709" t="s">
        <v>6365</v>
      </c>
      <c r="E709">
        <v>1</v>
      </c>
      <c r="F709">
        <v>6</v>
      </c>
      <c r="G709">
        <v>7</v>
      </c>
      <c r="H709">
        <v>10</v>
      </c>
      <c r="I709">
        <v>8</v>
      </c>
      <c r="J709">
        <v>8</v>
      </c>
      <c r="K709">
        <v>9</v>
      </c>
      <c r="L709">
        <v>10</v>
      </c>
      <c r="M709">
        <v>8</v>
      </c>
      <c r="N709">
        <v>7</v>
      </c>
      <c r="O709">
        <v>7</v>
      </c>
      <c r="P709">
        <v>8</v>
      </c>
      <c r="R709" s="3">
        <f t="shared" si="121"/>
        <v>3.5364847341742306E-2</v>
      </c>
      <c r="S709" s="3">
        <f t="shared" si="122"/>
        <v>4.1106347994597454E-2</v>
      </c>
      <c r="T709" s="3">
        <f t="shared" si="123"/>
        <v>5.7286892758936753E-2</v>
      </c>
      <c r="U709" s="3">
        <f t="shared" si="124"/>
        <v>4.3980208905992302E-2</v>
      </c>
      <c r="V709" s="3">
        <f t="shared" si="125"/>
        <v>4.4650332086844893E-2</v>
      </c>
      <c r="W709" s="3">
        <f t="shared" si="126"/>
        <v>5.042581801882564E-2</v>
      </c>
      <c r="X709" s="3">
        <f t="shared" si="127"/>
        <v>5.3036329885971893E-2</v>
      </c>
      <c r="Y709" s="3">
        <f t="shared" si="128"/>
        <v>4.6563063849601301E-2</v>
      </c>
      <c r="Z709" s="3">
        <f t="shared" si="129"/>
        <v>3.8794058966969629E-2</v>
      </c>
      <c r="AA709" s="3">
        <f t="shared" si="130"/>
        <v>3.8891049502750151E-2</v>
      </c>
      <c r="AB709" s="3">
        <f t="shared" si="131"/>
        <v>4.6077640824789767E-2</v>
      </c>
      <c r="AD709" t="s">
        <v>6366</v>
      </c>
      <c r="AE709" t="s">
        <v>6367</v>
      </c>
      <c r="AF709" t="s">
        <v>22012</v>
      </c>
      <c r="AG709" t="s">
        <v>6369</v>
      </c>
      <c r="AH709" t="s">
        <v>6370</v>
      </c>
      <c r="AI709" t="s">
        <v>6371</v>
      </c>
    </row>
    <row r="710" spans="1:35">
      <c r="A710" t="s">
        <v>6372</v>
      </c>
      <c r="B710" t="s">
        <v>6373</v>
      </c>
      <c r="C710" t="s">
        <v>6374</v>
      </c>
      <c r="D710" t="s">
        <v>6375</v>
      </c>
      <c r="E710">
        <v>1</v>
      </c>
      <c r="F710">
        <v>7</v>
      </c>
      <c r="G710">
        <v>6</v>
      </c>
      <c r="H710">
        <v>10</v>
      </c>
      <c r="I710">
        <v>9</v>
      </c>
      <c r="J710">
        <v>10</v>
      </c>
      <c r="K710">
        <v>7</v>
      </c>
      <c r="L710">
        <v>9</v>
      </c>
      <c r="M710">
        <v>7</v>
      </c>
      <c r="N710">
        <v>6</v>
      </c>
      <c r="O710">
        <v>8</v>
      </c>
      <c r="P710">
        <v>8</v>
      </c>
      <c r="R710" s="3">
        <f t="shared" si="121"/>
        <v>4.1258988565366028E-2</v>
      </c>
      <c r="S710" s="3">
        <f t="shared" si="122"/>
        <v>3.5234012566797812E-2</v>
      </c>
      <c r="T710" s="3">
        <f t="shared" si="123"/>
        <v>5.7286892758936753E-2</v>
      </c>
      <c r="U710" s="3">
        <f t="shared" si="124"/>
        <v>4.947773501924134E-2</v>
      </c>
      <c r="V710" s="3">
        <f t="shared" si="125"/>
        <v>5.581291510855612E-2</v>
      </c>
      <c r="W710" s="3">
        <f t="shared" si="126"/>
        <v>3.9220080681308833E-2</v>
      </c>
      <c r="X710" s="3">
        <f t="shared" si="127"/>
        <v>4.77326968973747E-2</v>
      </c>
      <c r="Y710" s="3">
        <f t="shared" si="128"/>
        <v>4.0742680868401139E-2</v>
      </c>
      <c r="Z710" s="3">
        <f t="shared" si="129"/>
        <v>3.3252050543116828E-2</v>
      </c>
      <c r="AA710" s="3">
        <f t="shared" si="130"/>
        <v>4.4446913717428746E-2</v>
      </c>
      <c r="AB710" s="3">
        <f t="shared" si="131"/>
        <v>4.6077640824789767E-2</v>
      </c>
      <c r="AD710" t="s">
        <v>6376</v>
      </c>
      <c r="AE710" t="s">
        <v>6377</v>
      </c>
      <c r="AF710" t="s">
        <v>22013</v>
      </c>
      <c r="AG710" t="s">
        <v>6379</v>
      </c>
      <c r="AH710" t="s">
        <v>6380</v>
      </c>
    </row>
    <row r="711" spans="1:35">
      <c r="A711" t="s">
        <v>6381</v>
      </c>
      <c r="B711" t="s">
        <v>6382</v>
      </c>
      <c r="C711" t="s">
        <v>6383</v>
      </c>
      <c r="D711" t="s">
        <v>6384</v>
      </c>
      <c r="E711">
        <v>1</v>
      </c>
      <c r="F711">
        <v>10</v>
      </c>
      <c r="G711">
        <v>10</v>
      </c>
      <c r="H711">
        <v>8</v>
      </c>
      <c r="I711">
        <v>9</v>
      </c>
      <c r="J711">
        <v>11</v>
      </c>
      <c r="K711">
        <v>12</v>
      </c>
      <c r="L711">
        <v>11</v>
      </c>
      <c r="M711">
        <v>7</v>
      </c>
      <c r="N711">
        <v>10</v>
      </c>
      <c r="O711">
        <v>10</v>
      </c>
      <c r="P711">
        <v>7</v>
      </c>
      <c r="R711" s="3">
        <f t="shared" si="121"/>
        <v>5.8941412236237181E-2</v>
      </c>
      <c r="S711" s="3">
        <f t="shared" si="122"/>
        <v>5.872335427799636E-2</v>
      </c>
      <c r="T711" s="3">
        <f t="shared" si="123"/>
        <v>4.5829514207149404E-2</v>
      </c>
      <c r="U711" s="3">
        <f t="shared" si="124"/>
        <v>4.947773501924134E-2</v>
      </c>
      <c r="V711" s="3">
        <f t="shared" si="125"/>
        <v>6.139420661941173E-2</v>
      </c>
      <c r="W711" s="3">
        <f t="shared" si="126"/>
        <v>6.7234424025100853E-2</v>
      </c>
      <c r="X711" s="3">
        <f t="shared" si="127"/>
        <v>5.8339962874569079E-2</v>
      </c>
      <c r="Y711" s="3">
        <f t="shared" si="128"/>
        <v>4.0742680868401139E-2</v>
      </c>
      <c r="Z711" s="3">
        <f t="shared" si="129"/>
        <v>5.5420084238528046E-2</v>
      </c>
      <c r="AA711" s="3">
        <f t="shared" si="130"/>
        <v>5.5558642146785936E-2</v>
      </c>
      <c r="AB711" s="3">
        <f t="shared" si="131"/>
        <v>4.0317935721691046E-2</v>
      </c>
      <c r="AD711" t="s">
        <v>6385</v>
      </c>
      <c r="AE711" t="s">
        <v>6386</v>
      </c>
      <c r="AF711" t="s">
        <v>22014</v>
      </c>
      <c r="AG711" t="s">
        <v>6388</v>
      </c>
      <c r="AH711" t="s">
        <v>6389</v>
      </c>
    </row>
    <row r="712" spans="1:35">
      <c r="A712" t="s">
        <v>6390</v>
      </c>
      <c r="B712" t="s">
        <v>6391</v>
      </c>
      <c r="C712" t="s">
        <v>6392</v>
      </c>
      <c r="D712" t="s">
        <v>6393</v>
      </c>
      <c r="E712">
        <v>1</v>
      </c>
      <c r="F712">
        <v>6</v>
      </c>
      <c r="G712">
        <v>5</v>
      </c>
      <c r="H712">
        <v>6</v>
      </c>
      <c r="I712">
        <v>6</v>
      </c>
      <c r="J712">
        <v>4</v>
      </c>
      <c r="K712">
        <v>4</v>
      </c>
      <c r="L712">
        <v>4</v>
      </c>
      <c r="M712">
        <v>14</v>
      </c>
      <c r="N712">
        <v>15</v>
      </c>
      <c r="O712">
        <v>19</v>
      </c>
      <c r="P712">
        <v>16</v>
      </c>
      <c r="R712" s="3">
        <f t="shared" si="121"/>
        <v>3.5364847341742306E-2</v>
      </c>
      <c r="S712" s="3">
        <f t="shared" si="122"/>
        <v>2.936167713899818E-2</v>
      </c>
      <c r="T712" s="3">
        <f t="shared" si="123"/>
        <v>3.4372135655362054E-2</v>
      </c>
      <c r="U712" s="3">
        <f t="shared" si="124"/>
        <v>3.2985156679494226E-2</v>
      </c>
      <c r="V712" s="3">
        <f t="shared" si="125"/>
        <v>2.2325166043422447E-2</v>
      </c>
      <c r="W712" s="3">
        <f t="shared" si="126"/>
        <v>2.2411474675033616E-2</v>
      </c>
      <c r="X712" s="3">
        <f t="shared" si="127"/>
        <v>2.1214531954388757E-2</v>
      </c>
      <c r="Y712" s="3">
        <f t="shared" si="128"/>
        <v>8.1485361736802278E-2</v>
      </c>
      <c r="Z712" s="3">
        <f t="shared" si="129"/>
        <v>8.3130126357792059E-2</v>
      </c>
      <c r="AA712" s="3">
        <f t="shared" si="130"/>
        <v>0.10556142007889327</v>
      </c>
      <c r="AB712" s="3">
        <f t="shared" si="131"/>
        <v>9.2155281649579535E-2</v>
      </c>
      <c r="AD712" t="s">
        <v>6394</v>
      </c>
      <c r="AE712" t="s">
        <v>6395</v>
      </c>
      <c r="AF712" t="s">
        <v>22015</v>
      </c>
      <c r="AG712" t="s">
        <v>6397</v>
      </c>
      <c r="AH712" t="s">
        <v>6398</v>
      </c>
    </row>
    <row r="713" spans="1:35">
      <c r="A713" t="s">
        <v>6390</v>
      </c>
      <c r="B713" t="s">
        <v>6399</v>
      </c>
      <c r="C713" t="s">
        <v>6400</v>
      </c>
      <c r="D713" t="s">
        <v>6401</v>
      </c>
      <c r="E713">
        <v>1</v>
      </c>
      <c r="F713">
        <v>1</v>
      </c>
      <c r="G713">
        <v>1</v>
      </c>
      <c r="H713">
        <v>2</v>
      </c>
      <c r="I713">
        <v>0</v>
      </c>
      <c r="J713">
        <v>1</v>
      </c>
      <c r="K713">
        <v>3</v>
      </c>
      <c r="L713">
        <v>2</v>
      </c>
      <c r="M713">
        <v>2</v>
      </c>
      <c r="N713">
        <v>3</v>
      </c>
      <c r="O713">
        <v>6</v>
      </c>
      <c r="P713">
        <v>2</v>
      </c>
      <c r="R713" s="3">
        <f t="shared" si="121"/>
        <v>5.8941412236237179E-3</v>
      </c>
      <c r="S713" s="3">
        <f t="shared" si="122"/>
        <v>5.8723354277996362E-3</v>
      </c>
      <c r="T713" s="3">
        <f t="shared" si="123"/>
        <v>1.1457378551787351E-2</v>
      </c>
      <c r="U713" s="3">
        <f t="shared" si="124"/>
        <v>0</v>
      </c>
      <c r="V713" s="3">
        <f t="shared" si="125"/>
        <v>5.5812915108556117E-3</v>
      </c>
      <c r="W713" s="3">
        <f t="shared" si="126"/>
        <v>1.6808606006275213E-2</v>
      </c>
      <c r="X713" s="3">
        <f t="shared" si="127"/>
        <v>1.0607265977194379E-2</v>
      </c>
      <c r="Y713" s="3">
        <f t="shared" si="128"/>
        <v>1.1640765962400325E-2</v>
      </c>
      <c r="Z713" s="3">
        <f t="shared" si="129"/>
        <v>1.6626025271558414E-2</v>
      </c>
      <c r="AA713" s="3">
        <f t="shared" si="130"/>
        <v>3.3335185288071563E-2</v>
      </c>
      <c r="AB713" s="3">
        <f t="shared" si="131"/>
        <v>1.1519410206197442E-2</v>
      </c>
      <c r="AD713" t="s">
        <v>6402</v>
      </c>
      <c r="AE713" t="s">
        <v>6403</v>
      </c>
      <c r="AF713" t="s">
        <v>22016</v>
      </c>
      <c r="AG713" t="s">
        <v>6405</v>
      </c>
      <c r="AH713" t="s">
        <v>6398</v>
      </c>
    </row>
    <row r="714" spans="1:35">
      <c r="A714" t="s">
        <v>6390</v>
      </c>
      <c r="B714" t="s">
        <v>6406</v>
      </c>
      <c r="C714" t="s">
        <v>6407</v>
      </c>
      <c r="D714" t="s">
        <v>6408</v>
      </c>
      <c r="E714">
        <v>1</v>
      </c>
      <c r="F714">
        <v>0</v>
      </c>
      <c r="G714">
        <v>0</v>
      </c>
      <c r="H714">
        <v>1</v>
      </c>
      <c r="I714">
        <v>0</v>
      </c>
      <c r="J714">
        <v>0</v>
      </c>
      <c r="K714">
        <v>1</v>
      </c>
      <c r="L714">
        <v>1</v>
      </c>
      <c r="M714">
        <v>2</v>
      </c>
      <c r="N714">
        <v>6</v>
      </c>
      <c r="O714">
        <v>6</v>
      </c>
      <c r="P714">
        <v>2</v>
      </c>
      <c r="R714" s="3">
        <f t="shared" si="121"/>
        <v>0</v>
      </c>
      <c r="S714" s="3">
        <f t="shared" si="122"/>
        <v>0</v>
      </c>
      <c r="T714" s="3">
        <f t="shared" si="123"/>
        <v>5.7286892758936754E-3</v>
      </c>
      <c r="U714" s="3">
        <f t="shared" si="124"/>
        <v>0</v>
      </c>
      <c r="V714" s="3">
        <f t="shared" si="125"/>
        <v>0</v>
      </c>
      <c r="W714" s="3">
        <f t="shared" si="126"/>
        <v>5.6028686687584041E-3</v>
      </c>
      <c r="X714" s="3">
        <f t="shared" si="127"/>
        <v>5.3036329885971893E-3</v>
      </c>
      <c r="Y714" s="3">
        <f t="shared" si="128"/>
        <v>1.1640765962400325E-2</v>
      </c>
      <c r="Z714" s="3">
        <f t="shared" si="129"/>
        <v>3.3252050543116828E-2</v>
      </c>
      <c r="AA714" s="3">
        <f t="shared" si="130"/>
        <v>3.3335185288071563E-2</v>
      </c>
      <c r="AB714" s="3">
        <f t="shared" si="131"/>
        <v>1.1519410206197442E-2</v>
      </c>
      <c r="AD714" t="s">
        <v>6409</v>
      </c>
      <c r="AE714" t="s">
        <v>6410</v>
      </c>
      <c r="AF714" t="s">
        <v>22017</v>
      </c>
      <c r="AG714" t="s">
        <v>6412</v>
      </c>
      <c r="AH714" t="s">
        <v>6413</v>
      </c>
    </row>
    <row r="715" spans="1:35">
      <c r="A715" t="s">
        <v>6414</v>
      </c>
      <c r="B715" t="s">
        <v>6415</v>
      </c>
      <c r="C715" t="s">
        <v>6416</v>
      </c>
      <c r="D715" t="s">
        <v>6417</v>
      </c>
      <c r="E715">
        <v>1</v>
      </c>
      <c r="F715">
        <v>7</v>
      </c>
      <c r="G715">
        <v>9</v>
      </c>
      <c r="H715">
        <v>7</v>
      </c>
      <c r="I715">
        <v>8</v>
      </c>
      <c r="J715">
        <v>9</v>
      </c>
      <c r="K715">
        <v>11</v>
      </c>
      <c r="L715">
        <v>10</v>
      </c>
      <c r="M715">
        <v>8</v>
      </c>
      <c r="N715">
        <v>11</v>
      </c>
      <c r="O715">
        <v>12</v>
      </c>
      <c r="P715">
        <v>10</v>
      </c>
      <c r="R715" s="3">
        <f t="shared" si="121"/>
        <v>4.1258988565366028E-2</v>
      </c>
      <c r="S715" s="3">
        <f t="shared" si="122"/>
        <v>5.2851018850196725E-2</v>
      </c>
      <c r="T715" s="3">
        <f t="shared" si="123"/>
        <v>4.0100824931255726E-2</v>
      </c>
      <c r="U715" s="3">
        <f t="shared" si="124"/>
        <v>4.3980208905992302E-2</v>
      </c>
      <c r="V715" s="3">
        <f t="shared" si="125"/>
        <v>5.023162359770051E-2</v>
      </c>
      <c r="W715" s="3">
        <f t="shared" si="126"/>
        <v>6.1631555356342446E-2</v>
      </c>
      <c r="X715" s="3">
        <f t="shared" si="127"/>
        <v>5.3036329885971893E-2</v>
      </c>
      <c r="Y715" s="3">
        <f t="shared" si="128"/>
        <v>4.6563063849601301E-2</v>
      </c>
      <c r="Z715" s="3">
        <f t="shared" si="129"/>
        <v>6.0962092662380847E-2</v>
      </c>
      <c r="AA715" s="3">
        <f t="shared" si="130"/>
        <v>6.6670370576143126E-2</v>
      </c>
      <c r="AB715" s="3">
        <f t="shared" si="131"/>
        <v>5.7597051030987216E-2</v>
      </c>
      <c r="AD715" t="s">
        <v>6418</v>
      </c>
      <c r="AE715" t="s">
        <v>6419</v>
      </c>
      <c r="AF715" t="s">
        <v>22018</v>
      </c>
      <c r="AG715" t="s">
        <v>6421</v>
      </c>
      <c r="AH715" t="s">
        <v>6422</v>
      </c>
      <c r="AI715" t="s">
        <v>6423</v>
      </c>
    </row>
    <row r="716" spans="1:35">
      <c r="A716" t="s">
        <v>6424</v>
      </c>
      <c r="B716" t="s">
        <v>6425</v>
      </c>
      <c r="C716" t="s">
        <v>6426</v>
      </c>
      <c r="D716" t="s">
        <v>6427</v>
      </c>
      <c r="E716">
        <v>1</v>
      </c>
      <c r="F716">
        <v>10</v>
      </c>
      <c r="G716">
        <v>9</v>
      </c>
      <c r="H716">
        <v>10</v>
      </c>
      <c r="I716">
        <v>9</v>
      </c>
      <c r="J716">
        <v>10</v>
      </c>
      <c r="K716">
        <v>6</v>
      </c>
      <c r="L716">
        <v>8</v>
      </c>
      <c r="M716">
        <v>10</v>
      </c>
      <c r="N716">
        <v>7</v>
      </c>
      <c r="O716">
        <v>8</v>
      </c>
      <c r="P716">
        <v>8</v>
      </c>
      <c r="R716" s="3">
        <f t="shared" si="121"/>
        <v>5.8941412236237181E-2</v>
      </c>
      <c r="S716" s="3">
        <f t="shared" si="122"/>
        <v>5.2851018850196725E-2</v>
      </c>
      <c r="T716" s="3">
        <f t="shared" si="123"/>
        <v>5.7286892758936753E-2</v>
      </c>
      <c r="U716" s="3">
        <f t="shared" si="124"/>
        <v>4.947773501924134E-2</v>
      </c>
      <c r="V716" s="3">
        <f t="shared" si="125"/>
        <v>5.581291510855612E-2</v>
      </c>
      <c r="W716" s="3">
        <f t="shared" si="126"/>
        <v>3.3617212012550426E-2</v>
      </c>
      <c r="X716" s="3">
        <f t="shared" si="127"/>
        <v>4.2429063908777515E-2</v>
      </c>
      <c r="Y716" s="3">
        <f t="shared" si="128"/>
        <v>5.8203829812001631E-2</v>
      </c>
      <c r="Z716" s="3">
        <f t="shared" si="129"/>
        <v>3.8794058966969629E-2</v>
      </c>
      <c r="AA716" s="3">
        <f t="shared" si="130"/>
        <v>4.4446913717428746E-2</v>
      </c>
      <c r="AB716" s="3">
        <f t="shared" si="131"/>
        <v>4.6077640824789767E-2</v>
      </c>
      <c r="AD716" t="s">
        <v>6428</v>
      </c>
      <c r="AE716" t="s">
        <v>6429</v>
      </c>
      <c r="AF716" t="s">
        <v>22019</v>
      </c>
      <c r="AG716" t="s">
        <v>6431</v>
      </c>
      <c r="AH716" t="s">
        <v>6432</v>
      </c>
      <c r="AI716" t="s">
        <v>6433</v>
      </c>
    </row>
    <row r="717" spans="1:35">
      <c r="A717" t="s">
        <v>6434</v>
      </c>
      <c r="B717" t="s">
        <v>6435</v>
      </c>
      <c r="C717" t="s">
        <v>6436</v>
      </c>
      <c r="D717" t="s">
        <v>6437</v>
      </c>
      <c r="E717">
        <v>1</v>
      </c>
      <c r="F717">
        <v>6</v>
      </c>
      <c r="G717">
        <v>6</v>
      </c>
      <c r="H717">
        <v>8</v>
      </c>
      <c r="I717">
        <v>9</v>
      </c>
      <c r="J717">
        <v>8</v>
      </c>
      <c r="K717">
        <v>9</v>
      </c>
      <c r="L717">
        <v>9</v>
      </c>
      <c r="M717">
        <v>8</v>
      </c>
      <c r="N717">
        <v>7</v>
      </c>
      <c r="O717">
        <v>7</v>
      </c>
      <c r="P717">
        <v>10</v>
      </c>
      <c r="R717" s="3">
        <f t="shared" si="121"/>
        <v>3.5364847341742306E-2</v>
      </c>
      <c r="S717" s="3">
        <f t="shared" si="122"/>
        <v>3.5234012566797812E-2</v>
      </c>
      <c r="T717" s="3">
        <f t="shared" si="123"/>
        <v>4.5829514207149404E-2</v>
      </c>
      <c r="U717" s="3">
        <f t="shared" si="124"/>
        <v>4.947773501924134E-2</v>
      </c>
      <c r="V717" s="3">
        <f t="shared" si="125"/>
        <v>4.4650332086844893E-2</v>
      </c>
      <c r="W717" s="3">
        <f t="shared" si="126"/>
        <v>5.042581801882564E-2</v>
      </c>
      <c r="X717" s="3">
        <f t="shared" si="127"/>
        <v>4.77326968973747E-2</v>
      </c>
      <c r="Y717" s="3">
        <f t="shared" si="128"/>
        <v>4.6563063849601301E-2</v>
      </c>
      <c r="Z717" s="3">
        <f t="shared" si="129"/>
        <v>3.8794058966969629E-2</v>
      </c>
      <c r="AA717" s="3">
        <f t="shared" si="130"/>
        <v>3.8891049502750151E-2</v>
      </c>
      <c r="AB717" s="3">
        <f t="shared" si="131"/>
        <v>5.7597051030987216E-2</v>
      </c>
      <c r="AD717" t="s">
        <v>6438</v>
      </c>
      <c r="AE717" t="s">
        <v>6439</v>
      </c>
      <c r="AF717" t="s">
        <v>22020</v>
      </c>
      <c r="AG717" t="s">
        <v>6441</v>
      </c>
      <c r="AH717" t="s">
        <v>6442</v>
      </c>
    </row>
    <row r="718" spans="1:35">
      <c r="A718" t="s">
        <v>6443</v>
      </c>
      <c r="B718" t="s">
        <v>6444</v>
      </c>
      <c r="C718" t="s">
        <v>6445</v>
      </c>
      <c r="D718" t="s">
        <v>6446</v>
      </c>
      <c r="E718">
        <v>1</v>
      </c>
      <c r="F718">
        <v>7</v>
      </c>
      <c r="G718">
        <v>8</v>
      </c>
      <c r="H718">
        <v>11</v>
      </c>
      <c r="I718">
        <v>7</v>
      </c>
      <c r="J718">
        <v>11</v>
      </c>
      <c r="K718">
        <v>14</v>
      </c>
      <c r="L718">
        <v>14</v>
      </c>
      <c r="M718">
        <v>8</v>
      </c>
      <c r="N718">
        <v>9</v>
      </c>
      <c r="O718">
        <v>8</v>
      </c>
      <c r="P718">
        <v>8</v>
      </c>
      <c r="R718" s="3">
        <f t="shared" si="121"/>
        <v>4.1258988565366028E-2</v>
      </c>
      <c r="S718" s="3">
        <f t="shared" si="122"/>
        <v>4.697868342239709E-2</v>
      </c>
      <c r="T718" s="3">
        <f t="shared" si="123"/>
        <v>6.3015582034830431E-2</v>
      </c>
      <c r="U718" s="3">
        <f t="shared" si="124"/>
        <v>3.8482682792743264E-2</v>
      </c>
      <c r="V718" s="3">
        <f t="shared" si="125"/>
        <v>6.139420661941173E-2</v>
      </c>
      <c r="W718" s="3">
        <f t="shared" si="126"/>
        <v>7.8440161362617666E-2</v>
      </c>
      <c r="X718" s="3">
        <f t="shared" si="127"/>
        <v>7.4250861840360644E-2</v>
      </c>
      <c r="Y718" s="3">
        <f t="shared" si="128"/>
        <v>4.6563063849601301E-2</v>
      </c>
      <c r="Z718" s="3">
        <f t="shared" si="129"/>
        <v>4.9878075814675238E-2</v>
      </c>
      <c r="AA718" s="3">
        <f t="shared" si="130"/>
        <v>4.4446913717428746E-2</v>
      </c>
      <c r="AB718" s="3">
        <f t="shared" si="131"/>
        <v>4.6077640824789767E-2</v>
      </c>
      <c r="AD718" t="s">
        <v>6447</v>
      </c>
      <c r="AE718" t="s">
        <v>6448</v>
      </c>
      <c r="AF718" t="s">
        <v>22021</v>
      </c>
      <c r="AG718" t="s">
        <v>6450</v>
      </c>
      <c r="AH718" t="s">
        <v>6451</v>
      </c>
    </row>
    <row r="719" spans="1:35">
      <c r="A719" t="s">
        <v>6452</v>
      </c>
      <c r="B719" t="s">
        <v>6453</v>
      </c>
      <c r="C719" t="s">
        <v>6454</v>
      </c>
      <c r="D719" t="s">
        <v>6455</v>
      </c>
      <c r="E719">
        <v>1</v>
      </c>
      <c r="F719">
        <v>9</v>
      </c>
      <c r="G719">
        <v>11</v>
      </c>
      <c r="H719">
        <v>3</v>
      </c>
      <c r="I719">
        <v>10</v>
      </c>
      <c r="J719">
        <v>9</v>
      </c>
      <c r="K719">
        <v>6</v>
      </c>
      <c r="L719">
        <v>6</v>
      </c>
      <c r="M719">
        <v>7</v>
      </c>
      <c r="N719">
        <v>11</v>
      </c>
      <c r="O719">
        <v>10</v>
      </c>
      <c r="P719">
        <v>4</v>
      </c>
      <c r="R719" s="3">
        <f t="shared" si="121"/>
        <v>5.3047271012613459E-2</v>
      </c>
      <c r="S719" s="3">
        <f t="shared" si="122"/>
        <v>6.4595689705795989E-2</v>
      </c>
      <c r="T719" s="3">
        <f t="shared" si="123"/>
        <v>1.7186067827681027E-2</v>
      </c>
      <c r="U719" s="3">
        <f t="shared" si="124"/>
        <v>5.4975261132490377E-2</v>
      </c>
      <c r="V719" s="3">
        <f t="shared" si="125"/>
        <v>5.023162359770051E-2</v>
      </c>
      <c r="W719" s="3">
        <f t="shared" si="126"/>
        <v>3.3617212012550426E-2</v>
      </c>
      <c r="X719" s="3">
        <f t="shared" si="127"/>
        <v>3.1821797931583136E-2</v>
      </c>
      <c r="Y719" s="3">
        <f t="shared" si="128"/>
        <v>4.0742680868401139E-2</v>
      </c>
      <c r="Z719" s="3">
        <f t="shared" si="129"/>
        <v>6.0962092662380847E-2</v>
      </c>
      <c r="AA719" s="3">
        <f t="shared" si="130"/>
        <v>5.5558642146785936E-2</v>
      </c>
      <c r="AB719" s="3">
        <f t="shared" si="131"/>
        <v>2.3038820412394884E-2</v>
      </c>
      <c r="AD719" t="s">
        <v>6456</v>
      </c>
      <c r="AE719" t="s">
        <v>6457</v>
      </c>
      <c r="AF719" t="s">
        <v>22022</v>
      </c>
      <c r="AG719" t="s">
        <v>6459</v>
      </c>
      <c r="AH719" t="s">
        <v>6460</v>
      </c>
    </row>
    <row r="720" spans="1:35">
      <c r="A720" t="s">
        <v>6461</v>
      </c>
      <c r="B720" t="s">
        <v>6462</v>
      </c>
      <c r="C720" t="s">
        <v>6463</v>
      </c>
      <c r="D720" t="s">
        <v>6464</v>
      </c>
      <c r="E720">
        <v>1</v>
      </c>
      <c r="F720">
        <v>9</v>
      </c>
      <c r="G720">
        <v>7</v>
      </c>
      <c r="H720">
        <v>6</v>
      </c>
      <c r="I720">
        <v>6</v>
      </c>
      <c r="J720">
        <v>6</v>
      </c>
      <c r="K720">
        <v>7</v>
      </c>
      <c r="L720">
        <v>6</v>
      </c>
      <c r="M720">
        <v>8</v>
      </c>
      <c r="N720">
        <v>8</v>
      </c>
      <c r="O720">
        <v>8</v>
      </c>
      <c r="P720">
        <v>5</v>
      </c>
      <c r="R720" s="3">
        <f t="shared" si="121"/>
        <v>5.3047271012613459E-2</v>
      </c>
      <c r="S720" s="3">
        <f t="shared" si="122"/>
        <v>4.1106347994597454E-2</v>
      </c>
      <c r="T720" s="3">
        <f t="shared" si="123"/>
        <v>3.4372135655362054E-2</v>
      </c>
      <c r="U720" s="3">
        <f t="shared" si="124"/>
        <v>3.2985156679494226E-2</v>
      </c>
      <c r="V720" s="3">
        <f t="shared" si="125"/>
        <v>3.3487749065133673E-2</v>
      </c>
      <c r="W720" s="3">
        <f t="shared" si="126"/>
        <v>3.9220080681308833E-2</v>
      </c>
      <c r="X720" s="3">
        <f t="shared" si="127"/>
        <v>3.1821797931583136E-2</v>
      </c>
      <c r="Y720" s="3">
        <f t="shared" si="128"/>
        <v>4.6563063849601301E-2</v>
      </c>
      <c r="Z720" s="3">
        <f t="shared" si="129"/>
        <v>4.4336067390822437E-2</v>
      </c>
      <c r="AA720" s="3">
        <f t="shared" si="130"/>
        <v>4.4446913717428746E-2</v>
      </c>
      <c r="AB720" s="3">
        <f t="shared" si="131"/>
        <v>2.8798525515493608E-2</v>
      </c>
      <c r="AD720" t="s">
        <v>6465</v>
      </c>
      <c r="AE720" t="s">
        <v>6466</v>
      </c>
      <c r="AF720" t="s">
        <v>22023</v>
      </c>
      <c r="AG720" t="s">
        <v>6468</v>
      </c>
      <c r="AH720" t="s">
        <v>6469</v>
      </c>
      <c r="AI720" t="s">
        <v>1715</v>
      </c>
    </row>
    <row r="721" spans="1:35">
      <c r="A721" t="s">
        <v>6470</v>
      </c>
      <c r="B721" t="s">
        <v>6471</v>
      </c>
      <c r="C721" t="s">
        <v>6472</v>
      </c>
      <c r="D721" t="s">
        <v>6473</v>
      </c>
      <c r="E721">
        <v>1</v>
      </c>
      <c r="F721">
        <v>7</v>
      </c>
      <c r="G721">
        <v>7</v>
      </c>
      <c r="H721">
        <v>6</v>
      </c>
      <c r="I721">
        <v>10</v>
      </c>
      <c r="J721">
        <v>6</v>
      </c>
      <c r="K721">
        <v>6</v>
      </c>
      <c r="L721">
        <v>13</v>
      </c>
      <c r="M721">
        <v>11</v>
      </c>
      <c r="N721">
        <v>9</v>
      </c>
      <c r="O721">
        <v>6</v>
      </c>
      <c r="P721">
        <v>8</v>
      </c>
      <c r="R721" s="3">
        <f t="shared" si="121"/>
        <v>4.1258988565366028E-2</v>
      </c>
      <c r="S721" s="3">
        <f t="shared" si="122"/>
        <v>4.1106347994597454E-2</v>
      </c>
      <c r="T721" s="3">
        <f t="shared" si="123"/>
        <v>3.4372135655362054E-2</v>
      </c>
      <c r="U721" s="3">
        <f t="shared" si="124"/>
        <v>5.4975261132490377E-2</v>
      </c>
      <c r="V721" s="3">
        <f t="shared" si="125"/>
        <v>3.3487749065133673E-2</v>
      </c>
      <c r="W721" s="3">
        <f t="shared" si="126"/>
        <v>3.3617212012550426E-2</v>
      </c>
      <c r="X721" s="3">
        <f t="shared" si="127"/>
        <v>6.8947228851763465E-2</v>
      </c>
      <c r="Y721" s="3">
        <f t="shared" si="128"/>
        <v>6.4024212793201793E-2</v>
      </c>
      <c r="Z721" s="3">
        <f t="shared" si="129"/>
        <v>4.9878075814675238E-2</v>
      </c>
      <c r="AA721" s="3">
        <f t="shared" si="130"/>
        <v>3.3335185288071563E-2</v>
      </c>
      <c r="AB721" s="3">
        <f t="shared" si="131"/>
        <v>4.6077640824789767E-2</v>
      </c>
      <c r="AD721" t="s">
        <v>6474</v>
      </c>
      <c r="AE721" t="s">
        <v>6475</v>
      </c>
      <c r="AG721" t="s">
        <v>6476</v>
      </c>
      <c r="AH721" t="s">
        <v>88</v>
      </c>
    </row>
    <row r="722" spans="1:35">
      <c r="A722" t="s">
        <v>6477</v>
      </c>
      <c r="B722" t="s">
        <v>6478</v>
      </c>
      <c r="C722" t="s">
        <v>6479</v>
      </c>
      <c r="D722" t="s">
        <v>6480</v>
      </c>
      <c r="E722">
        <v>1</v>
      </c>
      <c r="F722">
        <v>10</v>
      </c>
      <c r="G722">
        <v>9</v>
      </c>
      <c r="H722">
        <v>13</v>
      </c>
      <c r="I722">
        <v>12</v>
      </c>
      <c r="J722">
        <v>4</v>
      </c>
      <c r="K722">
        <v>6</v>
      </c>
      <c r="L722">
        <v>7</v>
      </c>
      <c r="M722">
        <v>8</v>
      </c>
      <c r="N722">
        <v>14</v>
      </c>
      <c r="O722">
        <v>13</v>
      </c>
      <c r="P722">
        <v>10</v>
      </c>
      <c r="R722" s="3">
        <f t="shared" si="121"/>
        <v>5.8941412236237181E-2</v>
      </c>
      <c r="S722" s="3">
        <f t="shared" si="122"/>
        <v>5.2851018850196725E-2</v>
      </c>
      <c r="T722" s="3">
        <f t="shared" si="123"/>
        <v>7.4472960586617787E-2</v>
      </c>
      <c r="U722" s="3">
        <f t="shared" si="124"/>
        <v>6.5970313358988453E-2</v>
      </c>
      <c r="V722" s="3">
        <f t="shared" si="125"/>
        <v>2.2325166043422447E-2</v>
      </c>
      <c r="W722" s="3">
        <f t="shared" si="126"/>
        <v>3.3617212012550426E-2</v>
      </c>
      <c r="X722" s="3">
        <f t="shared" si="127"/>
        <v>3.7125430920180322E-2</v>
      </c>
      <c r="Y722" s="3">
        <f t="shared" si="128"/>
        <v>4.6563063849601301E-2</v>
      </c>
      <c r="Z722" s="3">
        <f t="shared" si="129"/>
        <v>7.7588117933939257E-2</v>
      </c>
      <c r="AA722" s="3">
        <f t="shared" si="130"/>
        <v>7.2226234790821714E-2</v>
      </c>
      <c r="AB722" s="3">
        <f t="shared" si="131"/>
        <v>5.7597051030987216E-2</v>
      </c>
      <c r="AD722" t="s">
        <v>6481</v>
      </c>
      <c r="AE722" t="s">
        <v>6482</v>
      </c>
      <c r="AF722" t="s">
        <v>22024</v>
      </c>
      <c r="AG722" t="s">
        <v>6484</v>
      </c>
      <c r="AH722" t="s">
        <v>6485</v>
      </c>
    </row>
    <row r="723" spans="1:35">
      <c r="A723" t="s">
        <v>6486</v>
      </c>
      <c r="B723" t="s">
        <v>6487</v>
      </c>
      <c r="C723" t="s">
        <v>6488</v>
      </c>
      <c r="D723" t="s">
        <v>6489</v>
      </c>
      <c r="E723">
        <v>1</v>
      </c>
      <c r="F723">
        <v>9</v>
      </c>
      <c r="G723">
        <v>9</v>
      </c>
      <c r="H723">
        <v>5</v>
      </c>
      <c r="I723">
        <v>11</v>
      </c>
      <c r="J723">
        <v>9</v>
      </c>
      <c r="K723">
        <v>10</v>
      </c>
      <c r="L723">
        <v>9</v>
      </c>
      <c r="M723">
        <v>10</v>
      </c>
      <c r="N723">
        <v>10</v>
      </c>
      <c r="O723">
        <v>11</v>
      </c>
      <c r="P723">
        <v>9</v>
      </c>
      <c r="R723" s="3">
        <f t="shared" si="121"/>
        <v>5.3047271012613459E-2</v>
      </c>
      <c r="S723" s="3">
        <f t="shared" si="122"/>
        <v>5.2851018850196725E-2</v>
      </c>
      <c r="T723" s="3">
        <f t="shared" si="123"/>
        <v>2.8643446379468376E-2</v>
      </c>
      <c r="U723" s="3">
        <f t="shared" si="124"/>
        <v>6.0472787245739415E-2</v>
      </c>
      <c r="V723" s="3">
        <f t="shared" si="125"/>
        <v>5.023162359770051E-2</v>
      </c>
      <c r="W723" s="3">
        <f t="shared" si="126"/>
        <v>5.6028686687584046E-2</v>
      </c>
      <c r="X723" s="3">
        <f t="shared" si="127"/>
        <v>4.77326968973747E-2</v>
      </c>
      <c r="Y723" s="3">
        <f t="shared" si="128"/>
        <v>5.8203829812001631E-2</v>
      </c>
      <c r="Z723" s="3">
        <f t="shared" si="129"/>
        <v>5.5420084238528046E-2</v>
      </c>
      <c r="AA723" s="3">
        <f t="shared" si="130"/>
        <v>6.1114506361464524E-2</v>
      </c>
      <c r="AB723" s="3">
        <f t="shared" si="131"/>
        <v>5.1837345927888495E-2</v>
      </c>
      <c r="AD723" t="s">
        <v>6490</v>
      </c>
      <c r="AE723" t="s">
        <v>6491</v>
      </c>
      <c r="AF723" t="s">
        <v>22025</v>
      </c>
      <c r="AG723" t="s">
        <v>6493</v>
      </c>
      <c r="AH723" t="s">
        <v>6494</v>
      </c>
      <c r="AI723" t="s">
        <v>5338</v>
      </c>
    </row>
    <row r="724" spans="1:35">
      <c r="A724" t="s">
        <v>6495</v>
      </c>
      <c r="B724" t="s">
        <v>6496</v>
      </c>
      <c r="C724" t="s">
        <v>6497</v>
      </c>
      <c r="D724" t="s">
        <v>6498</v>
      </c>
      <c r="E724">
        <v>1</v>
      </c>
      <c r="F724">
        <v>4</v>
      </c>
      <c r="G724">
        <v>4</v>
      </c>
      <c r="H724">
        <v>10</v>
      </c>
      <c r="I724">
        <v>8</v>
      </c>
      <c r="J724">
        <v>4</v>
      </c>
      <c r="K724">
        <v>9</v>
      </c>
      <c r="L724">
        <v>10</v>
      </c>
      <c r="M724">
        <v>10</v>
      </c>
      <c r="N724">
        <v>6</v>
      </c>
      <c r="O724">
        <v>6</v>
      </c>
      <c r="P724">
        <v>8</v>
      </c>
      <c r="R724" s="3">
        <f t="shared" si="121"/>
        <v>2.3576564894494872E-2</v>
      </c>
      <c r="S724" s="3">
        <f t="shared" si="122"/>
        <v>2.3489341711198545E-2</v>
      </c>
      <c r="T724" s="3">
        <f t="shared" si="123"/>
        <v>5.7286892758936753E-2</v>
      </c>
      <c r="U724" s="3">
        <f t="shared" si="124"/>
        <v>4.3980208905992302E-2</v>
      </c>
      <c r="V724" s="3">
        <f t="shared" si="125"/>
        <v>2.2325166043422447E-2</v>
      </c>
      <c r="W724" s="3">
        <f t="shared" si="126"/>
        <v>5.042581801882564E-2</v>
      </c>
      <c r="X724" s="3">
        <f t="shared" si="127"/>
        <v>5.3036329885971893E-2</v>
      </c>
      <c r="Y724" s="3">
        <f t="shared" si="128"/>
        <v>5.8203829812001631E-2</v>
      </c>
      <c r="Z724" s="3">
        <f t="shared" si="129"/>
        <v>3.3252050543116828E-2</v>
      </c>
      <c r="AA724" s="3">
        <f t="shared" si="130"/>
        <v>3.3335185288071563E-2</v>
      </c>
      <c r="AB724" s="3">
        <f t="shared" si="131"/>
        <v>4.6077640824789767E-2</v>
      </c>
      <c r="AD724" t="s">
        <v>6499</v>
      </c>
      <c r="AE724" t="s">
        <v>6500</v>
      </c>
      <c r="AF724" t="s">
        <v>22026</v>
      </c>
      <c r="AG724" t="s">
        <v>6502</v>
      </c>
      <c r="AH724" t="s">
        <v>6503</v>
      </c>
    </row>
    <row r="725" spans="1:35">
      <c r="A725" t="s">
        <v>6504</v>
      </c>
      <c r="B725" t="s">
        <v>6505</v>
      </c>
      <c r="C725" t="s">
        <v>6506</v>
      </c>
      <c r="D725" t="s">
        <v>6507</v>
      </c>
      <c r="E725">
        <v>1</v>
      </c>
      <c r="F725">
        <v>10</v>
      </c>
      <c r="G725">
        <v>9</v>
      </c>
      <c r="H725">
        <v>11</v>
      </c>
      <c r="I725">
        <v>8</v>
      </c>
      <c r="J725">
        <v>8</v>
      </c>
      <c r="K725">
        <v>8</v>
      </c>
      <c r="L725">
        <v>6</v>
      </c>
      <c r="M725">
        <v>12</v>
      </c>
      <c r="N725">
        <v>11</v>
      </c>
      <c r="O725">
        <v>9</v>
      </c>
      <c r="P725">
        <v>7</v>
      </c>
      <c r="R725" s="3">
        <f t="shared" si="121"/>
        <v>5.8941412236237181E-2</v>
      </c>
      <c r="S725" s="3">
        <f t="shared" si="122"/>
        <v>5.2851018850196725E-2</v>
      </c>
      <c r="T725" s="3">
        <f t="shared" si="123"/>
        <v>6.3015582034830431E-2</v>
      </c>
      <c r="U725" s="3">
        <f t="shared" si="124"/>
        <v>4.3980208905992302E-2</v>
      </c>
      <c r="V725" s="3">
        <f t="shared" si="125"/>
        <v>4.4650332086844893E-2</v>
      </c>
      <c r="W725" s="3">
        <f t="shared" si="126"/>
        <v>4.4822949350067233E-2</v>
      </c>
      <c r="X725" s="3">
        <f t="shared" si="127"/>
        <v>3.1821797931583136E-2</v>
      </c>
      <c r="Y725" s="3">
        <f t="shared" si="128"/>
        <v>6.9844595774401955E-2</v>
      </c>
      <c r="Z725" s="3">
        <f t="shared" si="129"/>
        <v>6.0962092662380847E-2</v>
      </c>
      <c r="AA725" s="3">
        <f t="shared" si="130"/>
        <v>5.0002777932107341E-2</v>
      </c>
      <c r="AB725" s="3">
        <f t="shared" si="131"/>
        <v>4.0317935721691046E-2</v>
      </c>
      <c r="AD725" t="s">
        <v>6508</v>
      </c>
      <c r="AE725" t="s">
        <v>6509</v>
      </c>
      <c r="AF725" t="s">
        <v>22027</v>
      </c>
      <c r="AG725" t="s">
        <v>6511</v>
      </c>
      <c r="AH725" t="s">
        <v>6512</v>
      </c>
    </row>
    <row r="726" spans="1:35">
      <c r="A726" t="s">
        <v>6513</v>
      </c>
      <c r="B726" t="s">
        <v>6514</v>
      </c>
      <c r="C726" t="s">
        <v>6515</v>
      </c>
      <c r="D726" t="s">
        <v>6516</v>
      </c>
      <c r="E726">
        <v>1</v>
      </c>
      <c r="F726">
        <v>7</v>
      </c>
      <c r="G726">
        <v>8</v>
      </c>
      <c r="H726">
        <v>6</v>
      </c>
      <c r="I726">
        <v>13</v>
      </c>
      <c r="J726">
        <v>7</v>
      </c>
      <c r="K726">
        <v>7</v>
      </c>
      <c r="L726">
        <v>11</v>
      </c>
      <c r="M726">
        <v>10</v>
      </c>
      <c r="N726">
        <v>9</v>
      </c>
      <c r="O726">
        <v>6</v>
      </c>
      <c r="P726">
        <v>9</v>
      </c>
      <c r="R726" s="3">
        <f t="shared" si="121"/>
        <v>4.1258988565366028E-2</v>
      </c>
      <c r="S726" s="3">
        <f t="shared" si="122"/>
        <v>4.697868342239709E-2</v>
      </c>
      <c r="T726" s="3">
        <f t="shared" si="123"/>
        <v>3.4372135655362054E-2</v>
      </c>
      <c r="U726" s="3">
        <f t="shared" si="124"/>
        <v>7.146783947223749E-2</v>
      </c>
      <c r="V726" s="3">
        <f t="shared" si="125"/>
        <v>3.9069040575989283E-2</v>
      </c>
      <c r="W726" s="3">
        <f t="shared" si="126"/>
        <v>3.9220080681308833E-2</v>
      </c>
      <c r="X726" s="3">
        <f t="shared" si="127"/>
        <v>5.8339962874569079E-2</v>
      </c>
      <c r="Y726" s="3">
        <f t="shared" si="128"/>
        <v>5.8203829812001631E-2</v>
      </c>
      <c r="Z726" s="3">
        <f t="shared" si="129"/>
        <v>4.9878075814675238E-2</v>
      </c>
      <c r="AA726" s="3">
        <f t="shared" si="130"/>
        <v>3.3335185288071563E-2</v>
      </c>
      <c r="AB726" s="3">
        <f t="shared" si="131"/>
        <v>5.1837345927888495E-2</v>
      </c>
      <c r="AD726" t="s">
        <v>6517</v>
      </c>
      <c r="AE726" t="s">
        <v>6518</v>
      </c>
      <c r="AF726" t="s">
        <v>22028</v>
      </c>
      <c r="AG726" t="s">
        <v>6520</v>
      </c>
      <c r="AH726" t="s">
        <v>6521</v>
      </c>
    </row>
    <row r="727" spans="1:35">
      <c r="A727" t="s">
        <v>6522</v>
      </c>
      <c r="B727" t="s">
        <v>6523</v>
      </c>
      <c r="C727" t="s">
        <v>6524</v>
      </c>
      <c r="D727" t="s">
        <v>6525</v>
      </c>
      <c r="E727">
        <v>1</v>
      </c>
      <c r="F727">
        <v>8</v>
      </c>
      <c r="G727">
        <v>10</v>
      </c>
      <c r="H727">
        <v>8</v>
      </c>
      <c r="I727">
        <v>10</v>
      </c>
      <c r="J727">
        <v>8</v>
      </c>
      <c r="K727">
        <v>11</v>
      </c>
      <c r="L727">
        <v>10</v>
      </c>
      <c r="M727">
        <v>5</v>
      </c>
      <c r="N727">
        <v>6</v>
      </c>
      <c r="O727">
        <v>5</v>
      </c>
      <c r="P727">
        <v>6</v>
      </c>
      <c r="R727" s="3">
        <f t="shared" si="121"/>
        <v>4.7153129788989744E-2</v>
      </c>
      <c r="S727" s="3">
        <f t="shared" si="122"/>
        <v>5.872335427799636E-2</v>
      </c>
      <c r="T727" s="3">
        <f t="shared" si="123"/>
        <v>4.5829514207149404E-2</v>
      </c>
      <c r="U727" s="3">
        <f t="shared" si="124"/>
        <v>5.4975261132490377E-2</v>
      </c>
      <c r="V727" s="3">
        <f t="shared" si="125"/>
        <v>4.4650332086844893E-2</v>
      </c>
      <c r="W727" s="3">
        <f t="shared" si="126"/>
        <v>6.1631555356342446E-2</v>
      </c>
      <c r="X727" s="3">
        <f t="shared" si="127"/>
        <v>5.3036329885971893E-2</v>
      </c>
      <c r="Y727" s="3">
        <f t="shared" si="128"/>
        <v>2.9101914906000816E-2</v>
      </c>
      <c r="Z727" s="3">
        <f t="shared" si="129"/>
        <v>3.3252050543116828E-2</v>
      </c>
      <c r="AA727" s="3">
        <f t="shared" si="130"/>
        <v>2.7779321073392968E-2</v>
      </c>
      <c r="AB727" s="3">
        <f t="shared" si="131"/>
        <v>3.4558230618592325E-2</v>
      </c>
      <c r="AD727" t="s">
        <v>6526</v>
      </c>
      <c r="AE727" t="s">
        <v>6527</v>
      </c>
      <c r="AF727" t="s">
        <v>22029</v>
      </c>
      <c r="AG727" t="s">
        <v>6529</v>
      </c>
      <c r="AH727" t="s">
        <v>6530</v>
      </c>
    </row>
    <row r="728" spans="1:35">
      <c r="A728" t="s">
        <v>6531</v>
      </c>
      <c r="B728" t="s">
        <v>6532</v>
      </c>
      <c r="C728" t="s">
        <v>6533</v>
      </c>
      <c r="D728" t="s">
        <v>6534</v>
      </c>
      <c r="E728">
        <v>1</v>
      </c>
      <c r="F728">
        <v>8</v>
      </c>
      <c r="G728">
        <v>8</v>
      </c>
      <c r="H728">
        <v>7</v>
      </c>
      <c r="I728">
        <v>8</v>
      </c>
      <c r="J728">
        <v>7</v>
      </c>
      <c r="K728">
        <v>5</v>
      </c>
      <c r="L728">
        <v>7</v>
      </c>
      <c r="M728">
        <v>7</v>
      </c>
      <c r="N728">
        <v>8</v>
      </c>
      <c r="O728">
        <v>7</v>
      </c>
      <c r="P728">
        <v>6</v>
      </c>
      <c r="R728" s="3">
        <f t="shared" si="121"/>
        <v>4.7153129788989744E-2</v>
      </c>
      <c r="S728" s="3">
        <f t="shared" si="122"/>
        <v>4.697868342239709E-2</v>
      </c>
      <c r="T728" s="3">
        <f t="shared" si="123"/>
        <v>4.0100824931255726E-2</v>
      </c>
      <c r="U728" s="3">
        <f t="shared" si="124"/>
        <v>4.3980208905992302E-2</v>
      </c>
      <c r="V728" s="3">
        <f t="shared" si="125"/>
        <v>3.9069040575989283E-2</v>
      </c>
      <c r="W728" s="3">
        <f t="shared" si="126"/>
        <v>2.8014343343792023E-2</v>
      </c>
      <c r="X728" s="3">
        <f t="shared" si="127"/>
        <v>3.7125430920180322E-2</v>
      </c>
      <c r="Y728" s="3">
        <f t="shared" si="128"/>
        <v>4.0742680868401139E-2</v>
      </c>
      <c r="Z728" s="3">
        <f t="shared" si="129"/>
        <v>4.4336067390822437E-2</v>
      </c>
      <c r="AA728" s="3">
        <f t="shared" si="130"/>
        <v>3.8891049502750151E-2</v>
      </c>
      <c r="AB728" s="3">
        <f t="shared" si="131"/>
        <v>3.4558230618592325E-2</v>
      </c>
      <c r="AD728" t="s">
        <v>6535</v>
      </c>
      <c r="AE728" t="s">
        <v>6536</v>
      </c>
      <c r="AF728" t="s">
        <v>22030</v>
      </c>
      <c r="AG728" t="s">
        <v>6538</v>
      </c>
      <c r="AH728" t="s">
        <v>6539</v>
      </c>
    </row>
    <row r="729" spans="1:35">
      <c r="A729" t="s">
        <v>6540</v>
      </c>
      <c r="B729" t="s">
        <v>6541</v>
      </c>
      <c r="C729" t="s">
        <v>6542</v>
      </c>
      <c r="D729" t="s">
        <v>6543</v>
      </c>
      <c r="E729">
        <v>1</v>
      </c>
      <c r="F729">
        <v>8</v>
      </c>
      <c r="G729">
        <v>7</v>
      </c>
      <c r="H729">
        <v>8</v>
      </c>
      <c r="I729">
        <v>8</v>
      </c>
      <c r="J729">
        <v>5</v>
      </c>
      <c r="K729">
        <v>6</v>
      </c>
      <c r="L729">
        <v>6</v>
      </c>
      <c r="M729">
        <v>9</v>
      </c>
      <c r="N729">
        <v>8</v>
      </c>
      <c r="O729">
        <v>9</v>
      </c>
      <c r="P729">
        <v>11</v>
      </c>
      <c r="R729" s="3">
        <f t="shared" si="121"/>
        <v>4.7153129788989744E-2</v>
      </c>
      <c r="S729" s="3">
        <f t="shared" si="122"/>
        <v>4.1106347994597454E-2</v>
      </c>
      <c r="T729" s="3">
        <f t="shared" si="123"/>
        <v>4.5829514207149404E-2</v>
      </c>
      <c r="U729" s="3">
        <f t="shared" si="124"/>
        <v>4.3980208905992302E-2</v>
      </c>
      <c r="V729" s="3">
        <f t="shared" si="125"/>
        <v>2.790645755427806E-2</v>
      </c>
      <c r="W729" s="3">
        <f t="shared" si="126"/>
        <v>3.3617212012550426E-2</v>
      </c>
      <c r="X729" s="3">
        <f t="shared" si="127"/>
        <v>3.1821797931583136E-2</v>
      </c>
      <c r="Y729" s="3">
        <f t="shared" si="128"/>
        <v>5.2383446830801469E-2</v>
      </c>
      <c r="Z729" s="3">
        <f t="shared" si="129"/>
        <v>4.4336067390822437E-2</v>
      </c>
      <c r="AA729" s="3">
        <f t="shared" si="130"/>
        <v>5.0002777932107341E-2</v>
      </c>
      <c r="AB729" s="3">
        <f t="shared" si="131"/>
        <v>6.3356756134085937E-2</v>
      </c>
      <c r="AD729" t="s">
        <v>6544</v>
      </c>
      <c r="AE729" t="s">
        <v>6545</v>
      </c>
      <c r="AF729" t="s">
        <v>22031</v>
      </c>
      <c r="AH729" t="s">
        <v>6547</v>
      </c>
    </row>
    <row r="730" spans="1:35">
      <c r="A730" t="s">
        <v>6548</v>
      </c>
      <c r="B730" t="s">
        <v>6549</v>
      </c>
      <c r="C730" t="s">
        <v>6550</v>
      </c>
      <c r="D730" t="s">
        <v>6551</v>
      </c>
      <c r="E730">
        <v>1</v>
      </c>
      <c r="F730">
        <v>9</v>
      </c>
      <c r="G730">
        <v>5</v>
      </c>
      <c r="H730">
        <v>7</v>
      </c>
      <c r="I730">
        <v>10</v>
      </c>
      <c r="J730">
        <v>8</v>
      </c>
      <c r="K730">
        <v>5</v>
      </c>
      <c r="L730">
        <v>9</v>
      </c>
      <c r="M730">
        <v>9</v>
      </c>
      <c r="N730">
        <v>10</v>
      </c>
      <c r="O730">
        <v>12</v>
      </c>
      <c r="P730">
        <v>8</v>
      </c>
      <c r="R730" s="3">
        <f t="shared" si="121"/>
        <v>5.3047271012613459E-2</v>
      </c>
      <c r="S730" s="3">
        <f t="shared" si="122"/>
        <v>2.936167713899818E-2</v>
      </c>
      <c r="T730" s="3">
        <f t="shared" si="123"/>
        <v>4.0100824931255726E-2</v>
      </c>
      <c r="U730" s="3">
        <f t="shared" si="124"/>
        <v>5.4975261132490377E-2</v>
      </c>
      <c r="V730" s="3">
        <f t="shared" si="125"/>
        <v>4.4650332086844893E-2</v>
      </c>
      <c r="W730" s="3">
        <f t="shared" si="126"/>
        <v>2.8014343343792023E-2</v>
      </c>
      <c r="X730" s="3">
        <f t="shared" si="127"/>
        <v>4.77326968973747E-2</v>
      </c>
      <c r="Y730" s="3">
        <f t="shared" si="128"/>
        <v>5.2383446830801469E-2</v>
      </c>
      <c r="Z730" s="3">
        <f t="shared" si="129"/>
        <v>5.5420084238528046E-2</v>
      </c>
      <c r="AA730" s="3">
        <f t="shared" si="130"/>
        <v>6.6670370576143126E-2</v>
      </c>
      <c r="AB730" s="3">
        <f t="shared" si="131"/>
        <v>4.6077640824789767E-2</v>
      </c>
      <c r="AD730" t="s">
        <v>6552</v>
      </c>
      <c r="AE730" t="s">
        <v>6553</v>
      </c>
      <c r="AF730" t="s">
        <v>22032</v>
      </c>
      <c r="AG730" t="s">
        <v>6555</v>
      </c>
      <c r="AH730" t="s">
        <v>6556</v>
      </c>
      <c r="AI730" t="s">
        <v>6557</v>
      </c>
    </row>
    <row r="731" spans="1:35">
      <c r="A731" t="s">
        <v>6558</v>
      </c>
      <c r="B731" t="s">
        <v>6559</v>
      </c>
      <c r="C731" t="s">
        <v>6560</v>
      </c>
      <c r="D731" t="s">
        <v>6561</v>
      </c>
      <c r="E731">
        <v>1</v>
      </c>
      <c r="F731">
        <v>4</v>
      </c>
      <c r="G731">
        <v>7</v>
      </c>
      <c r="H731">
        <v>9</v>
      </c>
      <c r="I731">
        <v>9</v>
      </c>
      <c r="J731">
        <v>6</v>
      </c>
      <c r="K731">
        <v>9</v>
      </c>
      <c r="L731">
        <v>12</v>
      </c>
      <c r="M731">
        <v>14</v>
      </c>
      <c r="N731">
        <v>11</v>
      </c>
      <c r="O731">
        <v>7</v>
      </c>
      <c r="P731">
        <v>9</v>
      </c>
      <c r="R731" s="3">
        <f t="shared" si="121"/>
        <v>2.3576564894494872E-2</v>
      </c>
      <c r="S731" s="3">
        <f t="shared" si="122"/>
        <v>4.1106347994597454E-2</v>
      </c>
      <c r="T731" s="3">
        <f t="shared" si="123"/>
        <v>5.1558203483043082E-2</v>
      </c>
      <c r="U731" s="3">
        <f t="shared" si="124"/>
        <v>4.947773501924134E-2</v>
      </c>
      <c r="V731" s="3">
        <f t="shared" si="125"/>
        <v>3.3487749065133673E-2</v>
      </c>
      <c r="W731" s="3">
        <f t="shared" si="126"/>
        <v>5.042581801882564E-2</v>
      </c>
      <c r="X731" s="3">
        <f t="shared" si="127"/>
        <v>6.3643595863166272E-2</v>
      </c>
      <c r="Y731" s="3">
        <f t="shared" si="128"/>
        <v>8.1485361736802278E-2</v>
      </c>
      <c r="Z731" s="3">
        <f t="shared" si="129"/>
        <v>6.0962092662380847E-2</v>
      </c>
      <c r="AA731" s="3">
        <f t="shared" si="130"/>
        <v>3.8891049502750151E-2</v>
      </c>
      <c r="AB731" s="3">
        <f t="shared" si="131"/>
        <v>5.1837345927888495E-2</v>
      </c>
      <c r="AD731" t="s">
        <v>6562</v>
      </c>
      <c r="AE731" t="s">
        <v>6563</v>
      </c>
      <c r="AF731" t="s">
        <v>22033</v>
      </c>
      <c r="AG731" t="s">
        <v>6565</v>
      </c>
      <c r="AH731" t="s">
        <v>6566</v>
      </c>
      <c r="AI731" t="s">
        <v>6567</v>
      </c>
    </row>
    <row r="732" spans="1:35">
      <c r="A732" t="s">
        <v>6568</v>
      </c>
      <c r="B732" t="s">
        <v>6569</v>
      </c>
      <c r="C732" t="s">
        <v>6570</v>
      </c>
      <c r="D732" t="s">
        <v>6571</v>
      </c>
      <c r="E732">
        <v>1</v>
      </c>
      <c r="F732">
        <v>7</v>
      </c>
      <c r="G732">
        <v>5</v>
      </c>
      <c r="H732">
        <v>8</v>
      </c>
      <c r="I732">
        <v>6</v>
      </c>
      <c r="J732">
        <v>8</v>
      </c>
      <c r="K732">
        <v>7</v>
      </c>
      <c r="L732">
        <v>8</v>
      </c>
      <c r="M732">
        <v>7</v>
      </c>
      <c r="N732">
        <v>9</v>
      </c>
      <c r="O732">
        <v>7</v>
      </c>
      <c r="P732">
        <v>7</v>
      </c>
      <c r="R732" s="3">
        <f t="shared" si="121"/>
        <v>4.1258988565366028E-2</v>
      </c>
      <c r="S732" s="3">
        <f t="shared" si="122"/>
        <v>2.936167713899818E-2</v>
      </c>
      <c r="T732" s="3">
        <f t="shared" si="123"/>
        <v>4.5829514207149404E-2</v>
      </c>
      <c r="U732" s="3">
        <f t="shared" si="124"/>
        <v>3.2985156679494226E-2</v>
      </c>
      <c r="V732" s="3">
        <f t="shared" si="125"/>
        <v>4.4650332086844893E-2</v>
      </c>
      <c r="W732" s="3">
        <f t="shared" si="126"/>
        <v>3.9220080681308833E-2</v>
      </c>
      <c r="X732" s="3">
        <f t="shared" si="127"/>
        <v>4.2429063908777515E-2</v>
      </c>
      <c r="Y732" s="3">
        <f t="shared" si="128"/>
        <v>4.0742680868401139E-2</v>
      </c>
      <c r="Z732" s="3">
        <f t="shared" si="129"/>
        <v>4.9878075814675238E-2</v>
      </c>
      <c r="AA732" s="3">
        <f t="shared" si="130"/>
        <v>3.8891049502750151E-2</v>
      </c>
      <c r="AB732" s="3">
        <f t="shared" si="131"/>
        <v>4.0317935721691046E-2</v>
      </c>
      <c r="AD732" t="s">
        <v>6572</v>
      </c>
      <c r="AE732" t="s">
        <v>6573</v>
      </c>
      <c r="AF732" t="s">
        <v>22034</v>
      </c>
      <c r="AG732" t="s">
        <v>6575</v>
      </c>
      <c r="AH732" t="s">
        <v>6576</v>
      </c>
      <c r="AI732" t="s">
        <v>6577</v>
      </c>
    </row>
    <row r="733" spans="1:35">
      <c r="A733" t="s">
        <v>6578</v>
      </c>
      <c r="B733" t="s">
        <v>6579</v>
      </c>
      <c r="C733" t="s">
        <v>6580</v>
      </c>
      <c r="D733" t="s">
        <v>6581</v>
      </c>
      <c r="E733">
        <v>1</v>
      </c>
      <c r="F733">
        <v>5</v>
      </c>
      <c r="G733">
        <v>9</v>
      </c>
      <c r="H733">
        <v>4</v>
      </c>
      <c r="I733">
        <v>12</v>
      </c>
      <c r="J733">
        <v>10</v>
      </c>
      <c r="K733">
        <v>6</v>
      </c>
      <c r="L733">
        <v>10</v>
      </c>
      <c r="M733">
        <v>11</v>
      </c>
      <c r="N733">
        <v>14</v>
      </c>
      <c r="O733">
        <v>12</v>
      </c>
      <c r="P733">
        <v>10</v>
      </c>
      <c r="R733" s="3">
        <f t="shared" si="121"/>
        <v>2.9470706118118591E-2</v>
      </c>
      <c r="S733" s="3">
        <f t="shared" si="122"/>
        <v>5.2851018850196725E-2</v>
      </c>
      <c r="T733" s="3">
        <f t="shared" si="123"/>
        <v>2.2914757103574702E-2</v>
      </c>
      <c r="U733" s="3">
        <f t="shared" si="124"/>
        <v>6.5970313358988453E-2</v>
      </c>
      <c r="V733" s="3">
        <f t="shared" si="125"/>
        <v>5.581291510855612E-2</v>
      </c>
      <c r="W733" s="3">
        <f t="shared" si="126"/>
        <v>3.3617212012550426E-2</v>
      </c>
      <c r="X733" s="3">
        <f t="shared" si="127"/>
        <v>5.3036329885971893E-2</v>
      </c>
      <c r="Y733" s="3">
        <f t="shared" si="128"/>
        <v>6.4024212793201793E-2</v>
      </c>
      <c r="Z733" s="3">
        <f t="shared" si="129"/>
        <v>7.7588117933939257E-2</v>
      </c>
      <c r="AA733" s="3">
        <f t="shared" si="130"/>
        <v>6.6670370576143126E-2</v>
      </c>
      <c r="AB733" s="3">
        <f t="shared" si="131"/>
        <v>5.7597051030987216E-2</v>
      </c>
      <c r="AD733" t="s">
        <v>6582</v>
      </c>
      <c r="AE733" t="s">
        <v>6583</v>
      </c>
      <c r="AF733" t="s">
        <v>22035</v>
      </c>
      <c r="AG733" t="s">
        <v>6585</v>
      </c>
      <c r="AH733" t="s">
        <v>6586</v>
      </c>
      <c r="AI733" t="s">
        <v>5338</v>
      </c>
    </row>
    <row r="734" spans="1:35">
      <c r="A734" t="s">
        <v>6587</v>
      </c>
      <c r="B734" t="s">
        <v>6588</v>
      </c>
      <c r="C734" t="s">
        <v>6589</v>
      </c>
      <c r="D734" t="s">
        <v>6590</v>
      </c>
      <c r="E734">
        <v>1</v>
      </c>
      <c r="F734">
        <v>4</v>
      </c>
      <c r="G734">
        <v>3</v>
      </c>
      <c r="H734">
        <v>7</v>
      </c>
      <c r="I734">
        <v>6</v>
      </c>
      <c r="J734">
        <v>6</v>
      </c>
      <c r="K734">
        <v>3</v>
      </c>
      <c r="L734">
        <v>7</v>
      </c>
      <c r="M734">
        <v>8</v>
      </c>
      <c r="N734">
        <v>10</v>
      </c>
      <c r="O734">
        <v>7</v>
      </c>
      <c r="P734">
        <v>8</v>
      </c>
      <c r="R734" s="3">
        <f t="shared" si="121"/>
        <v>2.3576564894494872E-2</v>
      </c>
      <c r="S734" s="3">
        <f t="shared" si="122"/>
        <v>1.7617006283398906E-2</v>
      </c>
      <c r="T734" s="3">
        <f t="shared" si="123"/>
        <v>4.0100824931255726E-2</v>
      </c>
      <c r="U734" s="3">
        <f t="shared" si="124"/>
        <v>3.2985156679494226E-2</v>
      </c>
      <c r="V734" s="3">
        <f t="shared" si="125"/>
        <v>3.3487749065133673E-2</v>
      </c>
      <c r="W734" s="3">
        <f t="shared" si="126"/>
        <v>1.6808606006275213E-2</v>
      </c>
      <c r="X734" s="3">
        <f t="shared" si="127"/>
        <v>3.7125430920180322E-2</v>
      </c>
      <c r="Y734" s="3">
        <f t="shared" si="128"/>
        <v>4.6563063849601301E-2</v>
      </c>
      <c r="Z734" s="3">
        <f t="shared" si="129"/>
        <v>5.5420084238528046E-2</v>
      </c>
      <c r="AA734" s="3">
        <f t="shared" si="130"/>
        <v>3.8891049502750151E-2</v>
      </c>
      <c r="AB734" s="3">
        <f t="shared" si="131"/>
        <v>4.6077640824789767E-2</v>
      </c>
      <c r="AD734" t="s">
        <v>6591</v>
      </c>
      <c r="AE734" t="s">
        <v>6592</v>
      </c>
      <c r="AF734" t="s">
        <v>22036</v>
      </c>
      <c r="AG734" t="s">
        <v>6594</v>
      </c>
      <c r="AH734" t="s">
        <v>6595</v>
      </c>
    </row>
    <row r="735" spans="1:35">
      <c r="A735" t="s">
        <v>6587</v>
      </c>
      <c r="B735" t="s">
        <v>6596</v>
      </c>
      <c r="C735" t="s">
        <v>6597</v>
      </c>
      <c r="D735" t="s">
        <v>6598</v>
      </c>
      <c r="E735">
        <v>1</v>
      </c>
      <c r="F735">
        <v>4</v>
      </c>
      <c r="G735">
        <v>5</v>
      </c>
      <c r="H735">
        <v>4</v>
      </c>
      <c r="I735">
        <v>6</v>
      </c>
      <c r="J735">
        <v>4</v>
      </c>
      <c r="K735">
        <v>4</v>
      </c>
      <c r="L735">
        <v>5</v>
      </c>
      <c r="M735">
        <v>5</v>
      </c>
      <c r="N735">
        <v>6</v>
      </c>
      <c r="O735">
        <v>5</v>
      </c>
      <c r="P735">
        <v>4</v>
      </c>
      <c r="R735" s="3">
        <f t="shared" si="121"/>
        <v>2.3576564894494872E-2</v>
      </c>
      <c r="S735" s="3">
        <f t="shared" si="122"/>
        <v>2.936167713899818E-2</v>
      </c>
      <c r="T735" s="3">
        <f t="shared" si="123"/>
        <v>2.2914757103574702E-2</v>
      </c>
      <c r="U735" s="3">
        <f t="shared" si="124"/>
        <v>3.2985156679494226E-2</v>
      </c>
      <c r="V735" s="3">
        <f t="shared" si="125"/>
        <v>2.2325166043422447E-2</v>
      </c>
      <c r="W735" s="3">
        <f t="shared" si="126"/>
        <v>2.2411474675033616E-2</v>
      </c>
      <c r="X735" s="3">
        <f t="shared" si="127"/>
        <v>2.6518164942985947E-2</v>
      </c>
      <c r="Y735" s="3">
        <f t="shared" si="128"/>
        <v>2.9101914906000816E-2</v>
      </c>
      <c r="Z735" s="3">
        <f t="shared" si="129"/>
        <v>3.3252050543116828E-2</v>
      </c>
      <c r="AA735" s="3">
        <f t="shared" si="130"/>
        <v>2.7779321073392968E-2</v>
      </c>
      <c r="AB735" s="3">
        <f t="shared" si="131"/>
        <v>2.3038820412394884E-2</v>
      </c>
      <c r="AD735" t="s">
        <v>6599</v>
      </c>
      <c r="AE735" t="s">
        <v>6600</v>
      </c>
      <c r="AF735" t="s">
        <v>22037</v>
      </c>
      <c r="AG735" t="s">
        <v>6602</v>
      </c>
      <c r="AH735" t="s">
        <v>6603</v>
      </c>
    </row>
    <row r="736" spans="1:35">
      <c r="A736" t="s">
        <v>6604</v>
      </c>
      <c r="B736" t="s">
        <v>6605</v>
      </c>
      <c r="C736" t="s">
        <v>6606</v>
      </c>
      <c r="D736" t="s">
        <v>6607</v>
      </c>
      <c r="E736">
        <v>1</v>
      </c>
      <c r="F736">
        <v>9</v>
      </c>
      <c r="G736">
        <v>8</v>
      </c>
      <c r="H736">
        <v>8</v>
      </c>
      <c r="I736">
        <v>7</v>
      </c>
      <c r="J736">
        <v>8</v>
      </c>
      <c r="K736">
        <v>10</v>
      </c>
      <c r="L736">
        <v>11</v>
      </c>
      <c r="M736">
        <v>12</v>
      </c>
      <c r="N736">
        <v>9</v>
      </c>
      <c r="O736">
        <v>6</v>
      </c>
      <c r="P736">
        <v>8</v>
      </c>
      <c r="R736" s="3">
        <f t="shared" si="121"/>
        <v>5.3047271012613459E-2</v>
      </c>
      <c r="S736" s="3">
        <f t="shared" si="122"/>
        <v>4.697868342239709E-2</v>
      </c>
      <c r="T736" s="3">
        <f t="shared" si="123"/>
        <v>4.5829514207149404E-2</v>
      </c>
      <c r="U736" s="3">
        <f t="shared" si="124"/>
        <v>3.8482682792743264E-2</v>
      </c>
      <c r="V736" s="3">
        <f t="shared" si="125"/>
        <v>4.4650332086844893E-2</v>
      </c>
      <c r="W736" s="3">
        <f t="shared" si="126"/>
        <v>5.6028686687584046E-2</v>
      </c>
      <c r="X736" s="3">
        <f t="shared" si="127"/>
        <v>5.8339962874569079E-2</v>
      </c>
      <c r="Y736" s="3">
        <f t="shared" si="128"/>
        <v>6.9844595774401955E-2</v>
      </c>
      <c r="Z736" s="3">
        <f t="shared" si="129"/>
        <v>4.9878075814675238E-2</v>
      </c>
      <c r="AA736" s="3">
        <f t="shared" si="130"/>
        <v>3.3335185288071563E-2</v>
      </c>
      <c r="AB736" s="3">
        <f t="shared" si="131"/>
        <v>4.6077640824789767E-2</v>
      </c>
      <c r="AD736" t="s">
        <v>6608</v>
      </c>
      <c r="AE736" t="s">
        <v>6609</v>
      </c>
      <c r="AF736" t="s">
        <v>22038</v>
      </c>
      <c r="AG736" t="s">
        <v>6611</v>
      </c>
      <c r="AH736" t="s">
        <v>6612</v>
      </c>
    </row>
    <row r="737" spans="1:35">
      <c r="A737" t="s">
        <v>6613</v>
      </c>
      <c r="B737" t="s">
        <v>6614</v>
      </c>
      <c r="C737" t="s">
        <v>6615</v>
      </c>
      <c r="D737" t="s">
        <v>6616</v>
      </c>
      <c r="E737">
        <v>1</v>
      </c>
      <c r="F737">
        <v>8</v>
      </c>
      <c r="G737">
        <v>8</v>
      </c>
      <c r="H737">
        <v>11</v>
      </c>
      <c r="I737">
        <v>6</v>
      </c>
      <c r="J737">
        <v>10</v>
      </c>
      <c r="K737">
        <v>8</v>
      </c>
      <c r="L737">
        <v>11</v>
      </c>
      <c r="M737">
        <v>7</v>
      </c>
      <c r="N737">
        <v>7</v>
      </c>
      <c r="O737">
        <v>9</v>
      </c>
      <c r="P737">
        <v>10</v>
      </c>
      <c r="R737" s="3">
        <f t="shared" si="121"/>
        <v>4.7153129788989744E-2</v>
      </c>
      <c r="S737" s="3">
        <f t="shared" si="122"/>
        <v>4.697868342239709E-2</v>
      </c>
      <c r="T737" s="3">
        <f t="shared" si="123"/>
        <v>6.3015582034830431E-2</v>
      </c>
      <c r="U737" s="3">
        <f t="shared" si="124"/>
        <v>3.2985156679494226E-2</v>
      </c>
      <c r="V737" s="3">
        <f t="shared" si="125"/>
        <v>5.581291510855612E-2</v>
      </c>
      <c r="W737" s="3">
        <f t="shared" si="126"/>
        <v>4.4822949350067233E-2</v>
      </c>
      <c r="X737" s="3">
        <f t="shared" si="127"/>
        <v>5.8339962874569079E-2</v>
      </c>
      <c r="Y737" s="3">
        <f t="shared" si="128"/>
        <v>4.0742680868401139E-2</v>
      </c>
      <c r="Z737" s="3">
        <f t="shared" si="129"/>
        <v>3.8794058966969629E-2</v>
      </c>
      <c r="AA737" s="3">
        <f t="shared" si="130"/>
        <v>5.0002777932107341E-2</v>
      </c>
      <c r="AB737" s="3">
        <f t="shared" si="131"/>
        <v>5.7597051030987216E-2</v>
      </c>
      <c r="AD737" t="s">
        <v>6617</v>
      </c>
      <c r="AE737" t="s">
        <v>6618</v>
      </c>
      <c r="AF737" t="s">
        <v>22039</v>
      </c>
      <c r="AG737" t="s">
        <v>6620</v>
      </c>
      <c r="AH737" t="s">
        <v>6621</v>
      </c>
    </row>
    <row r="738" spans="1:35">
      <c r="A738" t="s">
        <v>6622</v>
      </c>
      <c r="B738" t="s">
        <v>6623</v>
      </c>
      <c r="C738" t="s">
        <v>6624</v>
      </c>
      <c r="D738" t="s">
        <v>6625</v>
      </c>
      <c r="E738">
        <v>1</v>
      </c>
      <c r="F738">
        <v>8</v>
      </c>
      <c r="G738">
        <v>10</v>
      </c>
      <c r="H738">
        <v>6</v>
      </c>
      <c r="I738">
        <v>9</v>
      </c>
      <c r="J738">
        <v>7</v>
      </c>
      <c r="K738">
        <v>6</v>
      </c>
      <c r="L738">
        <v>5</v>
      </c>
      <c r="M738">
        <v>4</v>
      </c>
      <c r="N738">
        <v>7</v>
      </c>
      <c r="O738">
        <v>7</v>
      </c>
      <c r="P738">
        <v>3</v>
      </c>
      <c r="R738" s="3">
        <f t="shared" si="121"/>
        <v>4.7153129788989744E-2</v>
      </c>
      <c r="S738" s="3">
        <f t="shared" si="122"/>
        <v>5.872335427799636E-2</v>
      </c>
      <c r="T738" s="3">
        <f t="shared" si="123"/>
        <v>3.4372135655362054E-2</v>
      </c>
      <c r="U738" s="3">
        <f t="shared" si="124"/>
        <v>4.947773501924134E-2</v>
      </c>
      <c r="V738" s="3">
        <f t="shared" si="125"/>
        <v>3.9069040575989283E-2</v>
      </c>
      <c r="W738" s="3">
        <f t="shared" si="126"/>
        <v>3.3617212012550426E-2</v>
      </c>
      <c r="X738" s="3">
        <f t="shared" si="127"/>
        <v>2.6518164942985947E-2</v>
      </c>
      <c r="Y738" s="3">
        <f t="shared" si="128"/>
        <v>2.328153192480065E-2</v>
      </c>
      <c r="Z738" s="3">
        <f t="shared" si="129"/>
        <v>3.8794058966969629E-2</v>
      </c>
      <c r="AA738" s="3">
        <f t="shared" si="130"/>
        <v>3.8891049502750151E-2</v>
      </c>
      <c r="AB738" s="3">
        <f t="shared" si="131"/>
        <v>1.7279115309296163E-2</v>
      </c>
      <c r="AD738" t="s">
        <v>6626</v>
      </c>
      <c r="AE738" t="s">
        <v>6627</v>
      </c>
      <c r="AF738" t="s">
        <v>22040</v>
      </c>
      <c r="AG738" t="s">
        <v>6629</v>
      </c>
      <c r="AH738" t="s">
        <v>6630</v>
      </c>
    </row>
    <row r="739" spans="1:35">
      <c r="A739" t="s">
        <v>6631</v>
      </c>
      <c r="B739" t="s">
        <v>6632</v>
      </c>
      <c r="C739" t="s">
        <v>6633</v>
      </c>
      <c r="D739" t="s">
        <v>6634</v>
      </c>
      <c r="E739">
        <v>1</v>
      </c>
      <c r="F739">
        <v>7</v>
      </c>
      <c r="G739">
        <v>9</v>
      </c>
      <c r="H739">
        <v>8</v>
      </c>
      <c r="I739">
        <v>14</v>
      </c>
      <c r="J739">
        <v>8</v>
      </c>
      <c r="K739">
        <v>8</v>
      </c>
      <c r="L739">
        <v>12</v>
      </c>
      <c r="M739">
        <v>13</v>
      </c>
      <c r="N739">
        <v>11</v>
      </c>
      <c r="O739">
        <v>6</v>
      </c>
      <c r="P739">
        <v>10</v>
      </c>
      <c r="R739" s="3">
        <f t="shared" si="121"/>
        <v>4.1258988565366028E-2</v>
      </c>
      <c r="S739" s="3">
        <f t="shared" si="122"/>
        <v>5.2851018850196725E-2</v>
      </c>
      <c r="T739" s="3">
        <f t="shared" si="123"/>
        <v>4.5829514207149404E-2</v>
      </c>
      <c r="U739" s="3">
        <f t="shared" si="124"/>
        <v>7.6965365585486528E-2</v>
      </c>
      <c r="V739" s="3">
        <f t="shared" si="125"/>
        <v>4.4650332086844893E-2</v>
      </c>
      <c r="W739" s="3">
        <f t="shared" si="126"/>
        <v>4.4822949350067233E-2</v>
      </c>
      <c r="X739" s="3">
        <f t="shared" si="127"/>
        <v>6.3643595863166272E-2</v>
      </c>
      <c r="Y739" s="3">
        <f t="shared" si="128"/>
        <v>7.5664978755602116E-2</v>
      </c>
      <c r="Z739" s="3">
        <f t="shared" si="129"/>
        <v>6.0962092662380847E-2</v>
      </c>
      <c r="AA739" s="3">
        <f t="shared" si="130"/>
        <v>3.3335185288071563E-2</v>
      </c>
      <c r="AB739" s="3">
        <f t="shared" si="131"/>
        <v>5.7597051030987216E-2</v>
      </c>
      <c r="AD739" t="s">
        <v>6635</v>
      </c>
      <c r="AE739" t="s">
        <v>6636</v>
      </c>
      <c r="AF739" t="s">
        <v>22041</v>
      </c>
      <c r="AG739" t="s">
        <v>6638</v>
      </c>
      <c r="AH739" t="s">
        <v>6639</v>
      </c>
    </row>
    <row r="740" spans="1:35">
      <c r="A740" t="s">
        <v>6640</v>
      </c>
      <c r="B740" t="s">
        <v>6641</v>
      </c>
      <c r="C740" t="s">
        <v>6642</v>
      </c>
      <c r="D740" t="s">
        <v>6643</v>
      </c>
      <c r="E740">
        <v>1</v>
      </c>
      <c r="F740">
        <v>7</v>
      </c>
      <c r="G740">
        <v>6</v>
      </c>
      <c r="H740">
        <v>10</v>
      </c>
      <c r="I740">
        <v>9</v>
      </c>
      <c r="J740">
        <v>5</v>
      </c>
      <c r="K740">
        <v>8</v>
      </c>
      <c r="L740">
        <v>11</v>
      </c>
      <c r="M740">
        <v>12</v>
      </c>
      <c r="N740">
        <v>7</v>
      </c>
      <c r="O740">
        <v>9</v>
      </c>
      <c r="P740">
        <v>11</v>
      </c>
      <c r="R740" s="3">
        <f t="shared" si="121"/>
        <v>4.1258988565366028E-2</v>
      </c>
      <c r="S740" s="3">
        <f t="shared" si="122"/>
        <v>3.5234012566797812E-2</v>
      </c>
      <c r="T740" s="3">
        <f t="shared" si="123"/>
        <v>5.7286892758936753E-2</v>
      </c>
      <c r="U740" s="3">
        <f t="shared" si="124"/>
        <v>4.947773501924134E-2</v>
      </c>
      <c r="V740" s="3">
        <f t="shared" si="125"/>
        <v>2.790645755427806E-2</v>
      </c>
      <c r="W740" s="3">
        <f t="shared" si="126"/>
        <v>4.4822949350067233E-2</v>
      </c>
      <c r="X740" s="3">
        <f t="shared" si="127"/>
        <v>5.8339962874569079E-2</v>
      </c>
      <c r="Y740" s="3">
        <f t="shared" si="128"/>
        <v>6.9844595774401955E-2</v>
      </c>
      <c r="Z740" s="3">
        <f t="shared" si="129"/>
        <v>3.8794058966969629E-2</v>
      </c>
      <c r="AA740" s="3">
        <f t="shared" si="130"/>
        <v>5.0002777932107341E-2</v>
      </c>
      <c r="AB740" s="3">
        <f t="shared" si="131"/>
        <v>6.3356756134085937E-2</v>
      </c>
      <c r="AD740" t="s">
        <v>6644</v>
      </c>
      <c r="AE740" t="s">
        <v>6645</v>
      </c>
      <c r="AF740" t="s">
        <v>22042</v>
      </c>
      <c r="AG740" t="s">
        <v>6647</v>
      </c>
      <c r="AH740" t="s">
        <v>6648</v>
      </c>
    </row>
    <row r="741" spans="1:35">
      <c r="A741" t="s">
        <v>6649</v>
      </c>
      <c r="B741" t="s">
        <v>6650</v>
      </c>
      <c r="C741" t="s">
        <v>6651</v>
      </c>
      <c r="D741" t="s">
        <v>6652</v>
      </c>
      <c r="E741">
        <v>2</v>
      </c>
      <c r="F741">
        <v>8</v>
      </c>
      <c r="G741">
        <v>8</v>
      </c>
      <c r="H741">
        <v>8</v>
      </c>
      <c r="I741">
        <v>7</v>
      </c>
      <c r="J741">
        <v>7</v>
      </c>
      <c r="K741">
        <v>9</v>
      </c>
      <c r="L741">
        <v>6</v>
      </c>
      <c r="M741">
        <v>4</v>
      </c>
      <c r="N741">
        <v>8</v>
      </c>
      <c r="O741">
        <v>6</v>
      </c>
      <c r="P741">
        <v>8</v>
      </c>
      <c r="R741" s="3">
        <f t="shared" si="121"/>
        <v>4.7153129788989744E-2</v>
      </c>
      <c r="S741" s="3">
        <f t="shared" si="122"/>
        <v>4.697868342239709E-2</v>
      </c>
      <c r="T741" s="3">
        <f t="shared" si="123"/>
        <v>4.5829514207149404E-2</v>
      </c>
      <c r="U741" s="3">
        <f t="shared" si="124"/>
        <v>3.8482682792743264E-2</v>
      </c>
      <c r="V741" s="3">
        <f t="shared" si="125"/>
        <v>3.9069040575989283E-2</v>
      </c>
      <c r="W741" s="3">
        <f t="shared" si="126"/>
        <v>5.042581801882564E-2</v>
      </c>
      <c r="X741" s="3">
        <f t="shared" si="127"/>
        <v>3.1821797931583136E-2</v>
      </c>
      <c r="Y741" s="3">
        <f t="shared" si="128"/>
        <v>2.328153192480065E-2</v>
      </c>
      <c r="Z741" s="3">
        <f t="shared" si="129"/>
        <v>4.4336067390822437E-2</v>
      </c>
      <c r="AA741" s="3">
        <f t="shared" si="130"/>
        <v>3.3335185288071563E-2</v>
      </c>
      <c r="AB741" s="3">
        <f t="shared" si="131"/>
        <v>4.6077640824789767E-2</v>
      </c>
      <c r="AD741" t="s">
        <v>6653</v>
      </c>
      <c r="AE741" t="s">
        <v>6654</v>
      </c>
      <c r="AF741" t="s">
        <v>22043</v>
      </c>
      <c r="AH741" t="s">
        <v>6656</v>
      </c>
    </row>
    <row r="742" spans="1:35">
      <c r="A742" t="s">
        <v>6657</v>
      </c>
      <c r="B742" t="s">
        <v>6658</v>
      </c>
      <c r="C742" t="s">
        <v>6659</v>
      </c>
      <c r="D742" t="s">
        <v>6660</v>
      </c>
      <c r="E742">
        <v>1</v>
      </c>
      <c r="F742">
        <v>9</v>
      </c>
      <c r="G742">
        <v>5</v>
      </c>
      <c r="H742">
        <v>11</v>
      </c>
      <c r="I742">
        <v>11</v>
      </c>
      <c r="J742">
        <v>9</v>
      </c>
      <c r="K742">
        <v>11</v>
      </c>
      <c r="L742">
        <v>11</v>
      </c>
      <c r="M742">
        <v>11</v>
      </c>
      <c r="N742">
        <v>12</v>
      </c>
      <c r="O742">
        <v>8</v>
      </c>
      <c r="P742">
        <v>7</v>
      </c>
      <c r="R742" s="3">
        <f t="shared" si="121"/>
        <v>5.3047271012613459E-2</v>
      </c>
      <c r="S742" s="3">
        <f t="shared" si="122"/>
        <v>2.936167713899818E-2</v>
      </c>
      <c r="T742" s="3">
        <f t="shared" si="123"/>
        <v>6.3015582034830431E-2</v>
      </c>
      <c r="U742" s="3">
        <f t="shared" si="124"/>
        <v>6.0472787245739415E-2</v>
      </c>
      <c r="V742" s="3">
        <f t="shared" si="125"/>
        <v>5.023162359770051E-2</v>
      </c>
      <c r="W742" s="3">
        <f t="shared" si="126"/>
        <v>6.1631555356342446E-2</v>
      </c>
      <c r="X742" s="3">
        <f t="shared" si="127"/>
        <v>5.8339962874569079E-2</v>
      </c>
      <c r="Y742" s="3">
        <f t="shared" si="128"/>
        <v>6.4024212793201793E-2</v>
      </c>
      <c r="Z742" s="3">
        <f t="shared" si="129"/>
        <v>6.6504101086233655E-2</v>
      </c>
      <c r="AA742" s="3">
        <f t="shared" si="130"/>
        <v>4.4446913717428746E-2</v>
      </c>
      <c r="AB742" s="3">
        <f t="shared" si="131"/>
        <v>4.0317935721691046E-2</v>
      </c>
      <c r="AD742" t="s">
        <v>6661</v>
      </c>
      <c r="AE742" t="s">
        <v>6662</v>
      </c>
      <c r="AF742" t="s">
        <v>22044</v>
      </c>
      <c r="AG742" t="s">
        <v>6664</v>
      </c>
      <c r="AH742" t="s">
        <v>6665</v>
      </c>
      <c r="AI742" t="s">
        <v>5744</v>
      </c>
    </row>
    <row r="743" spans="1:35">
      <c r="A743" t="s">
        <v>6666</v>
      </c>
      <c r="B743" t="s">
        <v>6667</v>
      </c>
      <c r="C743" t="s">
        <v>6668</v>
      </c>
      <c r="D743" t="s">
        <v>6669</v>
      </c>
      <c r="E743">
        <v>1</v>
      </c>
      <c r="F743">
        <v>9</v>
      </c>
      <c r="G743">
        <v>10</v>
      </c>
      <c r="H743">
        <v>10</v>
      </c>
      <c r="I743">
        <v>9</v>
      </c>
      <c r="J743">
        <v>11</v>
      </c>
      <c r="K743">
        <v>11</v>
      </c>
      <c r="L743">
        <v>11</v>
      </c>
      <c r="M743">
        <v>9</v>
      </c>
      <c r="N743">
        <v>12</v>
      </c>
      <c r="O743">
        <v>9</v>
      </c>
      <c r="P743">
        <v>9</v>
      </c>
      <c r="R743" s="3">
        <f t="shared" si="121"/>
        <v>5.3047271012613459E-2</v>
      </c>
      <c r="S743" s="3">
        <f t="shared" si="122"/>
        <v>5.872335427799636E-2</v>
      </c>
      <c r="T743" s="3">
        <f t="shared" si="123"/>
        <v>5.7286892758936753E-2</v>
      </c>
      <c r="U743" s="3">
        <f t="shared" si="124"/>
        <v>4.947773501924134E-2</v>
      </c>
      <c r="V743" s="3">
        <f t="shared" si="125"/>
        <v>6.139420661941173E-2</v>
      </c>
      <c r="W743" s="3">
        <f t="shared" si="126"/>
        <v>6.1631555356342446E-2</v>
      </c>
      <c r="X743" s="3">
        <f t="shared" si="127"/>
        <v>5.8339962874569079E-2</v>
      </c>
      <c r="Y743" s="3">
        <f t="shared" si="128"/>
        <v>5.2383446830801469E-2</v>
      </c>
      <c r="Z743" s="3">
        <f t="shared" si="129"/>
        <v>6.6504101086233655E-2</v>
      </c>
      <c r="AA743" s="3">
        <f t="shared" si="130"/>
        <v>5.0002777932107341E-2</v>
      </c>
      <c r="AB743" s="3">
        <f t="shared" si="131"/>
        <v>5.1837345927888495E-2</v>
      </c>
      <c r="AD743" t="s">
        <v>6670</v>
      </c>
      <c r="AE743" t="s">
        <v>6671</v>
      </c>
      <c r="AF743" t="s">
        <v>22045</v>
      </c>
      <c r="AG743" t="s">
        <v>6673</v>
      </c>
      <c r="AH743" t="s">
        <v>6674</v>
      </c>
    </row>
    <row r="744" spans="1:35">
      <c r="A744" t="s">
        <v>6675</v>
      </c>
      <c r="B744" t="s">
        <v>6676</v>
      </c>
      <c r="C744" t="s">
        <v>6677</v>
      </c>
      <c r="D744" t="s">
        <v>6678</v>
      </c>
      <c r="E744">
        <v>1</v>
      </c>
      <c r="F744">
        <v>7</v>
      </c>
      <c r="G744">
        <v>7</v>
      </c>
      <c r="H744">
        <v>8</v>
      </c>
      <c r="I744">
        <v>8</v>
      </c>
      <c r="J744">
        <v>7</v>
      </c>
      <c r="K744">
        <v>7</v>
      </c>
      <c r="L744">
        <v>8</v>
      </c>
      <c r="M744">
        <v>8</v>
      </c>
      <c r="N744">
        <v>7</v>
      </c>
      <c r="O744">
        <v>8</v>
      </c>
      <c r="P744">
        <v>8</v>
      </c>
      <c r="R744" s="3">
        <f t="shared" si="121"/>
        <v>4.1258988565366028E-2</v>
      </c>
      <c r="S744" s="3">
        <f t="shared" si="122"/>
        <v>4.1106347994597454E-2</v>
      </c>
      <c r="T744" s="3">
        <f t="shared" si="123"/>
        <v>4.5829514207149404E-2</v>
      </c>
      <c r="U744" s="3">
        <f t="shared" si="124"/>
        <v>4.3980208905992302E-2</v>
      </c>
      <c r="V744" s="3">
        <f t="shared" si="125"/>
        <v>3.9069040575989283E-2</v>
      </c>
      <c r="W744" s="3">
        <f t="shared" si="126"/>
        <v>3.9220080681308833E-2</v>
      </c>
      <c r="X744" s="3">
        <f t="shared" si="127"/>
        <v>4.2429063908777515E-2</v>
      </c>
      <c r="Y744" s="3">
        <f t="shared" si="128"/>
        <v>4.6563063849601301E-2</v>
      </c>
      <c r="Z744" s="3">
        <f t="shared" si="129"/>
        <v>3.8794058966969629E-2</v>
      </c>
      <c r="AA744" s="3">
        <f t="shared" si="130"/>
        <v>4.4446913717428746E-2</v>
      </c>
      <c r="AB744" s="3">
        <f t="shared" si="131"/>
        <v>4.6077640824789767E-2</v>
      </c>
      <c r="AD744" t="s">
        <v>6679</v>
      </c>
      <c r="AE744" t="s">
        <v>6680</v>
      </c>
      <c r="AF744" t="s">
        <v>22046</v>
      </c>
      <c r="AG744" t="s">
        <v>6682</v>
      </c>
      <c r="AH744" t="s">
        <v>6683</v>
      </c>
    </row>
    <row r="745" spans="1:35">
      <c r="A745" t="s">
        <v>6684</v>
      </c>
      <c r="B745" t="s">
        <v>6685</v>
      </c>
      <c r="C745" t="s">
        <v>6686</v>
      </c>
      <c r="D745" t="s">
        <v>6687</v>
      </c>
      <c r="E745">
        <v>1</v>
      </c>
      <c r="F745">
        <v>10</v>
      </c>
      <c r="G745">
        <v>12</v>
      </c>
      <c r="H745">
        <v>11</v>
      </c>
      <c r="I745">
        <v>13</v>
      </c>
      <c r="J745">
        <v>10</v>
      </c>
      <c r="K745">
        <v>9</v>
      </c>
      <c r="L745">
        <v>8</v>
      </c>
      <c r="M745">
        <v>8</v>
      </c>
      <c r="N745">
        <v>12</v>
      </c>
      <c r="O745">
        <v>9</v>
      </c>
      <c r="P745">
        <v>9</v>
      </c>
      <c r="R745" s="3">
        <f t="shared" si="121"/>
        <v>5.8941412236237181E-2</v>
      </c>
      <c r="S745" s="3">
        <f t="shared" si="122"/>
        <v>7.0468025133595624E-2</v>
      </c>
      <c r="T745" s="3">
        <f t="shared" si="123"/>
        <v>6.3015582034830431E-2</v>
      </c>
      <c r="U745" s="3">
        <f t="shared" si="124"/>
        <v>7.146783947223749E-2</v>
      </c>
      <c r="V745" s="3">
        <f t="shared" si="125"/>
        <v>5.581291510855612E-2</v>
      </c>
      <c r="W745" s="3">
        <f t="shared" si="126"/>
        <v>5.042581801882564E-2</v>
      </c>
      <c r="X745" s="3">
        <f t="shared" si="127"/>
        <v>4.2429063908777515E-2</v>
      </c>
      <c r="Y745" s="3">
        <f t="shared" si="128"/>
        <v>4.6563063849601301E-2</v>
      </c>
      <c r="Z745" s="3">
        <f t="shared" si="129"/>
        <v>6.6504101086233655E-2</v>
      </c>
      <c r="AA745" s="3">
        <f t="shared" si="130"/>
        <v>5.0002777932107341E-2</v>
      </c>
      <c r="AB745" s="3">
        <f t="shared" si="131"/>
        <v>5.1837345927888495E-2</v>
      </c>
      <c r="AD745" t="s">
        <v>6688</v>
      </c>
      <c r="AE745" t="s">
        <v>6689</v>
      </c>
      <c r="AF745" t="s">
        <v>22047</v>
      </c>
      <c r="AG745" t="s">
        <v>6691</v>
      </c>
      <c r="AH745" t="s">
        <v>6692</v>
      </c>
    </row>
    <row r="746" spans="1:35">
      <c r="A746" t="s">
        <v>6693</v>
      </c>
      <c r="B746" t="s">
        <v>6694</v>
      </c>
      <c r="C746" t="s">
        <v>6695</v>
      </c>
      <c r="D746" t="s">
        <v>6696</v>
      </c>
      <c r="E746">
        <v>1</v>
      </c>
      <c r="F746">
        <v>8</v>
      </c>
      <c r="G746">
        <v>7</v>
      </c>
      <c r="H746">
        <v>7</v>
      </c>
      <c r="I746">
        <v>11</v>
      </c>
      <c r="J746">
        <v>8</v>
      </c>
      <c r="K746">
        <v>5</v>
      </c>
      <c r="L746">
        <v>9</v>
      </c>
      <c r="M746">
        <v>8</v>
      </c>
      <c r="N746">
        <v>11</v>
      </c>
      <c r="O746">
        <v>12</v>
      </c>
      <c r="P746">
        <v>12</v>
      </c>
      <c r="R746" s="3">
        <f t="shared" si="121"/>
        <v>4.7153129788989744E-2</v>
      </c>
      <c r="S746" s="3">
        <f t="shared" si="122"/>
        <v>4.1106347994597454E-2</v>
      </c>
      <c r="T746" s="3">
        <f t="shared" si="123"/>
        <v>4.0100824931255726E-2</v>
      </c>
      <c r="U746" s="3">
        <f t="shared" si="124"/>
        <v>6.0472787245739415E-2</v>
      </c>
      <c r="V746" s="3">
        <f t="shared" si="125"/>
        <v>4.4650332086844893E-2</v>
      </c>
      <c r="W746" s="3">
        <f t="shared" si="126"/>
        <v>2.8014343343792023E-2</v>
      </c>
      <c r="X746" s="3">
        <f t="shared" si="127"/>
        <v>4.77326968973747E-2</v>
      </c>
      <c r="Y746" s="3">
        <f t="shared" si="128"/>
        <v>4.6563063849601301E-2</v>
      </c>
      <c r="Z746" s="3">
        <f t="shared" si="129"/>
        <v>6.0962092662380847E-2</v>
      </c>
      <c r="AA746" s="3">
        <f t="shared" si="130"/>
        <v>6.6670370576143126E-2</v>
      </c>
      <c r="AB746" s="3">
        <f t="shared" si="131"/>
        <v>6.9116461237184651E-2</v>
      </c>
      <c r="AD746" t="s">
        <v>6697</v>
      </c>
      <c r="AE746" t="s">
        <v>6698</v>
      </c>
      <c r="AF746" t="s">
        <v>22048</v>
      </c>
      <c r="AG746" t="s">
        <v>6700</v>
      </c>
      <c r="AH746" t="s">
        <v>6701</v>
      </c>
    </row>
    <row r="747" spans="1:35">
      <c r="A747" t="s">
        <v>6702</v>
      </c>
      <c r="B747" t="s">
        <v>6703</v>
      </c>
      <c r="C747" t="s">
        <v>6704</v>
      </c>
      <c r="D747" t="s">
        <v>6705</v>
      </c>
      <c r="E747">
        <v>1</v>
      </c>
      <c r="F747">
        <v>8</v>
      </c>
      <c r="G747">
        <v>8</v>
      </c>
      <c r="H747">
        <v>9</v>
      </c>
      <c r="I747">
        <v>9</v>
      </c>
      <c r="J747">
        <v>12</v>
      </c>
      <c r="K747">
        <v>10</v>
      </c>
      <c r="L747">
        <v>9</v>
      </c>
      <c r="M747">
        <v>4</v>
      </c>
      <c r="N747">
        <v>6</v>
      </c>
      <c r="O747">
        <v>7</v>
      </c>
      <c r="P747">
        <v>2</v>
      </c>
      <c r="R747" s="3">
        <f t="shared" si="121"/>
        <v>4.7153129788989744E-2</v>
      </c>
      <c r="S747" s="3">
        <f t="shared" si="122"/>
        <v>4.697868342239709E-2</v>
      </c>
      <c r="T747" s="3">
        <f t="shared" si="123"/>
        <v>5.1558203483043082E-2</v>
      </c>
      <c r="U747" s="3">
        <f t="shared" si="124"/>
        <v>4.947773501924134E-2</v>
      </c>
      <c r="V747" s="3">
        <f t="shared" si="125"/>
        <v>6.6975498130267347E-2</v>
      </c>
      <c r="W747" s="3">
        <f t="shared" si="126"/>
        <v>5.6028686687584046E-2</v>
      </c>
      <c r="X747" s="3">
        <f t="shared" si="127"/>
        <v>4.77326968973747E-2</v>
      </c>
      <c r="Y747" s="3">
        <f t="shared" si="128"/>
        <v>2.328153192480065E-2</v>
      </c>
      <c r="Z747" s="3">
        <f t="shared" si="129"/>
        <v>3.3252050543116828E-2</v>
      </c>
      <c r="AA747" s="3">
        <f t="shared" si="130"/>
        <v>3.8891049502750151E-2</v>
      </c>
      <c r="AB747" s="3">
        <f t="shared" si="131"/>
        <v>1.1519410206197442E-2</v>
      </c>
      <c r="AD747" t="s">
        <v>6706</v>
      </c>
      <c r="AE747" t="s">
        <v>6707</v>
      </c>
      <c r="AF747" t="s">
        <v>22049</v>
      </c>
      <c r="AG747" t="s">
        <v>6709</v>
      </c>
      <c r="AH747" t="s">
        <v>6710</v>
      </c>
    </row>
    <row r="748" spans="1:35">
      <c r="A748" t="s">
        <v>6711</v>
      </c>
      <c r="B748" t="s">
        <v>6712</v>
      </c>
      <c r="C748" t="s">
        <v>6713</v>
      </c>
      <c r="D748" t="s">
        <v>6714</v>
      </c>
      <c r="E748">
        <v>1</v>
      </c>
      <c r="F748">
        <v>5</v>
      </c>
      <c r="G748">
        <v>7</v>
      </c>
      <c r="H748">
        <v>12</v>
      </c>
      <c r="I748">
        <v>11</v>
      </c>
      <c r="J748">
        <v>7</v>
      </c>
      <c r="K748">
        <v>8</v>
      </c>
      <c r="L748">
        <v>11</v>
      </c>
      <c r="M748">
        <v>9</v>
      </c>
      <c r="N748">
        <v>9</v>
      </c>
      <c r="O748">
        <v>10</v>
      </c>
      <c r="P748">
        <v>15</v>
      </c>
      <c r="R748" s="3">
        <f t="shared" si="121"/>
        <v>2.9470706118118591E-2</v>
      </c>
      <c r="S748" s="3">
        <f t="shared" si="122"/>
        <v>4.1106347994597454E-2</v>
      </c>
      <c r="T748" s="3">
        <f t="shared" si="123"/>
        <v>6.8744271310724109E-2</v>
      </c>
      <c r="U748" s="3">
        <f t="shared" si="124"/>
        <v>6.0472787245739415E-2</v>
      </c>
      <c r="V748" s="3">
        <f t="shared" si="125"/>
        <v>3.9069040575989283E-2</v>
      </c>
      <c r="W748" s="3">
        <f t="shared" si="126"/>
        <v>4.4822949350067233E-2</v>
      </c>
      <c r="X748" s="3">
        <f t="shared" si="127"/>
        <v>5.8339962874569079E-2</v>
      </c>
      <c r="Y748" s="3">
        <f t="shared" si="128"/>
        <v>5.2383446830801469E-2</v>
      </c>
      <c r="Z748" s="3">
        <f t="shared" si="129"/>
        <v>4.9878075814675238E-2</v>
      </c>
      <c r="AA748" s="3">
        <f t="shared" si="130"/>
        <v>5.5558642146785936E-2</v>
      </c>
      <c r="AB748" s="3">
        <f t="shared" si="131"/>
        <v>8.6395576546480821E-2</v>
      </c>
      <c r="AD748" t="s">
        <v>6715</v>
      </c>
      <c r="AE748" t="s">
        <v>6716</v>
      </c>
      <c r="AF748" t="s">
        <v>22050</v>
      </c>
      <c r="AG748" t="s">
        <v>6718</v>
      </c>
      <c r="AH748" t="s">
        <v>6719</v>
      </c>
    </row>
    <row r="749" spans="1:35">
      <c r="A749" t="s">
        <v>6720</v>
      </c>
      <c r="B749" t="s">
        <v>6721</v>
      </c>
      <c r="C749" t="s">
        <v>6722</v>
      </c>
      <c r="D749" t="s">
        <v>6723</v>
      </c>
      <c r="E749">
        <v>1</v>
      </c>
      <c r="F749">
        <v>7</v>
      </c>
      <c r="G749">
        <v>5</v>
      </c>
      <c r="H749">
        <v>9</v>
      </c>
      <c r="I749">
        <v>9</v>
      </c>
      <c r="J749">
        <v>9</v>
      </c>
      <c r="K749">
        <v>7</v>
      </c>
      <c r="L749">
        <v>7</v>
      </c>
      <c r="M749">
        <v>15</v>
      </c>
      <c r="N749">
        <v>10</v>
      </c>
      <c r="O749">
        <v>12</v>
      </c>
      <c r="P749">
        <v>14</v>
      </c>
      <c r="R749" s="3">
        <f t="shared" si="121"/>
        <v>4.1258988565366028E-2</v>
      </c>
      <c r="S749" s="3">
        <f t="shared" si="122"/>
        <v>2.936167713899818E-2</v>
      </c>
      <c r="T749" s="3">
        <f t="shared" si="123"/>
        <v>5.1558203483043082E-2</v>
      </c>
      <c r="U749" s="3">
        <f t="shared" si="124"/>
        <v>4.947773501924134E-2</v>
      </c>
      <c r="V749" s="3">
        <f t="shared" si="125"/>
        <v>5.023162359770051E-2</v>
      </c>
      <c r="W749" s="3">
        <f t="shared" si="126"/>
        <v>3.9220080681308833E-2</v>
      </c>
      <c r="X749" s="3">
        <f t="shared" si="127"/>
        <v>3.7125430920180322E-2</v>
      </c>
      <c r="Y749" s="3">
        <f t="shared" si="128"/>
        <v>8.730574471800244E-2</v>
      </c>
      <c r="Z749" s="3">
        <f t="shared" si="129"/>
        <v>5.5420084238528046E-2</v>
      </c>
      <c r="AA749" s="3">
        <f t="shared" si="130"/>
        <v>6.6670370576143126E-2</v>
      </c>
      <c r="AB749" s="3">
        <f t="shared" si="131"/>
        <v>8.0635871443382093E-2</v>
      </c>
      <c r="AD749" t="s">
        <v>6724</v>
      </c>
      <c r="AE749" t="s">
        <v>6725</v>
      </c>
      <c r="AF749" t="s">
        <v>22051</v>
      </c>
      <c r="AG749" t="s">
        <v>6727</v>
      </c>
      <c r="AH749" t="s">
        <v>6728</v>
      </c>
      <c r="AI749" t="s">
        <v>6729</v>
      </c>
    </row>
    <row r="750" spans="1:35">
      <c r="A750" t="s">
        <v>6730</v>
      </c>
      <c r="B750" t="s">
        <v>6731</v>
      </c>
      <c r="C750" t="s">
        <v>6732</v>
      </c>
      <c r="D750" t="s">
        <v>6733</v>
      </c>
      <c r="E750">
        <v>1</v>
      </c>
      <c r="F750">
        <v>6</v>
      </c>
      <c r="G750">
        <v>7</v>
      </c>
      <c r="H750">
        <v>6</v>
      </c>
      <c r="I750">
        <v>9</v>
      </c>
      <c r="J750">
        <v>6</v>
      </c>
      <c r="K750">
        <v>7</v>
      </c>
      <c r="L750">
        <v>9</v>
      </c>
      <c r="M750">
        <v>8</v>
      </c>
      <c r="N750">
        <v>11</v>
      </c>
      <c r="O750">
        <v>7</v>
      </c>
      <c r="P750">
        <v>9</v>
      </c>
      <c r="R750" s="3">
        <f t="shared" si="121"/>
        <v>3.5364847341742306E-2</v>
      </c>
      <c r="S750" s="3">
        <f t="shared" si="122"/>
        <v>4.1106347994597454E-2</v>
      </c>
      <c r="T750" s="3">
        <f t="shared" si="123"/>
        <v>3.4372135655362054E-2</v>
      </c>
      <c r="U750" s="3">
        <f t="shared" si="124"/>
        <v>4.947773501924134E-2</v>
      </c>
      <c r="V750" s="3">
        <f t="shared" si="125"/>
        <v>3.3487749065133673E-2</v>
      </c>
      <c r="W750" s="3">
        <f t="shared" si="126"/>
        <v>3.9220080681308833E-2</v>
      </c>
      <c r="X750" s="3">
        <f t="shared" si="127"/>
        <v>4.77326968973747E-2</v>
      </c>
      <c r="Y750" s="3">
        <f t="shared" si="128"/>
        <v>4.6563063849601301E-2</v>
      </c>
      <c r="Z750" s="3">
        <f t="shared" si="129"/>
        <v>6.0962092662380847E-2</v>
      </c>
      <c r="AA750" s="3">
        <f t="shared" si="130"/>
        <v>3.8891049502750151E-2</v>
      </c>
      <c r="AB750" s="3">
        <f t="shared" si="131"/>
        <v>5.1837345927888495E-2</v>
      </c>
      <c r="AD750" t="s">
        <v>6734</v>
      </c>
      <c r="AE750" t="s">
        <v>6735</v>
      </c>
      <c r="AF750" t="s">
        <v>22052</v>
      </c>
      <c r="AG750" t="s">
        <v>6737</v>
      </c>
      <c r="AH750" t="s">
        <v>6738</v>
      </c>
    </row>
    <row r="751" spans="1:35">
      <c r="A751" t="s">
        <v>6739</v>
      </c>
      <c r="B751" t="s">
        <v>6740</v>
      </c>
      <c r="C751" t="s">
        <v>6741</v>
      </c>
      <c r="D751" t="s">
        <v>6742</v>
      </c>
      <c r="E751">
        <v>1</v>
      </c>
      <c r="F751">
        <v>7</v>
      </c>
      <c r="G751">
        <v>7</v>
      </c>
      <c r="H751">
        <v>6</v>
      </c>
      <c r="I751">
        <v>7</v>
      </c>
      <c r="J751">
        <v>7</v>
      </c>
      <c r="K751">
        <v>5</v>
      </c>
      <c r="L751">
        <v>6</v>
      </c>
      <c r="M751">
        <v>7</v>
      </c>
      <c r="N751">
        <v>6</v>
      </c>
      <c r="O751">
        <v>6</v>
      </c>
      <c r="P751">
        <v>5</v>
      </c>
      <c r="R751" s="3">
        <f t="shared" si="121"/>
        <v>4.1258988565366028E-2</v>
      </c>
      <c r="S751" s="3">
        <f t="shared" si="122"/>
        <v>4.1106347994597454E-2</v>
      </c>
      <c r="T751" s="3">
        <f t="shared" si="123"/>
        <v>3.4372135655362054E-2</v>
      </c>
      <c r="U751" s="3">
        <f t="shared" si="124"/>
        <v>3.8482682792743264E-2</v>
      </c>
      <c r="V751" s="3">
        <f t="shared" si="125"/>
        <v>3.9069040575989283E-2</v>
      </c>
      <c r="W751" s="3">
        <f t="shared" si="126"/>
        <v>2.8014343343792023E-2</v>
      </c>
      <c r="X751" s="3">
        <f t="shared" si="127"/>
        <v>3.1821797931583136E-2</v>
      </c>
      <c r="Y751" s="3">
        <f t="shared" si="128"/>
        <v>4.0742680868401139E-2</v>
      </c>
      <c r="Z751" s="3">
        <f t="shared" si="129"/>
        <v>3.3252050543116828E-2</v>
      </c>
      <c r="AA751" s="3">
        <f t="shared" si="130"/>
        <v>3.3335185288071563E-2</v>
      </c>
      <c r="AB751" s="3">
        <f t="shared" si="131"/>
        <v>2.8798525515493608E-2</v>
      </c>
      <c r="AD751" t="s">
        <v>6743</v>
      </c>
      <c r="AE751" t="s">
        <v>6744</v>
      </c>
      <c r="AF751" t="s">
        <v>22053</v>
      </c>
      <c r="AG751" t="s">
        <v>6746</v>
      </c>
      <c r="AH751" t="s">
        <v>6747</v>
      </c>
    </row>
    <row r="752" spans="1:35">
      <c r="A752" t="s">
        <v>6748</v>
      </c>
      <c r="B752" t="s">
        <v>6749</v>
      </c>
      <c r="C752" t="s">
        <v>6750</v>
      </c>
      <c r="D752" t="s">
        <v>6751</v>
      </c>
      <c r="E752">
        <v>1</v>
      </c>
      <c r="F752">
        <v>5</v>
      </c>
      <c r="G752">
        <v>8</v>
      </c>
      <c r="H752">
        <v>8</v>
      </c>
      <c r="I752">
        <v>12</v>
      </c>
      <c r="J752">
        <v>10</v>
      </c>
      <c r="K752">
        <v>8</v>
      </c>
      <c r="L752">
        <v>8</v>
      </c>
      <c r="M752">
        <v>11</v>
      </c>
      <c r="N752">
        <v>13</v>
      </c>
      <c r="O752">
        <v>9</v>
      </c>
      <c r="P752">
        <v>9</v>
      </c>
      <c r="R752" s="3">
        <f t="shared" si="121"/>
        <v>2.9470706118118591E-2</v>
      </c>
      <c r="S752" s="3">
        <f t="shared" si="122"/>
        <v>4.697868342239709E-2</v>
      </c>
      <c r="T752" s="3">
        <f t="shared" si="123"/>
        <v>4.5829514207149404E-2</v>
      </c>
      <c r="U752" s="3">
        <f t="shared" si="124"/>
        <v>6.5970313358988453E-2</v>
      </c>
      <c r="V752" s="3">
        <f t="shared" si="125"/>
        <v>5.581291510855612E-2</v>
      </c>
      <c r="W752" s="3">
        <f t="shared" si="126"/>
        <v>4.4822949350067233E-2</v>
      </c>
      <c r="X752" s="3">
        <f t="shared" si="127"/>
        <v>4.2429063908777515E-2</v>
      </c>
      <c r="Y752" s="3">
        <f t="shared" si="128"/>
        <v>6.4024212793201793E-2</v>
      </c>
      <c r="Z752" s="3">
        <f t="shared" si="129"/>
        <v>7.2046109510086456E-2</v>
      </c>
      <c r="AA752" s="3">
        <f t="shared" si="130"/>
        <v>5.0002777932107341E-2</v>
      </c>
      <c r="AB752" s="3">
        <f t="shared" si="131"/>
        <v>5.1837345927888495E-2</v>
      </c>
      <c r="AD752" t="s">
        <v>6752</v>
      </c>
      <c r="AE752" t="s">
        <v>6753</v>
      </c>
      <c r="AF752" t="s">
        <v>22054</v>
      </c>
      <c r="AG752" t="s">
        <v>6755</v>
      </c>
      <c r="AH752" t="s">
        <v>6756</v>
      </c>
    </row>
    <row r="753" spans="1:35">
      <c r="A753" t="s">
        <v>6757</v>
      </c>
      <c r="B753" t="s">
        <v>6758</v>
      </c>
      <c r="C753" t="s">
        <v>6759</v>
      </c>
      <c r="D753" t="s">
        <v>6760</v>
      </c>
      <c r="E753">
        <v>1</v>
      </c>
      <c r="F753">
        <v>8</v>
      </c>
      <c r="G753">
        <v>8</v>
      </c>
      <c r="H753">
        <v>11</v>
      </c>
      <c r="I753">
        <v>9</v>
      </c>
      <c r="J753">
        <v>10</v>
      </c>
      <c r="K753">
        <v>11</v>
      </c>
      <c r="L753">
        <v>10</v>
      </c>
      <c r="M753">
        <v>10</v>
      </c>
      <c r="N753">
        <v>7</v>
      </c>
      <c r="O753">
        <v>8</v>
      </c>
      <c r="P753">
        <v>8</v>
      </c>
      <c r="R753" s="3">
        <f t="shared" si="121"/>
        <v>4.7153129788989744E-2</v>
      </c>
      <c r="S753" s="3">
        <f t="shared" si="122"/>
        <v>4.697868342239709E-2</v>
      </c>
      <c r="T753" s="3">
        <f t="shared" si="123"/>
        <v>6.3015582034830431E-2</v>
      </c>
      <c r="U753" s="3">
        <f t="shared" si="124"/>
        <v>4.947773501924134E-2</v>
      </c>
      <c r="V753" s="3">
        <f t="shared" si="125"/>
        <v>5.581291510855612E-2</v>
      </c>
      <c r="W753" s="3">
        <f t="shared" si="126"/>
        <v>6.1631555356342446E-2</v>
      </c>
      <c r="X753" s="3">
        <f t="shared" si="127"/>
        <v>5.3036329885971893E-2</v>
      </c>
      <c r="Y753" s="3">
        <f t="shared" si="128"/>
        <v>5.8203829812001631E-2</v>
      </c>
      <c r="Z753" s="3">
        <f t="shared" si="129"/>
        <v>3.8794058966969629E-2</v>
      </c>
      <c r="AA753" s="3">
        <f t="shared" si="130"/>
        <v>4.4446913717428746E-2</v>
      </c>
      <c r="AB753" s="3">
        <f t="shared" si="131"/>
        <v>4.6077640824789767E-2</v>
      </c>
      <c r="AD753" t="s">
        <v>6761</v>
      </c>
      <c r="AE753" t="s">
        <v>6762</v>
      </c>
      <c r="AF753" t="s">
        <v>22055</v>
      </c>
      <c r="AG753" t="s">
        <v>6764</v>
      </c>
      <c r="AH753" t="s">
        <v>6765</v>
      </c>
    </row>
    <row r="754" spans="1:35">
      <c r="A754" t="s">
        <v>6766</v>
      </c>
      <c r="B754" t="s">
        <v>6767</v>
      </c>
      <c r="C754" t="s">
        <v>6768</v>
      </c>
      <c r="D754" t="s">
        <v>6769</v>
      </c>
      <c r="E754">
        <v>1</v>
      </c>
      <c r="F754">
        <v>8</v>
      </c>
      <c r="G754">
        <v>8</v>
      </c>
      <c r="H754">
        <v>9</v>
      </c>
      <c r="I754">
        <v>9</v>
      </c>
      <c r="J754">
        <v>8</v>
      </c>
      <c r="K754">
        <v>12</v>
      </c>
      <c r="L754">
        <v>10</v>
      </c>
      <c r="M754">
        <v>7</v>
      </c>
      <c r="N754">
        <v>8</v>
      </c>
      <c r="O754">
        <v>9</v>
      </c>
      <c r="P754">
        <v>9</v>
      </c>
      <c r="R754" s="3">
        <f t="shared" si="121"/>
        <v>4.7153129788989744E-2</v>
      </c>
      <c r="S754" s="3">
        <f t="shared" si="122"/>
        <v>4.697868342239709E-2</v>
      </c>
      <c r="T754" s="3">
        <f t="shared" si="123"/>
        <v>5.1558203483043082E-2</v>
      </c>
      <c r="U754" s="3">
        <f t="shared" si="124"/>
        <v>4.947773501924134E-2</v>
      </c>
      <c r="V754" s="3">
        <f t="shared" si="125"/>
        <v>4.4650332086844893E-2</v>
      </c>
      <c r="W754" s="3">
        <f t="shared" si="126"/>
        <v>6.7234424025100853E-2</v>
      </c>
      <c r="X754" s="3">
        <f t="shared" si="127"/>
        <v>5.3036329885971893E-2</v>
      </c>
      <c r="Y754" s="3">
        <f t="shared" si="128"/>
        <v>4.0742680868401139E-2</v>
      </c>
      <c r="Z754" s="3">
        <f t="shared" si="129"/>
        <v>4.4336067390822437E-2</v>
      </c>
      <c r="AA754" s="3">
        <f t="shared" si="130"/>
        <v>5.0002777932107341E-2</v>
      </c>
      <c r="AB754" s="3">
        <f t="shared" si="131"/>
        <v>5.1837345927888495E-2</v>
      </c>
      <c r="AD754" t="s">
        <v>6770</v>
      </c>
      <c r="AE754" t="s">
        <v>6771</v>
      </c>
      <c r="AF754" t="s">
        <v>22056</v>
      </c>
      <c r="AG754" t="s">
        <v>6773</v>
      </c>
      <c r="AH754" t="s">
        <v>6774</v>
      </c>
    </row>
    <row r="755" spans="1:35">
      <c r="A755" t="s">
        <v>6775</v>
      </c>
      <c r="B755" t="s">
        <v>6776</v>
      </c>
      <c r="C755" t="s">
        <v>6777</v>
      </c>
      <c r="D755" t="s">
        <v>6778</v>
      </c>
      <c r="E755">
        <v>1</v>
      </c>
      <c r="F755">
        <v>3</v>
      </c>
      <c r="G755">
        <v>3</v>
      </c>
      <c r="H755">
        <v>3</v>
      </c>
      <c r="I755">
        <v>3</v>
      </c>
      <c r="J755">
        <v>0</v>
      </c>
      <c r="K755">
        <v>2</v>
      </c>
      <c r="L755">
        <v>2</v>
      </c>
      <c r="M755">
        <v>16</v>
      </c>
      <c r="N755">
        <v>16</v>
      </c>
      <c r="O755">
        <v>18</v>
      </c>
      <c r="P755">
        <v>23</v>
      </c>
      <c r="R755" s="3">
        <f t="shared" si="121"/>
        <v>1.7682423670871153E-2</v>
      </c>
      <c r="S755" s="3">
        <f t="shared" si="122"/>
        <v>1.7617006283398906E-2</v>
      </c>
      <c r="T755" s="3">
        <f t="shared" si="123"/>
        <v>1.7186067827681027E-2</v>
      </c>
      <c r="U755" s="3">
        <f t="shared" si="124"/>
        <v>1.6492578339747113E-2</v>
      </c>
      <c r="V755" s="3">
        <f t="shared" si="125"/>
        <v>0</v>
      </c>
      <c r="W755" s="3">
        <f t="shared" si="126"/>
        <v>1.1205737337516808E-2</v>
      </c>
      <c r="X755" s="3">
        <f t="shared" si="127"/>
        <v>1.0607265977194379E-2</v>
      </c>
      <c r="Y755" s="3">
        <f t="shared" si="128"/>
        <v>9.3126127699202602E-2</v>
      </c>
      <c r="Z755" s="3">
        <f t="shared" si="129"/>
        <v>8.8672134781644874E-2</v>
      </c>
      <c r="AA755" s="3">
        <f t="shared" si="130"/>
        <v>0.10000555586421468</v>
      </c>
      <c r="AB755" s="3">
        <f t="shared" si="131"/>
        <v>0.1324732173712706</v>
      </c>
      <c r="AD755" t="s">
        <v>6779</v>
      </c>
      <c r="AE755" t="s">
        <v>6780</v>
      </c>
      <c r="AF755" t="s">
        <v>22057</v>
      </c>
      <c r="AG755" t="s">
        <v>6782</v>
      </c>
      <c r="AH755" t="s">
        <v>6783</v>
      </c>
      <c r="AI755" t="s">
        <v>6784</v>
      </c>
    </row>
    <row r="756" spans="1:35">
      <c r="A756" t="s">
        <v>6785</v>
      </c>
      <c r="B756" t="s">
        <v>6786</v>
      </c>
      <c r="C756" t="s">
        <v>6787</v>
      </c>
      <c r="D756" t="s">
        <v>6788</v>
      </c>
      <c r="E756">
        <v>1</v>
      </c>
      <c r="F756">
        <v>7</v>
      </c>
      <c r="G756">
        <v>7</v>
      </c>
      <c r="H756">
        <v>7</v>
      </c>
      <c r="I756">
        <v>7</v>
      </c>
      <c r="J756">
        <v>8</v>
      </c>
      <c r="K756">
        <v>6</v>
      </c>
      <c r="L756">
        <v>7</v>
      </c>
      <c r="M756">
        <v>8</v>
      </c>
      <c r="N756">
        <v>7</v>
      </c>
      <c r="O756">
        <v>6</v>
      </c>
      <c r="P756">
        <v>5</v>
      </c>
      <c r="R756" s="3">
        <f t="shared" si="121"/>
        <v>4.1258988565366028E-2</v>
      </c>
      <c r="S756" s="3">
        <f t="shared" si="122"/>
        <v>4.1106347994597454E-2</v>
      </c>
      <c r="T756" s="3">
        <f t="shared" si="123"/>
        <v>4.0100824931255726E-2</v>
      </c>
      <c r="U756" s="3">
        <f t="shared" si="124"/>
        <v>3.8482682792743264E-2</v>
      </c>
      <c r="V756" s="3">
        <f t="shared" si="125"/>
        <v>4.4650332086844893E-2</v>
      </c>
      <c r="W756" s="3">
        <f t="shared" si="126"/>
        <v>3.3617212012550426E-2</v>
      </c>
      <c r="X756" s="3">
        <f t="shared" si="127"/>
        <v>3.7125430920180322E-2</v>
      </c>
      <c r="Y756" s="3">
        <f t="shared" si="128"/>
        <v>4.6563063849601301E-2</v>
      </c>
      <c r="Z756" s="3">
        <f t="shared" si="129"/>
        <v>3.8794058966969629E-2</v>
      </c>
      <c r="AA756" s="3">
        <f t="shared" si="130"/>
        <v>3.3335185288071563E-2</v>
      </c>
      <c r="AB756" s="3">
        <f t="shared" si="131"/>
        <v>2.8798525515493608E-2</v>
      </c>
      <c r="AD756" t="s">
        <v>6789</v>
      </c>
      <c r="AE756" t="s">
        <v>6790</v>
      </c>
      <c r="AF756" t="s">
        <v>22058</v>
      </c>
      <c r="AG756" t="s">
        <v>6792</v>
      </c>
      <c r="AH756" t="s">
        <v>6793</v>
      </c>
    </row>
    <row r="757" spans="1:35">
      <c r="A757" t="s">
        <v>6794</v>
      </c>
      <c r="B757" t="s">
        <v>6795</v>
      </c>
      <c r="C757" t="s">
        <v>6796</v>
      </c>
      <c r="D757" t="s">
        <v>6797</v>
      </c>
      <c r="E757">
        <v>1</v>
      </c>
      <c r="F757">
        <v>7</v>
      </c>
      <c r="G757">
        <v>11</v>
      </c>
      <c r="H757">
        <v>8</v>
      </c>
      <c r="I757">
        <v>12</v>
      </c>
      <c r="J757">
        <v>9</v>
      </c>
      <c r="K757">
        <v>5</v>
      </c>
      <c r="L757">
        <v>10</v>
      </c>
      <c r="M757">
        <v>7</v>
      </c>
      <c r="N757">
        <v>10</v>
      </c>
      <c r="O757">
        <v>10</v>
      </c>
      <c r="P757">
        <v>6</v>
      </c>
      <c r="R757" s="3">
        <f t="shared" si="121"/>
        <v>4.1258988565366028E-2</v>
      </c>
      <c r="S757" s="3">
        <f t="shared" si="122"/>
        <v>6.4595689705795989E-2</v>
      </c>
      <c r="T757" s="3">
        <f t="shared" si="123"/>
        <v>4.5829514207149404E-2</v>
      </c>
      <c r="U757" s="3">
        <f t="shared" si="124"/>
        <v>6.5970313358988453E-2</v>
      </c>
      <c r="V757" s="3">
        <f t="shared" si="125"/>
        <v>5.023162359770051E-2</v>
      </c>
      <c r="W757" s="3">
        <f t="shared" si="126"/>
        <v>2.8014343343792023E-2</v>
      </c>
      <c r="X757" s="3">
        <f t="shared" si="127"/>
        <v>5.3036329885971893E-2</v>
      </c>
      <c r="Y757" s="3">
        <f t="shared" si="128"/>
        <v>4.0742680868401139E-2</v>
      </c>
      <c r="Z757" s="3">
        <f t="shared" si="129"/>
        <v>5.5420084238528046E-2</v>
      </c>
      <c r="AA757" s="3">
        <f t="shared" si="130"/>
        <v>5.5558642146785936E-2</v>
      </c>
      <c r="AB757" s="3">
        <f t="shared" si="131"/>
        <v>3.4558230618592325E-2</v>
      </c>
      <c r="AD757" t="s">
        <v>6798</v>
      </c>
      <c r="AE757" t="s">
        <v>6799</v>
      </c>
      <c r="AF757" t="s">
        <v>22059</v>
      </c>
      <c r="AG757" t="s">
        <v>6801</v>
      </c>
      <c r="AH757" t="s">
        <v>6802</v>
      </c>
    </row>
    <row r="758" spans="1:35">
      <c r="A758" t="s">
        <v>6803</v>
      </c>
      <c r="B758" t="s">
        <v>6804</v>
      </c>
      <c r="C758" t="s">
        <v>6805</v>
      </c>
      <c r="D758" t="s">
        <v>6806</v>
      </c>
      <c r="E758">
        <v>1</v>
      </c>
      <c r="F758">
        <v>5</v>
      </c>
      <c r="G758">
        <v>8</v>
      </c>
      <c r="H758">
        <v>8</v>
      </c>
      <c r="I758">
        <v>7</v>
      </c>
      <c r="J758">
        <v>5</v>
      </c>
      <c r="K758">
        <v>8</v>
      </c>
      <c r="L758">
        <v>6</v>
      </c>
      <c r="M758">
        <v>5</v>
      </c>
      <c r="N758">
        <v>5</v>
      </c>
      <c r="O758">
        <v>4</v>
      </c>
      <c r="P758">
        <v>6</v>
      </c>
      <c r="R758" s="3">
        <f t="shared" si="121"/>
        <v>2.9470706118118591E-2</v>
      </c>
      <c r="S758" s="3">
        <f t="shared" si="122"/>
        <v>4.697868342239709E-2</v>
      </c>
      <c r="T758" s="3">
        <f t="shared" si="123"/>
        <v>4.5829514207149404E-2</v>
      </c>
      <c r="U758" s="3">
        <f t="shared" si="124"/>
        <v>3.8482682792743264E-2</v>
      </c>
      <c r="V758" s="3">
        <f t="shared" si="125"/>
        <v>2.790645755427806E-2</v>
      </c>
      <c r="W758" s="3">
        <f t="shared" si="126"/>
        <v>4.4822949350067233E-2</v>
      </c>
      <c r="X758" s="3">
        <f t="shared" si="127"/>
        <v>3.1821797931583136E-2</v>
      </c>
      <c r="Y758" s="3">
        <f t="shared" si="128"/>
        <v>2.9101914906000816E-2</v>
      </c>
      <c r="Z758" s="3">
        <f t="shared" si="129"/>
        <v>2.7710042119264023E-2</v>
      </c>
      <c r="AA758" s="3">
        <f t="shared" si="130"/>
        <v>2.2223456858714373E-2</v>
      </c>
      <c r="AB758" s="3">
        <f t="shared" si="131"/>
        <v>3.4558230618592325E-2</v>
      </c>
      <c r="AD758" t="s">
        <v>6807</v>
      </c>
      <c r="AE758" t="s">
        <v>6808</v>
      </c>
      <c r="AH758" t="s">
        <v>88</v>
      </c>
    </row>
    <row r="759" spans="1:35">
      <c r="A759" t="s">
        <v>6809</v>
      </c>
      <c r="B759" t="s">
        <v>6810</v>
      </c>
      <c r="C759" t="s">
        <v>6811</v>
      </c>
      <c r="D759" t="s">
        <v>6812</v>
      </c>
      <c r="E759">
        <v>1</v>
      </c>
      <c r="F759">
        <v>7</v>
      </c>
      <c r="G759">
        <v>9</v>
      </c>
      <c r="H759">
        <v>7</v>
      </c>
      <c r="I759">
        <v>8</v>
      </c>
      <c r="J759">
        <v>9</v>
      </c>
      <c r="K759">
        <v>6</v>
      </c>
      <c r="L759">
        <v>7</v>
      </c>
      <c r="M759">
        <v>10</v>
      </c>
      <c r="N759">
        <v>5</v>
      </c>
      <c r="O759">
        <v>8</v>
      </c>
      <c r="P759">
        <v>6</v>
      </c>
      <c r="R759" s="3">
        <f t="shared" si="121"/>
        <v>4.1258988565366028E-2</v>
      </c>
      <c r="S759" s="3">
        <f t="shared" si="122"/>
        <v>5.2851018850196725E-2</v>
      </c>
      <c r="T759" s="3">
        <f t="shared" si="123"/>
        <v>4.0100824931255726E-2</v>
      </c>
      <c r="U759" s="3">
        <f t="shared" si="124"/>
        <v>4.3980208905992302E-2</v>
      </c>
      <c r="V759" s="3">
        <f t="shared" si="125"/>
        <v>5.023162359770051E-2</v>
      </c>
      <c r="W759" s="3">
        <f t="shared" si="126"/>
        <v>3.3617212012550426E-2</v>
      </c>
      <c r="X759" s="3">
        <f t="shared" si="127"/>
        <v>3.7125430920180322E-2</v>
      </c>
      <c r="Y759" s="3">
        <f t="shared" si="128"/>
        <v>5.8203829812001631E-2</v>
      </c>
      <c r="Z759" s="3">
        <f t="shared" si="129"/>
        <v>2.7710042119264023E-2</v>
      </c>
      <c r="AA759" s="3">
        <f t="shared" si="130"/>
        <v>4.4446913717428746E-2</v>
      </c>
      <c r="AB759" s="3">
        <f t="shared" si="131"/>
        <v>3.4558230618592325E-2</v>
      </c>
      <c r="AD759" t="s">
        <v>6813</v>
      </c>
      <c r="AE759" t="s">
        <v>6814</v>
      </c>
      <c r="AF759" t="s">
        <v>22060</v>
      </c>
      <c r="AG759" t="s">
        <v>6816</v>
      </c>
      <c r="AH759" t="s">
        <v>6817</v>
      </c>
      <c r="AI759" t="s">
        <v>6818</v>
      </c>
    </row>
    <row r="760" spans="1:35">
      <c r="A760" t="s">
        <v>6819</v>
      </c>
      <c r="B760" t="s">
        <v>6820</v>
      </c>
      <c r="C760" t="s">
        <v>6821</v>
      </c>
      <c r="D760" t="s">
        <v>6822</v>
      </c>
      <c r="E760">
        <v>1</v>
      </c>
      <c r="F760">
        <v>6</v>
      </c>
      <c r="G760">
        <v>5</v>
      </c>
      <c r="H760">
        <v>12</v>
      </c>
      <c r="I760">
        <v>8</v>
      </c>
      <c r="J760">
        <v>11</v>
      </c>
      <c r="K760">
        <v>12</v>
      </c>
      <c r="L760">
        <v>11</v>
      </c>
      <c r="M760">
        <v>8</v>
      </c>
      <c r="N760">
        <v>10</v>
      </c>
      <c r="O760">
        <v>9</v>
      </c>
      <c r="P760">
        <v>8</v>
      </c>
      <c r="R760" s="3">
        <f t="shared" si="121"/>
        <v>3.5364847341742306E-2</v>
      </c>
      <c r="S760" s="3">
        <f t="shared" si="122"/>
        <v>2.936167713899818E-2</v>
      </c>
      <c r="T760" s="3">
        <f t="shared" si="123"/>
        <v>6.8744271310724109E-2</v>
      </c>
      <c r="U760" s="3">
        <f t="shared" si="124"/>
        <v>4.3980208905992302E-2</v>
      </c>
      <c r="V760" s="3">
        <f t="shared" si="125"/>
        <v>6.139420661941173E-2</v>
      </c>
      <c r="W760" s="3">
        <f t="shared" si="126"/>
        <v>6.7234424025100853E-2</v>
      </c>
      <c r="X760" s="3">
        <f t="shared" si="127"/>
        <v>5.8339962874569079E-2</v>
      </c>
      <c r="Y760" s="3">
        <f t="shared" si="128"/>
        <v>4.6563063849601301E-2</v>
      </c>
      <c r="Z760" s="3">
        <f t="shared" si="129"/>
        <v>5.5420084238528046E-2</v>
      </c>
      <c r="AA760" s="3">
        <f t="shared" si="130"/>
        <v>5.0002777932107341E-2</v>
      </c>
      <c r="AB760" s="3">
        <f t="shared" si="131"/>
        <v>4.6077640824789767E-2</v>
      </c>
      <c r="AD760" t="s">
        <v>6823</v>
      </c>
      <c r="AE760" t="s">
        <v>6824</v>
      </c>
      <c r="AF760" t="s">
        <v>22061</v>
      </c>
      <c r="AG760" t="s">
        <v>6826</v>
      </c>
      <c r="AH760" t="s">
        <v>6827</v>
      </c>
    </row>
    <row r="761" spans="1:35">
      <c r="A761" t="s">
        <v>6828</v>
      </c>
      <c r="B761" t="s">
        <v>6829</v>
      </c>
      <c r="C761" t="s">
        <v>6830</v>
      </c>
      <c r="D761" t="s">
        <v>6831</v>
      </c>
      <c r="E761">
        <v>1</v>
      </c>
      <c r="F761">
        <v>6</v>
      </c>
      <c r="G761">
        <v>9</v>
      </c>
      <c r="H761">
        <v>8</v>
      </c>
      <c r="I761">
        <v>5</v>
      </c>
      <c r="J761">
        <v>10</v>
      </c>
      <c r="K761">
        <v>9</v>
      </c>
      <c r="L761">
        <v>9</v>
      </c>
      <c r="M761">
        <v>6</v>
      </c>
      <c r="N761">
        <v>8</v>
      </c>
      <c r="O761">
        <v>6</v>
      </c>
      <c r="P761">
        <v>8</v>
      </c>
      <c r="R761" s="3">
        <f t="shared" si="121"/>
        <v>3.5364847341742306E-2</v>
      </c>
      <c r="S761" s="3">
        <f t="shared" si="122"/>
        <v>5.2851018850196725E-2</v>
      </c>
      <c r="T761" s="3">
        <f t="shared" si="123"/>
        <v>4.5829514207149404E-2</v>
      </c>
      <c r="U761" s="3">
        <f t="shared" si="124"/>
        <v>2.7487630566245189E-2</v>
      </c>
      <c r="V761" s="3">
        <f t="shared" si="125"/>
        <v>5.581291510855612E-2</v>
      </c>
      <c r="W761" s="3">
        <f t="shared" si="126"/>
        <v>5.042581801882564E-2</v>
      </c>
      <c r="X761" s="3">
        <f t="shared" si="127"/>
        <v>4.77326968973747E-2</v>
      </c>
      <c r="Y761" s="3">
        <f t="shared" si="128"/>
        <v>3.4922297887200977E-2</v>
      </c>
      <c r="Z761" s="3">
        <f t="shared" si="129"/>
        <v>4.4336067390822437E-2</v>
      </c>
      <c r="AA761" s="3">
        <f t="shared" si="130"/>
        <v>3.3335185288071563E-2</v>
      </c>
      <c r="AB761" s="3">
        <f t="shared" si="131"/>
        <v>4.6077640824789767E-2</v>
      </c>
      <c r="AD761" t="s">
        <v>6832</v>
      </c>
      <c r="AE761" t="s">
        <v>6833</v>
      </c>
      <c r="AF761" t="s">
        <v>22062</v>
      </c>
      <c r="AG761" t="s">
        <v>6835</v>
      </c>
      <c r="AH761" t="s">
        <v>6836</v>
      </c>
    </row>
    <row r="762" spans="1:35">
      <c r="A762" t="s">
        <v>6837</v>
      </c>
      <c r="B762" t="s">
        <v>6838</v>
      </c>
      <c r="C762" t="s">
        <v>6839</v>
      </c>
      <c r="D762" t="s">
        <v>6840</v>
      </c>
      <c r="E762">
        <v>1</v>
      </c>
      <c r="F762">
        <v>7</v>
      </c>
      <c r="G762">
        <v>10</v>
      </c>
      <c r="H762">
        <v>12</v>
      </c>
      <c r="I762">
        <v>6</v>
      </c>
      <c r="J762">
        <v>12</v>
      </c>
      <c r="K762">
        <v>16</v>
      </c>
      <c r="L762">
        <v>12</v>
      </c>
      <c r="M762">
        <v>7</v>
      </c>
      <c r="N762">
        <v>5</v>
      </c>
      <c r="O762">
        <v>5</v>
      </c>
      <c r="P762">
        <v>5</v>
      </c>
      <c r="R762" s="3">
        <f t="shared" si="121"/>
        <v>4.1258988565366028E-2</v>
      </c>
      <c r="S762" s="3">
        <f t="shared" si="122"/>
        <v>5.872335427799636E-2</v>
      </c>
      <c r="T762" s="3">
        <f t="shared" si="123"/>
        <v>6.8744271310724109E-2</v>
      </c>
      <c r="U762" s="3">
        <f t="shared" si="124"/>
        <v>3.2985156679494226E-2</v>
      </c>
      <c r="V762" s="3">
        <f t="shared" si="125"/>
        <v>6.6975498130267347E-2</v>
      </c>
      <c r="W762" s="3">
        <f t="shared" si="126"/>
        <v>8.9645898700134466E-2</v>
      </c>
      <c r="X762" s="3">
        <f t="shared" si="127"/>
        <v>6.3643595863166272E-2</v>
      </c>
      <c r="Y762" s="3">
        <f t="shared" si="128"/>
        <v>4.0742680868401139E-2</v>
      </c>
      <c r="Z762" s="3">
        <f t="shared" si="129"/>
        <v>2.7710042119264023E-2</v>
      </c>
      <c r="AA762" s="3">
        <f t="shared" si="130"/>
        <v>2.7779321073392968E-2</v>
      </c>
      <c r="AB762" s="3">
        <f t="shared" si="131"/>
        <v>2.8798525515493608E-2</v>
      </c>
      <c r="AD762" t="s">
        <v>6841</v>
      </c>
      <c r="AE762" t="s">
        <v>6842</v>
      </c>
      <c r="AF762" t="s">
        <v>22063</v>
      </c>
      <c r="AG762" t="s">
        <v>6844</v>
      </c>
      <c r="AH762" t="s">
        <v>6845</v>
      </c>
    </row>
    <row r="763" spans="1:35">
      <c r="A763" t="s">
        <v>6846</v>
      </c>
      <c r="B763" t="s">
        <v>6847</v>
      </c>
      <c r="C763" t="s">
        <v>6848</v>
      </c>
      <c r="D763" t="s">
        <v>6849</v>
      </c>
      <c r="E763">
        <v>1</v>
      </c>
      <c r="F763">
        <v>10</v>
      </c>
      <c r="G763">
        <v>10</v>
      </c>
      <c r="H763">
        <v>7</v>
      </c>
      <c r="I763">
        <v>8</v>
      </c>
      <c r="J763">
        <v>9</v>
      </c>
      <c r="K763">
        <v>5</v>
      </c>
      <c r="L763">
        <v>7</v>
      </c>
      <c r="M763">
        <v>5</v>
      </c>
      <c r="N763">
        <v>7</v>
      </c>
      <c r="O763">
        <v>9</v>
      </c>
      <c r="P763">
        <v>5</v>
      </c>
      <c r="R763" s="3">
        <f t="shared" si="121"/>
        <v>5.8941412236237181E-2</v>
      </c>
      <c r="S763" s="3">
        <f t="shared" si="122"/>
        <v>5.872335427799636E-2</v>
      </c>
      <c r="T763" s="3">
        <f t="shared" si="123"/>
        <v>4.0100824931255726E-2</v>
      </c>
      <c r="U763" s="3">
        <f t="shared" si="124"/>
        <v>4.3980208905992302E-2</v>
      </c>
      <c r="V763" s="3">
        <f t="shared" si="125"/>
        <v>5.023162359770051E-2</v>
      </c>
      <c r="W763" s="3">
        <f t="shared" si="126"/>
        <v>2.8014343343792023E-2</v>
      </c>
      <c r="X763" s="3">
        <f t="shared" si="127"/>
        <v>3.7125430920180322E-2</v>
      </c>
      <c r="Y763" s="3">
        <f t="shared" si="128"/>
        <v>2.9101914906000816E-2</v>
      </c>
      <c r="Z763" s="3">
        <f t="shared" si="129"/>
        <v>3.8794058966969629E-2</v>
      </c>
      <c r="AA763" s="3">
        <f t="shared" si="130"/>
        <v>5.0002777932107341E-2</v>
      </c>
      <c r="AB763" s="3">
        <f t="shared" si="131"/>
        <v>2.8798525515493608E-2</v>
      </c>
      <c r="AD763" t="s">
        <v>6850</v>
      </c>
      <c r="AE763" t="s">
        <v>6851</v>
      </c>
      <c r="AH763" t="s">
        <v>88</v>
      </c>
    </row>
    <row r="764" spans="1:35">
      <c r="A764" t="s">
        <v>6852</v>
      </c>
      <c r="B764" t="s">
        <v>6853</v>
      </c>
      <c r="C764" t="s">
        <v>6854</v>
      </c>
      <c r="D764" t="s">
        <v>6855</v>
      </c>
      <c r="E764">
        <v>1</v>
      </c>
      <c r="F764">
        <v>14</v>
      </c>
      <c r="G764">
        <v>7</v>
      </c>
      <c r="H764">
        <v>8</v>
      </c>
      <c r="I764">
        <v>8</v>
      </c>
      <c r="J764">
        <v>13</v>
      </c>
      <c r="K764">
        <v>8</v>
      </c>
      <c r="L764">
        <v>11</v>
      </c>
      <c r="M764">
        <v>7</v>
      </c>
      <c r="N764">
        <v>7</v>
      </c>
      <c r="O764">
        <v>10</v>
      </c>
      <c r="P764">
        <v>9</v>
      </c>
      <c r="R764" s="3">
        <f t="shared" si="121"/>
        <v>8.2517977130732056E-2</v>
      </c>
      <c r="S764" s="3">
        <f t="shared" si="122"/>
        <v>4.1106347994597454E-2</v>
      </c>
      <c r="T764" s="3">
        <f t="shared" si="123"/>
        <v>4.5829514207149404E-2</v>
      </c>
      <c r="U764" s="3">
        <f t="shared" si="124"/>
        <v>4.3980208905992302E-2</v>
      </c>
      <c r="V764" s="3">
        <f t="shared" si="125"/>
        <v>7.2556789641122957E-2</v>
      </c>
      <c r="W764" s="3">
        <f t="shared" si="126"/>
        <v>4.4822949350067233E-2</v>
      </c>
      <c r="X764" s="3">
        <f t="shared" si="127"/>
        <v>5.8339962874569079E-2</v>
      </c>
      <c r="Y764" s="3">
        <f t="shared" si="128"/>
        <v>4.0742680868401139E-2</v>
      </c>
      <c r="Z764" s="3">
        <f t="shared" si="129"/>
        <v>3.8794058966969629E-2</v>
      </c>
      <c r="AA764" s="3">
        <f t="shared" si="130"/>
        <v>5.5558642146785936E-2</v>
      </c>
      <c r="AB764" s="3">
        <f t="shared" si="131"/>
        <v>5.1837345927888495E-2</v>
      </c>
      <c r="AD764" t="s">
        <v>6856</v>
      </c>
      <c r="AE764" t="s">
        <v>6857</v>
      </c>
      <c r="AF764" t="s">
        <v>22064</v>
      </c>
      <c r="AG764" t="s">
        <v>6859</v>
      </c>
      <c r="AH764" t="s">
        <v>6860</v>
      </c>
    </row>
    <row r="765" spans="1:35">
      <c r="A765" t="s">
        <v>6861</v>
      </c>
      <c r="B765" t="s">
        <v>6862</v>
      </c>
      <c r="C765" t="s">
        <v>6863</v>
      </c>
      <c r="D765" t="s">
        <v>6864</v>
      </c>
      <c r="E765">
        <v>1</v>
      </c>
      <c r="F765">
        <v>7</v>
      </c>
      <c r="G765">
        <v>8</v>
      </c>
      <c r="H765">
        <v>8</v>
      </c>
      <c r="I765">
        <v>5</v>
      </c>
      <c r="J765">
        <v>11</v>
      </c>
      <c r="K765">
        <v>10</v>
      </c>
      <c r="L765">
        <v>9</v>
      </c>
      <c r="M765">
        <v>7</v>
      </c>
      <c r="N765">
        <v>8</v>
      </c>
      <c r="O765">
        <v>5</v>
      </c>
      <c r="P765">
        <v>8</v>
      </c>
      <c r="R765" s="3">
        <f t="shared" si="121"/>
        <v>4.1258988565366028E-2</v>
      </c>
      <c r="S765" s="3">
        <f t="shared" si="122"/>
        <v>4.697868342239709E-2</v>
      </c>
      <c r="T765" s="3">
        <f t="shared" si="123"/>
        <v>4.5829514207149404E-2</v>
      </c>
      <c r="U765" s="3">
        <f t="shared" si="124"/>
        <v>2.7487630566245189E-2</v>
      </c>
      <c r="V765" s="3">
        <f t="shared" si="125"/>
        <v>6.139420661941173E-2</v>
      </c>
      <c r="W765" s="3">
        <f t="shared" si="126"/>
        <v>5.6028686687584046E-2</v>
      </c>
      <c r="X765" s="3">
        <f t="shared" si="127"/>
        <v>4.77326968973747E-2</v>
      </c>
      <c r="Y765" s="3">
        <f t="shared" si="128"/>
        <v>4.0742680868401139E-2</v>
      </c>
      <c r="Z765" s="3">
        <f t="shared" si="129"/>
        <v>4.4336067390822437E-2</v>
      </c>
      <c r="AA765" s="3">
        <f t="shared" si="130"/>
        <v>2.7779321073392968E-2</v>
      </c>
      <c r="AB765" s="3">
        <f t="shared" si="131"/>
        <v>4.6077640824789767E-2</v>
      </c>
      <c r="AD765" t="s">
        <v>6865</v>
      </c>
      <c r="AE765" t="s">
        <v>6866</v>
      </c>
      <c r="AF765" t="s">
        <v>22065</v>
      </c>
      <c r="AG765" t="s">
        <v>6868</v>
      </c>
      <c r="AH765" t="s">
        <v>6869</v>
      </c>
    </row>
    <row r="766" spans="1:35">
      <c r="A766" t="s">
        <v>6870</v>
      </c>
      <c r="B766" t="s">
        <v>6871</v>
      </c>
      <c r="C766" t="s">
        <v>6872</v>
      </c>
      <c r="D766" t="s">
        <v>6873</v>
      </c>
      <c r="E766">
        <v>1</v>
      </c>
      <c r="F766">
        <v>7</v>
      </c>
      <c r="G766">
        <v>6</v>
      </c>
      <c r="H766">
        <v>12</v>
      </c>
      <c r="I766">
        <v>7</v>
      </c>
      <c r="J766">
        <v>8</v>
      </c>
      <c r="K766">
        <v>9</v>
      </c>
      <c r="L766">
        <v>11</v>
      </c>
      <c r="M766">
        <v>6</v>
      </c>
      <c r="N766">
        <v>8</v>
      </c>
      <c r="O766">
        <v>12</v>
      </c>
      <c r="P766">
        <v>9</v>
      </c>
      <c r="R766" s="3">
        <f t="shared" si="121"/>
        <v>4.1258988565366028E-2</v>
      </c>
      <c r="S766" s="3">
        <f t="shared" si="122"/>
        <v>3.5234012566797812E-2</v>
      </c>
      <c r="T766" s="3">
        <f t="shared" si="123"/>
        <v>6.8744271310724109E-2</v>
      </c>
      <c r="U766" s="3">
        <f t="shared" si="124"/>
        <v>3.8482682792743264E-2</v>
      </c>
      <c r="V766" s="3">
        <f t="shared" si="125"/>
        <v>4.4650332086844893E-2</v>
      </c>
      <c r="W766" s="3">
        <f t="shared" si="126"/>
        <v>5.042581801882564E-2</v>
      </c>
      <c r="X766" s="3">
        <f t="shared" si="127"/>
        <v>5.8339962874569079E-2</v>
      </c>
      <c r="Y766" s="3">
        <f t="shared" si="128"/>
        <v>3.4922297887200977E-2</v>
      </c>
      <c r="Z766" s="3">
        <f t="shared" si="129"/>
        <v>4.4336067390822437E-2</v>
      </c>
      <c r="AA766" s="3">
        <f t="shared" si="130"/>
        <v>6.6670370576143126E-2</v>
      </c>
      <c r="AB766" s="3">
        <f t="shared" si="131"/>
        <v>5.1837345927888495E-2</v>
      </c>
      <c r="AD766" t="s">
        <v>6874</v>
      </c>
      <c r="AE766" t="s">
        <v>6875</v>
      </c>
      <c r="AF766" t="s">
        <v>22066</v>
      </c>
      <c r="AG766" t="s">
        <v>6877</v>
      </c>
      <c r="AH766" t="s">
        <v>6878</v>
      </c>
      <c r="AI766" t="s">
        <v>6879</v>
      </c>
    </row>
    <row r="767" spans="1:35">
      <c r="A767" t="s">
        <v>6880</v>
      </c>
      <c r="B767" t="s">
        <v>6881</v>
      </c>
      <c r="C767" t="s">
        <v>6882</v>
      </c>
      <c r="D767" t="s">
        <v>6883</v>
      </c>
      <c r="E767">
        <v>1</v>
      </c>
      <c r="F767">
        <v>9</v>
      </c>
      <c r="G767">
        <v>11</v>
      </c>
      <c r="H767">
        <v>8</v>
      </c>
      <c r="I767">
        <v>10</v>
      </c>
      <c r="J767">
        <v>8</v>
      </c>
      <c r="K767">
        <v>6</v>
      </c>
      <c r="L767">
        <v>8</v>
      </c>
      <c r="M767">
        <v>5</v>
      </c>
      <c r="N767">
        <v>7</v>
      </c>
      <c r="O767">
        <v>9</v>
      </c>
      <c r="P767">
        <v>7</v>
      </c>
      <c r="R767" s="3">
        <f t="shared" si="121"/>
        <v>5.3047271012613459E-2</v>
      </c>
      <c r="S767" s="3">
        <f t="shared" si="122"/>
        <v>6.4595689705795989E-2</v>
      </c>
      <c r="T767" s="3">
        <f t="shared" si="123"/>
        <v>4.5829514207149404E-2</v>
      </c>
      <c r="U767" s="3">
        <f t="shared" si="124"/>
        <v>5.4975261132490377E-2</v>
      </c>
      <c r="V767" s="3">
        <f t="shared" si="125"/>
        <v>4.4650332086844893E-2</v>
      </c>
      <c r="W767" s="3">
        <f t="shared" si="126"/>
        <v>3.3617212012550426E-2</v>
      </c>
      <c r="X767" s="3">
        <f t="shared" si="127"/>
        <v>4.2429063908777515E-2</v>
      </c>
      <c r="Y767" s="3">
        <f t="shared" si="128"/>
        <v>2.9101914906000816E-2</v>
      </c>
      <c r="Z767" s="3">
        <f t="shared" si="129"/>
        <v>3.8794058966969629E-2</v>
      </c>
      <c r="AA767" s="3">
        <f t="shared" si="130"/>
        <v>5.0002777932107341E-2</v>
      </c>
      <c r="AB767" s="3">
        <f t="shared" si="131"/>
        <v>4.0317935721691046E-2</v>
      </c>
      <c r="AD767" t="s">
        <v>6884</v>
      </c>
      <c r="AE767" t="s">
        <v>6885</v>
      </c>
      <c r="AF767" t="s">
        <v>22067</v>
      </c>
      <c r="AG767" t="s">
        <v>6887</v>
      </c>
      <c r="AH767" t="s">
        <v>6888</v>
      </c>
    </row>
    <row r="768" spans="1:35">
      <c r="A768" t="s">
        <v>6889</v>
      </c>
      <c r="B768" t="s">
        <v>6890</v>
      </c>
      <c r="C768" t="s">
        <v>6891</v>
      </c>
      <c r="D768" t="s">
        <v>6892</v>
      </c>
      <c r="E768">
        <v>1</v>
      </c>
      <c r="F768">
        <v>6</v>
      </c>
      <c r="G768">
        <v>6</v>
      </c>
      <c r="H768">
        <v>6</v>
      </c>
      <c r="I768">
        <v>5</v>
      </c>
      <c r="J768">
        <v>6</v>
      </c>
      <c r="K768">
        <v>3</v>
      </c>
      <c r="L768">
        <v>5</v>
      </c>
      <c r="M768">
        <v>3</v>
      </c>
      <c r="N768">
        <v>4</v>
      </c>
      <c r="O768">
        <v>5</v>
      </c>
      <c r="P768">
        <v>3</v>
      </c>
      <c r="R768" s="3">
        <f t="shared" si="121"/>
        <v>3.5364847341742306E-2</v>
      </c>
      <c r="S768" s="3">
        <f t="shared" si="122"/>
        <v>3.5234012566797812E-2</v>
      </c>
      <c r="T768" s="3">
        <f t="shared" si="123"/>
        <v>3.4372135655362054E-2</v>
      </c>
      <c r="U768" s="3">
        <f t="shared" si="124"/>
        <v>2.7487630566245189E-2</v>
      </c>
      <c r="V768" s="3">
        <f t="shared" si="125"/>
        <v>3.3487749065133673E-2</v>
      </c>
      <c r="W768" s="3">
        <f t="shared" si="126"/>
        <v>1.6808606006275213E-2</v>
      </c>
      <c r="X768" s="3">
        <f t="shared" si="127"/>
        <v>2.6518164942985947E-2</v>
      </c>
      <c r="Y768" s="3">
        <f t="shared" si="128"/>
        <v>1.7461148943600489E-2</v>
      </c>
      <c r="Z768" s="3">
        <f t="shared" si="129"/>
        <v>2.2168033695411218E-2</v>
      </c>
      <c r="AA768" s="3">
        <f t="shared" si="130"/>
        <v>2.7779321073392968E-2</v>
      </c>
      <c r="AB768" s="3">
        <f t="shared" si="131"/>
        <v>1.7279115309296163E-2</v>
      </c>
      <c r="AD768" t="s">
        <v>6893</v>
      </c>
      <c r="AE768" t="s">
        <v>6894</v>
      </c>
      <c r="AF768" t="s">
        <v>22068</v>
      </c>
      <c r="AG768" t="s">
        <v>6896</v>
      </c>
      <c r="AH768" t="s">
        <v>6897</v>
      </c>
    </row>
    <row r="769" spans="1:35">
      <c r="A769" t="s">
        <v>6898</v>
      </c>
      <c r="B769" t="s">
        <v>6899</v>
      </c>
      <c r="C769" t="s">
        <v>6900</v>
      </c>
      <c r="D769" t="s">
        <v>6901</v>
      </c>
      <c r="E769">
        <v>1</v>
      </c>
      <c r="F769">
        <v>8</v>
      </c>
      <c r="G769">
        <v>8</v>
      </c>
      <c r="H769">
        <v>9</v>
      </c>
      <c r="I769">
        <v>8</v>
      </c>
      <c r="J769">
        <v>9</v>
      </c>
      <c r="K769">
        <v>8</v>
      </c>
      <c r="L769">
        <v>11</v>
      </c>
      <c r="M769">
        <v>10</v>
      </c>
      <c r="N769">
        <v>8</v>
      </c>
      <c r="O769">
        <v>8</v>
      </c>
      <c r="P769">
        <v>10</v>
      </c>
      <c r="R769" s="3">
        <f t="shared" si="121"/>
        <v>4.7153129788989744E-2</v>
      </c>
      <c r="S769" s="3">
        <f t="shared" si="122"/>
        <v>4.697868342239709E-2</v>
      </c>
      <c r="T769" s="3">
        <f t="shared" si="123"/>
        <v>5.1558203483043082E-2</v>
      </c>
      <c r="U769" s="3">
        <f t="shared" si="124"/>
        <v>4.3980208905992302E-2</v>
      </c>
      <c r="V769" s="3">
        <f t="shared" si="125"/>
        <v>5.023162359770051E-2</v>
      </c>
      <c r="W769" s="3">
        <f t="shared" si="126"/>
        <v>4.4822949350067233E-2</v>
      </c>
      <c r="X769" s="3">
        <f t="shared" si="127"/>
        <v>5.8339962874569079E-2</v>
      </c>
      <c r="Y769" s="3">
        <f t="shared" si="128"/>
        <v>5.8203829812001631E-2</v>
      </c>
      <c r="Z769" s="3">
        <f t="shared" si="129"/>
        <v>4.4336067390822437E-2</v>
      </c>
      <c r="AA769" s="3">
        <f t="shared" si="130"/>
        <v>4.4446913717428746E-2</v>
      </c>
      <c r="AB769" s="3">
        <f t="shared" si="131"/>
        <v>5.7597051030987216E-2</v>
      </c>
      <c r="AD769" t="s">
        <v>6902</v>
      </c>
      <c r="AE769" t="s">
        <v>6903</v>
      </c>
      <c r="AF769" t="s">
        <v>22069</v>
      </c>
      <c r="AG769" t="s">
        <v>6905</v>
      </c>
      <c r="AH769" t="s">
        <v>6906</v>
      </c>
    </row>
    <row r="770" spans="1:35">
      <c r="A770" t="s">
        <v>6907</v>
      </c>
      <c r="B770" t="s">
        <v>6908</v>
      </c>
      <c r="C770" t="s">
        <v>6909</v>
      </c>
      <c r="D770" t="s">
        <v>6910</v>
      </c>
      <c r="E770">
        <v>1</v>
      </c>
      <c r="F770">
        <v>8</v>
      </c>
      <c r="G770">
        <v>9</v>
      </c>
      <c r="H770">
        <v>3</v>
      </c>
      <c r="I770">
        <v>7</v>
      </c>
      <c r="J770">
        <v>8</v>
      </c>
      <c r="K770">
        <v>7</v>
      </c>
      <c r="L770">
        <v>9</v>
      </c>
      <c r="M770">
        <v>5</v>
      </c>
      <c r="N770">
        <v>8</v>
      </c>
      <c r="O770">
        <v>10</v>
      </c>
      <c r="P770">
        <v>5</v>
      </c>
      <c r="R770" s="3">
        <f t="shared" si="121"/>
        <v>4.7153129788989744E-2</v>
      </c>
      <c r="S770" s="3">
        <f t="shared" si="122"/>
        <v>5.2851018850196725E-2</v>
      </c>
      <c r="T770" s="3">
        <f t="shared" si="123"/>
        <v>1.7186067827681027E-2</v>
      </c>
      <c r="U770" s="3">
        <f t="shared" si="124"/>
        <v>3.8482682792743264E-2</v>
      </c>
      <c r="V770" s="3">
        <f t="shared" si="125"/>
        <v>4.4650332086844893E-2</v>
      </c>
      <c r="W770" s="3">
        <f t="shared" si="126"/>
        <v>3.9220080681308833E-2</v>
      </c>
      <c r="X770" s="3">
        <f t="shared" si="127"/>
        <v>4.77326968973747E-2</v>
      </c>
      <c r="Y770" s="3">
        <f t="shared" si="128"/>
        <v>2.9101914906000816E-2</v>
      </c>
      <c r="Z770" s="3">
        <f t="shared" si="129"/>
        <v>4.4336067390822437E-2</v>
      </c>
      <c r="AA770" s="3">
        <f t="shared" si="130"/>
        <v>5.5558642146785936E-2</v>
      </c>
      <c r="AB770" s="3">
        <f t="shared" si="131"/>
        <v>2.8798525515493608E-2</v>
      </c>
      <c r="AD770" t="s">
        <v>6911</v>
      </c>
      <c r="AE770" t="s">
        <v>6912</v>
      </c>
      <c r="AF770" t="s">
        <v>22070</v>
      </c>
      <c r="AG770" t="s">
        <v>6914</v>
      </c>
      <c r="AH770" t="s">
        <v>6915</v>
      </c>
    </row>
    <row r="771" spans="1:35">
      <c r="A771" t="s">
        <v>6916</v>
      </c>
      <c r="B771" t="s">
        <v>6917</v>
      </c>
      <c r="C771" t="s">
        <v>6918</v>
      </c>
      <c r="D771" t="s">
        <v>6919</v>
      </c>
      <c r="E771">
        <v>1</v>
      </c>
      <c r="F771">
        <v>8</v>
      </c>
      <c r="G771">
        <v>6</v>
      </c>
      <c r="H771">
        <v>9</v>
      </c>
      <c r="I771">
        <v>10</v>
      </c>
      <c r="J771">
        <v>8</v>
      </c>
      <c r="K771">
        <v>7</v>
      </c>
      <c r="L771">
        <v>10</v>
      </c>
      <c r="M771">
        <v>9</v>
      </c>
      <c r="N771">
        <v>7</v>
      </c>
      <c r="O771">
        <v>10</v>
      </c>
      <c r="P771">
        <v>6</v>
      </c>
      <c r="R771" s="3">
        <f t="shared" si="121"/>
        <v>4.7153129788989744E-2</v>
      </c>
      <c r="S771" s="3">
        <f t="shared" si="122"/>
        <v>3.5234012566797812E-2</v>
      </c>
      <c r="T771" s="3">
        <f t="shared" si="123"/>
        <v>5.1558203483043082E-2</v>
      </c>
      <c r="U771" s="3">
        <f t="shared" si="124"/>
        <v>5.4975261132490377E-2</v>
      </c>
      <c r="V771" s="3">
        <f t="shared" si="125"/>
        <v>4.4650332086844893E-2</v>
      </c>
      <c r="W771" s="3">
        <f t="shared" si="126"/>
        <v>3.9220080681308833E-2</v>
      </c>
      <c r="X771" s="3">
        <f t="shared" si="127"/>
        <v>5.3036329885971893E-2</v>
      </c>
      <c r="Y771" s="3">
        <f t="shared" si="128"/>
        <v>5.2383446830801469E-2</v>
      </c>
      <c r="Z771" s="3">
        <f t="shared" si="129"/>
        <v>3.8794058966969629E-2</v>
      </c>
      <c r="AA771" s="3">
        <f t="shared" si="130"/>
        <v>5.5558642146785936E-2</v>
      </c>
      <c r="AB771" s="3">
        <f t="shared" si="131"/>
        <v>3.4558230618592325E-2</v>
      </c>
      <c r="AD771" t="s">
        <v>6920</v>
      </c>
      <c r="AE771" t="s">
        <v>6921</v>
      </c>
      <c r="AF771" t="s">
        <v>22071</v>
      </c>
      <c r="AG771" t="s">
        <v>6923</v>
      </c>
      <c r="AH771" t="s">
        <v>6924</v>
      </c>
    </row>
    <row r="772" spans="1:35">
      <c r="A772" t="s">
        <v>6916</v>
      </c>
      <c r="B772" t="s">
        <v>6925</v>
      </c>
      <c r="C772" t="s">
        <v>6926</v>
      </c>
      <c r="D772" t="s">
        <v>6927</v>
      </c>
      <c r="E772">
        <v>1</v>
      </c>
      <c r="F772">
        <v>2</v>
      </c>
      <c r="G772">
        <v>4</v>
      </c>
      <c r="H772">
        <v>6</v>
      </c>
      <c r="I772">
        <v>2</v>
      </c>
      <c r="J772">
        <v>1</v>
      </c>
      <c r="K772">
        <v>2</v>
      </c>
      <c r="L772">
        <v>3</v>
      </c>
      <c r="M772">
        <v>1</v>
      </c>
      <c r="N772">
        <v>4</v>
      </c>
      <c r="O772">
        <v>3</v>
      </c>
      <c r="P772">
        <v>3</v>
      </c>
      <c r="R772" s="3">
        <f t="shared" ref="R772:R835" si="132">F772*100/(F$2369)</f>
        <v>1.1788282447247436E-2</v>
      </c>
      <c r="S772" s="3">
        <f t="shared" ref="S772:S835" si="133">G772*100/(G$2369)</f>
        <v>2.3489341711198545E-2</v>
      </c>
      <c r="T772" s="3">
        <f t="shared" ref="T772:T835" si="134">H772*100/(H$2369)</f>
        <v>3.4372135655362054E-2</v>
      </c>
      <c r="U772" s="3">
        <f t="shared" ref="U772:U835" si="135">I772*100/(I$2369)</f>
        <v>1.0995052226498075E-2</v>
      </c>
      <c r="V772" s="3">
        <f t="shared" ref="V772:V835" si="136">J772*100/(J$2369)</f>
        <v>5.5812915108556117E-3</v>
      </c>
      <c r="W772" s="3">
        <f t="shared" ref="W772:W835" si="137">K772*100/(K$2369)</f>
        <v>1.1205737337516808E-2</v>
      </c>
      <c r="X772" s="3">
        <f t="shared" ref="X772:X835" si="138">L772*100/(L$2369)</f>
        <v>1.5910898965791568E-2</v>
      </c>
      <c r="Y772" s="3">
        <f t="shared" ref="Y772:Y835" si="139">M772*100/(M$2369)</f>
        <v>5.8203829812001626E-3</v>
      </c>
      <c r="Z772" s="3">
        <f t="shared" ref="Z772:Z835" si="140">N772*100/(N$2369)</f>
        <v>2.2168033695411218E-2</v>
      </c>
      <c r="AA772" s="3">
        <f t="shared" ref="AA772:AA835" si="141">O772*100/(O$2369)</f>
        <v>1.6667592644035781E-2</v>
      </c>
      <c r="AB772" s="3">
        <f t="shared" ref="AB772:AB835" si="142">P772*100/(P$2369)</f>
        <v>1.7279115309296163E-2</v>
      </c>
      <c r="AD772" t="s">
        <v>6928</v>
      </c>
      <c r="AE772" t="s">
        <v>6929</v>
      </c>
      <c r="AF772" t="s">
        <v>22072</v>
      </c>
      <c r="AG772" t="s">
        <v>6931</v>
      </c>
      <c r="AH772" t="s">
        <v>6932</v>
      </c>
    </row>
    <row r="773" spans="1:35">
      <c r="A773" t="s">
        <v>6933</v>
      </c>
      <c r="B773" t="s">
        <v>6934</v>
      </c>
      <c r="C773" t="s">
        <v>6935</v>
      </c>
      <c r="D773" t="s">
        <v>6936</v>
      </c>
      <c r="E773">
        <v>1</v>
      </c>
      <c r="F773">
        <v>7</v>
      </c>
      <c r="G773">
        <v>7</v>
      </c>
      <c r="H773">
        <v>7</v>
      </c>
      <c r="I773">
        <v>6</v>
      </c>
      <c r="J773">
        <v>6</v>
      </c>
      <c r="K773">
        <v>7</v>
      </c>
      <c r="L773">
        <v>8</v>
      </c>
      <c r="M773">
        <v>6</v>
      </c>
      <c r="N773">
        <v>8</v>
      </c>
      <c r="O773">
        <v>8</v>
      </c>
      <c r="P773">
        <v>8</v>
      </c>
      <c r="R773" s="3">
        <f t="shared" si="132"/>
        <v>4.1258988565366028E-2</v>
      </c>
      <c r="S773" s="3">
        <f t="shared" si="133"/>
        <v>4.1106347994597454E-2</v>
      </c>
      <c r="T773" s="3">
        <f t="shared" si="134"/>
        <v>4.0100824931255726E-2</v>
      </c>
      <c r="U773" s="3">
        <f t="shared" si="135"/>
        <v>3.2985156679494226E-2</v>
      </c>
      <c r="V773" s="3">
        <f t="shared" si="136"/>
        <v>3.3487749065133673E-2</v>
      </c>
      <c r="W773" s="3">
        <f t="shared" si="137"/>
        <v>3.9220080681308833E-2</v>
      </c>
      <c r="X773" s="3">
        <f t="shared" si="138"/>
        <v>4.2429063908777515E-2</v>
      </c>
      <c r="Y773" s="3">
        <f t="shared" si="139"/>
        <v>3.4922297887200977E-2</v>
      </c>
      <c r="Z773" s="3">
        <f t="shared" si="140"/>
        <v>4.4336067390822437E-2</v>
      </c>
      <c r="AA773" s="3">
        <f t="shared" si="141"/>
        <v>4.4446913717428746E-2</v>
      </c>
      <c r="AB773" s="3">
        <f t="shared" si="142"/>
        <v>4.6077640824789767E-2</v>
      </c>
      <c r="AD773" t="s">
        <v>6937</v>
      </c>
      <c r="AE773" t="s">
        <v>6938</v>
      </c>
      <c r="AF773" t="s">
        <v>22073</v>
      </c>
      <c r="AG773" t="s">
        <v>6940</v>
      </c>
      <c r="AH773" t="s">
        <v>6941</v>
      </c>
      <c r="AI773" t="s">
        <v>5338</v>
      </c>
    </row>
    <row r="774" spans="1:35">
      <c r="A774" t="s">
        <v>6942</v>
      </c>
      <c r="B774" t="s">
        <v>6943</v>
      </c>
      <c r="C774" t="s">
        <v>6944</v>
      </c>
      <c r="D774" t="s">
        <v>6945</v>
      </c>
      <c r="E774">
        <v>1</v>
      </c>
      <c r="F774">
        <v>13</v>
      </c>
      <c r="G774">
        <v>9</v>
      </c>
      <c r="H774">
        <v>7</v>
      </c>
      <c r="I774">
        <v>8</v>
      </c>
      <c r="J774">
        <v>9</v>
      </c>
      <c r="K774">
        <v>7</v>
      </c>
      <c r="L774">
        <v>6</v>
      </c>
      <c r="M774">
        <v>5</v>
      </c>
      <c r="N774">
        <v>8</v>
      </c>
      <c r="O774">
        <v>7</v>
      </c>
      <c r="P774">
        <v>8</v>
      </c>
      <c r="R774" s="3">
        <f t="shared" si="132"/>
        <v>7.6623835907108334E-2</v>
      </c>
      <c r="S774" s="3">
        <f t="shared" si="133"/>
        <v>5.2851018850196725E-2</v>
      </c>
      <c r="T774" s="3">
        <f t="shared" si="134"/>
        <v>4.0100824931255726E-2</v>
      </c>
      <c r="U774" s="3">
        <f t="shared" si="135"/>
        <v>4.3980208905992302E-2</v>
      </c>
      <c r="V774" s="3">
        <f t="shared" si="136"/>
        <v>5.023162359770051E-2</v>
      </c>
      <c r="W774" s="3">
        <f t="shared" si="137"/>
        <v>3.9220080681308833E-2</v>
      </c>
      <c r="X774" s="3">
        <f t="shared" si="138"/>
        <v>3.1821797931583136E-2</v>
      </c>
      <c r="Y774" s="3">
        <f t="shared" si="139"/>
        <v>2.9101914906000816E-2</v>
      </c>
      <c r="Z774" s="3">
        <f t="shared" si="140"/>
        <v>4.4336067390822437E-2</v>
      </c>
      <c r="AA774" s="3">
        <f t="shared" si="141"/>
        <v>3.8891049502750151E-2</v>
      </c>
      <c r="AB774" s="3">
        <f t="shared" si="142"/>
        <v>4.6077640824789767E-2</v>
      </c>
      <c r="AD774" t="s">
        <v>6946</v>
      </c>
      <c r="AE774" t="s">
        <v>6947</v>
      </c>
      <c r="AF774" t="s">
        <v>22074</v>
      </c>
      <c r="AG774" t="s">
        <v>6949</v>
      </c>
      <c r="AH774" t="s">
        <v>6950</v>
      </c>
    </row>
    <row r="775" spans="1:35">
      <c r="A775" t="s">
        <v>6951</v>
      </c>
      <c r="B775" t="s">
        <v>6952</v>
      </c>
      <c r="C775" t="s">
        <v>6953</v>
      </c>
      <c r="D775" t="s">
        <v>6954</v>
      </c>
      <c r="E775">
        <v>1</v>
      </c>
      <c r="F775">
        <v>7</v>
      </c>
      <c r="G775">
        <v>10</v>
      </c>
      <c r="H775">
        <v>6</v>
      </c>
      <c r="I775">
        <v>8</v>
      </c>
      <c r="J775">
        <v>6</v>
      </c>
      <c r="K775">
        <v>9</v>
      </c>
      <c r="L775">
        <v>10</v>
      </c>
      <c r="M775">
        <v>7</v>
      </c>
      <c r="N775">
        <v>7</v>
      </c>
      <c r="O775">
        <v>11</v>
      </c>
      <c r="P775">
        <v>9</v>
      </c>
      <c r="R775" s="3">
        <f t="shared" si="132"/>
        <v>4.1258988565366028E-2</v>
      </c>
      <c r="S775" s="3">
        <f t="shared" si="133"/>
        <v>5.872335427799636E-2</v>
      </c>
      <c r="T775" s="3">
        <f t="shared" si="134"/>
        <v>3.4372135655362054E-2</v>
      </c>
      <c r="U775" s="3">
        <f t="shared" si="135"/>
        <v>4.3980208905992302E-2</v>
      </c>
      <c r="V775" s="3">
        <f t="shared" si="136"/>
        <v>3.3487749065133673E-2</v>
      </c>
      <c r="W775" s="3">
        <f t="shared" si="137"/>
        <v>5.042581801882564E-2</v>
      </c>
      <c r="X775" s="3">
        <f t="shared" si="138"/>
        <v>5.3036329885971893E-2</v>
      </c>
      <c r="Y775" s="3">
        <f t="shared" si="139"/>
        <v>4.0742680868401139E-2</v>
      </c>
      <c r="Z775" s="3">
        <f t="shared" si="140"/>
        <v>3.8794058966969629E-2</v>
      </c>
      <c r="AA775" s="3">
        <f t="shared" si="141"/>
        <v>6.1114506361464524E-2</v>
      </c>
      <c r="AB775" s="3">
        <f t="shared" si="142"/>
        <v>5.1837345927888495E-2</v>
      </c>
      <c r="AD775" t="s">
        <v>6955</v>
      </c>
      <c r="AE775" t="s">
        <v>6956</v>
      </c>
      <c r="AF775" t="s">
        <v>22075</v>
      </c>
      <c r="AG775" t="s">
        <v>6958</v>
      </c>
      <c r="AH775" t="s">
        <v>6959</v>
      </c>
    </row>
    <row r="776" spans="1:35">
      <c r="A776" t="s">
        <v>6960</v>
      </c>
      <c r="B776" t="s">
        <v>6961</v>
      </c>
      <c r="C776" t="s">
        <v>6962</v>
      </c>
      <c r="D776" t="s">
        <v>6963</v>
      </c>
      <c r="E776">
        <v>1</v>
      </c>
      <c r="F776">
        <v>10</v>
      </c>
      <c r="G776">
        <v>8</v>
      </c>
      <c r="H776">
        <v>10</v>
      </c>
      <c r="I776">
        <v>8</v>
      </c>
      <c r="J776">
        <v>10</v>
      </c>
      <c r="K776">
        <v>7</v>
      </c>
      <c r="L776">
        <v>8</v>
      </c>
      <c r="M776">
        <v>4</v>
      </c>
      <c r="N776">
        <v>10</v>
      </c>
      <c r="O776">
        <v>9</v>
      </c>
      <c r="P776">
        <v>4</v>
      </c>
      <c r="R776" s="3">
        <f t="shared" si="132"/>
        <v>5.8941412236237181E-2</v>
      </c>
      <c r="S776" s="3">
        <f t="shared" si="133"/>
        <v>4.697868342239709E-2</v>
      </c>
      <c r="T776" s="3">
        <f t="shared" si="134"/>
        <v>5.7286892758936753E-2</v>
      </c>
      <c r="U776" s="3">
        <f t="shared" si="135"/>
        <v>4.3980208905992302E-2</v>
      </c>
      <c r="V776" s="3">
        <f t="shared" si="136"/>
        <v>5.581291510855612E-2</v>
      </c>
      <c r="W776" s="3">
        <f t="shared" si="137"/>
        <v>3.9220080681308833E-2</v>
      </c>
      <c r="X776" s="3">
        <f t="shared" si="138"/>
        <v>4.2429063908777515E-2</v>
      </c>
      <c r="Y776" s="3">
        <f t="shared" si="139"/>
        <v>2.328153192480065E-2</v>
      </c>
      <c r="Z776" s="3">
        <f t="shared" si="140"/>
        <v>5.5420084238528046E-2</v>
      </c>
      <c r="AA776" s="3">
        <f t="shared" si="141"/>
        <v>5.0002777932107341E-2</v>
      </c>
      <c r="AB776" s="3">
        <f t="shared" si="142"/>
        <v>2.3038820412394884E-2</v>
      </c>
      <c r="AD776" t="s">
        <v>6964</v>
      </c>
      <c r="AE776" t="s">
        <v>6965</v>
      </c>
      <c r="AF776" t="s">
        <v>22076</v>
      </c>
      <c r="AG776" t="s">
        <v>6967</v>
      </c>
      <c r="AH776" t="s">
        <v>6968</v>
      </c>
      <c r="AI776" t="s">
        <v>6969</v>
      </c>
    </row>
    <row r="777" spans="1:35">
      <c r="A777" t="s">
        <v>6960</v>
      </c>
      <c r="B777" t="s">
        <v>6970</v>
      </c>
      <c r="C777" t="s">
        <v>6971</v>
      </c>
      <c r="D777" t="s">
        <v>6972</v>
      </c>
      <c r="E777">
        <v>1</v>
      </c>
      <c r="F777">
        <v>1</v>
      </c>
      <c r="G777">
        <v>2</v>
      </c>
      <c r="H777">
        <v>1</v>
      </c>
      <c r="I777">
        <v>3</v>
      </c>
      <c r="J777">
        <v>1</v>
      </c>
      <c r="K777">
        <v>1</v>
      </c>
      <c r="L777">
        <v>1</v>
      </c>
      <c r="M777">
        <v>1</v>
      </c>
      <c r="N777">
        <v>1</v>
      </c>
      <c r="O777">
        <v>1</v>
      </c>
      <c r="P777">
        <v>2</v>
      </c>
      <c r="R777" s="3">
        <f t="shared" si="132"/>
        <v>5.8941412236237179E-3</v>
      </c>
      <c r="S777" s="3">
        <f t="shared" si="133"/>
        <v>1.1744670855599272E-2</v>
      </c>
      <c r="T777" s="3">
        <f t="shared" si="134"/>
        <v>5.7286892758936754E-3</v>
      </c>
      <c r="U777" s="3">
        <f t="shared" si="135"/>
        <v>1.6492578339747113E-2</v>
      </c>
      <c r="V777" s="3">
        <f t="shared" si="136"/>
        <v>5.5812915108556117E-3</v>
      </c>
      <c r="W777" s="3">
        <f t="shared" si="137"/>
        <v>5.6028686687584041E-3</v>
      </c>
      <c r="X777" s="3">
        <f t="shared" si="138"/>
        <v>5.3036329885971893E-3</v>
      </c>
      <c r="Y777" s="3">
        <f t="shared" si="139"/>
        <v>5.8203829812001626E-3</v>
      </c>
      <c r="Z777" s="3">
        <f t="shared" si="140"/>
        <v>5.5420084238528046E-3</v>
      </c>
      <c r="AA777" s="3">
        <f t="shared" si="141"/>
        <v>5.5558642146785932E-3</v>
      </c>
      <c r="AB777" s="3">
        <f t="shared" si="142"/>
        <v>1.1519410206197442E-2</v>
      </c>
      <c r="AD777" t="s">
        <v>6973</v>
      </c>
      <c r="AE777" t="s">
        <v>6974</v>
      </c>
      <c r="AF777" t="s">
        <v>22077</v>
      </c>
      <c r="AG777" t="s">
        <v>6976</v>
      </c>
      <c r="AH777" t="s">
        <v>6977</v>
      </c>
    </row>
    <row r="778" spans="1:35">
      <c r="A778" t="s">
        <v>6978</v>
      </c>
      <c r="B778" t="s">
        <v>6979</v>
      </c>
      <c r="C778" t="s">
        <v>6980</v>
      </c>
      <c r="D778" t="s">
        <v>6981</v>
      </c>
      <c r="E778">
        <v>1</v>
      </c>
      <c r="F778">
        <v>7</v>
      </c>
      <c r="G778">
        <v>7</v>
      </c>
      <c r="H778">
        <v>7</v>
      </c>
      <c r="I778">
        <v>12</v>
      </c>
      <c r="J778">
        <v>9</v>
      </c>
      <c r="K778">
        <v>11</v>
      </c>
      <c r="L778">
        <v>8</v>
      </c>
      <c r="M778">
        <v>8</v>
      </c>
      <c r="N778">
        <v>9</v>
      </c>
      <c r="O778">
        <v>9</v>
      </c>
      <c r="P778">
        <v>7</v>
      </c>
      <c r="R778" s="3">
        <f t="shared" si="132"/>
        <v>4.1258988565366028E-2</v>
      </c>
      <c r="S778" s="3">
        <f t="shared" si="133"/>
        <v>4.1106347994597454E-2</v>
      </c>
      <c r="T778" s="3">
        <f t="shared" si="134"/>
        <v>4.0100824931255726E-2</v>
      </c>
      <c r="U778" s="3">
        <f t="shared" si="135"/>
        <v>6.5970313358988453E-2</v>
      </c>
      <c r="V778" s="3">
        <f t="shared" si="136"/>
        <v>5.023162359770051E-2</v>
      </c>
      <c r="W778" s="3">
        <f t="shared" si="137"/>
        <v>6.1631555356342446E-2</v>
      </c>
      <c r="X778" s="3">
        <f t="shared" si="138"/>
        <v>4.2429063908777515E-2</v>
      </c>
      <c r="Y778" s="3">
        <f t="shared" si="139"/>
        <v>4.6563063849601301E-2</v>
      </c>
      <c r="Z778" s="3">
        <f t="shared" si="140"/>
        <v>4.9878075814675238E-2</v>
      </c>
      <c r="AA778" s="3">
        <f t="shared" si="141"/>
        <v>5.0002777932107341E-2</v>
      </c>
      <c r="AB778" s="3">
        <f t="shared" si="142"/>
        <v>4.0317935721691046E-2</v>
      </c>
      <c r="AD778" t="s">
        <v>6982</v>
      </c>
      <c r="AE778" t="s">
        <v>6983</v>
      </c>
      <c r="AH778" t="s">
        <v>88</v>
      </c>
    </row>
    <row r="779" spans="1:35">
      <c r="A779" t="s">
        <v>6984</v>
      </c>
      <c r="B779" t="s">
        <v>6985</v>
      </c>
      <c r="C779" t="s">
        <v>6986</v>
      </c>
      <c r="D779" t="s">
        <v>6987</v>
      </c>
      <c r="E779">
        <v>1</v>
      </c>
      <c r="F779">
        <v>3</v>
      </c>
      <c r="G779">
        <v>7</v>
      </c>
      <c r="H779">
        <v>4</v>
      </c>
      <c r="I779">
        <v>10</v>
      </c>
      <c r="J779">
        <v>7</v>
      </c>
      <c r="K779">
        <v>8</v>
      </c>
      <c r="L779">
        <v>10</v>
      </c>
      <c r="M779">
        <v>8</v>
      </c>
      <c r="N779">
        <v>8</v>
      </c>
      <c r="O779">
        <v>6</v>
      </c>
      <c r="P779">
        <v>8</v>
      </c>
      <c r="R779" s="3">
        <f t="shared" si="132"/>
        <v>1.7682423670871153E-2</v>
      </c>
      <c r="S779" s="3">
        <f t="shared" si="133"/>
        <v>4.1106347994597454E-2</v>
      </c>
      <c r="T779" s="3">
        <f t="shared" si="134"/>
        <v>2.2914757103574702E-2</v>
      </c>
      <c r="U779" s="3">
        <f t="shared" si="135"/>
        <v>5.4975261132490377E-2</v>
      </c>
      <c r="V779" s="3">
        <f t="shared" si="136"/>
        <v>3.9069040575989283E-2</v>
      </c>
      <c r="W779" s="3">
        <f t="shared" si="137"/>
        <v>4.4822949350067233E-2</v>
      </c>
      <c r="X779" s="3">
        <f t="shared" si="138"/>
        <v>5.3036329885971893E-2</v>
      </c>
      <c r="Y779" s="3">
        <f t="shared" si="139"/>
        <v>4.6563063849601301E-2</v>
      </c>
      <c r="Z779" s="3">
        <f t="shared" si="140"/>
        <v>4.4336067390822437E-2</v>
      </c>
      <c r="AA779" s="3">
        <f t="shared" si="141"/>
        <v>3.3335185288071563E-2</v>
      </c>
      <c r="AB779" s="3">
        <f t="shared" si="142"/>
        <v>4.6077640824789767E-2</v>
      </c>
      <c r="AD779" t="s">
        <v>6988</v>
      </c>
      <c r="AE779" t="s">
        <v>6989</v>
      </c>
      <c r="AF779" t="s">
        <v>22078</v>
      </c>
      <c r="AG779" t="s">
        <v>6991</v>
      </c>
      <c r="AH779" t="s">
        <v>6992</v>
      </c>
    </row>
    <row r="780" spans="1:35">
      <c r="A780" t="s">
        <v>6993</v>
      </c>
      <c r="B780" t="s">
        <v>6994</v>
      </c>
      <c r="C780" t="s">
        <v>6995</v>
      </c>
      <c r="D780" t="s">
        <v>6996</v>
      </c>
      <c r="E780">
        <v>1</v>
      </c>
      <c r="F780">
        <v>8</v>
      </c>
      <c r="G780">
        <v>6</v>
      </c>
      <c r="H780">
        <v>6</v>
      </c>
      <c r="I780">
        <v>7</v>
      </c>
      <c r="J780">
        <v>8</v>
      </c>
      <c r="K780">
        <v>7</v>
      </c>
      <c r="L780">
        <v>11</v>
      </c>
      <c r="M780">
        <v>8</v>
      </c>
      <c r="N780">
        <v>10</v>
      </c>
      <c r="O780">
        <v>11</v>
      </c>
      <c r="P780">
        <v>7</v>
      </c>
      <c r="R780" s="3">
        <f t="shared" si="132"/>
        <v>4.7153129788989744E-2</v>
      </c>
      <c r="S780" s="3">
        <f t="shared" si="133"/>
        <v>3.5234012566797812E-2</v>
      </c>
      <c r="T780" s="3">
        <f t="shared" si="134"/>
        <v>3.4372135655362054E-2</v>
      </c>
      <c r="U780" s="3">
        <f t="shared" si="135"/>
        <v>3.8482682792743264E-2</v>
      </c>
      <c r="V780" s="3">
        <f t="shared" si="136"/>
        <v>4.4650332086844893E-2</v>
      </c>
      <c r="W780" s="3">
        <f t="shared" si="137"/>
        <v>3.9220080681308833E-2</v>
      </c>
      <c r="X780" s="3">
        <f t="shared" si="138"/>
        <v>5.8339962874569079E-2</v>
      </c>
      <c r="Y780" s="3">
        <f t="shared" si="139"/>
        <v>4.6563063849601301E-2</v>
      </c>
      <c r="Z780" s="3">
        <f t="shared" si="140"/>
        <v>5.5420084238528046E-2</v>
      </c>
      <c r="AA780" s="3">
        <f t="shared" si="141"/>
        <v>6.1114506361464524E-2</v>
      </c>
      <c r="AB780" s="3">
        <f t="shared" si="142"/>
        <v>4.0317935721691046E-2</v>
      </c>
      <c r="AD780" t="s">
        <v>6997</v>
      </c>
      <c r="AE780" t="s">
        <v>6998</v>
      </c>
      <c r="AF780" t="s">
        <v>22079</v>
      </c>
      <c r="AG780" t="s">
        <v>7000</v>
      </c>
      <c r="AH780" t="s">
        <v>7001</v>
      </c>
    </row>
    <row r="781" spans="1:35">
      <c r="A781" t="s">
        <v>7002</v>
      </c>
      <c r="B781" t="s">
        <v>7003</v>
      </c>
      <c r="C781" t="s">
        <v>7004</v>
      </c>
      <c r="D781" t="s">
        <v>7005</v>
      </c>
      <c r="E781">
        <v>1</v>
      </c>
      <c r="F781">
        <v>5</v>
      </c>
      <c r="G781">
        <v>6</v>
      </c>
      <c r="H781">
        <v>7</v>
      </c>
      <c r="I781">
        <v>7</v>
      </c>
      <c r="J781">
        <v>6</v>
      </c>
      <c r="K781">
        <v>7</v>
      </c>
      <c r="L781">
        <v>7</v>
      </c>
      <c r="M781">
        <v>6</v>
      </c>
      <c r="N781">
        <v>7</v>
      </c>
      <c r="O781">
        <v>6</v>
      </c>
      <c r="P781">
        <v>7</v>
      </c>
      <c r="R781" s="3">
        <f t="shared" si="132"/>
        <v>2.9470706118118591E-2</v>
      </c>
      <c r="S781" s="3">
        <f t="shared" si="133"/>
        <v>3.5234012566797812E-2</v>
      </c>
      <c r="T781" s="3">
        <f t="shared" si="134"/>
        <v>4.0100824931255726E-2</v>
      </c>
      <c r="U781" s="3">
        <f t="shared" si="135"/>
        <v>3.8482682792743264E-2</v>
      </c>
      <c r="V781" s="3">
        <f t="shared" si="136"/>
        <v>3.3487749065133673E-2</v>
      </c>
      <c r="W781" s="3">
        <f t="shared" si="137"/>
        <v>3.9220080681308833E-2</v>
      </c>
      <c r="X781" s="3">
        <f t="shared" si="138"/>
        <v>3.7125430920180322E-2</v>
      </c>
      <c r="Y781" s="3">
        <f t="shared" si="139"/>
        <v>3.4922297887200977E-2</v>
      </c>
      <c r="Z781" s="3">
        <f t="shared" si="140"/>
        <v>3.8794058966969629E-2</v>
      </c>
      <c r="AA781" s="3">
        <f t="shared" si="141"/>
        <v>3.3335185288071563E-2</v>
      </c>
      <c r="AB781" s="3">
        <f t="shared" si="142"/>
        <v>4.0317935721691046E-2</v>
      </c>
      <c r="AD781" t="s">
        <v>7006</v>
      </c>
      <c r="AE781" t="s">
        <v>7007</v>
      </c>
      <c r="AF781" t="s">
        <v>22080</v>
      </c>
      <c r="AG781" t="s">
        <v>7009</v>
      </c>
      <c r="AH781" t="s">
        <v>7010</v>
      </c>
    </row>
    <row r="782" spans="1:35">
      <c r="A782" t="s">
        <v>7011</v>
      </c>
      <c r="B782" t="s">
        <v>7012</v>
      </c>
      <c r="C782" t="s">
        <v>7013</v>
      </c>
      <c r="D782" t="s">
        <v>7014</v>
      </c>
      <c r="E782">
        <v>1</v>
      </c>
      <c r="F782">
        <v>9</v>
      </c>
      <c r="G782">
        <v>11</v>
      </c>
      <c r="H782">
        <v>10</v>
      </c>
      <c r="I782">
        <v>8</v>
      </c>
      <c r="J782">
        <v>8</v>
      </c>
      <c r="K782">
        <v>7</v>
      </c>
      <c r="L782">
        <v>8</v>
      </c>
      <c r="M782">
        <v>6</v>
      </c>
      <c r="N782">
        <v>8</v>
      </c>
      <c r="O782">
        <v>6</v>
      </c>
      <c r="P782">
        <v>8</v>
      </c>
      <c r="R782" s="3">
        <f t="shared" si="132"/>
        <v>5.3047271012613459E-2</v>
      </c>
      <c r="S782" s="3">
        <f t="shared" si="133"/>
        <v>6.4595689705795989E-2</v>
      </c>
      <c r="T782" s="3">
        <f t="shared" si="134"/>
        <v>5.7286892758936753E-2</v>
      </c>
      <c r="U782" s="3">
        <f t="shared" si="135"/>
        <v>4.3980208905992302E-2</v>
      </c>
      <c r="V782" s="3">
        <f t="shared" si="136"/>
        <v>4.4650332086844893E-2</v>
      </c>
      <c r="W782" s="3">
        <f t="shared" si="137"/>
        <v>3.9220080681308833E-2</v>
      </c>
      <c r="X782" s="3">
        <f t="shared" si="138"/>
        <v>4.2429063908777515E-2</v>
      </c>
      <c r="Y782" s="3">
        <f t="shared" si="139"/>
        <v>3.4922297887200977E-2</v>
      </c>
      <c r="Z782" s="3">
        <f t="shared" si="140"/>
        <v>4.4336067390822437E-2</v>
      </c>
      <c r="AA782" s="3">
        <f t="shared" si="141"/>
        <v>3.3335185288071563E-2</v>
      </c>
      <c r="AB782" s="3">
        <f t="shared" si="142"/>
        <v>4.6077640824789767E-2</v>
      </c>
      <c r="AD782" t="s">
        <v>7015</v>
      </c>
      <c r="AE782" t="s">
        <v>7016</v>
      </c>
      <c r="AF782" t="s">
        <v>22081</v>
      </c>
      <c r="AG782" t="s">
        <v>7018</v>
      </c>
      <c r="AH782" t="s">
        <v>7019</v>
      </c>
      <c r="AI782" t="s">
        <v>7020</v>
      </c>
    </row>
    <row r="783" spans="1:35">
      <c r="A783" t="s">
        <v>7021</v>
      </c>
      <c r="B783" t="s">
        <v>7022</v>
      </c>
      <c r="C783" t="s">
        <v>7023</v>
      </c>
      <c r="D783" t="s">
        <v>7024</v>
      </c>
      <c r="E783">
        <v>1</v>
      </c>
      <c r="F783">
        <v>3</v>
      </c>
      <c r="G783">
        <v>6</v>
      </c>
      <c r="H783">
        <v>3</v>
      </c>
      <c r="I783">
        <v>5</v>
      </c>
      <c r="J783">
        <v>3</v>
      </c>
      <c r="K783">
        <v>3</v>
      </c>
      <c r="L783">
        <v>3</v>
      </c>
      <c r="M783">
        <v>6</v>
      </c>
      <c r="N783">
        <v>12</v>
      </c>
      <c r="O783">
        <v>11</v>
      </c>
      <c r="P783">
        <v>9</v>
      </c>
      <c r="R783" s="3">
        <f t="shared" si="132"/>
        <v>1.7682423670871153E-2</v>
      </c>
      <c r="S783" s="3">
        <f t="shared" si="133"/>
        <v>3.5234012566797812E-2</v>
      </c>
      <c r="T783" s="3">
        <f t="shared" si="134"/>
        <v>1.7186067827681027E-2</v>
      </c>
      <c r="U783" s="3">
        <f t="shared" si="135"/>
        <v>2.7487630566245189E-2</v>
      </c>
      <c r="V783" s="3">
        <f t="shared" si="136"/>
        <v>1.6743874532566837E-2</v>
      </c>
      <c r="W783" s="3">
        <f t="shared" si="137"/>
        <v>1.6808606006275213E-2</v>
      </c>
      <c r="X783" s="3">
        <f t="shared" si="138"/>
        <v>1.5910898965791568E-2</v>
      </c>
      <c r="Y783" s="3">
        <f t="shared" si="139"/>
        <v>3.4922297887200977E-2</v>
      </c>
      <c r="Z783" s="3">
        <f t="shared" si="140"/>
        <v>6.6504101086233655E-2</v>
      </c>
      <c r="AA783" s="3">
        <f t="shared" si="141"/>
        <v>6.1114506361464524E-2</v>
      </c>
      <c r="AB783" s="3">
        <f t="shared" si="142"/>
        <v>5.1837345927888495E-2</v>
      </c>
      <c r="AD783" t="s">
        <v>7025</v>
      </c>
      <c r="AE783" t="s">
        <v>7026</v>
      </c>
      <c r="AF783" t="s">
        <v>22082</v>
      </c>
      <c r="AG783" t="s">
        <v>7028</v>
      </c>
      <c r="AH783" t="s">
        <v>7029</v>
      </c>
    </row>
    <row r="784" spans="1:35">
      <c r="A784" t="s">
        <v>7030</v>
      </c>
      <c r="B784" t="s">
        <v>7031</v>
      </c>
      <c r="C784" t="s">
        <v>7032</v>
      </c>
      <c r="D784" t="s">
        <v>7033</v>
      </c>
      <c r="E784">
        <v>1</v>
      </c>
      <c r="F784">
        <v>8</v>
      </c>
      <c r="G784">
        <v>9</v>
      </c>
      <c r="H784">
        <v>4</v>
      </c>
      <c r="I784">
        <v>7</v>
      </c>
      <c r="J784">
        <v>8</v>
      </c>
      <c r="K784">
        <v>6</v>
      </c>
      <c r="L784">
        <v>6</v>
      </c>
      <c r="M784">
        <v>8</v>
      </c>
      <c r="N784">
        <v>10</v>
      </c>
      <c r="O784">
        <v>8</v>
      </c>
      <c r="P784">
        <v>9</v>
      </c>
      <c r="R784" s="3">
        <f t="shared" si="132"/>
        <v>4.7153129788989744E-2</v>
      </c>
      <c r="S784" s="3">
        <f t="shared" si="133"/>
        <v>5.2851018850196725E-2</v>
      </c>
      <c r="T784" s="3">
        <f t="shared" si="134"/>
        <v>2.2914757103574702E-2</v>
      </c>
      <c r="U784" s="3">
        <f t="shared" si="135"/>
        <v>3.8482682792743264E-2</v>
      </c>
      <c r="V784" s="3">
        <f t="shared" si="136"/>
        <v>4.4650332086844893E-2</v>
      </c>
      <c r="W784" s="3">
        <f t="shared" si="137"/>
        <v>3.3617212012550426E-2</v>
      </c>
      <c r="X784" s="3">
        <f t="shared" si="138"/>
        <v>3.1821797931583136E-2</v>
      </c>
      <c r="Y784" s="3">
        <f t="shared" si="139"/>
        <v>4.6563063849601301E-2</v>
      </c>
      <c r="Z784" s="3">
        <f t="shared" si="140"/>
        <v>5.5420084238528046E-2</v>
      </c>
      <c r="AA784" s="3">
        <f t="shared" si="141"/>
        <v>4.4446913717428746E-2</v>
      </c>
      <c r="AB784" s="3">
        <f t="shared" si="142"/>
        <v>5.1837345927888495E-2</v>
      </c>
      <c r="AD784" t="s">
        <v>7034</v>
      </c>
      <c r="AE784" t="s">
        <v>7035</v>
      </c>
      <c r="AF784" t="s">
        <v>22083</v>
      </c>
      <c r="AG784" t="s">
        <v>7037</v>
      </c>
      <c r="AH784" t="s">
        <v>7038</v>
      </c>
    </row>
    <row r="785" spans="1:35">
      <c r="A785" t="s">
        <v>7039</v>
      </c>
      <c r="B785" t="s">
        <v>7040</v>
      </c>
      <c r="C785" t="s">
        <v>7041</v>
      </c>
      <c r="D785" t="s">
        <v>7042</v>
      </c>
      <c r="E785">
        <v>1</v>
      </c>
      <c r="F785">
        <v>9</v>
      </c>
      <c r="G785">
        <v>7</v>
      </c>
      <c r="H785">
        <v>8</v>
      </c>
      <c r="I785">
        <v>7</v>
      </c>
      <c r="J785">
        <v>8</v>
      </c>
      <c r="K785">
        <v>13</v>
      </c>
      <c r="L785">
        <v>13</v>
      </c>
      <c r="M785">
        <v>7</v>
      </c>
      <c r="N785">
        <v>7</v>
      </c>
      <c r="O785">
        <v>8</v>
      </c>
      <c r="P785">
        <v>5</v>
      </c>
      <c r="R785" s="3">
        <f t="shared" si="132"/>
        <v>5.3047271012613459E-2</v>
      </c>
      <c r="S785" s="3">
        <f t="shared" si="133"/>
        <v>4.1106347994597454E-2</v>
      </c>
      <c r="T785" s="3">
        <f t="shared" si="134"/>
        <v>4.5829514207149404E-2</v>
      </c>
      <c r="U785" s="3">
        <f t="shared" si="135"/>
        <v>3.8482682792743264E-2</v>
      </c>
      <c r="V785" s="3">
        <f t="shared" si="136"/>
        <v>4.4650332086844893E-2</v>
      </c>
      <c r="W785" s="3">
        <f t="shared" si="137"/>
        <v>7.283729269385926E-2</v>
      </c>
      <c r="X785" s="3">
        <f t="shared" si="138"/>
        <v>6.8947228851763465E-2</v>
      </c>
      <c r="Y785" s="3">
        <f t="shared" si="139"/>
        <v>4.0742680868401139E-2</v>
      </c>
      <c r="Z785" s="3">
        <f t="shared" si="140"/>
        <v>3.8794058966969629E-2</v>
      </c>
      <c r="AA785" s="3">
        <f t="shared" si="141"/>
        <v>4.4446913717428746E-2</v>
      </c>
      <c r="AB785" s="3">
        <f t="shared" si="142"/>
        <v>2.8798525515493608E-2</v>
      </c>
      <c r="AD785" t="s">
        <v>7043</v>
      </c>
      <c r="AE785" t="s">
        <v>7044</v>
      </c>
      <c r="AF785" t="s">
        <v>22084</v>
      </c>
      <c r="AG785" t="s">
        <v>7046</v>
      </c>
      <c r="AH785" t="s">
        <v>7047</v>
      </c>
    </row>
    <row r="786" spans="1:35">
      <c r="A786" t="s">
        <v>7048</v>
      </c>
      <c r="B786" t="s">
        <v>7049</v>
      </c>
      <c r="C786" t="s">
        <v>7050</v>
      </c>
      <c r="D786" t="s">
        <v>7051</v>
      </c>
      <c r="E786">
        <v>1</v>
      </c>
      <c r="F786">
        <v>5</v>
      </c>
      <c r="G786">
        <v>7</v>
      </c>
      <c r="H786">
        <v>7</v>
      </c>
      <c r="I786">
        <v>6</v>
      </c>
      <c r="J786">
        <v>8</v>
      </c>
      <c r="K786">
        <v>6</v>
      </c>
      <c r="L786">
        <v>4</v>
      </c>
      <c r="M786">
        <v>8</v>
      </c>
      <c r="N786">
        <v>7</v>
      </c>
      <c r="O786">
        <v>9</v>
      </c>
      <c r="P786">
        <v>7</v>
      </c>
      <c r="R786" s="3">
        <f t="shared" si="132"/>
        <v>2.9470706118118591E-2</v>
      </c>
      <c r="S786" s="3">
        <f t="shared" si="133"/>
        <v>4.1106347994597454E-2</v>
      </c>
      <c r="T786" s="3">
        <f t="shared" si="134"/>
        <v>4.0100824931255726E-2</v>
      </c>
      <c r="U786" s="3">
        <f t="shared" si="135"/>
        <v>3.2985156679494226E-2</v>
      </c>
      <c r="V786" s="3">
        <f t="shared" si="136"/>
        <v>4.4650332086844893E-2</v>
      </c>
      <c r="W786" s="3">
        <f t="shared" si="137"/>
        <v>3.3617212012550426E-2</v>
      </c>
      <c r="X786" s="3">
        <f t="shared" si="138"/>
        <v>2.1214531954388757E-2</v>
      </c>
      <c r="Y786" s="3">
        <f t="shared" si="139"/>
        <v>4.6563063849601301E-2</v>
      </c>
      <c r="Z786" s="3">
        <f t="shared" si="140"/>
        <v>3.8794058966969629E-2</v>
      </c>
      <c r="AA786" s="3">
        <f t="shared" si="141"/>
        <v>5.0002777932107341E-2</v>
      </c>
      <c r="AB786" s="3">
        <f t="shared" si="142"/>
        <v>4.0317935721691046E-2</v>
      </c>
      <c r="AD786" t="s">
        <v>7052</v>
      </c>
      <c r="AE786" t="s">
        <v>7053</v>
      </c>
      <c r="AH786" t="s">
        <v>88</v>
      </c>
    </row>
    <row r="787" spans="1:35">
      <c r="A787" t="s">
        <v>7054</v>
      </c>
      <c r="B787" t="s">
        <v>7055</v>
      </c>
      <c r="C787" t="s">
        <v>7056</v>
      </c>
      <c r="D787" t="s">
        <v>7057</v>
      </c>
      <c r="E787">
        <v>1</v>
      </c>
      <c r="F787">
        <v>7</v>
      </c>
      <c r="G787">
        <v>8</v>
      </c>
      <c r="H787">
        <v>7</v>
      </c>
      <c r="I787">
        <v>7</v>
      </c>
      <c r="J787">
        <v>8</v>
      </c>
      <c r="K787">
        <v>7</v>
      </c>
      <c r="L787">
        <v>7</v>
      </c>
      <c r="M787">
        <v>6</v>
      </c>
      <c r="N787">
        <v>7</v>
      </c>
      <c r="O787">
        <v>10</v>
      </c>
      <c r="P787">
        <v>4</v>
      </c>
      <c r="R787" s="3">
        <f t="shared" si="132"/>
        <v>4.1258988565366028E-2</v>
      </c>
      <c r="S787" s="3">
        <f t="shared" si="133"/>
        <v>4.697868342239709E-2</v>
      </c>
      <c r="T787" s="3">
        <f t="shared" si="134"/>
        <v>4.0100824931255726E-2</v>
      </c>
      <c r="U787" s="3">
        <f t="shared" si="135"/>
        <v>3.8482682792743264E-2</v>
      </c>
      <c r="V787" s="3">
        <f t="shared" si="136"/>
        <v>4.4650332086844893E-2</v>
      </c>
      <c r="W787" s="3">
        <f t="shared" si="137"/>
        <v>3.9220080681308833E-2</v>
      </c>
      <c r="X787" s="3">
        <f t="shared" si="138"/>
        <v>3.7125430920180322E-2</v>
      </c>
      <c r="Y787" s="3">
        <f t="shared" si="139"/>
        <v>3.4922297887200977E-2</v>
      </c>
      <c r="Z787" s="3">
        <f t="shared" si="140"/>
        <v>3.8794058966969629E-2</v>
      </c>
      <c r="AA787" s="3">
        <f t="shared" si="141"/>
        <v>5.5558642146785936E-2</v>
      </c>
      <c r="AB787" s="3">
        <f t="shared" si="142"/>
        <v>2.3038820412394884E-2</v>
      </c>
      <c r="AD787" t="s">
        <v>7058</v>
      </c>
      <c r="AE787" t="s">
        <v>7059</v>
      </c>
      <c r="AF787" t="s">
        <v>22085</v>
      </c>
      <c r="AG787" t="s">
        <v>7061</v>
      </c>
      <c r="AH787" t="s">
        <v>7062</v>
      </c>
    </row>
    <row r="788" spans="1:35">
      <c r="A788" t="s">
        <v>7063</v>
      </c>
      <c r="B788" t="s">
        <v>7064</v>
      </c>
      <c r="C788" t="s">
        <v>7065</v>
      </c>
      <c r="D788" t="s">
        <v>7066</v>
      </c>
      <c r="E788">
        <v>1</v>
      </c>
      <c r="F788">
        <v>7</v>
      </c>
      <c r="G788">
        <v>6</v>
      </c>
      <c r="H788">
        <v>9</v>
      </c>
      <c r="I788">
        <v>9</v>
      </c>
      <c r="J788">
        <v>8</v>
      </c>
      <c r="K788">
        <v>5</v>
      </c>
      <c r="L788">
        <v>8</v>
      </c>
      <c r="M788">
        <v>4</v>
      </c>
      <c r="N788">
        <v>5</v>
      </c>
      <c r="O788">
        <v>8</v>
      </c>
      <c r="P788">
        <v>7</v>
      </c>
      <c r="R788" s="3">
        <f t="shared" si="132"/>
        <v>4.1258988565366028E-2</v>
      </c>
      <c r="S788" s="3">
        <f t="shared" si="133"/>
        <v>3.5234012566797812E-2</v>
      </c>
      <c r="T788" s="3">
        <f t="shared" si="134"/>
        <v>5.1558203483043082E-2</v>
      </c>
      <c r="U788" s="3">
        <f t="shared" si="135"/>
        <v>4.947773501924134E-2</v>
      </c>
      <c r="V788" s="3">
        <f t="shared" si="136"/>
        <v>4.4650332086844893E-2</v>
      </c>
      <c r="W788" s="3">
        <f t="shared" si="137"/>
        <v>2.8014343343792023E-2</v>
      </c>
      <c r="X788" s="3">
        <f t="shared" si="138"/>
        <v>4.2429063908777515E-2</v>
      </c>
      <c r="Y788" s="3">
        <f t="shared" si="139"/>
        <v>2.328153192480065E-2</v>
      </c>
      <c r="Z788" s="3">
        <f t="shared" si="140"/>
        <v>2.7710042119264023E-2</v>
      </c>
      <c r="AA788" s="3">
        <f t="shared" si="141"/>
        <v>4.4446913717428746E-2</v>
      </c>
      <c r="AB788" s="3">
        <f t="shared" si="142"/>
        <v>4.0317935721691046E-2</v>
      </c>
      <c r="AD788" t="s">
        <v>7067</v>
      </c>
      <c r="AE788" t="s">
        <v>7068</v>
      </c>
      <c r="AF788" t="s">
        <v>22086</v>
      </c>
      <c r="AG788" t="s">
        <v>7070</v>
      </c>
      <c r="AH788" t="s">
        <v>7071</v>
      </c>
      <c r="AI788" t="s">
        <v>7072</v>
      </c>
    </row>
    <row r="789" spans="1:35">
      <c r="A789" t="s">
        <v>7073</v>
      </c>
      <c r="B789" t="s">
        <v>7074</v>
      </c>
      <c r="C789" t="s">
        <v>7075</v>
      </c>
      <c r="D789" t="s">
        <v>7076</v>
      </c>
      <c r="E789">
        <v>1</v>
      </c>
      <c r="F789">
        <v>12</v>
      </c>
      <c r="G789">
        <v>7</v>
      </c>
      <c r="H789">
        <v>7</v>
      </c>
      <c r="I789">
        <v>11</v>
      </c>
      <c r="J789">
        <v>12</v>
      </c>
      <c r="K789">
        <v>8</v>
      </c>
      <c r="L789">
        <v>8</v>
      </c>
      <c r="M789">
        <v>3</v>
      </c>
      <c r="N789">
        <v>4</v>
      </c>
      <c r="O789">
        <v>5</v>
      </c>
      <c r="P789">
        <v>3</v>
      </c>
      <c r="R789" s="3">
        <f t="shared" si="132"/>
        <v>7.0729694683484612E-2</v>
      </c>
      <c r="S789" s="3">
        <f t="shared" si="133"/>
        <v>4.1106347994597454E-2</v>
      </c>
      <c r="T789" s="3">
        <f t="shared" si="134"/>
        <v>4.0100824931255726E-2</v>
      </c>
      <c r="U789" s="3">
        <f t="shared" si="135"/>
        <v>6.0472787245739415E-2</v>
      </c>
      <c r="V789" s="3">
        <f t="shared" si="136"/>
        <v>6.6975498130267347E-2</v>
      </c>
      <c r="W789" s="3">
        <f t="shared" si="137"/>
        <v>4.4822949350067233E-2</v>
      </c>
      <c r="X789" s="3">
        <f t="shared" si="138"/>
        <v>4.2429063908777515E-2</v>
      </c>
      <c r="Y789" s="3">
        <f t="shared" si="139"/>
        <v>1.7461148943600489E-2</v>
      </c>
      <c r="Z789" s="3">
        <f t="shared" si="140"/>
        <v>2.2168033695411218E-2</v>
      </c>
      <c r="AA789" s="3">
        <f t="shared" si="141"/>
        <v>2.7779321073392968E-2</v>
      </c>
      <c r="AB789" s="3">
        <f t="shared" si="142"/>
        <v>1.7279115309296163E-2</v>
      </c>
      <c r="AD789" t="s">
        <v>7077</v>
      </c>
      <c r="AE789" t="s">
        <v>7078</v>
      </c>
      <c r="AF789" t="s">
        <v>22087</v>
      </c>
      <c r="AG789" t="s">
        <v>7080</v>
      </c>
      <c r="AH789" t="s">
        <v>7081</v>
      </c>
    </row>
    <row r="790" spans="1:35">
      <c r="A790" t="s">
        <v>7082</v>
      </c>
      <c r="B790" t="s">
        <v>7083</v>
      </c>
      <c r="C790" t="s">
        <v>7084</v>
      </c>
      <c r="D790" t="s">
        <v>7085</v>
      </c>
      <c r="E790">
        <v>1</v>
      </c>
      <c r="F790">
        <v>7</v>
      </c>
      <c r="G790">
        <v>5</v>
      </c>
      <c r="H790">
        <v>10</v>
      </c>
      <c r="I790">
        <v>7</v>
      </c>
      <c r="J790">
        <v>12</v>
      </c>
      <c r="K790">
        <v>14</v>
      </c>
      <c r="L790">
        <v>12</v>
      </c>
      <c r="M790">
        <v>9</v>
      </c>
      <c r="N790">
        <v>7</v>
      </c>
      <c r="O790">
        <v>5</v>
      </c>
      <c r="P790">
        <v>10</v>
      </c>
      <c r="R790" s="3">
        <f t="shared" si="132"/>
        <v>4.1258988565366028E-2</v>
      </c>
      <c r="S790" s="3">
        <f t="shared" si="133"/>
        <v>2.936167713899818E-2</v>
      </c>
      <c r="T790" s="3">
        <f t="shared" si="134"/>
        <v>5.7286892758936753E-2</v>
      </c>
      <c r="U790" s="3">
        <f t="shared" si="135"/>
        <v>3.8482682792743264E-2</v>
      </c>
      <c r="V790" s="3">
        <f t="shared" si="136"/>
        <v>6.6975498130267347E-2</v>
      </c>
      <c r="W790" s="3">
        <f t="shared" si="137"/>
        <v>7.8440161362617666E-2</v>
      </c>
      <c r="X790" s="3">
        <f t="shared" si="138"/>
        <v>6.3643595863166272E-2</v>
      </c>
      <c r="Y790" s="3">
        <f t="shared" si="139"/>
        <v>5.2383446830801469E-2</v>
      </c>
      <c r="Z790" s="3">
        <f t="shared" si="140"/>
        <v>3.8794058966969629E-2</v>
      </c>
      <c r="AA790" s="3">
        <f t="shared" si="141"/>
        <v>2.7779321073392968E-2</v>
      </c>
      <c r="AB790" s="3">
        <f t="shared" si="142"/>
        <v>5.7597051030987216E-2</v>
      </c>
      <c r="AD790" t="s">
        <v>7086</v>
      </c>
      <c r="AE790" t="s">
        <v>7087</v>
      </c>
      <c r="AF790" t="s">
        <v>22088</v>
      </c>
      <c r="AG790" t="s">
        <v>7089</v>
      </c>
      <c r="AH790" t="s">
        <v>7090</v>
      </c>
    </row>
    <row r="791" spans="1:35">
      <c r="A791" t="s">
        <v>7091</v>
      </c>
      <c r="B791" t="s">
        <v>7092</v>
      </c>
      <c r="C791" t="s">
        <v>7093</v>
      </c>
      <c r="D791" t="s">
        <v>7094</v>
      </c>
      <c r="E791">
        <v>1</v>
      </c>
      <c r="F791">
        <v>9</v>
      </c>
      <c r="G791">
        <v>10</v>
      </c>
      <c r="H791">
        <v>8</v>
      </c>
      <c r="I791">
        <v>7</v>
      </c>
      <c r="J791">
        <v>4</v>
      </c>
      <c r="K791">
        <v>10</v>
      </c>
      <c r="L791">
        <v>10</v>
      </c>
      <c r="M791">
        <v>7</v>
      </c>
      <c r="N791">
        <v>10</v>
      </c>
      <c r="O791">
        <v>11</v>
      </c>
      <c r="P791">
        <v>8</v>
      </c>
      <c r="R791" s="3">
        <f t="shared" si="132"/>
        <v>5.3047271012613459E-2</v>
      </c>
      <c r="S791" s="3">
        <f t="shared" si="133"/>
        <v>5.872335427799636E-2</v>
      </c>
      <c r="T791" s="3">
        <f t="shared" si="134"/>
        <v>4.5829514207149404E-2</v>
      </c>
      <c r="U791" s="3">
        <f t="shared" si="135"/>
        <v>3.8482682792743264E-2</v>
      </c>
      <c r="V791" s="3">
        <f t="shared" si="136"/>
        <v>2.2325166043422447E-2</v>
      </c>
      <c r="W791" s="3">
        <f t="shared" si="137"/>
        <v>5.6028686687584046E-2</v>
      </c>
      <c r="X791" s="3">
        <f t="shared" si="138"/>
        <v>5.3036329885971893E-2</v>
      </c>
      <c r="Y791" s="3">
        <f t="shared" si="139"/>
        <v>4.0742680868401139E-2</v>
      </c>
      <c r="Z791" s="3">
        <f t="shared" si="140"/>
        <v>5.5420084238528046E-2</v>
      </c>
      <c r="AA791" s="3">
        <f t="shared" si="141"/>
        <v>6.1114506361464524E-2</v>
      </c>
      <c r="AB791" s="3">
        <f t="shared" si="142"/>
        <v>4.6077640824789767E-2</v>
      </c>
      <c r="AD791" t="s">
        <v>7095</v>
      </c>
      <c r="AE791" t="s">
        <v>7096</v>
      </c>
      <c r="AF791" t="s">
        <v>22089</v>
      </c>
      <c r="AG791" t="s">
        <v>7098</v>
      </c>
      <c r="AH791" t="s">
        <v>7099</v>
      </c>
    </row>
    <row r="792" spans="1:35">
      <c r="A792" t="s">
        <v>7100</v>
      </c>
      <c r="B792" t="s">
        <v>7101</v>
      </c>
      <c r="C792" t="s">
        <v>7102</v>
      </c>
      <c r="D792" t="s">
        <v>7103</v>
      </c>
      <c r="E792">
        <v>1</v>
      </c>
      <c r="F792">
        <v>7</v>
      </c>
      <c r="G792">
        <v>7</v>
      </c>
      <c r="H792">
        <v>7</v>
      </c>
      <c r="I792">
        <v>8</v>
      </c>
      <c r="J792">
        <v>10</v>
      </c>
      <c r="K792">
        <v>9</v>
      </c>
      <c r="L792">
        <v>8</v>
      </c>
      <c r="M792">
        <v>10</v>
      </c>
      <c r="N792">
        <v>9</v>
      </c>
      <c r="O792">
        <v>7</v>
      </c>
      <c r="P792">
        <v>9</v>
      </c>
      <c r="R792" s="3">
        <f t="shared" si="132"/>
        <v>4.1258988565366028E-2</v>
      </c>
      <c r="S792" s="3">
        <f t="shared" si="133"/>
        <v>4.1106347994597454E-2</v>
      </c>
      <c r="T792" s="3">
        <f t="shared" si="134"/>
        <v>4.0100824931255726E-2</v>
      </c>
      <c r="U792" s="3">
        <f t="shared" si="135"/>
        <v>4.3980208905992302E-2</v>
      </c>
      <c r="V792" s="3">
        <f t="shared" si="136"/>
        <v>5.581291510855612E-2</v>
      </c>
      <c r="W792" s="3">
        <f t="shared" si="137"/>
        <v>5.042581801882564E-2</v>
      </c>
      <c r="X792" s="3">
        <f t="shared" si="138"/>
        <v>4.2429063908777515E-2</v>
      </c>
      <c r="Y792" s="3">
        <f t="shared" si="139"/>
        <v>5.8203829812001631E-2</v>
      </c>
      <c r="Z792" s="3">
        <f t="shared" si="140"/>
        <v>4.9878075814675238E-2</v>
      </c>
      <c r="AA792" s="3">
        <f t="shared" si="141"/>
        <v>3.8891049502750151E-2</v>
      </c>
      <c r="AB792" s="3">
        <f t="shared" si="142"/>
        <v>5.1837345927888495E-2</v>
      </c>
      <c r="AD792" t="s">
        <v>7104</v>
      </c>
      <c r="AE792" t="s">
        <v>7105</v>
      </c>
      <c r="AF792" t="s">
        <v>22090</v>
      </c>
      <c r="AG792" t="s">
        <v>7107</v>
      </c>
      <c r="AH792" t="s">
        <v>7108</v>
      </c>
    </row>
    <row r="793" spans="1:35">
      <c r="A793" t="s">
        <v>7109</v>
      </c>
      <c r="B793" t="s">
        <v>7110</v>
      </c>
      <c r="C793" t="s">
        <v>7111</v>
      </c>
      <c r="D793" t="s">
        <v>7112</v>
      </c>
      <c r="E793">
        <v>1</v>
      </c>
      <c r="F793">
        <v>5</v>
      </c>
      <c r="G793">
        <v>6</v>
      </c>
      <c r="H793">
        <v>6</v>
      </c>
      <c r="I793">
        <v>6</v>
      </c>
      <c r="J793">
        <v>4</v>
      </c>
      <c r="K793">
        <v>6</v>
      </c>
      <c r="L793">
        <v>5</v>
      </c>
      <c r="M793">
        <v>6</v>
      </c>
      <c r="N793">
        <v>5</v>
      </c>
      <c r="O793">
        <v>6</v>
      </c>
      <c r="P793">
        <v>6</v>
      </c>
      <c r="R793" s="3">
        <f t="shared" si="132"/>
        <v>2.9470706118118591E-2</v>
      </c>
      <c r="S793" s="3">
        <f t="shared" si="133"/>
        <v>3.5234012566797812E-2</v>
      </c>
      <c r="T793" s="3">
        <f t="shared" si="134"/>
        <v>3.4372135655362054E-2</v>
      </c>
      <c r="U793" s="3">
        <f t="shared" si="135"/>
        <v>3.2985156679494226E-2</v>
      </c>
      <c r="V793" s="3">
        <f t="shared" si="136"/>
        <v>2.2325166043422447E-2</v>
      </c>
      <c r="W793" s="3">
        <f t="shared" si="137"/>
        <v>3.3617212012550426E-2</v>
      </c>
      <c r="X793" s="3">
        <f t="shared" si="138"/>
        <v>2.6518164942985947E-2</v>
      </c>
      <c r="Y793" s="3">
        <f t="shared" si="139"/>
        <v>3.4922297887200977E-2</v>
      </c>
      <c r="Z793" s="3">
        <f t="shared" si="140"/>
        <v>2.7710042119264023E-2</v>
      </c>
      <c r="AA793" s="3">
        <f t="shared" si="141"/>
        <v>3.3335185288071563E-2</v>
      </c>
      <c r="AB793" s="3">
        <f t="shared" si="142"/>
        <v>3.4558230618592325E-2</v>
      </c>
      <c r="AD793" t="s">
        <v>7113</v>
      </c>
      <c r="AE793" t="s">
        <v>7114</v>
      </c>
      <c r="AF793" t="s">
        <v>22091</v>
      </c>
      <c r="AG793" t="s">
        <v>7116</v>
      </c>
      <c r="AH793" t="s">
        <v>7117</v>
      </c>
    </row>
    <row r="794" spans="1:35">
      <c r="A794" t="s">
        <v>7118</v>
      </c>
      <c r="B794" t="s">
        <v>7119</v>
      </c>
      <c r="C794" t="s">
        <v>7120</v>
      </c>
      <c r="D794" t="s">
        <v>7121</v>
      </c>
      <c r="E794">
        <v>1</v>
      </c>
      <c r="F794">
        <v>9</v>
      </c>
      <c r="G794">
        <v>7</v>
      </c>
      <c r="H794">
        <v>9</v>
      </c>
      <c r="I794">
        <v>6</v>
      </c>
      <c r="J794">
        <v>7</v>
      </c>
      <c r="K794">
        <v>9</v>
      </c>
      <c r="L794">
        <v>9</v>
      </c>
      <c r="M794">
        <v>12</v>
      </c>
      <c r="N794">
        <v>11</v>
      </c>
      <c r="O794">
        <v>8</v>
      </c>
      <c r="P794">
        <v>7</v>
      </c>
      <c r="R794" s="3">
        <f t="shared" si="132"/>
        <v>5.3047271012613459E-2</v>
      </c>
      <c r="S794" s="3">
        <f t="shared" si="133"/>
        <v>4.1106347994597454E-2</v>
      </c>
      <c r="T794" s="3">
        <f t="shared" si="134"/>
        <v>5.1558203483043082E-2</v>
      </c>
      <c r="U794" s="3">
        <f t="shared" si="135"/>
        <v>3.2985156679494226E-2</v>
      </c>
      <c r="V794" s="3">
        <f t="shared" si="136"/>
        <v>3.9069040575989283E-2</v>
      </c>
      <c r="W794" s="3">
        <f t="shared" si="137"/>
        <v>5.042581801882564E-2</v>
      </c>
      <c r="X794" s="3">
        <f t="shared" si="138"/>
        <v>4.77326968973747E-2</v>
      </c>
      <c r="Y794" s="3">
        <f t="shared" si="139"/>
        <v>6.9844595774401955E-2</v>
      </c>
      <c r="Z794" s="3">
        <f t="shared" si="140"/>
        <v>6.0962092662380847E-2</v>
      </c>
      <c r="AA794" s="3">
        <f t="shared" si="141"/>
        <v>4.4446913717428746E-2</v>
      </c>
      <c r="AB794" s="3">
        <f t="shared" si="142"/>
        <v>4.0317935721691046E-2</v>
      </c>
      <c r="AD794" t="s">
        <v>7122</v>
      </c>
      <c r="AE794" t="s">
        <v>7123</v>
      </c>
      <c r="AF794" t="s">
        <v>22092</v>
      </c>
      <c r="AG794" t="s">
        <v>7125</v>
      </c>
      <c r="AH794" t="s">
        <v>7126</v>
      </c>
    </row>
    <row r="795" spans="1:35">
      <c r="A795" t="s">
        <v>7127</v>
      </c>
      <c r="B795" t="s">
        <v>7128</v>
      </c>
      <c r="C795" t="s">
        <v>7129</v>
      </c>
      <c r="D795" t="s">
        <v>7130</v>
      </c>
      <c r="E795">
        <v>1</v>
      </c>
      <c r="F795">
        <v>4</v>
      </c>
      <c r="G795">
        <v>7</v>
      </c>
      <c r="H795">
        <v>8</v>
      </c>
      <c r="I795">
        <v>8</v>
      </c>
      <c r="J795">
        <v>7</v>
      </c>
      <c r="K795">
        <v>9</v>
      </c>
      <c r="L795">
        <v>10</v>
      </c>
      <c r="M795">
        <v>6</v>
      </c>
      <c r="N795">
        <v>8</v>
      </c>
      <c r="O795">
        <v>8</v>
      </c>
      <c r="P795">
        <v>8</v>
      </c>
      <c r="R795" s="3">
        <f t="shared" si="132"/>
        <v>2.3576564894494872E-2</v>
      </c>
      <c r="S795" s="3">
        <f t="shared" si="133"/>
        <v>4.1106347994597454E-2</v>
      </c>
      <c r="T795" s="3">
        <f t="shared" si="134"/>
        <v>4.5829514207149404E-2</v>
      </c>
      <c r="U795" s="3">
        <f t="shared" si="135"/>
        <v>4.3980208905992302E-2</v>
      </c>
      <c r="V795" s="3">
        <f t="shared" si="136"/>
        <v>3.9069040575989283E-2</v>
      </c>
      <c r="W795" s="3">
        <f t="shared" si="137"/>
        <v>5.042581801882564E-2</v>
      </c>
      <c r="X795" s="3">
        <f t="shared" si="138"/>
        <v>5.3036329885971893E-2</v>
      </c>
      <c r="Y795" s="3">
        <f t="shared" si="139"/>
        <v>3.4922297887200977E-2</v>
      </c>
      <c r="Z795" s="3">
        <f t="shared" si="140"/>
        <v>4.4336067390822437E-2</v>
      </c>
      <c r="AA795" s="3">
        <f t="shared" si="141"/>
        <v>4.4446913717428746E-2</v>
      </c>
      <c r="AB795" s="3">
        <f t="shared" si="142"/>
        <v>4.6077640824789767E-2</v>
      </c>
      <c r="AD795" t="s">
        <v>7131</v>
      </c>
      <c r="AE795" t="s">
        <v>7132</v>
      </c>
      <c r="AF795" t="s">
        <v>22093</v>
      </c>
      <c r="AG795" t="s">
        <v>7134</v>
      </c>
      <c r="AH795" t="s">
        <v>7135</v>
      </c>
    </row>
    <row r="796" spans="1:35">
      <c r="A796" t="s">
        <v>7136</v>
      </c>
      <c r="B796" t="s">
        <v>7137</v>
      </c>
      <c r="C796" t="s">
        <v>7138</v>
      </c>
      <c r="D796" t="s">
        <v>7139</v>
      </c>
      <c r="E796">
        <v>1</v>
      </c>
      <c r="F796">
        <v>8</v>
      </c>
      <c r="G796">
        <v>13</v>
      </c>
      <c r="H796">
        <v>11</v>
      </c>
      <c r="I796">
        <v>10</v>
      </c>
      <c r="J796">
        <v>5</v>
      </c>
      <c r="K796">
        <v>9</v>
      </c>
      <c r="L796">
        <v>9</v>
      </c>
      <c r="M796">
        <v>8</v>
      </c>
      <c r="N796">
        <v>8</v>
      </c>
      <c r="O796">
        <v>6</v>
      </c>
      <c r="P796">
        <v>5</v>
      </c>
      <c r="R796" s="3">
        <f t="shared" si="132"/>
        <v>4.7153129788989744E-2</v>
      </c>
      <c r="S796" s="3">
        <f t="shared" si="133"/>
        <v>7.6340360561395273E-2</v>
      </c>
      <c r="T796" s="3">
        <f t="shared" si="134"/>
        <v>6.3015582034830431E-2</v>
      </c>
      <c r="U796" s="3">
        <f t="shared" si="135"/>
        <v>5.4975261132490377E-2</v>
      </c>
      <c r="V796" s="3">
        <f t="shared" si="136"/>
        <v>2.790645755427806E-2</v>
      </c>
      <c r="W796" s="3">
        <f t="shared" si="137"/>
        <v>5.042581801882564E-2</v>
      </c>
      <c r="X796" s="3">
        <f t="shared" si="138"/>
        <v>4.77326968973747E-2</v>
      </c>
      <c r="Y796" s="3">
        <f t="shared" si="139"/>
        <v>4.6563063849601301E-2</v>
      </c>
      <c r="Z796" s="3">
        <f t="shared" si="140"/>
        <v>4.4336067390822437E-2</v>
      </c>
      <c r="AA796" s="3">
        <f t="shared" si="141"/>
        <v>3.3335185288071563E-2</v>
      </c>
      <c r="AB796" s="3">
        <f t="shared" si="142"/>
        <v>2.8798525515493608E-2</v>
      </c>
      <c r="AD796" t="s">
        <v>7140</v>
      </c>
      <c r="AE796" t="s">
        <v>7141</v>
      </c>
      <c r="AF796" t="s">
        <v>22094</v>
      </c>
      <c r="AG796" t="s">
        <v>7143</v>
      </c>
      <c r="AH796" t="s">
        <v>7144</v>
      </c>
      <c r="AI796" t="s">
        <v>3986</v>
      </c>
    </row>
    <row r="797" spans="1:35">
      <c r="A797" t="s">
        <v>7145</v>
      </c>
      <c r="B797" t="s">
        <v>7146</v>
      </c>
      <c r="C797" t="s">
        <v>7147</v>
      </c>
      <c r="D797" t="s">
        <v>7148</v>
      </c>
      <c r="E797">
        <v>1</v>
      </c>
      <c r="F797">
        <v>7</v>
      </c>
      <c r="G797">
        <v>7</v>
      </c>
      <c r="H797">
        <v>9</v>
      </c>
      <c r="I797">
        <v>8</v>
      </c>
      <c r="J797">
        <v>10</v>
      </c>
      <c r="K797">
        <v>8</v>
      </c>
      <c r="L797">
        <v>10</v>
      </c>
      <c r="M797">
        <v>6</v>
      </c>
      <c r="N797">
        <v>8</v>
      </c>
      <c r="O797">
        <v>9</v>
      </c>
      <c r="P797">
        <v>9</v>
      </c>
      <c r="R797" s="3">
        <f t="shared" si="132"/>
        <v>4.1258988565366028E-2</v>
      </c>
      <c r="S797" s="3">
        <f t="shared" si="133"/>
        <v>4.1106347994597454E-2</v>
      </c>
      <c r="T797" s="3">
        <f t="shared" si="134"/>
        <v>5.1558203483043082E-2</v>
      </c>
      <c r="U797" s="3">
        <f t="shared" si="135"/>
        <v>4.3980208905992302E-2</v>
      </c>
      <c r="V797" s="3">
        <f t="shared" si="136"/>
        <v>5.581291510855612E-2</v>
      </c>
      <c r="W797" s="3">
        <f t="shared" si="137"/>
        <v>4.4822949350067233E-2</v>
      </c>
      <c r="X797" s="3">
        <f t="shared" si="138"/>
        <v>5.3036329885971893E-2</v>
      </c>
      <c r="Y797" s="3">
        <f t="shared" si="139"/>
        <v>3.4922297887200977E-2</v>
      </c>
      <c r="Z797" s="3">
        <f t="shared" si="140"/>
        <v>4.4336067390822437E-2</v>
      </c>
      <c r="AA797" s="3">
        <f t="shared" si="141"/>
        <v>5.0002777932107341E-2</v>
      </c>
      <c r="AB797" s="3">
        <f t="shared" si="142"/>
        <v>5.1837345927888495E-2</v>
      </c>
      <c r="AD797" t="s">
        <v>7149</v>
      </c>
      <c r="AE797" t="s">
        <v>7150</v>
      </c>
      <c r="AF797" t="s">
        <v>22095</v>
      </c>
      <c r="AG797" t="s">
        <v>7152</v>
      </c>
      <c r="AH797" t="s">
        <v>7153</v>
      </c>
    </row>
    <row r="798" spans="1:35">
      <c r="A798" t="s">
        <v>7154</v>
      </c>
      <c r="B798" t="s">
        <v>7155</v>
      </c>
      <c r="C798" t="s">
        <v>7156</v>
      </c>
      <c r="D798" t="s">
        <v>7157</v>
      </c>
      <c r="E798">
        <v>1</v>
      </c>
      <c r="F798">
        <v>5</v>
      </c>
      <c r="G798">
        <v>5</v>
      </c>
      <c r="H798">
        <v>8</v>
      </c>
      <c r="I798">
        <v>7</v>
      </c>
      <c r="J798">
        <v>8</v>
      </c>
      <c r="K798">
        <v>9</v>
      </c>
      <c r="L798">
        <v>9</v>
      </c>
      <c r="M798">
        <v>6</v>
      </c>
      <c r="N798">
        <v>9</v>
      </c>
      <c r="O798">
        <v>8</v>
      </c>
      <c r="P798">
        <v>7</v>
      </c>
      <c r="R798" s="3">
        <f t="shared" si="132"/>
        <v>2.9470706118118591E-2</v>
      </c>
      <c r="S798" s="3">
        <f t="shared" si="133"/>
        <v>2.936167713899818E-2</v>
      </c>
      <c r="T798" s="3">
        <f t="shared" si="134"/>
        <v>4.5829514207149404E-2</v>
      </c>
      <c r="U798" s="3">
        <f t="shared" si="135"/>
        <v>3.8482682792743264E-2</v>
      </c>
      <c r="V798" s="3">
        <f t="shared" si="136"/>
        <v>4.4650332086844893E-2</v>
      </c>
      <c r="W798" s="3">
        <f t="shared" si="137"/>
        <v>5.042581801882564E-2</v>
      </c>
      <c r="X798" s="3">
        <f t="shared" si="138"/>
        <v>4.77326968973747E-2</v>
      </c>
      <c r="Y798" s="3">
        <f t="shared" si="139"/>
        <v>3.4922297887200977E-2</v>
      </c>
      <c r="Z798" s="3">
        <f t="shared" si="140"/>
        <v>4.9878075814675238E-2</v>
      </c>
      <c r="AA798" s="3">
        <f t="shared" si="141"/>
        <v>4.4446913717428746E-2</v>
      </c>
      <c r="AB798" s="3">
        <f t="shared" si="142"/>
        <v>4.0317935721691046E-2</v>
      </c>
      <c r="AD798" t="s">
        <v>7158</v>
      </c>
      <c r="AE798" t="s">
        <v>7159</v>
      </c>
      <c r="AF798" t="s">
        <v>22096</v>
      </c>
      <c r="AG798" t="s">
        <v>7161</v>
      </c>
      <c r="AH798" t="s">
        <v>7162</v>
      </c>
    </row>
    <row r="799" spans="1:35">
      <c r="A799" t="s">
        <v>7163</v>
      </c>
      <c r="B799" t="s">
        <v>7164</v>
      </c>
      <c r="C799" t="s">
        <v>7165</v>
      </c>
      <c r="D799" t="s">
        <v>7166</v>
      </c>
      <c r="E799">
        <v>1</v>
      </c>
      <c r="F799">
        <v>8</v>
      </c>
      <c r="G799">
        <v>7</v>
      </c>
      <c r="H799">
        <v>7</v>
      </c>
      <c r="I799">
        <v>8</v>
      </c>
      <c r="J799">
        <v>10</v>
      </c>
      <c r="K799">
        <v>13</v>
      </c>
      <c r="L799">
        <v>12</v>
      </c>
      <c r="M799">
        <v>7</v>
      </c>
      <c r="N799">
        <v>7</v>
      </c>
      <c r="O799">
        <v>7</v>
      </c>
      <c r="P799">
        <v>9</v>
      </c>
      <c r="R799" s="3">
        <f t="shared" si="132"/>
        <v>4.7153129788989744E-2</v>
      </c>
      <c r="S799" s="3">
        <f t="shared" si="133"/>
        <v>4.1106347994597454E-2</v>
      </c>
      <c r="T799" s="3">
        <f t="shared" si="134"/>
        <v>4.0100824931255726E-2</v>
      </c>
      <c r="U799" s="3">
        <f t="shared" si="135"/>
        <v>4.3980208905992302E-2</v>
      </c>
      <c r="V799" s="3">
        <f t="shared" si="136"/>
        <v>5.581291510855612E-2</v>
      </c>
      <c r="W799" s="3">
        <f t="shared" si="137"/>
        <v>7.283729269385926E-2</v>
      </c>
      <c r="X799" s="3">
        <f t="shared" si="138"/>
        <v>6.3643595863166272E-2</v>
      </c>
      <c r="Y799" s="3">
        <f t="shared" si="139"/>
        <v>4.0742680868401139E-2</v>
      </c>
      <c r="Z799" s="3">
        <f t="shared" si="140"/>
        <v>3.8794058966969629E-2</v>
      </c>
      <c r="AA799" s="3">
        <f t="shared" si="141"/>
        <v>3.8891049502750151E-2</v>
      </c>
      <c r="AB799" s="3">
        <f t="shared" si="142"/>
        <v>5.1837345927888495E-2</v>
      </c>
      <c r="AD799" t="s">
        <v>7167</v>
      </c>
      <c r="AE799" t="s">
        <v>7168</v>
      </c>
      <c r="AF799" t="s">
        <v>22097</v>
      </c>
      <c r="AG799" t="s">
        <v>7170</v>
      </c>
      <c r="AH799" t="s">
        <v>7171</v>
      </c>
    </row>
    <row r="800" spans="1:35">
      <c r="A800" t="s">
        <v>7172</v>
      </c>
      <c r="B800" t="s">
        <v>7173</v>
      </c>
      <c r="C800" t="s">
        <v>7174</v>
      </c>
      <c r="D800" t="s">
        <v>7175</v>
      </c>
      <c r="E800">
        <v>1</v>
      </c>
      <c r="F800">
        <v>8</v>
      </c>
      <c r="G800">
        <v>6</v>
      </c>
      <c r="H800">
        <v>9</v>
      </c>
      <c r="I800">
        <v>8</v>
      </c>
      <c r="J800">
        <v>8</v>
      </c>
      <c r="K800">
        <v>7</v>
      </c>
      <c r="L800">
        <v>12</v>
      </c>
      <c r="M800">
        <v>9</v>
      </c>
      <c r="N800">
        <v>10</v>
      </c>
      <c r="O800">
        <v>8</v>
      </c>
      <c r="P800">
        <v>10</v>
      </c>
      <c r="R800" s="3">
        <f t="shared" si="132"/>
        <v>4.7153129788989744E-2</v>
      </c>
      <c r="S800" s="3">
        <f t="shared" si="133"/>
        <v>3.5234012566797812E-2</v>
      </c>
      <c r="T800" s="3">
        <f t="shared" si="134"/>
        <v>5.1558203483043082E-2</v>
      </c>
      <c r="U800" s="3">
        <f t="shared" si="135"/>
        <v>4.3980208905992302E-2</v>
      </c>
      <c r="V800" s="3">
        <f t="shared" si="136"/>
        <v>4.4650332086844893E-2</v>
      </c>
      <c r="W800" s="3">
        <f t="shared" si="137"/>
        <v>3.9220080681308833E-2</v>
      </c>
      <c r="X800" s="3">
        <f t="shared" si="138"/>
        <v>6.3643595863166272E-2</v>
      </c>
      <c r="Y800" s="3">
        <f t="shared" si="139"/>
        <v>5.2383446830801469E-2</v>
      </c>
      <c r="Z800" s="3">
        <f t="shared" si="140"/>
        <v>5.5420084238528046E-2</v>
      </c>
      <c r="AA800" s="3">
        <f t="shared" si="141"/>
        <v>4.4446913717428746E-2</v>
      </c>
      <c r="AB800" s="3">
        <f t="shared" si="142"/>
        <v>5.7597051030987216E-2</v>
      </c>
      <c r="AD800" t="s">
        <v>7176</v>
      </c>
      <c r="AE800" t="s">
        <v>7177</v>
      </c>
      <c r="AF800" t="s">
        <v>22098</v>
      </c>
      <c r="AG800" t="s">
        <v>7179</v>
      </c>
      <c r="AH800" t="s">
        <v>7180</v>
      </c>
    </row>
    <row r="801" spans="1:35">
      <c r="A801" t="s">
        <v>7181</v>
      </c>
      <c r="B801" t="s">
        <v>7182</v>
      </c>
      <c r="C801" t="s">
        <v>7183</v>
      </c>
      <c r="D801" t="s">
        <v>7184</v>
      </c>
      <c r="E801">
        <v>1</v>
      </c>
      <c r="F801">
        <v>9</v>
      </c>
      <c r="G801">
        <v>11</v>
      </c>
      <c r="H801">
        <v>9</v>
      </c>
      <c r="I801">
        <v>10</v>
      </c>
      <c r="J801">
        <v>8</v>
      </c>
      <c r="K801">
        <v>6</v>
      </c>
      <c r="L801">
        <v>6</v>
      </c>
      <c r="M801">
        <v>6</v>
      </c>
      <c r="N801">
        <v>10</v>
      </c>
      <c r="O801">
        <v>9</v>
      </c>
      <c r="P801">
        <v>10</v>
      </c>
      <c r="R801" s="3">
        <f t="shared" si="132"/>
        <v>5.3047271012613459E-2</v>
      </c>
      <c r="S801" s="3">
        <f t="shared" si="133"/>
        <v>6.4595689705795989E-2</v>
      </c>
      <c r="T801" s="3">
        <f t="shared" si="134"/>
        <v>5.1558203483043082E-2</v>
      </c>
      <c r="U801" s="3">
        <f t="shared" si="135"/>
        <v>5.4975261132490377E-2</v>
      </c>
      <c r="V801" s="3">
        <f t="shared" si="136"/>
        <v>4.4650332086844893E-2</v>
      </c>
      <c r="W801" s="3">
        <f t="shared" si="137"/>
        <v>3.3617212012550426E-2</v>
      </c>
      <c r="X801" s="3">
        <f t="shared" si="138"/>
        <v>3.1821797931583136E-2</v>
      </c>
      <c r="Y801" s="3">
        <f t="shared" si="139"/>
        <v>3.4922297887200977E-2</v>
      </c>
      <c r="Z801" s="3">
        <f t="shared" si="140"/>
        <v>5.5420084238528046E-2</v>
      </c>
      <c r="AA801" s="3">
        <f t="shared" si="141"/>
        <v>5.0002777932107341E-2</v>
      </c>
      <c r="AB801" s="3">
        <f t="shared" si="142"/>
        <v>5.7597051030987216E-2</v>
      </c>
      <c r="AD801" t="s">
        <v>7185</v>
      </c>
      <c r="AE801" t="s">
        <v>7186</v>
      </c>
      <c r="AF801" t="s">
        <v>22099</v>
      </c>
      <c r="AG801" t="s">
        <v>7188</v>
      </c>
      <c r="AH801" t="s">
        <v>7189</v>
      </c>
    </row>
    <row r="802" spans="1:35">
      <c r="A802" t="s">
        <v>7190</v>
      </c>
      <c r="B802" t="s">
        <v>7191</v>
      </c>
      <c r="C802" t="s">
        <v>7192</v>
      </c>
      <c r="D802" t="s">
        <v>7193</v>
      </c>
      <c r="E802">
        <v>1</v>
      </c>
      <c r="F802">
        <v>5</v>
      </c>
      <c r="G802">
        <v>7</v>
      </c>
      <c r="H802">
        <v>6</v>
      </c>
      <c r="I802">
        <v>7</v>
      </c>
      <c r="J802">
        <v>6</v>
      </c>
      <c r="K802">
        <v>7</v>
      </c>
      <c r="L802">
        <v>8</v>
      </c>
      <c r="M802">
        <v>11</v>
      </c>
      <c r="N802">
        <v>8</v>
      </c>
      <c r="O802">
        <v>8</v>
      </c>
      <c r="P802">
        <v>9</v>
      </c>
      <c r="R802" s="3">
        <f t="shared" si="132"/>
        <v>2.9470706118118591E-2</v>
      </c>
      <c r="S802" s="3">
        <f t="shared" si="133"/>
        <v>4.1106347994597454E-2</v>
      </c>
      <c r="T802" s="3">
        <f t="shared" si="134"/>
        <v>3.4372135655362054E-2</v>
      </c>
      <c r="U802" s="3">
        <f t="shared" si="135"/>
        <v>3.8482682792743264E-2</v>
      </c>
      <c r="V802" s="3">
        <f t="shared" si="136"/>
        <v>3.3487749065133673E-2</v>
      </c>
      <c r="W802" s="3">
        <f t="shared" si="137"/>
        <v>3.9220080681308833E-2</v>
      </c>
      <c r="X802" s="3">
        <f t="shared" si="138"/>
        <v>4.2429063908777515E-2</v>
      </c>
      <c r="Y802" s="3">
        <f t="shared" si="139"/>
        <v>6.4024212793201793E-2</v>
      </c>
      <c r="Z802" s="3">
        <f t="shared" si="140"/>
        <v>4.4336067390822437E-2</v>
      </c>
      <c r="AA802" s="3">
        <f t="shared" si="141"/>
        <v>4.4446913717428746E-2</v>
      </c>
      <c r="AB802" s="3">
        <f t="shared" si="142"/>
        <v>5.1837345927888495E-2</v>
      </c>
      <c r="AD802" t="s">
        <v>7194</v>
      </c>
      <c r="AE802" t="s">
        <v>7195</v>
      </c>
      <c r="AF802" t="s">
        <v>22100</v>
      </c>
      <c r="AG802" t="s">
        <v>7197</v>
      </c>
      <c r="AH802" t="s">
        <v>7198</v>
      </c>
    </row>
    <row r="803" spans="1:35">
      <c r="A803" t="s">
        <v>7199</v>
      </c>
      <c r="B803" t="s">
        <v>7200</v>
      </c>
      <c r="C803" t="s">
        <v>7201</v>
      </c>
      <c r="D803" t="s">
        <v>7202</v>
      </c>
      <c r="E803">
        <v>1</v>
      </c>
      <c r="F803">
        <v>7</v>
      </c>
      <c r="G803">
        <v>6</v>
      </c>
      <c r="H803">
        <v>8</v>
      </c>
      <c r="I803">
        <v>7</v>
      </c>
      <c r="J803">
        <v>6</v>
      </c>
      <c r="K803">
        <v>8</v>
      </c>
      <c r="L803">
        <v>7</v>
      </c>
      <c r="M803">
        <v>8</v>
      </c>
      <c r="N803">
        <v>7</v>
      </c>
      <c r="O803">
        <v>8</v>
      </c>
      <c r="P803">
        <v>8</v>
      </c>
      <c r="R803" s="3">
        <f t="shared" si="132"/>
        <v>4.1258988565366028E-2</v>
      </c>
      <c r="S803" s="3">
        <f t="shared" si="133"/>
        <v>3.5234012566797812E-2</v>
      </c>
      <c r="T803" s="3">
        <f t="shared" si="134"/>
        <v>4.5829514207149404E-2</v>
      </c>
      <c r="U803" s="3">
        <f t="shared" si="135"/>
        <v>3.8482682792743264E-2</v>
      </c>
      <c r="V803" s="3">
        <f t="shared" si="136"/>
        <v>3.3487749065133673E-2</v>
      </c>
      <c r="W803" s="3">
        <f t="shared" si="137"/>
        <v>4.4822949350067233E-2</v>
      </c>
      <c r="X803" s="3">
        <f t="shared" si="138"/>
        <v>3.7125430920180322E-2</v>
      </c>
      <c r="Y803" s="3">
        <f t="shared" si="139"/>
        <v>4.6563063849601301E-2</v>
      </c>
      <c r="Z803" s="3">
        <f t="shared" si="140"/>
        <v>3.8794058966969629E-2</v>
      </c>
      <c r="AA803" s="3">
        <f t="shared" si="141"/>
        <v>4.4446913717428746E-2</v>
      </c>
      <c r="AB803" s="3">
        <f t="shared" si="142"/>
        <v>4.6077640824789767E-2</v>
      </c>
      <c r="AD803" t="s">
        <v>7203</v>
      </c>
      <c r="AE803" t="s">
        <v>7204</v>
      </c>
      <c r="AF803" t="s">
        <v>22101</v>
      </c>
      <c r="AG803" t="s">
        <v>7206</v>
      </c>
      <c r="AH803" t="s">
        <v>7207</v>
      </c>
      <c r="AI803" t="s">
        <v>7208</v>
      </c>
    </row>
    <row r="804" spans="1:35">
      <c r="A804" t="s">
        <v>7209</v>
      </c>
      <c r="B804" t="s">
        <v>7210</v>
      </c>
      <c r="C804" t="s">
        <v>7211</v>
      </c>
      <c r="D804" t="s">
        <v>7212</v>
      </c>
      <c r="E804">
        <v>1</v>
      </c>
      <c r="F804">
        <v>8</v>
      </c>
      <c r="G804">
        <v>5</v>
      </c>
      <c r="H804">
        <v>9</v>
      </c>
      <c r="I804">
        <v>6</v>
      </c>
      <c r="J804">
        <v>8</v>
      </c>
      <c r="K804">
        <v>10</v>
      </c>
      <c r="L804">
        <v>7</v>
      </c>
      <c r="M804">
        <v>9</v>
      </c>
      <c r="N804">
        <v>6</v>
      </c>
      <c r="O804">
        <v>6</v>
      </c>
      <c r="P804">
        <v>8</v>
      </c>
      <c r="R804" s="3">
        <f t="shared" si="132"/>
        <v>4.7153129788989744E-2</v>
      </c>
      <c r="S804" s="3">
        <f t="shared" si="133"/>
        <v>2.936167713899818E-2</v>
      </c>
      <c r="T804" s="3">
        <f t="shared" si="134"/>
        <v>5.1558203483043082E-2</v>
      </c>
      <c r="U804" s="3">
        <f t="shared" si="135"/>
        <v>3.2985156679494226E-2</v>
      </c>
      <c r="V804" s="3">
        <f t="shared" si="136"/>
        <v>4.4650332086844893E-2</v>
      </c>
      <c r="W804" s="3">
        <f t="shared" si="137"/>
        <v>5.6028686687584046E-2</v>
      </c>
      <c r="X804" s="3">
        <f t="shared" si="138"/>
        <v>3.7125430920180322E-2</v>
      </c>
      <c r="Y804" s="3">
        <f t="shared" si="139"/>
        <v>5.2383446830801469E-2</v>
      </c>
      <c r="Z804" s="3">
        <f t="shared" si="140"/>
        <v>3.3252050543116828E-2</v>
      </c>
      <c r="AA804" s="3">
        <f t="shared" si="141"/>
        <v>3.3335185288071563E-2</v>
      </c>
      <c r="AB804" s="3">
        <f t="shared" si="142"/>
        <v>4.6077640824789767E-2</v>
      </c>
      <c r="AD804" t="s">
        <v>7213</v>
      </c>
      <c r="AE804" t="s">
        <v>7214</v>
      </c>
      <c r="AF804" t="s">
        <v>22102</v>
      </c>
      <c r="AG804" t="s">
        <v>7216</v>
      </c>
      <c r="AH804" t="s">
        <v>7217</v>
      </c>
      <c r="AI804" t="s">
        <v>7218</v>
      </c>
    </row>
    <row r="805" spans="1:35">
      <c r="A805" t="s">
        <v>7219</v>
      </c>
      <c r="B805" t="s">
        <v>7220</v>
      </c>
      <c r="C805" t="s">
        <v>7221</v>
      </c>
      <c r="D805" t="s">
        <v>7222</v>
      </c>
      <c r="E805">
        <v>1</v>
      </c>
      <c r="F805">
        <v>8</v>
      </c>
      <c r="G805">
        <v>8</v>
      </c>
      <c r="H805">
        <v>3</v>
      </c>
      <c r="I805">
        <v>7</v>
      </c>
      <c r="J805">
        <v>10</v>
      </c>
      <c r="K805">
        <v>7</v>
      </c>
      <c r="L805">
        <v>7</v>
      </c>
      <c r="M805">
        <v>6</v>
      </c>
      <c r="N805">
        <v>9</v>
      </c>
      <c r="O805">
        <v>9</v>
      </c>
      <c r="P805">
        <v>8</v>
      </c>
      <c r="R805" s="3">
        <f t="shared" si="132"/>
        <v>4.7153129788989744E-2</v>
      </c>
      <c r="S805" s="3">
        <f t="shared" si="133"/>
        <v>4.697868342239709E-2</v>
      </c>
      <c r="T805" s="3">
        <f t="shared" si="134"/>
        <v>1.7186067827681027E-2</v>
      </c>
      <c r="U805" s="3">
        <f t="shared" si="135"/>
        <v>3.8482682792743264E-2</v>
      </c>
      <c r="V805" s="3">
        <f t="shared" si="136"/>
        <v>5.581291510855612E-2</v>
      </c>
      <c r="W805" s="3">
        <f t="shared" si="137"/>
        <v>3.9220080681308833E-2</v>
      </c>
      <c r="X805" s="3">
        <f t="shared" si="138"/>
        <v>3.7125430920180322E-2</v>
      </c>
      <c r="Y805" s="3">
        <f t="shared" si="139"/>
        <v>3.4922297887200977E-2</v>
      </c>
      <c r="Z805" s="3">
        <f t="shared" si="140"/>
        <v>4.9878075814675238E-2</v>
      </c>
      <c r="AA805" s="3">
        <f t="shared" si="141"/>
        <v>5.0002777932107341E-2</v>
      </c>
      <c r="AB805" s="3">
        <f t="shared" si="142"/>
        <v>4.6077640824789767E-2</v>
      </c>
      <c r="AD805" t="s">
        <v>7223</v>
      </c>
      <c r="AE805" t="s">
        <v>7224</v>
      </c>
      <c r="AF805" t="s">
        <v>22103</v>
      </c>
      <c r="AG805" t="s">
        <v>7226</v>
      </c>
      <c r="AH805" t="s">
        <v>7227</v>
      </c>
    </row>
    <row r="806" spans="1:35">
      <c r="A806" t="s">
        <v>7228</v>
      </c>
      <c r="B806" t="s">
        <v>7229</v>
      </c>
      <c r="C806" t="s">
        <v>7230</v>
      </c>
      <c r="D806" t="s">
        <v>7231</v>
      </c>
      <c r="E806">
        <v>1</v>
      </c>
      <c r="F806">
        <v>7</v>
      </c>
      <c r="G806">
        <v>6</v>
      </c>
      <c r="H806">
        <v>6</v>
      </c>
      <c r="I806">
        <v>7</v>
      </c>
      <c r="J806">
        <v>5</v>
      </c>
      <c r="K806">
        <v>6</v>
      </c>
      <c r="L806">
        <v>7</v>
      </c>
      <c r="M806">
        <v>8</v>
      </c>
      <c r="N806">
        <v>8</v>
      </c>
      <c r="O806">
        <v>9</v>
      </c>
      <c r="P806">
        <v>8</v>
      </c>
      <c r="R806" s="3">
        <f t="shared" si="132"/>
        <v>4.1258988565366028E-2</v>
      </c>
      <c r="S806" s="3">
        <f t="shared" si="133"/>
        <v>3.5234012566797812E-2</v>
      </c>
      <c r="T806" s="3">
        <f t="shared" si="134"/>
        <v>3.4372135655362054E-2</v>
      </c>
      <c r="U806" s="3">
        <f t="shared" si="135"/>
        <v>3.8482682792743264E-2</v>
      </c>
      <c r="V806" s="3">
        <f t="shared" si="136"/>
        <v>2.790645755427806E-2</v>
      </c>
      <c r="W806" s="3">
        <f t="shared" si="137"/>
        <v>3.3617212012550426E-2</v>
      </c>
      <c r="X806" s="3">
        <f t="shared" si="138"/>
        <v>3.7125430920180322E-2</v>
      </c>
      <c r="Y806" s="3">
        <f t="shared" si="139"/>
        <v>4.6563063849601301E-2</v>
      </c>
      <c r="Z806" s="3">
        <f t="shared" si="140"/>
        <v>4.4336067390822437E-2</v>
      </c>
      <c r="AA806" s="3">
        <f t="shared" si="141"/>
        <v>5.0002777932107341E-2</v>
      </c>
      <c r="AB806" s="3">
        <f t="shared" si="142"/>
        <v>4.6077640824789767E-2</v>
      </c>
      <c r="AD806" t="s">
        <v>7232</v>
      </c>
      <c r="AE806" t="s">
        <v>7233</v>
      </c>
      <c r="AF806" t="s">
        <v>22104</v>
      </c>
      <c r="AG806" t="s">
        <v>7235</v>
      </c>
      <c r="AH806" t="s">
        <v>7236</v>
      </c>
    </row>
    <row r="807" spans="1:35">
      <c r="A807" t="s">
        <v>7237</v>
      </c>
      <c r="B807" t="s">
        <v>7238</v>
      </c>
      <c r="C807" t="s">
        <v>7239</v>
      </c>
      <c r="D807" t="s">
        <v>7240</v>
      </c>
      <c r="E807">
        <v>1</v>
      </c>
      <c r="F807">
        <v>6</v>
      </c>
      <c r="G807">
        <v>7</v>
      </c>
      <c r="H807">
        <v>9</v>
      </c>
      <c r="I807">
        <v>8</v>
      </c>
      <c r="J807">
        <v>8</v>
      </c>
      <c r="K807">
        <v>7</v>
      </c>
      <c r="L807">
        <v>8</v>
      </c>
      <c r="M807">
        <v>7</v>
      </c>
      <c r="N807">
        <v>5</v>
      </c>
      <c r="O807">
        <v>6</v>
      </c>
      <c r="P807">
        <v>5</v>
      </c>
      <c r="R807" s="3">
        <f t="shared" si="132"/>
        <v>3.5364847341742306E-2</v>
      </c>
      <c r="S807" s="3">
        <f t="shared" si="133"/>
        <v>4.1106347994597454E-2</v>
      </c>
      <c r="T807" s="3">
        <f t="shared" si="134"/>
        <v>5.1558203483043082E-2</v>
      </c>
      <c r="U807" s="3">
        <f t="shared" si="135"/>
        <v>4.3980208905992302E-2</v>
      </c>
      <c r="V807" s="3">
        <f t="shared" si="136"/>
        <v>4.4650332086844893E-2</v>
      </c>
      <c r="W807" s="3">
        <f t="shared" si="137"/>
        <v>3.9220080681308833E-2</v>
      </c>
      <c r="X807" s="3">
        <f t="shared" si="138"/>
        <v>4.2429063908777515E-2</v>
      </c>
      <c r="Y807" s="3">
        <f t="shared" si="139"/>
        <v>4.0742680868401139E-2</v>
      </c>
      <c r="Z807" s="3">
        <f t="shared" si="140"/>
        <v>2.7710042119264023E-2</v>
      </c>
      <c r="AA807" s="3">
        <f t="shared" si="141"/>
        <v>3.3335185288071563E-2</v>
      </c>
      <c r="AB807" s="3">
        <f t="shared" si="142"/>
        <v>2.8798525515493608E-2</v>
      </c>
      <c r="AD807" t="s">
        <v>7241</v>
      </c>
      <c r="AE807" t="s">
        <v>7242</v>
      </c>
      <c r="AF807" t="s">
        <v>22105</v>
      </c>
      <c r="AG807" t="s">
        <v>7244</v>
      </c>
      <c r="AH807" t="s">
        <v>7245</v>
      </c>
    </row>
    <row r="808" spans="1:35">
      <c r="A808" t="s">
        <v>7246</v>
      </c>
      <c r="B808" t="s">
        <v>7247</v>
      </c>
      <c r="C808" t="s">
        <v>7248</v>
      </c>
      <c r="D808" t="s">
        <v>7249</v>
      </c>
      <c r="E808">
        <v>1</v>
      </c>
      <c r="F808">
        <v>10</v>
      </c>
      <c r="G808">
        <v>9</v>
      </c>
      <c r="H808">
        <v>7</v>
      </c>
      <c r="I808">
        <v>7</v>
      </c>
      <c r="J808">
        <v>10</v>
      </c>
      <c r="K808">
        <v>7</v>
      </c>
      <c r="L808">
        <v>6</v>
      </c>
      <c r="M808">
        <v>9</v>
      </c>
      <c r="N808">
        <v>6</v>
      </c>
      <c r="O808">
        <v>7</v>
      </c>
      <c r="P808">
        <v>6</v>
      </c>
      <c r="R808" s="3">
        <f t="shared" si="132"/>
        <v>5.8941412236237181E-2</v>
      </c>
      <c r="S808" s="3">
        <f t="shared" si="133"/>
        <v>5.2851018850196725E-2</v>
      </c>
      <c r="T808" s="3">
        <f t="shared" si="134"/>
        <v>4.0100824931255726E-2</v>
      </c>
      <c r="U808" s="3">
        <f t="shared" si="135"/>
        <v>3.8482682792743264E-2</v>
      </c>
      <c r="V808" s="3">
        <f t="shared" si="136"/>
        <v>5.581291510855612E-2</v>
      </c>
      <c r="W808" s="3">
        <f t="shared" si="137"/>
        <v>3.9220080681308833E-2</v>
      </c>
      <c r="X808" s="3">
        <f t="shared" si="138"/>
        <v>3.1821797931583136E-2</v>
      </c>
      <c r="Y808" s="3">
        <f t="shared" si="139"/>
        <v>5.2383446830801469E-2</v>
      </c>
      <c r="Z808" s="3">
        <f t="shared" si="140"/>
        <v>3.3252050543116828E-2</v>
      </c>
      <c r="AA808" s="3">
        <f t="shared" si="141"/>
        <v>3.8891049502750151E-2</v>
      </c>
      <c r="AB808" s="3">
        <f t="shared" si="142"/>
        <v>3.4558230618592325E-2</v>
      </c>
      <c r="AD808" t="s">
        <v>7250</v>
      </c>
      <c r="AE808" t="s">
        <v>7251</v>
      </c>
      <c r="AF808" t="s">
        <v>22106</v>
      </c>
      <c r="AG808" t="s">
        <v>7253</v>
      </c>
      <c r="AH808" t="s">
        <v>2430</v>
      </c>
    </row>
    <row r="809" spans="1:35">
      <c r="A809" t="s">
        <v>7254</v>
      </c>
      <c r="B809" t="s">
        <v>7255</v>
      </c>
      <c r="C809" t="s">
        <v>7256</v>
      </c>
      <c r="D809" t="s">
        <v>7257</v>
      </c>
      <c r="E809">
        <v>1</v>
      </c>
      <c r="F809">
        <v>6</v>
      </c>
      <c r="G809">
        <v>7</v>
      </c>
      <c r="H809">
        <v>5</v>
      </c>
      <c r="I809">
        <v>7</v>
      </c>
      <c r="J809">
        <v>7</v>
      </c>
      <c r="K809">
        <v>6</v>
      </c>
      <c r="L809">
        <v>7</v>
      </c>
      <c r="M809">
        <v>6</v>
      </c>
      <c r="N809">
        <v>7</v>
      </c>
      <c r="O809">
        <v>7</v>
      </c>
      <c r="P809">
        <v>5</v>
      </c>
      <c r="R809" s="3">
        <f t="shared" si="132"/>
        <v>3.5364847341742306E-2</v>
      </c>
      <c r="S809" s="3">
        <f t="shared" si="133"/>
        <v>4.1106347994597454E-2</v>
      </c>
      <c r="T809" s="3">
        <f t="shared" si="134"/>
        <v>2.8643446379468376E-2</v>
      </c>
      <c r="U809" s="3">
        <f t="shared" si="135"/>
        <v>3.8482682792743264E-2</v>
      </c>
      <c r="V809" s="3">
        <f t="shared" si="136"/>
        <v>3.9069040575989283E-2</v>
      </c>
      <c r="W809" s="3">
        <f t="shared" si="137"/>
        <v>3.3617212012550426E-2</v>
      </c>
      <c r="X809" s="3">
        <f t="shared" si="138"/>
        <v>3.7125430920180322E-2</v>
      </c>
      <c r="Y809" s="3">
        <f t="shared" si="139"/>
        <v>3.4922297887200977E-2</v>
      </c>
      <c r="Z809" s="3">
        <f t="shared" si="140"/>
        <v>3.8794058966969629E-2</v>
      </c>
      <c r="AA809" s="3">
        <f t="shared" si="141"/>
        <v>3.8891049502750151E-2</v>
      </c>
      <c r="AB809" s="3">
        <f t="shared" si="142"/>
        <v>2.8798525515493608E-2</v>
      </c>
      <c r="AD809" t="s">
        <v>7258</v>
      </c>
      <c r="AE809" t="s">
        <v>7259</v>
      </c>
      <c r="AF809" t="s">
        <v>22107</v>
      </c>
      <c r="AG809" t="s">
        <v>7261</v>
      </c>
      <c r="AH809" t="s">
        <v>7262</v>
      </c>
    </row>
    <row r="810" spans="1:35">
      <c r="A810" t="s">
        <v>7263</v>
      </c>
      <c r="B810" t="s">
        <v>7264</v>
      </c>
      <c r="C810" t="s">
        <v>7265</v>
      </c>
      <c r="D810" t="s">
        <v>7266</v>
      </c>
      <c r="E810">
        <v>1</v>
      </c>
      <c r="F810">
        <v>8</v>
      </c>
      <c r="G810">
        <v>8</v>
      </c>
      <c r="H810">
        <v>8</v>
      </c>
      <c r="I810">
        <v>8</v>
      </c>
      <c r="J810">
        <v>7</v>
      </c>
      <c r="K810">
        <v>8</v>
      </c>
      <c r="L810">
        <v>8</v>
      </c>
      <c r="M810">
        <v>5</v>
      </c>
      <c r="N810">
        <v>7</v>
      </c>
      <c r="O810">
        <v>6</v>
      </c>
      <c r="P810">
        <v>6</v>
      </c>
      <c r="R810" s="3">
        <f t="shared" si="132"/>
        <v>4.7153129788989744E-2</v>
      </c>
      <c r="S810" s="3">
        <f t="shared" si="133"/>
        <v>4.697868342239709E-2</v>
      </c>
      <c r="T810" s="3">
        <f t="shared" si="134"/>
        <v>4.5829514207149404E-2</v>
      </c>
      <c r="U810" s="3">
        <f t="shared" si="135"/>
        <v>4.3980208905992302E-2</v>
      </c>
      <c r="V810" s="3">
        <f t="shared" si="136"/>
        <v>3.9069040575989283E-2</v>
      </c>
      <c r="W810" s="3">
        <f t="shared" si="137"/>
        <v>4.4822949350067233E-2</v>
      </c>
      <c r="X810" s="3">
        <f t="shared" si="138"/>
        <v>4.2429063908777515E-2</v>
      </c>
      <c r="Y810" s="3">
        <f t="shared" si="139"/>
        <v>2.9101914906000816E-2</v>
      </c>
      <c r="Z810" s="3">
        <f t="shared" si="140"/>
        <v>3.8794058966969629E-2</v>
      </c>
      <c r="AA810" s="3">
        <f t="shared" si="141"/>
        <v>3.3335185288071563E-2</v>
      </c>
      <c r="AB810" s="3">
        <f t="shared" si="142"/>
        <v>3.4558230618592325E-2</v>
      </c>
      <c r="AD810" t="s">
        <v>7267</v>
      </c>
      <c r="AE810" t="s">
        <v>7268</v>
      </c>
      <c r="AF810" t="s">
        <v>22108</v>
      </c>
      <c r="AG810" t="s">
        <v>7270</v>
      </c>
      <c r="AH810" t="s">
        <v>7271</v>
      </c>
    </row>
    <row r="811" spans="1:35">
      <c r="A811" t="s">
        <v>7272</v>
      </c>
      <c r="B811" t="s">
        <v>7273</v>
      </c>
      <c r="C811" t="s">
        <v>7274</v>
      </c>
      <c r="D811" t="s">
        <v>7275</v>
      </c>
      <c r="E811">
        <v>1</v>
      </c>
      <c r="F811">
        <v>10</v>
      </c>
      <c r="G811">
        <v>11</v>
      </c>
      <c r="H811">
        <v>10</v>
      </c>
      <c r="I811">
        <v>9</v>
      </c>
      <c r="J811">
        <v>7</v>
      </c>
      <c r="K811">
        <v>7</v>
      </c>
      <c r="L811">
        <v>8</v>
      </c>
      <c r="M811">
        <v>7</v>
      </c>
      <c r="N811">
        <v>7</v>
      </c>
      <c r="O811">
        <v>5</v>
      </c>
      <c r="P811">
        <v>2</v>
      </c>
      <c r="R811" s="3">
        <f t="shared" si="132"/>
        <v>5.8941412236237181E-2</v>
      </c>
      <c r="S811" s="3">
        <f t="shared" si="133"/>
        <v>6.4595689705795989E-2</v>
      </c>
      <c r="T811" s="3">
        <f t="shared" si="134"/>
        <v>5.7286892758936753E-2</v>
      </c>
      <c r="U811" s="3">
        <f t="shared" si="135"/>
        <v>4.947773501924134E-2</v>
      </c>
      <c r="V811" s="3">
        <f t="shared" si="136"/>
        <v>3.9069040575989283E-2</v>
      </c>
      <c r="W811" s="3">
        <f t="shared" si="137"/>
        <v>3.9220080681308833E-2</v>
      </c>
      <c r="X811" s="3">
        <f t="shared" si="138"/>
        <v>4.2429063908777515E-2</v>
      </c>
      <c r="Y811" s="3">
        <f t="shared" si="139"/>
        <v>4.0742680868401139E-2</v>
      </c>
      <c r="Z811" s="3">
        <f t="shared" si="140"/>
        <v>3.8794058966969629E-2</v>
      </c>
      <c r="AA811" s="3">
        <f t="shared" si="141"/>
        <v>2.7779321073392968E-2</v>
      </c>
      <c r="AB811" s="3">
        <f t="shared" si="142"/>
        <v>1.1519410206197442E-2</v>
      </c>
      <c r="AD811" t="s">
        <v>7276</v>
      </c>
      <c r="AE811" t="s">
        <v>7277</v>
      </c>
      <c r="AF811" t="s">
        <v>22109</v>
      </c>
      <c r="AG811" t="s">
        <v>7279</v>
      </c>
      <c r="AH811" t="s">
        <v>7280</v>
      </c>
      <c r="AI811" t="s">
        <v>7281</v>
      </c>
    </row>
    <row r="812" spans="1:35">
      <c r="A812" t="s">
        <v>7282</v>
      </c>
      <c r="B812" t="s">
        <v>7283</v>
      </c>
      <c r="C812" t="s">
        <v>7284</v>
      </c>
      <c r="D812" t="s">
        <v>7285</v>
      </c>
      <c r="E812">
        <v>1</v>
      </c>
      <c r="F812">
        <v>4</v>
      </c>
      <c r="G812">
        <v>5</v>
      </c>
      <c r="H812">
        <v>5</v>
      </c>
      <c r="I812">
        <v>10</v>
      </c>
      <c r="J812">
        <v>9</v>
      </c>
      <c r="K812">
        <v>7</v>
      </c>
      <c r="L812">
        <v>15</v>
      </c>
      <c r="M812">
        <v>6</v>
      </c>
      <c r="N812">
        <v>8</v>
      </c>
      <c r="O812">
        <v>10</v>
      </c>
      <c r="P812">
        <v>6</v>
      </c>
      <c r="R812" s="3">
        <f t="shared" si="132"/>
        <v>2.3576564894494872E-2</v>
      </c>
      <c r="S812" s="3">
        <f t="shared" si="133"/>
        <v>2.936167713899818E-2</v>
      </c>
      <c r="T812" s="3">
        <f t="shared" si="134"/>
        <v>2.8643446379468376E-2</v>
      </c>
      <c r="U812" s="3">
        <f t="shared" si="135"/>
        <v>5.4975261132490377E-2</v>
      </c>
      <c r="V812" s="3">
        <f t="shared" si="136"/>
        <v>5.023162359770051E-2</v>
      </c>
      <c r="W812" s="3">
        <f t="shared" si="137"/>
        <v>3.9220080681308833E-2</v>
      </c>
      <c r="X812" s="3">
        <f t="shared" si="138"/>
        <v>7.9554494828957836E-2</v>
      </c>
      <c r="Y812" s="3">
        <f t="shared" si="139"/>
        <v>3.4922297887200977E-2</v>
      </c>
      <c r="Z812" s="3">
        <f t="shared" si="140"/>
        <v>4.4336067390822437E-2</v>
      </c>
      <c r="AA812" s="3">
        <f t="shared" si="141"/>
        <v>5.5558642146785936E-2</v>
      </c>
      <c r="AB812" s="3">
        <f t="shared" si="142"/>
        <v>3.4558230618592325E-2</v>
      </c>
      <c r="AD812" t="s">
        <v>7286</v>
      </c>
      <c r="AE812" t="s">
        <v>7287</v>
      </c>
      <c r="AF812" t="s">
        <v>22110</v>
      </c>
      <c r="AG812" t="s">
        <v>7289</v>
      </c>
      <c r="AH812" t="s">
        <v>7290</v>
      </c>
    </row>
    <row r="813" spans="1:35">
      <c r="A813" t="s">
        <v>7291</v>
      </c>
      <c r="B813" t="s">
        <v>7292</v>
      </c>
      <c r="C813" t="s">
        <v>7293</v>
      </c>
      <c r="D813" t="s">
        <v>7294</v>
      </c>
      <c r="E813">
        <v>1</v>
      </c>
      <c r="F813">
        <v>5</v>
      </c>
      <c r="G813">
        <v>6</v>
      </c>
      <c r="H813">
        <v>8</v>
      </c>
      <c r="I813">
        <v>7</v>
      </c>
      <c r="J813">
        <v>3</v>
      </c>
      <c r="K813">
        <v>10</v>
      </c>
      <c r="L813">
        <v>6</v>
      </c>
      <c r="M813">
        <v>10</v>
      </c>
      <c r="N813">
        <v>10</v>
      </c>
      <c r="O813">
        <v>9</v>
      </c>
      <c r="P813">
        <v>11</v>
      </c>
      <c r="R813" s="3">
        <f t="shared" si="132"/>
        <v>2.9470706118118591E-2</v>
      </c>
      <c r="S813" s="3">
        <f t="shared" si="133"/>
        <v>3.5234012566797812E-2</v>
      </c>
      <c r="T813" s="3">
        <f t="shared" si="134"/>
        <v>4.5829514207149404E-2</v>
      </c>
      <c r="U813" s="3">
        <f t="shared" si="135"/>
        <v>3.8482682792743264E-2</v>
      </c>
      <c r="V813" s="3">
        <f t="shared" si="136"/>
        <v>1.6743874532566837E-2</v>
      </c>
      <c r="W813" s="3">
        <f t="shared" si="137"/>
        <v>5.6028686687584046E-2</v>
      </c>
      <c r="X813" s="3">
        <f t="shared" si="138"/>
        <v>3.1821797931583136E-2</v>
      </c>
      <c r="Y813" s="3">
        <f t="shared" si="139"/>
        <v>5.8203829812001631E-2</v>
      </c>
      <c r="Z813" s="3">
        <f t="shared" si="140"/>
        <v>5.5420084238528046E-2</v>
      </c>
      <c r="AA813" s="3">
        <f t="shared" si="141"/>
        <v>5.0002777932107341E-2</v>
      </c>
      <c r="AB813" s="3">
        <f t="shared" si="142"/>
        <v>6.3356756134085937E-2</v>
      </c>
      <c r="AD813" t="s">
        <v>7295</v>
      </c>
      <c r="AE813" t="s">
        <v>7296</v>
      </c>
      <c r="AF813" t="s">
        <v>22111</v>
      </c>
      <c r="AG813" t="s">
        <v>7298</v>
      </c>
      <c r="AH813" t="s">
        <v>7299</v>
      </c>
    </row>
    <row r="814" spans="1:35">
      <c r="A814" t="s">
        <v>7300</v>
      </c>
      <c r="B814" t="s">
        <v>7301</v>
      </c>
      <c r="C814" t="s">
        <v>7302</v>
      </c>
      <c r="D814" t="s">
        <v>7303</v>
      </c>
      <c r="E814">
        <v>1</v>
      </c>
      <c r="F814">
        <v>7</v>
      </c>
      <c r="G814">
        <v>7</v>
      </c>
      <c r="H814">
        <v>6</v>
      </c>
      <c r="I814">
        <v>6</v>
      </c>
      <c r="J814">
        <v>6</v>
      </c>
      <c r="K814">
        <v>4</v>
      </c>
      <c r="L814">
        <v>7</v>
      </c>
      <c r="M814">
        <v>6</v>
      </c>
      <c r="N814">
        <v>7</v>
      </c>
      <c r="O814">
        <v>7</v>
      </c>
      <c r="P814">
        <v>7</v>
      </c>
      <c r="R814" s="3">
        <f t="shared" si="132"/>
        <v>4.1258988565366028E-2</v>
      </c>
      <c r="S814" s="3">
        <f t="shared" si="133"/>
        <v>4.1106347994597454E-2</v>
      </c>
      <c r="T814" s="3">
        <f t="shared" si="134"/>
        <v>3.4372135655362054E-2</v>
      </c>
      <c r="U814" s="3">
        <f t="shared" si="135"/>
        <v>3.2985156679494226E-2</v>
      </c>
      <c r="V814" s="3">
        <f t="shared" si="136"/>
        <v>3.3487749065133673E-2</v>
      </c>
      <c r="W814" s="3">
        <f t="shared" si="137"/>
        <v>2.2411474675033616E-2</v>
      </c>
      <c r="X814" s="3">
        <f t="shared" si="138"/>
        <v>3.7125430920180322E-2</v>
      </c>
      <c r="Y814" s="3">
        <f t="shared" si="139"/>
        <v>3.4922297887200977E-2</v>
      </c>
      <c r="Z814" s="3">
        <f t="shared" si="140"/>
        <v>3.8794058966969629E-2</v>
      </c>
      <c r="AA814" s="3">
        <f t="shared" si="141"/>
        <v>3.8891049502750151E-2</v>
      </c>
      <c r="AB814" s="3">
        <f t="shared" si="142"/>
        <v>4.0317935721691046E-2</v>
      </c>
      <c r="AD814" t="s">
        <v>7304</v>
      </c>
      <c r="AE814" t="s">
        <v>7305</v>
      </c>
      <c r="AF814" t="s">
        <v>22112</v>
      </c>
      <c r="AG814" t="s">
        <v>7307</v>
      </c>
      <c r="AH814" t="s">
        <v>7308</v>
      </c>
    </row>
    <row r="815" spans="1:35">
      <c r="A815" t="s">
        <v>7309</v>
      </c>
      <c r="B815" t="s">
        <v>7310</v>
      </c>
      <c r="C815" t="s">
        <v>7311</v>
      </c>
      <c r="D815" t="s">
        <v>7312</v>
      </c>
      <c r="E815">
        <v>1</v>
      </c>
      <c r="F815">
        <v>7</v>
      </c>
      <c r="G815">
        <v>7</v>
      </c>
      <c r="H815">
        <v>6</v>
      </c>
      <c r="I815">
        <v>8</v>
      </c>
      <c r="J815">
        <v>7</v>
      </c>
      <c r="K815">
        <v>5</v>
      </c>
      <c r="L815">
        <v>5</v>
      </c>
      <c r="M815">
        <v>5</v>
      </c>
      <c r="N815">
        <v>8</v>
      </c>
      <c r="O815">
        <v>9</v>
      </c>
      <c r="P815">
        <v>6</v>
      </c>
      <c r="R815" s="3">
        <f t="shared" si="132"/>
        <v>4.1258988565366028E-2</v>
      </c>
      <c r="S815" s="3">
        <f t="shared" si="133"/>
        <v>4.1106347994597454E-2</v>
      </c>
      <c r="T815" s="3">
        <f t="shared" si="134"/>
        <v>3.4372135655362054E-2</v>
      </c>
      <c r="U815" s="3">
        <f t="shared" si="135"/>
        <v>4.3980208905992302E-2</v>
      </c>
      <c r="V815" s="3">
        <f t="shared" si="136"/>
        <v>3.9069040575989283E-2</v>
      </c>
      <c r="W815" s="3">
        <f t="shared" si="137"/>
        <v>2.8014343343792023E-2</v>
      </c>
      <c r="X815" s="3">
        <f t="shared" si="138"/>
        <v>2.6518164942985947E-2</v>
      </c>
      <c r="Y815" s="3">
        <f t="shared" si="139"/>
        <v>2.9101914906000816E-2</v>
      </c>
      <c r="Z815" s="3">
        <f t="shared" si="140"/>
        <v>4.4336067390822437E-2</v>
      </c>
      <c r="AA815" s="3">
        <f t="shared" si="141"/>
        <v>5.0002777932107341E-2</v>
      </c>
      <c r="AB815" s="3">
        <f t="shared" si="142"/>
        <v>3.4558230618592325E-2</v>
      </c>
      <c r="AD815" t="s">
        <v>7313</v>
      </c>
      <c r="AE815" t="s">
        <v>7314</v>
      </c>
      <c r="AF815" t="s">
        <v>22113</v>
      </c>
      <c r="AG815" t="s">
        <v>7316</v>
      </c>
      <c r="AH815" t="s">
        <v>7317</v>
      </c>
      <c r="AI815" t="s">
        <v>7318</v>
      </c>
    </row>
    <row r="816" spans="1:35">
      <c r="A816" t="s">
        <v>7319</v>
      </c>
      <c r="B816" t="s">
        <v>7320</v>
      </c>
      <c r="C816" t="s">
        <v>7321</v>
      </c>
      <c r="D816" t="s">
        <v>7322</v>
      </c>
      <c r="E816">
        <v>1</v>
      </c>
      <c r="F816">
        <v>9</v>
      </c>
      <c r="G816">
        <v>8</v>
      </c>
      <c r="H816">
        <v>7</v>
      </c>
      <c r="I816">
        <v>6</v>
      </c>
      <c r="J816">
        <v>8</v>
      </c>
      <c r="K816">
        <v>7</v>
      </c>
      <c r="L816">
        <v>6</v>
      </c>
      <c r="M816">
        <v>5</v>
      </c>
      <c r="N816">
        <v>7</v>
      </c>
      <c r="O816">
        <v>7</v>
      </c>
      <c r="P816">
        <v>8</v>
      </c>
      <c r="R816" s="3">
        <f t="shared" si="132"/>
        <v>5.3047271012613459E-2</v>
      </c>
      <c r="S816" s="3">
        <f t="shared" si="133"/>
        <v>4.697868342239709E-2</v>
      </c>
      <c r="T816" s="3">
        <f t="shared" si="134"/>
        <v>4.0100824931255726E-2</v>
      </c>
      <c r="U816" s="3">
        <f t="shared" si="135"/>
        <v>3.2985156679494226E-2</v>
      </c>
      <c r="V816" s="3">
        <f t="shared" si="136"/>
        <v>4.4650332086844893E-2</v>
      </c>
      <c r="W816" s="3">
        <f t="shared" si="137"/>
        <v>3.9220080681308833E-2</v>
      </c>
      <c r="X816" s="3">
        <f t="shared" si="138"/>
        <v>3.1821797931583136E-2</v>
      </c>
      <c r="Y816" s="3">
        <f t="shared" si="139"/>
        <v>2.9101914906000816E-2</v>
      </c>
      <c r="Z816" s="3">
        <f t="shared" si="140"/>
        <v>3.8794058966969629E-2</v>
      </c>
      <c r="AA816" s="3">
        <f t="shared" si="141"/>
        <v>3.8891049502750151E-2</v>
      </c>
      <c r="AB816" s="3">
        <f t="shared" si="142"/>
        <v>4.6077640824789767E-2</v>
      </c>
      <c r="AD816" t="s">
        <v>7323</v>
      </c>
      <c r="AE816" t="s">
        <v>7324</v>
      </c>
      <c r="AF816" t="s">
        <v>22114</v>
      </c>
      <c r="AG816" t="s">
        <v>7326</v>
      </c>
      <c r="AH816" t="s">
        <v>7327</v>
      </c>
    </row>
    <row r="817" spans="1:35">
      <c r="A817" t="s">
        <v>7328</v>
      </c>
      <c r="B817" t="s">
        <v>7329</v>
      </c>
      <c r="C817" t="s">
        <v>7330</v>
      </c>
      <c r="D817" t="s">
        <v>7331</v>
      </c>
      <c r="E817">
        <v>1</v>
      </c>
      <c r="F817">
        <v>10</v>
      </c>
      <c r="G817">
        <v>7</v>
      </c>
      <c r="H817">
        <v>9</v>
      </c>
      <c r="I817">
        <v>10</v>
      </c>
      <c r="J817">
        <v>9</v>
      </c>
      <c r="K817">
        <v>8</v>
      </c>
      <c r="L817">
        <v>10</v>
      </c>
      <c r="M817">
        <v>5</v>
      </c>
      <c r="N817">
        <v>7</v>
      </c>
      <c r="O817">
        <v>8</v>
      </c>
      <c r="P817">
        <v>6</v>
      </c>
      <c r="R817" s="3">
        <f t="shared" si="132"/>
        <v>5.8941412236237181E-2</v>
      </c>
      <c r="S817" s="3">
        <f t="shared" si="133"/>
        <v>4.1106347994597454E-2</v>
      </c>
      <c r="T817" s="3">
        <f t="shared" si="134"/>
        <v>5.1558203483043082E-2</v>
      </c>
      <c r="U817" s="3">
        <f t="shared" si="135"/>
        <v>5.4975261132490377E-2</v>
      </c>
      <c r="V817" s="3">
        <f t="shared" si="136"/>
        <v>5.023162359770051E-2</v>
      </c>
      <c r="W817" s="3">
        <f t="shared" si="137"/>
        <v>4.4822949350067233E-2</v>
      </c>
      <c r="X817" s="3">
        <f t="shared" si="138"/>
        <v>5.3036329885971893E-2</v>
      </c>
      <c r="Y817" s="3">
        <f t="shared" si="139"/>
        <v>2.9101914906000816E-2</v>
      </c>
      <c r="Z817" s="3">
        <f t="shared" si="140"/>
        <v>3.8794058966969629E-2</v>
      </c>
      <c r="AA817" s="3">
        <f t="shared" si="141"/>
        <v>4.4446913717428746E-2</v>
      </c>
      <c r="AB817" s="3">
        <f t="shared" si="142"/>
        <v>3.4558230618592325E-2</v>
      </c>
      <c r="AD817" t="s">
        <v>7332</v>
      </c>
      <c r="AE817" t="s">
        <v>7333</v>
      </c>
      <c r="AF817" t="s">
        <v>22115</v>
      </c>
      <c r="AG817" t="s">
        <v>7335</v>
      </c>
      <c r="AH817" t="s">
        <v>7336</v>
      </c>
    </row>
    <row r="818" spans="1:35">
      <c r="A818" t="s">
        <v>7337</v>
      </c>
      <c r="B818" t="s">
        <v>7338</v>
      </c>
      <c r="C818" t="s">
        <v>7339</v>
      </c>
      <c r="D818" t="s">
        <v>7340</v>
      </c>
      <c r="E818">
        <v>1</v>
      </c>
      <c r="F818">
        <v>9</v>
      </c>
      <c r="G818">
        <v>5</v>
      </c>
      <c r="H818">
        <v>10</v>
      </c>
      <c r="I818">
        <v>8</v>
      </c>
      <c r="J818">
        <v>5</v>
      </c>
      <c r="K818">
        <v>7</v>
      </c>
      <c r="L818">
        <v>10</v>
      </c>
      <c r="M818">
        <v>7</v>
      </c>
      <c r="N818">
        <v>9</v>
      </c>
      <c r="O818">
        <v>11</v>
      </c>
      <c r="P818">
        <v>8</v>
      </c>
      <c r="R818" s="3">
        <f t="shared" si="132"/>
        <v>5.3047271012613459E-2</v>
      </c>
      <c r="S818" s="3">
        <f t="shared" si="133"/>
        <v>2.936167713899818E-2</v>
      </c>
      <c r="T818" s="3">
        <f t="shared" si="134"/>
        <v>5.7286892758936753E-2</v>
      </c>
      <c r="U818" s="3">
        <f t="shared" si="135"/>
        <v>4.3980208905992302E-2</v>
      </c>
      <c r="V818" s="3">
        <f t="shared" si="136"/>
        <v>2.790645755427806E-2</v>
      </c>
      <c r="W818" s="3">
        <f t="shared" si="137"/>
        <v>3.9220080681308833E-2</v>
      </c>
      <c r="X818" s="3">
        <f t="shared" si="138"/>
        <v>5.3036329885971893E-2</v>
      </c>
      <c r="Y818" s="3">
        <f t="shared" si="139"/>
        <v>4.0742680868401139E-2</v>
      </c>
      <c r="Z818" s="3">
        <f t="shared" si="140"/>
        <v>4.9878075814675238E-2</v>
      </c>
      <c r="AA818" s="3">
        <f t="shared" si="141"/>
        <v>6.1114506361464524E-2</v>
      </c>
      <c r="AB818" s="3">
        <f t="shared" si="142"/>
        <v>4.6077640824789767E-2</v>
      </c>
      <c r="AD818" t="s">
        <v>7341</v>
      </c>
      <c r="AE818" t="s">
        <v>7342</v>
      </c>
      <c r="AF818" t="s">
        <v>22116</v>
      </c>
      <c r="AG818" t="s">
        <v>7344</v>
      </c>
      <c r="AH818" t="s">
        <v>7345</v>
      </c>
    </row>
    <row r="819" spans="1:35">
      <c r="A819" t="s">
        <v>7346</v>
      </c>
      <c r="B819" t="s">
        <v>7347</v>
      </c>
      <c r="C819" t="s">
        <v>7348</v>
      </c>
      <c r="D819" t="s">
        <v>7349</v>
      </c>
      <c r="E819">
        <v>1</v>
      </c>
      <c r="F819">
        <v>9</v>
      </c>
      <c r="G819">
        <v>7</v>
      </c>
      <c r="H819">
        <v>7</v>
      </c>
      <c r="I819">
        <v>3</v>
      </c>
      <c r="J819">
        <v>6</v>
      </c>
      <c r="K819">
        <v>5</v>
      </c>
      <c r="L819">
        <v>7</v>
      </c>
      <c r="M819">
        <v>6</v>
      </c>
      <c r="N819">
        <v>8</v>
      </c>
      <c r="O819">
        <v>7</v>
      </c>
      <c r="P819">
        <v>12</v>
      </c>
      <c r="R819" s="3">
        <f t="shared" si="132"/>
        <v>5.3047271012613459E-2</v>
      </c>
      <c r="S819" s="3">
        <f t="shared" si="133"/>
        <v>4.1106347994597454E-2</v>
      </c>
      <c r="T819" s="3">
        <f t="shared" si="134"/>
        <v>4.0100824931255726E-2</v>
      </c>
      <c r="U819" s="3">
        <f t="shared" si="135"/>
        <v>1.6492578339747113E-2</v>
      </c>
      <c r="V819" s="3">
        <f t="shared" si="136"/>
        <v>3.3487749065133673E-2</v>
      </c>
      <c r="W819" s="3">
        <f t="shared" si="137"/>
        <v>2.8014343343792023E-2</v>
      </c>
      <c r="X819" s="3">
        <f t="shared" si="138"/>
        <v>3.7125430920180322E-2</v>
      </c>
      <c r="Y819" s="3">
        <f t="shared" si="139"/>
        <v>3.4922297887200977E-2</v>
      </c>
      <c r="Z819" s="3">
        <f t="shared" si="140"/>
        <v>4.4336067390822437E-2</v>
      </c>
      <c r="AA819" s="3">
        <f t="shared" si="141"/>
        <v>3.8891049502750151E-2</v>
      </c>
      <c r="AB819" s="3">
        <f t="shared" si="142"/>
        <v>6.9116461237184651E-2</v>
      </c>
      <c r="AD819" t="s">
        <v>7350</v>
      </c>
      <c r="AE819" t="s">
        <v>7351</v>
      </c>
      <c r="AF819" t="s">
        <v>22117</v>
      </c>
      <c r="AG819" t="s">
        <v>7353</v>
      </c>
      <c r="AH819" t="s">
        <v>7354</v>
      </c>
    </row>
    <row r="820" spans="1:35">
      <c r="A820" t="s">
        <v>7355</v>
      </c>
      <c r="B820" t="s">
        <v>7356</v>
      </c>
      <c r="C820" t="s">
        <v>7357</v>
      </c>
      <c r="D820" t="s">
        <v>7358</v>
      </c>
      <c r="E820">
        <v>1</v>
      </c>
      <c r="F820">
        <v>11</v>
      </c>
      <c r="G820">
        <v>10</v>
      </c>
      <c r="H820">
        <v>6</v>
      </c>
      <c r="I820">
        <v>9</v>
      </c>
      <c r="J820">
        <v>4</v>
      </c>
      <c r="K820">
        <v>0</v>
      </c>
      <c r="L820">
        <v>1</v>
      </c>
      <c r="M820">
        <v>10</v>
      </c>
      <c r="N820">
        <v>13</v>
      </c>
      <c r="O820">
        <v>9</v>
      </c>
      <c r="P820">
        <v>8</v>
      </c>
      <c r="R820" s="3">
        <f t="shared" si="132"/>
        <v>6.4835553459860903E-2</v>
      </c>
      <c r="S820" s="3">
        <f t="shared" si="133"/>
        <v>5.872335427799636E-2</v>
      </c>
      <c r="T820" s="3">
        <f t="shared" si="134"/>
        <v>3.4372135655362054E-2</v>
      </c>
      <c r="U820" s="3">
        <f t="shared" si="135"/>
        <v>4.947773501924134E-2</v>
      </c>
      <c r="V820" s="3">
        <f t="shared" si="136"/>
        <v>2.2325166043422447E-2</v>
      </c>
      <c r="W820" s="3">
        <f t="shared" si="137"/>
        <v>0</v>
      </c>
      <c r="X820" s="3">
        <f t="shared" si="138"/>
        <v>5.3036329885971893E-3</v>
      </c>
      <c r="Y820" s="3">
        <f t="shared" si="139"/>
        <v>5.8203829812001631E-2</v>
      </c>
      <c r="Z820" s="3">
        <f t="shared" si="140"/>
        <v>7.2046109510086456E-2</v>
      </c>
      <c r="AA820" s="3">
        <f t="shared" si="141"/>
        <v>5.0002777932107341E-2</v>
      </c>
      <c r="AB820" s="3">
        <f t="shared" si="142"/>
        <v>4.6077640824789767E-2</v>
      </c>
      <c r="AD820" t="s">
        <v>7359</v>
      </c>
      <c r="AE820" t="s">
        <v>7360</v>
      </c>
      <c r="AF820" t="s">
        <v>22118</v>
      </c>
      <c r="AG820" t="s">
        <v>7362</v>
      </c>
      <c r="AH820" t="s">
        <v>7363</v>
      </c>
    </row>
    <row r="821" spans="1:35">
      <c r="A821" t="s">
        <v>7364</v>
      </c>
      <c r="B821" t="s">
        <v>7365</v>
      </c>
      <c r="C821" t="s">
        <v>7366</v>
      </c>
      <c r="D821" t="s">
        <v>7367</v>
      </c>
      <c r="E821">
        <v>1</v>
      </c>
      <c r="F821">
        <v>7</v>
      </c>
      <c r="G821">
        <v>6</v>
      </c>
      <c r="H821">
        <v>5</v>
      </c>
      <c r="I821">
        <v>5</v>
      </c>
      <c r="J821">
        <v>7</v>
      </c>
      <c r="K821">
        <v>5</v>
      </c>
      <c r="L821">
        <v>8</v>
      </c>
      <c r="M821">
        <v>4</v>
      </c>
      <c r="N821">
        <v>6</v>
      </c>
      <c r="O821">
        <v>7</v>
      </c>
      <c r="P821">
        <v>4</v>
      </c>
      <c r="R821" s="3">
        <f t="shared" si="132"/>
        <v>4.1258988565366028E-2</v>
      </c>
      <c r="S821" s="3">
        <f t="shared" si="133"/>
        <v>3.5234012566797812E-2</v>
      </c>
      <c r="T821" s="3">
        <f t="shared" si="134"/>
        <v>2.8643446379468376E-2</v>
      </c>
      <c r="U821" s="3">
        <f t="shared" si="135"/>
        <v>2.7487630566245189E-2</v>
      </c>
      <c r="V821" s="3">
        <f t="shared" si="136"/>
        <v>3.9069040575989283E-2</v>
      </c>
      <c r="W821" s="3">
        <f t="shared" si="137"/>
        <v>2.8014343343792023E-2</v>
      </c>
      <c r="X821" s="3">
        <f t="shared" si="138"/>
        <v>4.2429063908777515E-2</v>
      </c>
      <c r="Y821" s="3">
        <f t="shared" si="139"/>
        <v>2.328153192480065E-2</v>
      </c>
      <c r="Z821" s="3">
        <f t="shared" si="140"/>
        <v>3.3252050543116828E-2</v>
      </c>
      <c r="AA821" s="3">
        <f t="shared" si="141"/>
        <v>3.8891049502750151E-2</v>
      </c>
      <c r="AB821" s="3">
        <f t="shared" si="142"/>
        <v>2.3038820412394884E-2</v>
      </c>
      <c r="AD821" t="s">
        <v>7368</v>
      </c>
      <c r="AE821" t="s">
        <v>7369</v>
      </c>
      <c r="AF821" t="s">
        <v>22119</v>
      </c>
      <c r="AG821" t="s">
        <v>7371</v>
      </c>
      <c r="AH821" t="s">
        <v>7372</v>
      </c>
    </row>
    <row r="822" spans="1:35">
      <c r="A822" t="s">
        <v>7373</v>
      </c>
      <c r="B822" t="s">
        <v>7374</v>
      </c>
      <c r="C822" t="s">
        <v>7375</v>
      </c>
      <c r="D822" t="s">
        <v>7376</v>
      </c>
      <c r="E822">
        <v>1</v>
      </c>
      <c r="F822">
        <v>5</v>
      </c>
      <c r="G822">
        <v>6</v>
      </c>
      <c r="H822">
        <v>5</v>
      </c>
      <c r="I822">
        <v>6</v>
      </c>
      <c r="J822">
        <v>7</v>
      </c>
      <c r="K822">
        <v>6</v>
      </c>
      <c r="L822">
        <v>7</v>
      </c>
      <c r="M822">
        <v>6</v>
      </c>
      <c r="N822">
        <v>5</v>
      </c>
      <c r="O822">
        <v>6</v>
      </c>
      <c r="P822">
        <v>4</v>
      </c>
      <c r="R822" s="3">
        <f t="shared" si="132"/>
        <v>2.9470706118118591E-2</v>
      </c>
      <c r="S822" s="3">
        <f t="shared" si="133"/>
        <v>3.5234012566797812E-2</v>
      </c>
      <c r="T822" s="3">
        <f t="shared" si="134"/>
        <v>2.8643446379468376E-2</v>
      </c>
      <c r="U822" s="3">
        <f t="shared" si="135"/>
        <v>3.2985156679494226E-2</v>
      </c>
      <c r="V822" s="3">
        <f t="shared" si="136"/>
        <v>3.9069040575989283E-2</v>
      </c>
      <c r="W822" s="3">
        <f t="shared" si="137"/>
        <v>3.3617212012550426E-2</v>
      </c>
      <c r="X822" s="3">
        <f t="shared" si="138"/>
        <v>3.7125430920180322E-2</v>
      </c>
      <c r="Y822" s="3">
        <f t="shared" si="139"/>
        <v>3.4922297887200977E-2</v>
      </c>
      <c r="Z822" s="3">
        <f t="shared" si="140"/>
        <v>2.7710042119264023E-2</v>
      </c>
      <c r="AA822" s="3">
        <f t="shared" si="141"/>
        <v>3.3335185288071563E-2</v>
      </c>
      <c r="AB822" s="3">
        <f t="shared" si="142"/>
        <v>2.3038820412394884E-2</v>
      </c>
      <c r="AD822" t="s">
        <v>7377</v>
      </c>
      <c r="AE822" t="s">
        <v>7378</v>
      </c>
      <c r="AF822" t="s">
        <v>22120</v>
      </c>
      <c r="AG822" t="s">
        <v>7380</v>
      </c>
      <c r="AH822" t="s">
        <v>7381</v>
      </c>
    </row>
    <row r="823" spans="1:35">
      <c r="A823" t="s">
        <v>7382</v>
      </c>
      <c r="B823" t="s">
        <v>7383</v>
      </c>
      <c r="C823" t="s">
        <v>7384</v>
      </c>
      <c r="D823" t="s">
        <v>7385</v>
      </c>
      <c r="E823">
        <v>1</v>
      </c>
      <c r="F823">
        <v>6</v>
      </c>
      <c r="G823">
        <v>7</v>
      </c>
      <c r="H823">
        <v>7</v>
      </c>
      <c r="I823">
        <v>6</v>
      </c>
      <c r="J823">
        <v>6</v>
      </c>
      <c r="K823">
        <v>6</v>
      </c>
      <c r="L823">
        <v>6</v>
      </c>
      <c r="M823">
        <v>6</v>
      </c>
      <c r="N823">
        <v>6</v>
      </c>
      <c r="O823">
        <v>6</v>
      </c>
      <c r="P823">
        <v>4</v>
      </c>
      <c r="R823" s="3">
        <f t="shared" si="132"/>
        <v>3.5364847341742306E-2</v>
      </c>
      <c r="S823" s="3">
        <f t="shared" si="133"/>
        <v>4.1106347994597454E-2</v>
      </c>
      <c r="T823" s="3">
        <f t="shared" si="134"/>
        <v>4.0100824931255726E-2</v>
      </c>
      <c r="U823" s="3">
        <f t="shared" si="135"/>
        <v>3.2985156679494226E-2</v>
      </c>
      <c r="V823" s="3">
        <f t="shared" si="136"/>
        <v>3.3487749065133673E-2</v>
      </c>
      <c r="W823" s="3">
        <f t="shared" si="137"/>
        <v>3.3617212012550426E-2</v>
      </c>
      <c r="X823" s="3">
        <f t="shared" si="138"/>
        <v>3.1821797931583136E-2</v>
      </c>
      <c r="Y823" s="3">
        <f t="shared" si="139"/>
        <v>3.4922297887200977E-2</v>
      </c>
      <c r="Z823" s="3">
        <f t="shared" si="140"/>
        <v>3.3252050543116828E-2</v>
      </c>
      <c r="AA823" s="3">
        <f t="shared" si="141"/>
        <v>3.3335185288071563E-2</v>
      </c>
      <c r="AB823" s="3">
        <f t="shared" si="142"/>
        <v>2.3038820412394884E-2</v>
      </c>
      <c r="AD823" t="s">
        <v>7386</v>
      </c>
      <c r="AE823" t="s">
        <v>7387</v>
      </c>
      <c r="AF823" t="s">
        <v>22121</v>
      </c>
      <c r="AG823" t="s">
        <v>7389</v>
      </c>
      <c r="AH823" t="s">
        <v>7390</v>
      </c>
      <c r="AI823" t="s">
        <v>7391</v>
      </c>
    </row>
    <row r="824" spans="1:35">
      <c r="A824" t="s">
        <v>7392</v>
      </c>
      <c r="B824" t="s">
        <v>7393</v>
      </c>
      <c r="C824" t="s">
        <v>7394</v>
      </c>
      <c r="D824" t="s">
        <v>7395</v>
      </c>
      <c r="E824">
        <v>1</v>
      </c>
      <c r="F824">
        <v>8</v>
      </c>
      <c r="G824">
        <v>6</v>
      </c>
      <c r="H824">
        <v>7</v>
      </c>
      <c r="I824">
        <v>7</v>
      </c>
      <c r="J824">
        <v>7</v>
      </c>
      <c r="K824">
        <v>8</v>
      </c>
      <c r="L824">
        <v>13</v>
      </c>
      <c r="M824">
        <v>14</v>
      </c>
      <c r="N824">
        <v>7</v>
      </c>
      <c r="O824">
        <v>5</v>
      </c>
      <c r="P824">
        <v>8</v>
      </c>
      <c r="R824" s="3">
        <f t="shared" si="132"/>
        <v>4.7153129788989744E-2</v>
      </c>
      <c r="S824" s="3">
        <f t="shared" si="133"/>
        <v>3.5234012566797812E-2</v>
      </c>
      <c r="T824" s="3">
        <f t="shared" si="134"/>
        <v>4.0100824931255726E-2</v>
      </c>
      <c r="U824" s="3">
        <f t="shared" si="135"/>
        <v>3.8482682792743264E-2</v>
      </c>
      <c r="V824" s="3">
        <f t="shared" si="136"/>
        <v>3.9069040575989283E-2</v>
      </c>
      <c r="W824" s="3">
        <f t="shared" si="137"/>
        <v>4.4822949350067233E-2</v>
      </c>
      <c r="X824" s="3">
        <f t="shared" si="138"/>
        <v>6.8947228851763465E-2</v>
      </c>
      <c r="Y824" s="3">
        <f t="shared" si="139"/>
        <v>8.1485361736802278E-2</v>
      </c>
      <c r="Z824" s="3">
        <f t="shared" si="140"/>
        <v>3.8794058966969629E-2</v>
      </c>
      <c r="AA824" s="3">
        <f t="shared" si="141"/>
        <v>2.7779321073392968E-2</v>
      </c>
      <c r="AB824" s="3">
        <f t="shared" si="142"/>
        <v>4.6077640824789767E-2</v>
      </c>
      <c r="AD824" t="s">
        <v>7396</v>
      </c>
      <c r="AE824" t="s">
        <v>7397</v>
      </c>
      <c r="AF824" t="s">
        <v>22122</v>
      </c>
      <c r="AG824" t="s">
        <v>7399</v>
      </c>
      <c r="AH824" t="s">
        <v>7400</v>
      </c>
      <c r="AI824" t="s">
        <v>5338</v>
      </c>
    </row>
    <row r="825" spans="1:35">
      <c r="A825" t="s">
        <v>7401</v>
      </c>
      <c r="B825" t="s">
        <v>7402</v>
      </c>
      <c r="C825" t="s">
        <v>7403</v>
      </c>
      <c r="D825" t="s">
        <v>7404</v>
      </c>
      <c r="E825">
        <v>1</v>
      </c>
      <c r="F825">
        <v>4</v>
      </c>
      <c r="G825">
        <v>9</v>
      </c>
      <c r="H825">
        <v>10</v>
      </c>
      <c r="I825">
        <v>9</v>
      </c>
      <c r="J825">
        <v>4</v>
      </c>
      <c r="K825">
        <v>6</v>
      </c>
      <c r="L825">
        <v>14</v>
      </c>
      <c r="M825">
        <v>7</v>
      </c>
      <c r="N825">
        <v>10</v>
      </c>
      <c r="O825">
        <v>5</v>
      </c>
      <c r="P825">
        <v>13</v>
      </c>
      <c r="R825" s="3">
        <f t="shared" si="132"/>
        <v>2.3576564894494872E-2</v>
      </c>
      <c r="S825" s="3">
        <f t="shared" si="133"/>
        <v>5.2851018850196725E-2</v>
      </c>
      <c r="T825" s="3">
        <f t="shared" si="134"/>
        <v>5.7286892758936753E-2</v>
      </c>
      <c r="U825" s="3">
        <f t="shared" si="135"/>
        <v>4.947773501924134E-2</v>
      </c>
      <c r="V825" s="3">
        <f t="shared" si="136"/>
        <v>2.2325166043422447E-2</v>
      </c>
      <c r="W825" s="3">
        <f t="shared" si="137"/>
        <v>3.3617212012550426E-2</v>
      </c>
      <c r="X825" s="3">
        <f t="shared" si="138"/>
        <v>7.4250861840360644E-2</v>
      </c>
      <c r="Y825" s="3">
        <f t="shared" si="139"/>
        <v>4.0742680868401139E-2</v>
      </c>
      <c r="Z825" s="3">
        <f t="shared" si="140"/>
        <v>5.5420084238528046E-2</v>
      </c>
      <c r="AA825" s="3">
        <f t="shared" si="141"/>
        <v>2.7779321073392968E-2</v>
      </c>
      <c r="AB825" s="3">
        <f t="shared" si="142"/>
        <v>7.4876166340283379E-2</v>
      </c>
      <c r="AD825" t="s">
        <v>7405</v>
      </c>
      <c r="AE825" t="s">
        <v>7406</v>
      </c>
      <c r="AF825" t="s">
        <v>22123</v>
      </c>
      <c r="AG825" t="s">
        <v>7408</v>
      </c>
      <c r="AH825" t="s">
        <v>7409</v>
      </c>
    </row>
    <row r="826" spans="1:35">
      <c r="A826" t="s">
        <v>7410</v>
      </c>
      <c r="B826" t="s">
        <v>7411</v>
      </c>
      <c r="C826" t="s">
        <v>7412</v>
      </c>
      <c r="D826" t="s">
        <v>7413</v>
      </c>
      <c r="E826">
        <v>1</v>
      </c>
      <c r="F826">
        <v>7</v>
      </c>
      <c r="G826">
        <v>4</v>
      </c>
      <c r="H826">
        <v>9</v>
      </c>
      <c r="I826">
        <v>4</v>
      </c>
      <c r="J826">
        <v>8</v>
      </c>
      <c r="K826">
        <v>9</v>
      </c>
      <c r="L826">
        <v>11</v>
      </c>
      <c r="M826">
        <v>7</v>
      </c>
      <c r="N826">
        <v>6</v>
      </c>
      <c r="O826">
        <v>6</v>
      </c>
      <c r="P826">
        <v>9</v>
      </c>
      <c r="R826" s="3">
        <f t="shared" si="132"/>
        <v>4.1258988565366028E-2</v>
      </c>
      <c r="S826" s="3">
        <f t="shared" si="133"/>
        <v>2.3489341711198545E-2</v>
      </c>
      <c r="T826" s="3">
        <f t="shared" si="134"/>
        <v>5.1558203483043082E-2</v>
      </c>
      <c r="U826" s="3">
        <f t="shared" si="135"/>
        <v>2.1990104452996151E-2</v>
      </c>
      <c r="V826" s="3">
        <f t="shared" si="136"/>
        <v>4.4650332086844893E-2</v>
      </c>
      <c r="W826" s="3">
        <f t="shared" si="137"/>
        <v>5.042581801882564E-2</v>
      </c>
      <c r="X826" s="3">
        <f t="shared" si="138"/>
        <v>5.8339962874569079E-2</v>
      </c>
      <c r="Y826" s="3">
        <f t="shared" si="139"/>
        <v>4.0742680868401139E-2</v>
      </c>
      <c r="Z826" s="3">
        <f t="shared" si="140"/>
        <v>3.3252050543116828E-2</v>
      </c>
      <c r="AA826" s="3">
        <f t="shared" si="141"/>
        <v>3.3335185288071563E-2</v>
      </c>
      <c r="AB826" s="3">
        <f t="shared" si="142"/>
        <v>5.1837345927888495E-2</v>
      </c>
      <c r="AD826" t="s">
        <v>7414</v>
      </c>
      <c r="AE826" t="s">
        <v>7415</v>
      </c>
      <c r="AF826" t="s">
        <v>22124</v>
      </c>
      <c r="AG826" t="s">
        <v>7417</v>
      </c>
      <c r="AH826" t="s">
        <v>7418</v>
      </c>
    </row>
    <row r="827" spans="1:35">
      <c r="A827" t="s">
        <v>7419</v>
      </c>
      <c r="B827" t="s">
        <v>7420</v>
      </c>
      <c r="C827" t="s">
        <v>7421</v>
      </c>
      <c r="D827" t="s">
        <v>7422</v>
      </c>
      <c r="E827">
        <v>1</v>
      </c>
      <c r="F827">
        <v>7</v>
      </c>
      <c r="G827">
        <v>5</v>
      </c>
      <c r="H827">
        <v>3</v>
      </c>
      <c r="I827">
        <v>5</v>
      </c>
      <c r="J827">
        <v>6</v>
      </c>
      <c r="K827">
        <v>5</v>
      </c>
      <c r="L827">
        <v>5</v>
      </c>
      <c r="M827">
        <v>6</v>
      </c>
      <c r="N827">
        <v>10</v>
      </c>
      <c r="O827">
        <v>12</v>
      </c>
      <c r="P827">
        <v>7</v>
      </c>
      <c r="R827" s="3">
        <f t="shared" si="132"/>
        <v>4.1258988565366028E-2</v>
      </c>
      <c r="S827" s="3">
        <f t="shared" si="133"/>
        <v>2.936167713899818E-2</v>
      </c>
      <c r="T827" s="3">
        <f t="shared" si="134"/>
        <v>1.7186067827681027E-2</v>
      </c>
      <c r="U827" s="3">
        <f t="shared" si="135"/>
        <v>2.7487630566245189E-2</v>
      </c>
      <c r="V827" s="3">
        <f t="shared" si="136"/>
        <v>3.3487749065133673E-2</v>
      </c>
      <c r="W827" s="3">
        <f t="shared" si="137"/>
        <v>2.8014343343792023E-2</v>
      </c>
      <c r="X827" s="3">
        <f t="shared" si="138"/>
        <v>2.6518164942985947E-2</v>
      </c>
      <c r="Y827" s="3">
        <f t="shared" si="139"/>
        <v>3.4922297887200977E-2</v>
      </c>
      <c r="Z827" s="3">
        <f t="shared" si="140"/>
        <v>5.5420084238528046E-2</v>
      </c>
      <c r="AA827" s="3">
        <f t="shared" si="141"/>
        <v>6.6670370576143126E-2</v>
      </c>
      <c r="AB827" s="3">
        <f t="shared" si="142"/>
        <v>4.0317935721691046E-2</v>
      </c>
      <c r="AD827" t="s">
        <v>7423</v>
      </c>
      <c r="AE827" t="s">
        <v>7424</v>
      </c>
      <c r="AF827" t="s">
        <v>22125</v>
      </c>
      <c r="AG827" t="s">
        <v>7426</v>
      </c>
      <c r="AH827" t="s">
        <v>7427</v>
      </c>
      <c r="AI827" t="s">
        <v>7428</v>
      </c>
    </row>
    <row r="828" spans="1:35">
      <c r="A828" t="s">
        <v>7429</v>
      </c>
      <c r="B828" t="s">
        <v>7430</v>
      </c>
      <c r="C828" t="s">
        <v>7431</v>
      </c>
      <c r="D828" t="s">
        <v>7432</v>
      </c>
      <c r="E828">
        <v>1</v>
      </c>
      <c r="F828">
        <v>11</v>
      </c>
      <c r="G828">
        <v>9</v>
      </c>
      <c r="H828">
        <v>11</v>
      </c>
      <c r="I828">
        <v>8</v>
      </c>
      <c r="J828">
        <v>9</v>
      </c>
      <c r="K828">
        <v>12</v>
      </c>
      <c r="L828">
        <v>12</v>
      </c>
      <c r="M828">
        <v>0</v>
      </c>
      <c r="N828">
        <v>0</v>
      </c>
      <c r="O828">
        <v>0</v>
      </c>
      <c r="P828">
        <v>2</v>
      </c>
      <c r="R828" s="3">
        <f t="shared" si="132"/>
        <v>6.4835553459860903E-2</v>
      </c>
      <c r="S828" s="3">
        <f t="shared" si="133"/>
        <v>5.2851018850196725E-2</v>
      </c>
      <c r="T828" s="3">
        <f t="shared" si="134"/>
        <v>6.3015582034830431E-2</v>
      </c>
      <c r="U828" s="3">
        <f t="shared" si="135"/>
        <v>4.3980208905992302E-2</v>
      </c>
      <c r="V828" s="3">
        <f t="shared" si="136"/>
        <v>5.023162359770051E-2</v>
      </c>
      <c r="W828" s="3">
        <f t="shared" si="137"/>
        <v>6.7234424025100853E-2</v>
      </c>
      <c r="X828" s="3">
        <f t="shared" si="138"/>
        <v>6.3643595863166272E-2</v>
      </c>
      <c r="Y828" s="3">
        <f t="shared" si="139"/>
        <v>0</v>
      </c>
      <c r="Z828" s="3">
        <f t="shared" si="140"/>
        <v>0</v>
      </c>
      <c r="AA828" s="3">
        <f t="shared" si="141"/>
        <v>0</v>
      </c>
      <c r="AB828" s="3">
        <f t="shared" si="142"/>
        <v>1.1519410206197442E-2</v>
      </c>
      <c r="AD828" t="s">
        <v>7433</v>
      </c>
      <c r="AE828" t="s">
        <v>7434</v>
      </c>
      <c r="AF828" t="s">
        <v>22126</v>
      </c>
      <c r="AG828" t="s">
        <v>7436</v>
      </c>
      <c r="AH828" t="s">
        <v>7437</v>
      </c>
    </row>
    <row r="829" spans="1:35">
      <c r="A829" t="s">
        <v>7438</v>
      </c>
      <c r="B829" t="s">
        <v>7439</v>
      </c>
      <c r="C829" t="s">
        <v>7440</v>
      </c>
      <c r="D829" t="s">
        <v>7441</v>
      </c>
      <c r="E829">
        <v>1</v>
      </c>
      <c r="F829">
        <v>4</v>
      </c>
      <c r="G829">
        <v>8</v>
      </c>
      <c r="H829">
        <v>7</v>
      </c>
      <c r="I829">
        <v>8</v>
      </c>
      <c r="J829">
        <v>8</v>
      </c>
      <c r="K829">
        <v>7</v>
      </c>
      <c r="L829">
        <v>7</v>
      </c>
      <c r="M829">
        <v>6</v>
      </c>
      <c r="N829">
        <v>7</v>
      </c>
      <c r="O829">
        <v>5</v>
      </c>
      <c r="P829">
        <v>5</v>
      </c>
      <c r="R829" s="3">
        <f t="shared" si="132"/>
        <v>2.3576564894494872E-2</v>
      </c>
      <c r="S829" s="3">
        <f t="shared" si="133"/>
        <v>4.697868342239709E-2</v>
      </c>
      <c r="T829" s="3">
        <f t="shared" si="134"/>
        <v>4.0100824931255726E-2</v>
      </c>
      <c r="U829" s="3">
        <f t="shared" si="135"/>
        <v>4.3980208905992302E-2</v>
      </c>
      <c r="V829" s="3">
        <f t="shared" si="136"/>
        <v>4.4650332086844893E-2</v>
      </c>
      <c r="W829" s="3">
        <f t="shared" si="137"/>
        <v>3.9220080681308833E-2</v>
      </c>
      <c r="X829" s="3">
        <f t="shared" si="138"/>
        <v>3.7125430920180322E-2</v>
      </c>
      <c r="Y829" s="3">
        <f t="shared" si="139"/>
        <v>3.4922297887200977E-2</v>
      </c>
      <c r="Z829" s="3">
        <f t="shared" si="140"/>
        <v>3.8794058966969629E-2</v>
      </c>
      <c r="AA829" s="3">
        <f t="shared" si="141"/>
        <v>2.7779321073392968E-2</v>
      </c>
      <c r="AB829" s="3">
        <f t="shared" si="142"/>
        <v>2.8798525515493608E-2</v>
      </c>
      <c r="AD829" t="s">
        <v>7442</v>
      </c>
      <c r="AE829" t="s">
        <v>7443</v>
      </c>
      <c r="AF829" t="s">
        <v>22127</v>
      </c>
      <c r="AG829" t="s">
        <v>7445</v>
      </c>
      <c r="AH829" t="s">
        <v>7446</v>
      </c>
    </row>
    <row r="830" spans="1:35">
      <c r="A830" t="s">
        <v>7447</v>
      </c>
      <c r="B830" t="s">
        <v>7448</v>
      </c>
      <c r="C830" t="s">
        <v>7449</v>
      </c>
      <c r="D830" t="s">
        <v>7450</v>
      </c>
      <c r="E830">
        <v>1</v>
      </c>
      <c r="F830">
        <v>8</v>
      </c>
      <c r="G830">
        <v>6</v>
      </c>
      <c r="H830">
        <v>10</v>
      </c>
      <c r="I830">
        <v>7</v>
      </c>
      <c r="J830">
        <v>10</v>
      </c>
      <c r="K830">
        <v>7</v>
      </c>
      <c r="L830">
        <v>9</v>
      </c>
      <c r="M830">
        <v>9</v>
      </c>
      <c r="N830">
        <v>8</v>
      </c>
      <c r="O830">
        <v>9</v>
      </c>
      <c r="P830">
        <v>9</v>
      </c>
      <c r="R830" s="3">
        <f t="shared" si="132"/>
        <v>4.7153129788989744E-2</v>
      </c>
      <c r="S830" s="3">
        <f t="shared" si="133"/>
        <v>3.5234012566797812E-2</v>
      </c>
      <c r="T830" s="3">
        <f t="shared" si="134"/>
        <v>5.7286892758936753E-2</v>
      </c>
      <c r="U830" s="3">
        <f t="shared" si="135"/>
        <v>3.8482682792743264E-2</v>
      </c>
      <c r="V830" s="3">
        <f t="shared" si="136"/>
        <v>5.581291510855612E-2</v>
      </c>
      <c r="W830" s="3">
        <f t="shared" si="137"/>
        <v>3.9220080681308833E-2</v>
      </c>
      <c r="X830" s="3">
        <f t="shared" si="138"/>
        <v>4.77326968973747E-2</v>
      </c>
      <c r="Y830" s="3">
        <f t="shared" si="139"/>
        <v>5.2383446830801469E-2</v>
      </c>
      <c r="Z830" s="3">
        <f t="shared" si="140"/>
        <v>4.4336067390822437E-2</v>
      </c>
      <c r="AA830" s="3">
        <f t="shared" si="141"/>
        <v>5.0002777932107341E-2</v>
      </c>
      <c r="AB830" s="3">
        <f t="shared" si="142"/>
        <v>5.1837345927888495E-2</v>
      </c>
      <c r="AD830" t="s">
        <v>7451</v>
      </c>
      <c r="AE830" t="s">
        <v>7452</v>
      </c>
      <c r="AF830" t="s">
        <v>22128</v>
      </c>
      <c r="AG830" t="s">
        <v>7454</v>
      </c>
      <c r="AH830" t="s">
        <v>7455</v>
      </c>
    </row>
    <row r="831" spans="1:35">
      <c r="A831" t="s">
        <v>7456</v>
      </c>
      <c r="B831" t="s">
        <v>7457</v>
      </c>
      <c r="C831" t="s">
        <v>7458</v>
      </c>
      <c r="D831" t="s">
        <v>7459</v>
      </c>
      <c r="E831">
        <v>1</v>
      </c>
      <c r="F831">
        <v>8</v>
      </c>
      <c r="G831">
        <v>7</v>
      </c>
      <c r="H831">
        <v>4</v>
      </c>
      <c r="I831">
        <v>7</v>
      </c>
      <c r="J831">
        <v>9</v>
      </c>
      <c r="K831">
        <v>5</v>
      </c>
      <c r="L831">
        <v>7</v>
      </c>
      <c r="M831">
        <v>4</v>
      </c>
      <c r="N831">
        <v>9</v>
      </c>
      <c r="O831">
        <v>10</v>
      </c>
      <c r="P831">
        <v>6</v>
      </c>
      <c r="R831" s="3">
        <f t="shared" si="132"/>
        <v>4.7153129788989744E-2</v>
      </c>
      <c r="S831" s="3">
        <f t="shared" si="133"/>
        <v>4.1106347994597454E-2</v>
      </c>
      <c r="T831" s="3">
        <f t="shared" si="134"/>
        <v>2.2914757103574702E-2</v>
      </c>
      <c r="U831" s="3">
        <f t="shared" si="135"/>
        <v>3.8482682792743264E-2</v>
      </c>
      <c r="V831" s="3">
        <f t="shared" si="136"/>
        <v>5.023162359770051E-2</v>
      </c>
      <c r="W831" s="3">
        <f t="shared" si="137"/>
        <v>2.8014343343792023E-2</v>
      </c>
      <c r="X831" s="3">
        <f t="shared" si="138"/>
        <v>3.7125430920180322E-2</v>
      </c>
      <c r="Y831" s="3">
        <f t="shared" si="139"/>
        <v>2.328153192480065E-2</v>
      </c>
      <c r="Z831" s="3">
        <f t="shared" si="140"/>
        <v>4.9878075814675238E-2</v>
      </c>
      <c r="AA831" s="3">
        <f t="shared" si="141"/>
        <v>5.5558642146785936E-2</v>
      </c>
      <c r="AB831" s="3">
        <f t="shared" si="142"/>
        <v>3.4558230618592325E-2</v>
      </c>
      <c r="AD831" t="s">
        <v>7460</v>
      </c>
      <c r="AE831" t="s">
        <v>7461</v>
      </c>
      <c r="AF831" t="s">
        <v>22129</v>
      </c>
      <c r="AG831" t="s">
        <v>7463</v>
      </c>
      <c r="AH831" t="s">
        <v>7464</v>
      </c>
    </row>
    <row r="832" spans="1:35">
      <c r="A832" t="s">
        <v>7465</v>
      </c>
      <c r="B832" t="s">
        <v>7466</v>
      </c>
      <c r="C832" t="s">
        <v>7467</v>
      </c>
      <c r="D832" t="s">
        <v>7468</v>
      </c>
      <c r="E832">
        <v>1</v>
      </c>
      <c r="F832">
        <v>13</v>
      </c>
      <c r="G832">
        <v>6</v>
      </c>
      <c r="H832">
        <v>9</v>
      </c>
      <c r="I832">
        <v>5</v>
      </c>
      <c r="J832">
        <v>11</v>
      </c>
      <c r="K832">
        <v>6</v>
      </c>
      <c r="L832">
        <v>8</v>
      </c>
      <c r="M832">
        <v>4</v>
      </c>
      <c r="N832">
        <v>8</v>
      </c>
      <c r="O832">
        <v>11</v>
      </c>
      <c r="P832">
        <v>6</v>
      </c>
      <c r="R832" s="3">
        <f t="shared" si="132"/>
        <v>7.6623835907108334E-2</v>
      </c>
      <c r="S832" s="3">
        <f t="shared" si="133"/>
        <v>3.5234012566797812E-2</v>
      </c>
      <c r="T832" s="3">
        <f t="shared" si="134"/>
        <v>5.1558203483043082E-2</v>
      </c>
      <c r="U832" s="3">
        <f t="shared" si="135"/>
        <v>2.7487630566245189E-2</v>
      </c>
      <c r="V832" s="3">
        <f t="shared" si="136"/>
        <v>6.139420661941173E-2</v>
      </c>
      <c r="W832" s="3">
        <f t="shared" si="137"/>
        <v>3.3617212012550426E-2</v>
      </c>
      <c r="X832" s="3">
        <f t="shared" si="138"/>
        <v>4.2429063908777515E-2</v>
      </c>
      <c r="Y832" s="3">
        <f t="shared" si="139"/>
        <v>2.328153192480065E-2</v>
      </c>
      <c r="Z832" s="3">
        <f t="shared" si="140"/>
        <v>4.4336067390822437E-2</v>
      </c>
      <c r="AA832" s="3">
        <f t="shared" si="141"/>
        <v>6.1114506361464524E-2</v>
      </c>
      <c r="AB832" s="3">
        <f t="shared" si="142"/>
        <v>3.4558230618592325E-2</v>
      </c>
      <c r="AD832" t="s">
        <v>7469</v>
      </c>
      <c r="AE832" t="s">
        <v>7470</v>
      </c>
      <c r="AF832" t="s">
        <v>22130</v>
      </c>
      <c r="AG832" t="s">
        <v>7472</v>
      </c>
      <c r="AH832" t="s">
        <v>7473</v>
      </c>
    </row>
    <row r="833" spans="1:34">
      <c r="A833" t="s">
        <v>7474</v>
      </c>
      <c r="B833" t="s">
        <v>7475</v>
      </c>
      <c r="C833" t="s">
        <v>7476</v>
      </c>
      <c r="D833" t="s">
        <v>7477</v>
      </c>
      <c r="E833">
        <v>1</v>
      </c>
      <c r="F833">
        <v>5</v>
      </c>
      <c r="G833">
        <v>6</v>
      </c>
      <c r="H833">
        <v>7</v>
      </c>
      <c r="I833">
        <v>6</v>
      </c>
      <c r="J833">
        <v>6</v>
      </c>
      <c r="K833">
        <v>7</v>
      </c>
      <c r="L833">
        <v>8</v>
      </c>
      <c r="M833">
        <v>9</v>
      </c>
      <c r="N833">
        <v>6</v>
      </c>
      <c r="O833">
        <v>8</v>
      </c>
      <c r="P833">
        <v>8</v>
      </c>
      <c r="R833" s="3">
        <f t="shared" si="132"/>
        <v>2.9470706118118591E-2</v>
      </c>
      <c r="S833" s="3">
        <f t="shared" si="133"/>
        <v>3.5234012566797812E-2</v>
      </c>
      <c r="T833" s="3">
        <f t="shared" si="134"/>
        <v>4.0100824931255726E-2</v>
      </c>
      <c r="U833" s="3">
        <f t="shared" si="135"/>
        <v>3.2985156679494226E-2</v>
      </c>
      <c r="V833" s="3">
        <f t="shared" si="136"/>
        <v>3.3487749065133673E-2</v>
      </c>
      <c r="W833" s="3">
        <f t="shared" si="137"/>
        <v>3.9220080681308833E-2</v>
      </c>
      <c r="X833" s="3">
        <f t="shared" si="138"/>
        <v>4.2429063908777515E-2</v>
      </c>
      <c r="Y833" s="3">
        <f t="shared" si="139"/>
        <v>5.2383446830801469E-2</v>
      </c>
      <c r="Z833" s="3">
        <f t="shared" si="140"/>
        <v>3.3252050543116828E-2</v>
      </c>
      <c r="AA833" s="3">
        <f t="shared" si="141"/>
        <v>4.4446913717428746E-2</v>
      </c>
      <c r="AB833" s="3">
        <f t="shared" si="142"/>
        <v>4.6077640824789767E-2</v>
      </c>
      <c r="AD833" t="s">
        <v>7478</v>
      </c>
      <c r="AE833" t="s">
        <v>7479</v>
      </c>
      <c r="AF833" t="s">
        <v>22131</v>
      </c>
      <c r="AG833" t="s">
        <v>7481</v>
      </c>
      <c r="AH833" t="s">
        <v>7482</v>
      </c>
    </row>
    <row r="834" spans="1:34">
      <c r="A834" t="s">
        <v>7483</v>
      </c>
      <c r="B834" t="s">
        <v>7484</v>
      </c>
      <c r="C834" t="s">
        <v>7485</v>
      </c>
      <c r="D834" t="s">
        <v>7486</v>
      </c>
      <c r="E834">
        <v>1</v>
      </c>
      <c r="F834">
        <v>4</v>
      </c>
      <c r="G834">
        <v>7</v>
      </c>
      <c r="H834">
        <v>6</v>
      </c>
      <c r="I834">
        <v>6</v>
      </c>
      <c r="J834">
        <v>7</v>
      </c>
      <c r="K834">
        <v>3</v>
      </c>
      <c r="L834">
        <v>6</v>
      </c>
      <c r="M834">
        <v>5</v>
      </c>
      <c r="N834">
        <v>7</v>
      </c>
      <c r="O834">
        <v>5</v>
      </c>
      <c r="P834">
        <v>4</v>
      </c>
      <c r="R834" s="3">
        <f t="shared" si="132"/>
        <v>2.3576564894494872E-2</v>
      </c>
      <c r="S834" s="3">
        <f t="shared" si="133"/>
        <v>4.1106347994597454E-2</v>
      </c>
      <c r="T834" s="3">
        <f t="shared" si="134"/>
        <v>3.4372135655362054E-2</v>
      </c>
      <c r="U834" s="3">
        <f t="shared" si="135"/>
        <v>3.2985156679494226E-2</v>
      </c>
      <c r="V834" s="3">
        <f t="shared" si="136"/>
        <v>3.9069040575989283E-2</v>
      </c>
      <c r="W834" s="3">
        <f t="shared" si="137"/>
        <v>1.6808606006275213E-2</v>
      </c>
      <c r="X834" s="3">
        <f t="shared" si="138"/>
        <v>3.1821797931583136E-2</v>
      </c>
      <c r="Y834" s="3">
        <f t="shared" si="139"/>
        <v>2.9101914906000816E-2</v>
      </c>
      <c r="Z834" s="3">
        <f t="shared" si="140"/>
        <v>3.8794058966969629E-2</v>
      </c>
      <c r="AA834" s="3">
        <f t="shared" si="141"/>
        <v>2.7779321073392968E-2</v>
      </c>
      <c r="AB834" s="3">
        <f t="shared" si="142"/>
        <v>2.3038820412394884E-2</v>
      </c>
      <c r="AD834" t="s">
        <v>7487</v>
      </c>
      <c r="AE834" t="s">
        <v>7488</v>
      </c>
      <c r="AF834" t="s">
        <v>22132</v>
      </c>
      <c r="AG834" t="s">
        <v>7490</v>
      </c>
      <c r="AH834" t="s">
        <v>7491</v>
      </c>
    </row>
    <row r="835" spans="1:34">
      <c r="A835" t="s">
        <v>7492</v>
      </c>
      <c r="B835" t="s">
        <v>7493</v>
      </c>
      <c r="C835" t="s">
        <v>7494</v>
      </c>
      <c r="D835" t="s">
        <v>7495</v>
      </c>
      <c r="E835">
        <v>1</v>
      </c>
      <c r="F835">
        <v>6</v>
      </c>
      <c r="G835">
        <v>6</v>
      </c>
      <c r="H835">
        <v>6</v>
      </c>
      <c r="I835">
        <v>8</v>
      </c>
      <c r="J835">
        <v>7</v>
      </c>
      <c r="K835">
        <v>6</v>
      </c>
      <c r="L835">
        <v>8</v>
      </c>
      <c r="M835">
        <v>7</v>
      </c>
      <c r="N835">
        <v>8</v>
      </c>
      <c r="O835">
        <v>6</v>
      </c>
      <c r="P835">
        <v>6</v>
      </c>
      <c r="R835" s="3">
        <f t="shared" si="132"/>
        <v>3.5364847341742306E-2</v>
      </c>
      <c r="S835" s="3">
        <f t="shared" si="133"/>
        <v>3.5234012566797812E-2</v>
      </c>
      <c r="T835" s="3">
        <f t="shared" si="134"/>
        <v>3.4372135655362054E-2</v>
      </c>
      <c r="U835" s="3">
        <f t="shared" si="135"/>
        <v>4.3980208905992302E-2</v>
      </c>
      <c r="V835" s="3">
        <f t="shared" si="136"/>
        <v>3.9069040575989283E-2</v>
      </c>
      <c r="W835" s="3">
        <f t="shared" si="137"/>
        <v>3.3617212012550426E-2</v>
      </c>
      <c r="X835" s="3">
        <f t="shared" si="138"/>
        <v>4.2429063908777515E-2</v>
      </c>
      <c r="Y835" s="3">
        <f t="shared" si="139"/>
        <v>4.0742680868401139E-2</v>
      </c>
      <c r="Z835" s="3">
        <f t="shared" si="140"/>
        <v>4.4336067390822437E-2</v>
      </c>
      <c r="AA835" s="3">
        <f t="shared" si="141"/>
        <v>3.3335185288071563E-2</v>
      </c>
      <c r="AB835" s="3">
        <f t="shared" si="142"/>
        <v>3.4558230618592325E-2</v>
      </c>
      <c r="AD835" t="s">
        <v>7496</v>
      </c>
      <c r="AE835" t="s">
        <v>7497</v>
      </c>
      <c r="AF835" t="s">
        <v>22133</v>
      </c>
      <c r="AG835" t="s">
        <v>7499</v>
      </c>
      <c r="AH835" t="s">
        <v>7500</v>
      </c>
    </row>
    <row r="836" spans="1:34">
      <c r="A836" t="s">
        <v>7501</v>
      </c>
      <c r="B836" t="s">
        <v>7502</v>
      </c>
      <c r="C836" t="s">
        <v>7503</v>
      </c>
      <c r="D836" t="s">
        <v>7504</v>
      </c>
      <c r="E836">
        <v>1</v>
      </c>
      <c r="F836">
        <v>4</v>
      </c>
      <c r="G836">
        <v>5</v>
      </c>
      <c r="H836">
        <v>5</v>
      </c>
      <c r="I836">
        <v>4</v>
      </c>
      <c r="J836">
        <v>8</v>
      </c>
      <c r="K836">
        <v>8</v>
      </c>
      <c r="L836">
        <v>8</v>
      </c>
      <c r="M836">
        <v>9</v>
      </c>
      <c r="N836">
        <v>9</v>
      </c>
      <c r="O836">
        <v>7</v>
      </c>
      <c r="P836">
        <v>9</v>
      </c>
      <c r="R836" s="3">
        <f t="shared" ref="R836:R899" si="143">F836*100/(F$2369)</f>
        <v>2.3576564894494872E-2</v>
      </c>
      <c r="S836" s="3">
        <f t="shared" ref="S836:S899" si="144">G836*100/(G$2369)</f>
        <v>2.936167713899818E-2</v>
      </c>
      <c r="T836" s="3">
        <f t="shared" ref="T836:T899" si="145">H836*100/(H$2369)</f>
        <v>2.8643446379468376E-2</v>
      </c>
      <c r="U836" s="3">
        <f t="shared" ref="U836:U899" si="146">I836*100/(I$2369)</f>
        <v>2.1990104452996151E-2</v>
      </c>
      <c r="V836" s="3">
        <f t="shared" ref="V836:V899" si="147">J836*100/(J$2369)</f>
        <v>4.4650332086844893E-2</v>
      </c>
      <c r="W836" s="3">
        <f t="shared" ref="W836:W899" si="148">K836*100/(K$2369)</f>
        <v>4.4822949350067233E-2</v>
      </c>
      <c r="X836" s="3">
        <f t="shared" ref="X836:X899" si="149">L836*100/(L$2369)</f>
        <v>4.2429063908777515E-2</v>
      </c>
      <c r="Y836" s="3">
        <f t="shared" ref="Y836:Y899" si="150">M836*100/(M$2369)</f>
        <v>5.2383446830801469E-2</v>
      </c>
      <c r="Z836" s="3">
        <f t="shared" ref="Z836:Z899" si="151">N836*100/(N$2369)</f>
        <v>4.9878075814675238E-2</v>
      </c>
      <c r="AA836" s="3">
        <f t="shared" ref="AA836:AA899" si="152">O836*100/(O$2369)</f>
        <v>3.8891049502750151E-2</v>
      </c>
      <c r="AB836" s="3">
        <f t="shared" ref="AB836:AB899" si="153">P836*100/(P$2369)</f>
        <v>5.1837345927888495E-2</v>
      </c>
      <c r="AD836" t="s">
        <v>7505</v>
      </c>
      <c r="AE836" t="s">
        <v>7506</v>
      </c>
      <c r="AF836" t="s">
        <v>22134</v>
      </c>
      <c r="AG836" t="s">
        <v>7508</v>
      </c>
      <c r="AH836" t="s">
        <v>7509</v>
      </c>
    </row>
    <row r="837" spans="1:34">
      <c r="A837" t="s">
        <v>7510</v>
      </c>
      <c r="B837" t="s">
        <v>7511</v>
      </c>
      <c r="C837" t="s">
        <v>7512</v>
      </c>
      <c r="D837" t="s">
        <v>7513</v>
      </c>
      <c r="E837">
        <v>1</v>
      </c>
      <c r="F837">
        <v>7</v>
      </c>
      <c r="G837">
        <v>5</v>
      </c>
      <c r="H837">
        <v>6</v>
      </c>
      <c r="I837">
        <v>6</v>
      </c>
      <c r="J837">
        <v>7</v>
      </c>
      <c r="K837">
        <v>7</v>
      </c>
      <c r="L837">
        <v>6</v>
      </c>
      <c r="M837">
        <v>7</v>
      </c>
      <c r="N837">
        <v>7</v>
      </c>
      <c r="O837">
        <v>6</v>
      </c>
      <c r="P837">
        <v>7</v>
      </c>
      <c r="R837" s="3">
        <f t="shared" si="143"/>
        <v>4.1258988565366028E-2</v>
      </c>
      <c r="S837" s="3">
        <f t="shared" si="144"/>
        <v>2.936167713899818E-2</v>
      </c>
      <c r="T837" s="3">
        <f t="shared" si="145"/>
        <v>3.4372135655362054E-2</v>
      </c>
      <c r="U837" s="3">
        <f t="shared" si="146"/>
        <v>3.2985156679494226E-2</v>
      </c>
      <c r="V837" s="3">
        <f t="shared" si="147"/>
        <v>3.9069040575989283E-2</v>
      </c>
      <c r="W837" s="3">
        <f t="shared" si="148"/>
        <v>3.9220080681308833E-2</v>
      </c>
      <c r="X837" s="3">
        <f t="shared" si="149"/>
        <v>3.1821797931583136E-2</v>
      </c>
      <c r="Y837" s="3">
        <f t="shared" si="150"/>
        <v>4.0742680868401139E-2</v>
      </c>
      <c r="Z837" s="3">
        <f t="shared" si="151"/>
        <v>3.8794058966969629E-2</v>
      </c>
      <c r="AA837" s="3">
        <f t="shared" si="152"/>
        <v>3.3335185288071563E-2</v>
      </c>
      <c r="AB837" s="3">
        <f t="shared" si="153"/>
        <v>4.0317935721691046E-2</v>
      </c>
      <c r="AD837" t="s">
        <v>7514</v>
      </c>
      <c r="AE837" t="s">
        <v>7515</v>
      </c>
      <c r="AF837" t="s">
        <v>22135</v>
      </c>
      <c r="AG837" t="s">
        <v>7517</v>
      </c>
      <c r="AH837" t="s">
        <v>7518</v>
      </c>
    </row>
    <row r="838" spans="1:34">
      <c r="A838" t="s">
        <v>7519</v>
      </c>
      <c r="B838" t="s">
        <v>7520</v>
      </c>
      <c r="C838" t="s">
        <v>7521</v>
      </c>
      <c r="D838" t="s">
        <v>7522</v>
      </c>
      <c r="E838">
        <v>1</v>
      </c>
      <c r="F838">
        <v>8</v>
      </c>
      <c r="G838">
        <v>8</v>
      </c>
      <c r="H838">
        <v>5</v>
      </c>
      <c r="I838">
        <v>7</v>
      </c>
      <c r="J838">
        <v>8</v>
      </c>
      <c r="K838">
        <v>6</v>
      </c>
      <c r="L838">
        <v>4</v>
      </c>
      <c r="M838">
        <v>5</v>
      </c>
      <c r="N838">
        <v>5</v>
      </c>
      <c r="O838">
        <v>8</v>
      </c>
      <c r="P838">
        <v>6</v>
      </c>
      <c r="R838" s="3">
        <f t="shared" si="143"/>
        <v>4.7153129788989744E-2</v>
      </c>
      <c r="S838" s="3">
        <f t="shared" si="144"/>
        <v>4.697868342239709E-2</v>
      </c>
      <c r="T838" s="3">
        <f t="shared" si="145"/>
        <v>2.8643446379468376E-2</v>
      </c>
      <c r="U838" s="3">
        <f t="shared" si="146"/>
        <v>3.8482682792743264E-2</v>
      </c>
      <c r="V838" s="3">
        <f t="shared" si="147"/>
        <v>4.4650332086844893E-2</v>
      </c>
      <c r="W838" s="3">
        <f t="shared" si="148"/>
        <v>3.3617212012550426E-2</v>
      </c>
      <c r="X838" s="3">
        <f t="shared" si="149"/>
        <v>2.1214531954388757E-2</v>
      </c>
      <c r="Y838" s="3">
        <f t="shared" si="150"/>
        <v>2.9101914906000816E-2</v>
      </c>
      <c r="Z838" s="3">
        <f t="shared" si="151"/>
        <v>2.7710042119264023E-2</v>
      </c>
      <c r="AA838" s="3">
        <f t="shared" si="152"/>
        <v>4.4446913717428746E-2</v>
      </c>
      <c r="AB838" s="3">
        <f t="shared" si="153"/>
        <v>3.4558230618592325E-2</v>
      </c>
      <c r="AD838" t="s">
        <v>7523</v>
      </c>
      <c r="AE838" t="s">
        <v>7524</v>
      </c>
      <c r="AF838" t="s">
        <v>22136</v>
      </c>
      <c r="AG838" t="s">
        <v>7526</v>
      </c>
      <c r="AH838" t="s">
        <v>7527</v>
      </c>
    </row>
    <row r="839" spans="1:34">
      <c r="A839" t="s">
        <v>7528</v>
      </c>
      <c r="B839" t="s">
        <v>7529</v>
      </c>
      <c r="C839" t="s">
        <v>7530</v>
      </c>
      <c r="D839" t="s">
        <v>7531</v>
      </c>
      <c r="E839">
        <v>1</v>
      </c>
      <c r="F839">
        <v>8</v>
      </c>
      <c r="G839">
        <v>7</v>
      </c>
      <c r="H839">
        <v>7</v>
      </c>
      <c r="I839">
        <v>8</v>
      </c>
      <c r="J839">
        <v>9</v>
      </c>
      <c r="K839">
        <v>10</v>
      </c>
      <c r="L839">
        <v>8</v>
      </c>
      <c r="M839">
        <v>5</v>
      </c>
      <c r="N839">
        <v>8</v>
      </c>
      <c r="O839">
        <v>9</v>
      </c>
      <c r="P839">
        <v>7</v>
      </c>
      <c r="R839" s="3">
        <f t="shared" si="143"/>
        <v>4.7153129788989744E-2</v>
      </c>
      <c r="S839" s="3">
        <f t="shared" si="144"/>
        <v>4.1106347994597454E-2</v>
      </c>
      <c r="T839" s="3">
        <f t="shared" si="145"/>
        <v>4.0100824931255726E-2</v>
      </c>
      <c r="U839" s="3">
        <f t="shared" si="146"/>
        <v>4.3980208905992302E-2</v>
      </c>
      <c r="V839" s="3">
        <f t="shared" si="147"/>
        <v>5.023162359770051E-2</v>
      </c>
      <c r="W839" s="3">
        <f t="shared" si="148"/>
        <v>5.6028686687584046E-2</v>
      </c>
      <c r="X839" s="3">
        <f t="shared" si="149"/>
        <v>4.2429063908777515E-2</v>
      </c>
      <c r="Y839" s="3">
        <f t="shared" si="150"/>
        <v>2.9101914906000816E-2</v>
      </c>
      <c r="Z839" s="3">
        <f t="shared" si="151"/>
        <v>4.4336067390822437E-2</v>
      </c>
      <c r="AA839" s="3">
        <f t="shared" si="152"/>
        <v>5.0002777932107341E-2</v>
      </c>
      <c r="AB839" s="3">
        <f t="shared" si="153"/>
        <v>4.0317935721691046E-2</v>
      </c>
      <c r="AD839" t="s">
        <v>7532</v>
      </c>
      <c r="AE839" t="s">
        <v>7533</v>
      </c>
      <c r="AF839" t="s">
        <v>22137</v>
      </c>
      <c r="AG839" t="s">
        <v>7535</v>
      </c>
      <c r="AH839" t="s">
        <v>7536</v>
      </c>
    </row>
    <row r="840" spans="1:34">
      <c r="A840" t="s">
        <v>7537</v>
      </c>
      <c r="B840" t="s">
        <v>7538</v>
      </c>
      <c r="C840" t="s">
        <v>7539</v>
      </c>
      <c r="D840" t="s">
        <v>7540</v>
      </c>
      <c r="E840">
        <v>1</v>
      </c>
      <c r="F840">
        <v>10</v>
      </c>
      <c r="G840">
        <v>8</v>
      </c>
      <c r="H840">
        <v>9</v>
      </c>
      <c r="I840">
        <v>9</v>
      </c>
      <c r="J840">
        <v>7</v>
      </c>
      <c r="K840">
        <v>8</v>
      </c>
      <c r="L840">
        <v>10</v>
      </c>
      <c r="M840">
        <v>3</v>
      </c>
      <c r="N840">
        <v>8</v>
      </c>
      <c r="O840">
        <v>8</v>
      </c>
      <c r="P840">
        <v>9</v>
      </c>
      <c r="R840" s="3">
        <f t="shared" si="143"/>
        <v>5.8941412236237181E-2</v>
      </c>
      <c r="S840" s="3">
        <f t="shared" si="144"/>
        <v>4.697868342239709E-2</v>
      </c>
      <c r="T840" s="3">
        <f t="shared" si="145"/>
        <v>5.1558203483043082E-2</v>
      </c>
      <c r="U840" s="3">
        <f t="shared" si="146"/>
        <v>4.947773501924134E-2</v>
      </c>
      <c r="V840" s="3">
        <f t="shared" si="147"/>
        <v>3.9069040575989283E-2</v>
      </c>
      <c r="W840" s="3">
        <f t="shared" si="148"/>
        <v>4.4822949350067233E-2</v>
      </c>
      <c r="X840" s="3">
        <f t="shared" si="149"/>
        <v>5.3036329885971893E-2</v>
      </c>
      <c r="Y840" s="3">
        <f t="shared" si="150"/>
        <v>1.7461148943600489E-2</v>
      </c>
      <c r="Z840" s="3">
        <f t="shared" si="151"/>
        <v>4.4336067390822437E-2</v>
      </c>
      <c r="AA840" s="3">
        <f t="shared" si="152"/>
        <v>4.4446913717428746E-2</v>
      </c>
      <c r="AB840" s="3">
        <f t="shared" si="153"/>
        <v>5.1837345927888495E-2</v>
      </c>
      <c r="AD840" t="s">
        <v>7541</v>
      </c>
      <c r="AE840" t="s">
        <v>7542</v>
      </c>
      <c r="AF840" t="s">
        <v>22138</v>
      </c>
      <c r="AG840" t="s">
        <v>7544</v>
      </c>
      <c r="AH840" t="s">
        <v>7545</v>
      </c>
    </row>
    <row r="841" spans="1:34">
      <c r="A841" t="s">
        <v>7546</v>
      </c>
      <c r="B841" t="s">
        <v>7547</v>
      </c>
      <c r="C841" t="s">
        <v>7548</v>
      </c>
      <c r="D841" t="s">
        <v>7549</v>
      </c>
      <c r="E841">
        <v>1</v>
      </c>
      <c r="F841">
        <v>7</v>
      </c>
      <c r="G841">
        <v>6</v>
      </c>
      <c r="H841">
        <v>8</v>
      </c>
      <c r="I841">
        <v>8</v>
      </c>
      <c r="J841">
        <v>9</v>
      </c>
      <c r="K841">
        <v>6</v>
      </c>
      <c r="L841">
        <v>8</v>
      </c>
      <c r="M841">
        <v>8</v>
      </c>
      <c r="N841">
        <v>8</v>
      </c>
      <c r="O841">
        <v>6</v>
      </c>
      <c r="P841">
        <v>7</v>
      </c>
      <c r="R841" s="3">
        <f t="shared" si="143"/>
        <v>4.1258988565366028E-2</v>
      </c>
      <c r="S841" s="3">
        <f t="shared" si="144"/>
        <v>3.5234012566797812E-2</v>
      </c>
      <c r="T841" s="3">
        <f t="shared" si="145"/>
        <v>4.5829514207149404E-2</v>
      </c>
      <c r="U841" s="3">
        <f t="shared" si="146"/>
        <v>4.3980208905992302E-2</v>
      </c>
      <c r="V841" s="3">
        <f t="shared" si="147"/>
        <v>5.023162359770051E-2</v>
      </c>
      <c r="W841" s="3">
        <f t="shared" si="148"/>
        <v>3.3617212012550426E-2</v>
      </c>
      <c r="X841" s="3">
        <f t="shared" si="149"/>
        <v>4.2429063908777515E-2</v>
      </c>
      <c r="Y841" s="3">
        <f t="shared" si="150"/>
        <v>4.6563063849601301E-2</v>
      </c>
      <c r="Z841" s="3">
        <f t="shared" si="151"/>
        <v>4.4336067390822437E-2</v>
      </c>
      <c r="AA841" s="3">
        <f t="shared" si="152"/>
        <v>3.3335185288071563E-2</v>
      </c>
      <c r="AB841" s="3">
        <f t="shared" si="153"/>
        <v>4.0317935721691046E-2</v>
      </c>
      <c r="AD841" t="s">
        <v>7550</v>
      </c>
      <c r="AE841" t="s">
        <v>7551</v>
      </c>
      <c r="AF841" t="s">
        <v>22139</v>
      </c>
      <c r="AG841" t="s">
        <v>7553</v>
      </c>
      <c r="AH841" t="s">
        <v>7554</v>
      </c>
    </row>
    <row r="842" spans="1:34">
      <c r="A842" t="s">
        <v>7555</v>
      </c>
      <c r="B842" t="s">
        <v>7556</v>
      </c>
      <c r="C842" t="s">
        <v>7557</v>
      </c>
      <c r="D842" t="s">
        <v>7558</v>
      </c>
      <c r="E842">
        <v>1</v>
      </c>
      <c r="F842">
        <v>7</v>
      </c>
      <c r="G842">
        <v>6</v>
      </c>
      <c r="H842">
        <v>6</v>
      </c>
      <c r="I842">
        <v>9</v>
      </c>
      <c r="J842">
        <v>7</v>
      </c>
      <c r="K842">
        <v>5</v>
      </c>
      <c r="L842">
        <v>9</v>
      </c>
      <c r="M842">
        <v>5</v>
      </c>
      <c r="N842">
        <v>7</v>
      </c>
      <c r="O842">
        <v>8</v>
      </c>
      <c r="P842">
        <v>9</v>
      </c>
      <c r="R842" s="3">
        <f t="shared" si="143"/>
        <v>4.1258988565366028E-2</v>
      </c>
      <c r="S842" s="3">
        <f t="shared" si="144"/>
        <v>3.5234012566797812E-2</v>
      </c>
      <c r="T842" s="3">
        <f t="shared" si="145"/>
        <v>3.4372135655362054E-2</v>
      </c>
      <c r="U842" s="3">
        <f t="shared" si="146"/>
        <v>4.947773501924134E-2</v>
      </c>
      <c r="V842" s="3">
        <f t="shared" si="147"/>
        <v>3.9069040575989283E-2</v>
      </c>
      <c r="W842" s="3">
        <f t="shared" si="148"/>
        <v>2.8014343343792023E-2</v>
      </c>
      <c r="X842" s="3">
        <f t="shared" si="149"/>
        <v>4.77326968973747E-2</v>
      </c>
      <c r="Y842" s="3">
        <f t="shared" si="150"/>
        <v>2.9101914906000816E-2</v>
      </c>
      <c r="Z842" s="3">
        <f t="shared" si="151"/>
        <v>3.8794058966969629E-2</v>
      </c>
      <c r="AA842" s="3">
        <f t="shared" si="152"/>
        <v>4.4446913717428746E-2</v>
      </c>
      <c r="AB842" s="3">
        <f t="shared" si="153"/>
        <v>5.1837345927888495E-2</v>
      </c>
      <c r="AD842" t="s">
        <v>7559</v>
      </c>
      <c r="AE842" t="s">
        <v>7560</v>
      </c>
      <c r="AF842" t="s">
        <v>22140</v>
      </c>
      <c r="AG842" t="s">
        <v>7562</v>
      </c>
      <c r="AH842" t="s">
        <v>7563</v>
      </c>
    </row>
    <row r="843" spans="1:34">
      <c r="A843" t="s">
        <v>7564</v>
      </c>
      <c r="B843" t="s">
        <v>7565</v>
      </c>
      <c r="C843" t="s">
        <v>7566</v>
      </c>
      <c r="D843" t="s">
        <v>7567</v>
      </c>
      <c r="E843">
        <v>1</v>
      </c>
      <c r="F843">
        <v>8</v>
      </c>
      <c r="G843">
        <v>6</v>
      </c>
      <c r="H843">
        <v>8</v>
      </c>
      <c r="I843">
        <v>8</v>
      </c>
      <c r="J843">
        <v>9</v>
      </c>
      <c r="K843">
        <v>10</v>
      </c>
      <c r="L843">
        <v>9</v>
      </c>
      <c r="M843">
        <v>5</v>
      </c>
      <c r="N843">
        <v>7</v>
      </c>
      <c r="O843">
        <v>7</v>
      </c>
      <c r="P843">
        <v>5</v>
      </c>
      <c r="R843" s="3">
        <f t="shared" si="143"/>
        <v>4.7153129788989744E-2</v>
      </c>
      <c r="S843" s="3">
        <f t="shared" si="144"/>
        <v>3.5234012566797812E-2</v>
      </c>
      <c r="T843" s="3">
        <f t="shared" si="145"/>
        <v>4.5829514207149404E-2</v>
      </c>
      <c r="U843" s="3">
        <f t="shared" si="146"/>
        <v>4.3980208905992302E-2</v>
      </c>
      <c r="V843" s="3">
        <f t="shared" si="147"/>
        <v>5.023162359770051E-2</v>
      </c>
      <c r="W843" s="3">
        <f t="shared" si="148"/>
        <v>5.6028686687584046E-2</v>
      </c>
      <c r="X843" s="3">
        <f t="shared" si="149"/>
        <v>4.77326968973747E-2</v>
      </c>
      <c r="Y843" s="3">
        <f t="shared" si="150"/>
        <v>2.9101914906000816E-2</v>
      </c>
      <c r="Z843" s="3">
        <f t="shared" si="151"/>
        <v>3.8794058966969629E-2</v>
      </c>
      <c r="AA843" s="3">
        <f t="shared" si="152"/>
        <v>3.8891049502750151E-2</v>
      </c>
      <c r="AB843" s="3">
        <f t="shared" si="153"/>
        <v>2.8798525515493608E-2</v>
      </c>
      <c r="AD843" t="s">
        <v>7568</v>
      </c>
      <c r="AE843" t="s">
        <v>7569</v>
      </c>
      <c r="AF843" t="s">
        <v>22141</v>
      </c>
      <c r="AG843" t="s">
        <v>7571</v>
      </c>
      <c r="AH843" t="s">
        <v>7572</v>
      </c>
    </row>
    <row r="844" spans="1:34">
      <c r="A844" t="s">
        <v>7573</v>
      </c>
      <c r="B844" t="s">
        <v>7574</v>
      </c>
      <c r="C844" t="s">
        <v>7575</v>
      </c>
      <c r="D844" t="s">
        <v>7576</v>
      </c>
      <c r="E844">
        <v>1</v>
      </c>
      <c r="F844">
        <v>5</v>
      </c>
      <c r="G844">
        <v>6</v>
      </c>
      <c r="H844">
        <v>7</v>
      </c>
      <c r="I844">
        <v>6</v>
      </c>
      <c r="J844">
        <v>7</v>
      </c>
      <c r="K844">
        <v>6</v>
      </c>
      <c r="L844">
        <v>5</v>
      </c>
      <c r="M844">
        <v>5</v>
      </c>
      <c r="N844">
        <v>6</v>
      </c>
      <c r="O844">
        <v>6</v>
      </c>
      <c r="P844">
        <v>6</v>
      </c>
      <c r="R844" s="3">
        <f t="shared" si="143"/>
        <v>2.9470706118118591E-2</v>
      </c>
      <c r="S844" s="3">
        <f t="shared" si="144"/>
        <v>3.5234012566797812E-2</v>
      </c>
      <c r="T844" s="3">
        <f t="shared" si="145"/>
        <v>4.0100824931255726E-2</v>
      </c>
      <c r="U844" s="3">
        <f t="shared" si="146"/>
        <v>3.2985156679494226E-2</v>
      </c>
      <c r="V844" s="3">
        <f t="shared" si="147"/>
        <v>3.9069040575989283E-2</v>
      </c>
      <c r="W844" s="3">
        <f t="shared" si="148"/>
        <v>3.3617212012550426E-2</v>
      </c>
      <c r="X844" s="3">
        <f t="shared" si="149"/>
        <v>2.6518164942985947E-2</v>
      </c>
      <c r="Y844" s="3">
        <f t="shared" si="150"/>
        <v>2.9101914906000816E-2</v>
      </c>
      <c r="Z844" s="3">
        <f t="shared" si="151"/>
        <v>3.3252050543116828E-2</v>
      </c>
      <c r="AA844" s="3">
        <f t="shared" si="152"/>
        <v>3.3335185288071563E-2</v>
      </c>
      <c r="AB844" s="3">
        <f t="shared" si="153"/>
        <v>3.4558230618592325E-2</v>
      </c>
      <c r="AD844" t="s">
        <v>7577</v>
      </c>
      <c r="AE844" t="s">
        <v>7578</v>
      </c>
      <c r="AF844" t="s">
        <v>22142</v>
      </c>
      <c r="AG844" t="s">
        <v>7580</v>
      </c>
      <c r="AH844" t="s">
        <v>7581</v>
      </c>
    </row>
    <row r="845" spans="1:34">
      <c r="A845" t="s">
        <v>7582</v>
      </c>
      <c r="B845" t="s">
        <v>7583</v>
      </c>
      <c r="C845" t="s">
        <v>7584</v>
      </c>
      <c r="D845" t="s">
        <v>7585</v>
      </c>
      <c r="E845">
        <v>1</v>
      </c>
      <c r="F845">
        <v>7</v>
      </c>
      <c r="G845">
        <v>7</v>
      </c>
      <c r="H845">
        <v>8</v>
      </c>
      <c r="I845">
        <v>7</v>
      </c>
      <c r="J845">
        <v>6</v>
      </c>
      <c r="K845">
        <v>12</v>
      </c>
      <c r="L845">
        <v>10</v>
      </c>
      <c r="M845">
        <v>7</v>
      </c>
      <c r="N845">
        <v>7</v>
      </c>
      <c r="O845">
        <v>8</v>
      </c>
      <c r="P845">
        <v>5</v>
      </c>
      <c r="R845" s="3">
        <f t="shared" si="143"/>
        <v>4.1258988565366028E-2</v>
      </c>
      <c r="S845" s="3">
        <f t="shared" si="144"/>
        <v>4.1106347994597454E-2</v>
      </c>
      <c r="T845" s="3">
        <f t="shared" si="145"/>
        <v>4.5829514207149404E-2</v>
      </c>
      <c r="U845" s="3">
        <f t="shared" si="146"/>
        <v>3.8482682792743264E-2</v>
      </c>
      <c r="V845" s="3">
        <f t="shared" si="147"/>
        <v>3.3487749065133673E-2</v>
      </c>
      <c r="W845" s="3">
        <f t="shared" si="148"/>
        <v>6.7234424025100853E-2</v>
      </c>
      <c r="X845" s="3">
        <f t="shared" si="149"/>
        <v>5.3036329885971893E-2</v>
      </c>
      <c r="Y845" s="3">
        <f t="shared" si="150"/>
        <v>4.0742680868401139E-2</v>
      </c>
      <c r="Z845" s="3">
        <f t="shared" si="151"/>
        <v>3.8794058966969629E-2</v>
      </c>
      <c r="AA845" s="3">
        <f t="shared" si="152"/>
        <v>4.4446913717428746E-2</v>
      </c>
      <c r="AB845" s="3">
        <f t="shared" si="153"/>
        <v>2.8798525515493608E-2</v>
      </c>
      <c r="AD845" t="s">
        <v>7586</v>
      </c>
      <c r="AE845" t="s">
        <v>7587</v>
      </c>
      <c r="AF845" t="s">
        <v>22143</v>
      </c>
      <c r="AG845" t="s">
        <v>7589</v>
      </c>
      <c r="AH845" t="s">
        <v>7590</v>
      </c>
    </row>
    <row r="846" spans="1:34">
      <c r="A846" t="s">
        <v>7591</v>
      </c>
      <c r="B846" t="s">
        <v>7592</v>
      </c>
      <c r="C846" t="s">
        <v>7593</v>
      </c>
      <c r="D846" t="s">
        <v>7594</v>
      </c>
      <c r="E846">
        <v>1</v>
      </c>
      <c r="F846">
        <v>4</v>
      </c>
      <c r="G846">
        <v>5</v>
      </c>
      <c r="H846">
        <v>4</v>
      </c>
      <c r="I846">
        <v>4</v>
      </c>
      <c r="J846">
        <v>4</v>
      </c>
      <c r="K846">
        <v>3</v>
      </c>
      <c r="L846">
        <v>5</v>
      </c>
      <c r="M846">
        <v>3</v>
      </c>
      <c r="N846">
        <v>5</v>
      </c>
      <c r="O846">
        <v>5</v>
      </c>
      <c r="P846">
        <v>5</v>
      </c>
      <c r="R846" s="3">
        <f t="shared" si="143"/>
        <v>2.3576564894494872E-2</v>
      </c>
      <c r="S846" s="3">
        <f t="shared" si="144"/>
        <v>2.936167713899818E-2</v>
      </c>
      <c r="T846" s="3">
        <f t="shared" si="145"/>
        <v>2.2914757103574702E-2</v>
      </c>
      <c r="U846" s="3">
        <f t="shared" si="146"/>
        <v>2.1990104452996151E-2</v>
      </c>
      <c r="V846" s="3">
        <f t="shared" si="147"/>
        <v>2.2325166043422447E-2</v>
      </c>
      <c r="W846" s="3">
        <f t="shared" si="148"/>
        <v>1.6808606006275213E-2</v>
      </c>
      <c r="X846" s="3">
        <f t="shared" si="149"/>
        <v>2.6518164942985947E-2</v>
      </c>
      <c r="Y846" s="3">
        <f t="shared" si="150"/>
        <v>1.7461148943600489E-2</v>
      </c>
      <c r="Z846" s="3">
        <f t="shared" si="151"/>
        <v>2.7710042119264023E-2</v>
      </c>
      <c r="AA846" s="3">
        <f t="shared" si="152"/>
        <v>2.7779321073392968E-2</v>
      </c>
      <c r="AB846" s="3">
        <f t="shared" si="153"/>
        <v>2.8798525515493608E-2</v>
      </c>
      <c r="AD846" t="s">
        <v>7595</v>
      </c>
      <c r="AE846" t="s">
        <v>7596</v>
      </c>
      <c r="AF846" t="s">
        <v>22144</v>
      </c>
      <c r="AG846" t="s">
        <v>7598</v>
      </c>
      <c r="AH846" t="s">
        <v>7599</v>
      </c>
    </row>
    <row r="847" spans="1:34">
      <c r="A847" t="s">
        <v>7591</v>
      </c>
      <c r="B847" t="s">
        <v>7600</v>
      </c>
      <c r="C847" t="s">
        <v>7601</v>
      </c>
      <c r="D847" t="s">
        <v>7602</v>
      </c>
      <c r="E847">
        <v>1</v>
      </c>
      <c r="F847">
        <v>4</v>
      </c>
      <c r="G847">
        <v>4</v>
      </c>
      <c r="H847">
        <v>4</v>
      </c>
      <c r="I847">
        <v>4</v>
      </c>
      <c r="J847">
        <v>3</v>
      </c>
      <c r="K847">
        <v>2</v>
      </c>
      <c r="L847">
        <v>4</v>
      </c>
      <c r="M847">
        <v>3</v>
      </c>
      <c r="N847">
        <v>4</v>
      </c>
      <c r="O847">
        <v>4</v>
      </c>
      <c r="P847">
        <v>4</v>
      </c>
      <c r="R847" s="3">
        <f t="shared" si="143"/>
        <v>2.3576564894494872E-2</v>
      </c>
      <c r="S847" s="3">
        <f t="shared" si="144"/>
        <v>2.3489341711198545E-2</v>
      </c>
      <c r="T847" s="3">
        <f t="shared" si="145"/>
        <v>2.2914757103574702E-2</v>
      </c>
      <c r="U847" s="3">
        <f t="shared" si="146"/>
        <v>2.1990104452996151E-2</v>
      </c>
      <c r="V847" s="3">
        <f t="shared" si="147"/>
        <v>1.6743874532566837E-2</v>
      </c>
      <c r="W847" s="3">
        <f t="shared" si="148"/>
        <v>1.1205737337516808E-2</v>
      </c>
      <c r="X847" s="3">
        <f t="shared" si="149"/>
        <v>2.1214531954388757E-2</v>
      </c>
      <c r="Y847" s="3">
        <f t="shared" si="150"/>
        <v>1.7461148943600489E-2</v>
      </c>
      <c r="Z847" s="3">
        <f t="shared" si="151"/>
        <v>2.2168033695411218E-2</v>
      </c>
      <c r="AA847" s="3">
        <f t="shared" si="152"/>
        <v>2.2223456858714373E-2</v>
      </c>
      <c r="AB847" s="3">
        <f t="shared" si="153"/>
        <v>2.3038820412394884E-2</v>
      </c>
      <c r="AD847" t="s">
        <v>7603</v>
      </c>
      <c r="AE847" t="s">
        <v>7604</v>
      </c>
      <c r="AF847" t="s">
        <v>22145</v>
      </c>
      <c r="AG847" t="s">
        <v>7606</v>
      </c>
      <c r="AH847" t="s">
        <v>7607</v>
      </c>
    </row>
    <row r="848" spans="1:34">
      <c r="A848" t="s">
        <v>7608</v>
      </c>
      <c r="B848" t="s">
        <v>7609</v>
      </c>
      <c r="C848" t="s">
        <v>7610</v>
      </c>
      <c r="D848" t="s">
        <v>7611</v>
      </c>
      <c r="E848">
        <v>1</v>
      </c>
      <c r="F848">
        <v>7</v>
      </c>
      <c r="G848">
        <v>6</v>
      </c>
      <c r="H848">
        <v>10</v>
      </c>
      <c r="I848">
        <v>6</v>
      </c>
      <c r="J848">
        <v>6</v>
      </c>
      <c r="K848">
        <v>5</v>
      </c>
      <c r="L848">
        <v>9</v>
      </c>
      <c r="M848">
        <v>6</v>
      </c>
      <c r="N848">
        <v>6</v>
      </c>
      <c r="O848">
        <v>5</v>
      </c>
      <c r="P848">
        <v>7</v>
      </c>
      <c r="R848" s="3">
        <f t="shared" si="143"/>
        <v>4.1258988565366028E-2</v>
      </c>
      <c r="S848" s="3">
        <f t="shared" si="144"/>
        <v>3.5234012566797812E-2</v>
      </c>
      <c r="T848" s="3">
        <f t="shared" si="145"/>
        <v>5.7286892758936753E-2</v>
      </c>
      <c r="U848" s="3">
        <f t="shared" si="146"/>
        <v>3.2985156679494226E-2</v>
      </c>
      <c r="V848" s="3">
        <f t="shared" si="147"/>
        <v>3.3487749065133673E-2</v>
      </c>
      <c r="W848" s="3">
        <f t="shared" si="148"/>
        <v>2.8014343343792023E-2</v>
      </c>
      <c r="X848" s="3">
        <f t="shared" si="149"/>
        <v>4.77326968973747E-2</v>
      </c>
      <c r="Y848" s="3">
        <f t="shared" si="150"/>
        <v>3.4922297887200977E-2</v>
      </c>
      <c r="Z848" s="3">
        <f t="shared" si="151"/>
        <v>3.3252050543116828E-2</v>
      </c>
      <c r="AA848" s="3">
        <f t="shared" si="152"/>
        <v>2.7779321073392968E-2</v>
      </c>
      <c r="AB848" s="3">
        <f t="shared" si="153"/>
        <v>4.0317935721691046E-2</v>
      </c>
      <c r="AD848" t="s">
        <v>7612</v>
      </c>
      <c r="AE848" t="s">
        <v>7613</v>
      </c>
      <c r="AF848" t="s">
        <v>22146</v>
      </c>
      <c r="AG848" t="s">
        <v>7615</v>
      </c>
      <c r="AH848" t="s">
        <v>7616</v>
      </c>
    </row>
    <row r="849" spans="1:34">
      <c r="A849" t="s">
        <v>7617</v>
      </c>
      <c r="B849" t="s">
        <v>7618</v>
      </c>
      <c r="C849" t="s">
        <v>7619</v>
      </c>
      <c r="D849" t="s">
        <v>7620</v>
      </c>
      <c r="E849">
        <v>1</v>
      </c>
      <c r="F849">
        <v>6</v>
      </c>
      <c r="G849">
        <v>8</v>
      </c>
      <c r="H849">
        <v>8</v>
      </c>
      <c r="I849">
        <v>9</v>
      </c>
      <c r="J849">
        <v>8</v>
      </c>
      <c r="K849">
        <v>9</v>
      </c>
      <c r="L849">
        <v>6</v>
      </c>
      <c r="M849">
        <v>7</v>
      </c>
      <c r="N849">
        <v>5</v>
      </c>
      <c r="O849">
        <v>7</v>
      </c>
      <c r="P849">
        <v>8</v>
      </c>
      <c r="R849" s="3">
        <f t="shared" si="143"/>
        <v>3.5364847341742306E-2</v>
      </c>
      <c r="S849" s="3">
        <f t="shared" si="144"/>
        <v>4.697868342239709E-2</v>
      </c>
      <c r="T849" s="3">
        <f t="shared" si="145"/>
        <v>4.5829514207149404E-2</v>
      </c>
      <c r="U849" s="3">
        <f t="shared" si="146"/>
        <v>4.947773501924134E-2</v>
      </c>
      <c r="V849" s="3">
        <f t="shared" si="147"/>
        <v>4.4650332086844893E-2</v>
      </c>
      <c r="W849" s="3">
        <f t="shared" si="148"/>
        <v>5.042581801882564E-2</v>
      </c>
      <c r="X849" s="3">
        <f t="shared" si="149"/>
        <v>3.1821797931583136E-2</v>
      </c>
      <c r="Y849" s="3">
        <f t="shared" si="150"/>
        <v>4.0742680868401139E-2</v>
      </c>
      <c r="Z849" s="3">
        <f t="shared" si="151"/>
        <v>2.7710042119264023E-2</v>
      </c>
      <c r="AA849" s="3">
        <f t="shared" si="152"/>
        <v>3.8891049502750151E-2</v>
      </c>
      <c r="AB849" s="3">
        <f t="shared" si="153"/>
        <v>4.6077640824789767E-2</v>
      </c>
      <c r="AD849" t="s">
        <v>7621</v>
      </c>
      <c r="AE849" t="s">
        <v>7622</v>
      </c>
      <c r="AF849" t="s">
        <v>22147</v>
      </c>
      <c r="AG849" t="s">
        <v>7624</v>
      </c>
      <c r="AH849" t="s">
        <v>7625</v>
      </c>
    </row>
    <row r="850" spans="1:34">
      <c r="A850" t="s">
        <v>7626</v>
      </c>
      <c r="B850" t="s">
        <v>7627</v>
      </c>
      <c r="C850" t="s">
        <v>7628</v>
      </c>
      <c r="D850" t="s">
        <v>7629</v>
      </c>
      <c r="E850">
        <v>1</v>
      </c>
      <c r="F850">
        <v>8</v>
      </c>
      <c r="G850">
        <v>9</v>
      </c>
      <c r="H850">
        <v>8</v>
      </c>
      <c r="I850">
        <v>6</v>
      </c>
      <c r="J850">
        <v>9</v>
      </c>
      <c r="K850">
        <v>9</v>
      </c>
      <c r="L850">
        <v>8</v>
      </c>
      <c r="M850">
        <v>8</v>
      </c>
      <c r="N850">
        <v>5</v>
      </c>
      <c r="O850">
        <v>6</v>
      </c>
      <c r="P850">
        <v>5</v>
      </c>
      <c r="R850" s="3">
        <f t="shared" si="143"/>
        <v>4.7153129788989744E-2</v>
      </c>
      <c r="S850" s="3">
        <f t="shared" si="144"/>
        <v>5.2851018850196725E-2</v>
      </c>
      <c r="T850" s="3">
        <f t="shared" si="145"/>
        <v>4.5829514207149404E-2</v>
      </c>
      <c r="U850" s="3">
        <f t="shared" si="146"/>
        <v>3.2985156679494226E-2</v>
      </c>
      <c r="V850" s="3">
        <f t="shared" si="147"/>
        <v>5.023162359770051E-2</v>
      </c>
      <c r="W850" s="3">
        <f t="shared" si="148"/>
        <v>5.042581801882564E-2</v>
      </c>
      <c r="X850" s="3">
        <f t="shared" si="149"/>
        <v>4.2429063908777515E-2</v>
      </c>
      <c r="Y850" s="3">
        <f t="shared" si="150"/>
        <v>4.6563063849601301E-2</v>
      </c>
      <c r="Z850" s="3">
        <f t="shared" si="151"/>
        <v>2.7710042119264023E-2</v>
      </c>
      <c r="AA850" s="3">
        <f t="shared" si="152"/>
        <v>3.3335185288071563E-2</v>
      </c>
      <c r="AB850" s="3">
        <f t="shared" si="153"/>
        <v>2.8798525515493608E-2</v>
      </c>
      <c r="AD850" t="s">
        <v>7630</v>
      </c>
      <c r="AE850" t="s">
        <v>7631</v>
      </c>
      <c r="AF850" t="s">
        <v>22148</v>
      </c>
      <c r="AG850" t="s">
        <v>7633</v>
      </c>
      <c r="AH850" t="s">
        <v>7634</v>
      </c>
    </row>
    <row r="851" spans="1:34">
      <c r="A851" t="s">
        <v>7635</v>
      </c>
      <c r="B851" t="s">
        <v>7636</v>
      </c>
      <c r="C851" t="s">
        <v>7637</v>
      </c>
      <c r="D851" t="s">
        <v>7638</v>
      </c>
      <c r="E851">
        <v>1</v>
      </c>
      <c r="F851">
        <v>6</v>
      </c>
      <c r="G851">
        <v>8</v>
      </c>
      <c r="H851">
        <v>5</v>
      </c>
      <c r="I851">
        <v>9</v>
      </c>
      <c r="J851">
        <v>8</v>
      </c>
      <c r="K851">
        <v>9</v>
      </c>
      <c r="L851">
        <v>9</v>
      </c>
      <c r="M851">
        <v>8</v>
      </c>
      <c r="N851">
        <v>8</v>
      </c>
      <c r="O851">
        <v>7</v>
      </c>
      <c r="P851">
        <v>7</v>
      </c>
      <c r="R851" s="3">
        <f t="shared" si="143"/>
        <v>3.5364847341742306E-2</v>
      </c>
      <c r="S851" s="3">
        <f t="shared" si="144"/>
        <v>4.697868342239709E-2</v>
      </c>
      <c r="T851" s="3">
        <f t="shared" si="145"/>
        <v>2.8643446379468376E-2</v>
      </c>
      <c r="U851" s="3">
        <f t="shared" si="146"/>
        <v>4.947773501924134E-2</v>
      </c>
      <c r="V851" s="3">
        <f t="shared" si="147"/>
        <v>4.4650332086844893E-2</v>
      </c>
      <c r="W851" s="3">
        <f t="shared" si="148"/>
        <v>5.042581801882564E-2</v>
      </c>
      <c r="X851" s="3">
        <f t="shared" si="149"/>
        <v>4.77326968973747E-2</v>
      </c>
      <c r="Y851" s="3">
        <f t="shared" si="150"/>
        <v>4.6563063849601301E-2</v>
      </c>
      <c r="Z851" s="3">
        <f t="shared" si="151"/>
        <v>4.4336067390822437E-2</v>
      </c>
      <c r="AA851" s="3">
        <f t="shared" si="152"/>
        <v>3.8891049502750151E-2</v>
      </c>
      <c r="AB851" s="3">
        <f t="shared" si="153"/>
        <v>4.0317935721691046E-2</v>
      </c>
      <c r="AD851" t="s">
        <v>7639</v>
      </c>
      <c r="AE851" t="s">
        <v>7640</v>
      </c>
      <c r="AF851" t="s">
        <v>22149</v>
      </c>
      <c r="AG851" t="s">
        <v>7642</v>
      </c>
      <c r="AH851" t="s">
        <v>7643</v>
      </c>
    </row>
    <row r="852" spans="1:34">
      <c r="A852" t="s">
        <v>7644</v>
      </c>
      <c r="B852" t="s">
        <v>7645</v>
      </c>
      <c r="C852" t="s">
        <v>7646</v>
      </c>
      <c r="D852" t="s">
        <v>7647</v>
      </c>
      <c r="E852">
        <v>1</v>
      </c>
      <c r="F852">
        <v>7</v>
      </c>
      <c r="G852">
        <v>7</v>
      </c>
      <c r="H852">
        <v>11</v>
      </c>
      <c r="I852">
        <v>10</v>
      </c>
      <c r="J852">
        <v>7</v>
      </c>
      <c r="K852">
        <v>9</v>
      </c>
      <c r="L852">
        <v>9</v>
      </c>
      <c r="M852">
        <v>3</v>
      </c>
      <c r="N852">
        <v>4</v>
      </c>
      <c r="O852">
        <v>6</v>
      </c>
      <c r="P852">
        <v>5</v>
      </c>
      <c r="R852" s="3">
        <f t="shared" si="143"/>
        <v>4.1258988565366028E-2</v>
      </c>
      <c r="S852" s="3">
        <f t="shared" si="144"/>
        <v>4.1106347994597454E-2</v>
      </c>
      <c r="T852" s="3">
        <f t="shared" si="145"/>
        <v>6.3015582034830431E-2</v>
      </c>
      <c r="U852" s="3">
        <f t="shared" si="146"/>
        <v>5.4975261132490377E-2</v>
      </c>
      <c r="V852" s="3">
        <f t="shared" si="147"/>
        <v>3.9069040575989283E-2</v>
      </c>
      <c r="W852" s="3">
        <f t="shared" si="148"/>
        <v>5.042581801882564E-2</v>
      </c>
      <c r="X852" s="3">
        <f t="shared" si="149"/>
        <v>4.77326968973747E-2</v>
      </c>
      <c r="Y852" s="3">
        <f t="shared" si="150"/>
        <v>1.7461148943600489E-2</v>
      </c>
      <c r="Z852" s="3">
        <f t="shared" si="151"/>
        <v>2.2168033695411218E-2</v>
      </c>
      <c r="AA852" s="3">
        <f t="shared" si="152"/>
        <v>3.3335185288071563E-2</v>
      </c>
      <c r="AB852" s="3">
        <f t="shared" si="153"/>
        <v>2.8798525515493608E-2</v>
      </c>
      <c r="AD852" t="s">
        <v>7648</v>
      </c>
      <c r="AE852" t="s">
        <v>7649</v>
      </c>
      <c r="AF852" t="s">
        <v>22150</v>
      </c>
      <c r="AG852" t="s">
        <v>7651</v>
      </c>
      <c r="AH852" t="s">
        <v>7652</v>
      </c>
    </row>
    <row r="853" spans="1:34">
      <c r="A853" t="s">
        <v>7653</v>
      </c>
      <c r="B853" t="s">
        <v>7654</v>
      </c>
      <c r="C853" t="s">
        <v>7655</v>
      </c>
      <c r="D853" t="s">
        <v>7656</v>
      </c>
      <c r="E853">
        <v>1</v>
      </c>
      <c r="F853">
        <v>7</v>
      </c>
      <c r="G853">
        <v>8</v>
      </c>
      <c r="H853">
        <v>7</v>
      </c>
      <c r="I853">
        <v>5</v>
      </c>
      <c r="J853">
        <v>13</v>
      </c>
      <c r="K853">
        <v>11</v>
      </c>
      <c r="L853">
        <v>9</v>
      </c>
      <c r="M853">
        <v>8</v>
      </c>
      <c r="N853">
        <v>6</v>
      </c>
      <c r="O853">
        <v>8</v>
      </c>
      <c r="P853">
        <v>6</v>
      </c>
      <c r="R853" s="3">
        <f t="shared" si="143"/>
        <v>4.1258988565366028E-2</v>
      </c>
      <c r="S853" s="3">
        <f t="shared" si="144"/>
        <v>4.697868342239709E-2</v>
      </c>
      <c r="T853" s="3">
        <f t="shared" si="145"/>
        <v>4.0100824931255726E-2</v>
      </c>
      <c r="U853" s="3">
        <f t="shared" si="146"/>
        <v>2.7487630566245189E-2</v>
      </c>
      <c r="V853" s="3">
        <f t="shared" si="147"/>
        <v>7.2556789641122957E-2</v>
      </c>
      <c r="W853" s="3">
        <f t="shared" si="148"/>
        <v>6.1631555356342446E-2</v>
      </c>
      <c r="X853" s="3">
        <f t="shared" si="149"/>
        <v>4.77326968973747E-2</v>
      </c>
      <c r="Y853" s="3">
        <f t="shared" si="150"/>
        <v>4.6563063849601301E-2</v>
      </c>
      <c r="Z853" s="3">
        <f t="shared" si="151"/>
        <v>3.3252050543116828E-2</v>
      </c>
      <c r="AA853" s="3">
        <f t="shared" si="152"/>
        <v>4.4446913717428746E-2</v>
      </c>
      <c r="AB853" s="3">
        <f t="shared" si="153"/>
        <v>3.4558230618592325E-2</v>
      </c>
      <c r="AD853" t="s">
        <v>7657</v>
      </c>
      <c r="AE853" t="s">
        <v>7658</v>
      </c>
      <c r="AF853" t="s">
        <v>22151</v>
      </c>
      <c r="AG853" t="s">
        <v>7660</v>
      </c>
      <c r="AH853" t="s">
        <v>7661</v>
      </c>
    </row>
    <row r="854" spans="1:34">
      <c r="A854" t="s">
        <v>7662</v>
      </c>
      <c r="B854" t="s">
        <v>7663</v>
      </c>
      <c r="C854" t="s">
        <v>7664</v>
      </c>
      <c r="D854" t="s">
        <v>7665</v>
      </c>
      <c r="E854">
        <v>1</v>
      </c>
      <c r="F854">
        <v>5</v>
      </c>
      <c r="G854">
        <v>8</v>
      </c>
      <c r="H854">
        <v>8</v>
      </c>
      <c r="I854">
        <v>4</v>
      </c>
      <c r="J854">
        <v>8</v>
      </c>
      <c r="K854">
        <v>6</v>
      </c>
      <c r="L854">
        <v>7</v>
      </c>
      <c r="M854">
        <v>10</v>
      </c>
      <c r="N854">
        <v>7</v>
      </c>
      <c r="O854">
        <v>8</v>
      </c>
      <c r="P854">
        <v>11</v>
      </c>
      <c r="R854" s="3">
        <f t="shared" si="143"/>
        <v>2.9470706118118591E-2</v>
      </c>
      <c r="S854" s="3">
        <f t="shared" si="144"/>
        <v>4.697868342239709E-2</v>
      </c>
      <c r="T854" s="3">
        <f t="shared" si="145"/>
        <v>4.5829514207149404E-2</v>
      </c>
      <c r="U854" s="3">
        <f t="shared" si="146"/>
        <v>2.1990104452996151E-2</v>
      </c>
      <c r="V854" s="3">
        <f t="shared" si="147"/>
        <v>4.4650332086844893E-2</v>
      </c>
      <c r="W854" s="3">
        <f t="shared" si="148"/>
        <v>3.3617212012550426E-2</v>
      </c>
      <c r="X854" s="3">
        <f t="shared" si="149"/>
        <v>3.7125430920180322E-2</v>
      </c>
      <c r="Y854" s="3">
        <f t="shared" si="150"/>
        <v>5.8203829812001631E-2</v>
      </c>
      <c r="Z854" s="3">
        <f t="shared" si="151"/>
        <v>3.8794058966969629E-2</v>
      </c>
      <c r="AA854" s="3">
        <f t="shared" si="152"/>
        <v>4.4446913717428746E-2</v>
      </c>
      <c r="AB854" s="3">
        <f t="shared" si="153"/>
        <v>6.3356756134085937E-2</v>
      </c>
      <c r="AD854" t="s">
        <v>7666</v>
      </c>
      <c r="AE854" t="s">
        <v>7667</v>
      </c>
      <c r="AF854" t="s">
        <v>22152</v>
      </c>
      <c r="AG854" t="s">
        <v>7669</v>
      </c>
      <c r="AH854" t="s">
        <v>7670</v>
      </c>
    </row>
    <row r="855" spans="1:34">
      <c r="A855" t="s">
        <v>7671</v>
      </c>
      <c r="B855" t="s">
        <v>7672</v>
      </c>
      <c r="C855" t="s">
        <v>7673</v>
      </c>
      <c r="D855" t="s">
        <v>7674</v>
      </c>
      <c r="E855">
        <v>1</v>
      </c>
      <c r="F855">
        <v>5</v>
      </c>
      <c r="G855">
        <v>7</v>
      </c>
      <c r="H855">
        <v>6</v>
      </c>
      <c r="I855">
        <v>6</v>
      </c>
      <c r="J855">
        <v>5</v>
      </c>
      <c r="K855">
        <v>6</v>
      </c>
      <c r="L855">
        <v>4</v>
      </c>
      <c r="M855">
        <v>5</v>
      </c>
      <c r="N855">
        <v>4</v>
      </c>
      <c r="O855">
        <v>5</v>
      </c>
      <c r="P855">
        <v>5</v>
      </c>
      <c r="R855" s="3">
        <f t="shared" si="143"/>
        <v>2.9470706118118591E-2</v>
      </c>
      <c r="S855" s="3">
        <f t="shared" si="144"/>
        <v>4.1106347994597454E-2</v>
      </c>
      <c r="T855" s="3">
        <f t="shared" si="145"/>
        <v>3.4372135655362054E-2</v>
      </c>
      <c r="U855" s="3">
        <f t="shared" si="146"/>
        <v>3.2985156679494226E-2</v>
      </c>
      <c r="V855" s="3">
        <f t="shared" si="147"/>
        <v>2.790645755427806E-2</v>
      </c>
      <c r="W855" s="3">
        <f t="shared" si="148"/>
        <v>3.3617212012550426E-2</v>
      </c>
      <c r="X855" s="3">
        <f t="shared" si="149"/>
        <v>2.1214531954388757E-2</v>
      </c>
      <c r="Y855" s="3">
        <f t="shared" si="150"/>
        <v>2.9101914906000816E-2</v>
      </c>
      <c r="Z855" s="3">
        <f t="shared" si="151"/>
        <v>2.2168033695411218E-2</v>
      </c>
      <c r="AA855" s="3">
        <f t="shared" si="152"/>
        <v>2.7779321073392968E-2</v>
      </c>
      <c r="AB855" s="3">
        <f t="shared" si="153"/>
        <v>2.8798525515493608E-2</v>
      </c>
      <c r="AD855" t="s">
        <v>7675</v>
      </c>
      <c r="AE855" t="s">
        <v>7676</v>
      </c>
      <c r="AH855" t="s">
        <v>88</v>
      </c>
    </row>
    <row r="856" spans="1:34">
      <c r="A856" t="s">
        <v>7677</v>
      </c>
      <c r="B856" t="s">
        <v>7678</v>
      </c>
      <c r="C856" t="s">
        <v>7679</v>
      </c>
      <c r="D856" t="s">
        <v>7680</v>
      </c>
      <c r="E856">
        <v>1</v>
      </c>
      <c r="F856">
        <v>8</v>
      </c>
      <c r="G856">
        <v>7</v>
      </c>
      <c r="H856">
        <v>8</v>
      </c>
      <c r="I856">
        <v>5</v>
      </c>
      <c r="J856">
        <v>8</v>
      </c>
      <c r="K856">
        <v>8</v>
      </c>
      <c r="L856">
        <v>8</v>
      </c>
      <c r="M856">
        <v>0</v>
      </c>
      <c r="N856">
        <v>4</v>
      </c>
      <c r="O856">
        <v>6</v>
      </c>
      <c r="P856">
        <v>3</v>
      </c>
      <c r="R856" s="3">
        <f t="shared" si="143"/>
        <v>4.7153129788989744E-2</v>
      </c>
      <c r="S856" s="3">
        <f t="shared" si="144"/>
        <v>4.1106347994597454E-2</v>
      </c>
      <c r="T856" s="3">
        <f t="shared" si="145"/>
        <v>4.5829514207149404E-2</v>
      </c>
      <c r="U856" s="3">
        <f t="shared" si="146"/>
        <v>2.7487630566245189E-2</v>
      </c>
      <c r="V856" s="3">
        <f t="shared" si="147"/>
        <v>4.4650332086844893E-2</v>
      </c>
      <c r="W856" s="3">
        <f t="shared" si="148"/>
        <v>4.4822949350067233E-2</v>
      </c>
      <c r="X856" s="3">
        <f t="shared" si="149"/>
        <v>4.2429063908777515E-2</v>
      </c>
      <c r="Y856" s="3">
        <f t="shared" si="150"/>
        <v>0</v>
      </c>
      <c r="Z856" s="3">
        <f t="shared" si="151"/>
        <v>2.2168033695411218E-2</v>
      </c>
      <c r="AA856" s="3">
        <f t="shared" si="152"/>
        <v>3.3335185288071563E-2</v>
      </c>
      <c r="AB856" s="3">
        <f t="shared" si="153"/>
        <v>1.7279115309296163E-2</v>
      </c>
      <c r="AD856" t="s">
        <v>7681</v>
      </c>
      <c r="AE856" t="s">
        <v>7682</v>
      </c>
      <c r="AF856" t="s">
        <v>22153</v>
      </c>
      <c r="AG856" t="s">
        <v>7684</v>
      </c>
      <c r="AH856" t="s">
        <v>7685</v>
      </c>
    </row>
    <row r="857" spans="1:34">
      <c r="A857" t="s">
        <v>7686</v>
      </c>
      <c r="B857" t="s">
        <v>7687</v>
      </c>
      <c r="C857" t="s">
        <v>7688</v>
      </c>
      <c r="D857" t="s">
        <v>7689</v>
      </c>
      <c r="E857">
        <v>1</v>
      </c>
      <c r="F857">
        <v>5</v>
      </c>
      <c r="G857">
        <v>6</v>
      </c>
      <c r="H857">
        <v>5</v>
      </c>
      <c r="I857">
        <v>3</v>
      </c>
      <c r="J857">
        <v>3</v>
      </c>
      <c r="K857">
        <v>2</v>
      </c>
      <c r="L857">
        <v>1</v>
      </c>
      <c r="M857">
        <v>9</v>
      </c>
      <c r="N857">
        <v>16</v>
      </c>
      <c r="O857">
        <v>18</v>
      </c>
      <c r="P857">
        <v>14</v>
      </c>
      <c r="R857" s="3">
        <f t="shared" si="143"/>
        <v>2.9470706118118591E-2</v>
      </c>
      <c r="S857" s="3">
        <f t="shared" si="144"/>
        <v>3.5234012566797812E-2</v>
      </c>
      <c r="T857" s="3">
        <f t="shared" si="145"/>
        <v>2.8643446379468376E-2</v>
      </c>
      <c r="U857" s="3">
        <f t="shared" si="146"/>
        <v>1.6492578339747113E-2</v>
      </c>
      <c r="V857" s="3">
        <f t="shared" si="147"/>
        <v>1.6743874532566837E-2</v>
      </c>
      <c r="W857" s="3">
        <f t="shared" si="148"/>
        <v>1.1205737337516808E-2</v>
      </c>
      <c r="X857" s="3">
        <f t="shared" si="149"/>
        <v>5.3036329885971893E-3</v>
      </c>
      <c r="Y857" s="3">
        <f t="shared" si="150"/>
        <v>5.2383446830801469E-2</v>
      </c>
      <c r="Z857" s="3">
        <f t="shared" si="151"/>
        <v>8.8672134781644874E-2</v>
      </c>
      <c r="AA857" s="3">
        <f t="shared" si="152"/>
        <v>0.10000555586421468</v>
      </c>
      <c r="AB857" s="3">
        <f t="shared" si="153"/>
        <v>8.0635871443382093E-2</v>
      </c>
      <c r="AD857" t="s">
        <v>7690</v>
      </c>
      <c r="AE857" t="s">
        <v>7691</v>
      </c>
      <c r="AF857" t="s">
        <v>22154</v>
      </c>
      <c r="AG857" t="s">
        <v>7693</v>
      </c>
      <c r="AH857" t="s">
        <v>7694</v>
      </c>
    </row>
    <row r="858" spans="1:34">
      <c r="A858" t="s">
        <v>7695</v>
      </c>
      <c r="B858" t="s">
        <v>7696</v>
      </c>
      <c r="C858" t="s">
        <v>7697</v>
      </c>
      <c r="D858" t="s">
        <v>7698</v>
      </c>
      <c r="E858">
        <v>1</v>
      </c>
      <c r="F858">
        <v>4</v>
      </c>
      <c r="G858">
        <v>10</v>
      </c>
      <c r="H858">
        <v>3</v>
      </c>
      <c r="I858">
        <v>9</v>
      </c>
      <c r="J858">
        <v>2</v>
      </c>
      <c r="K858">
        <v>3</v>
      </c>
      <c r="L858">
        <v>7</v>
      </c>
      <c r="M858">
        <v>8</v>
      </c>
      <c r="N858">
        <v>11</v>
      </c>
      <c r="O858">
        <v>7</v>
      </c>
      <c r="P858">
        <v>8</v>
      </c>
      <c r="R858" s="3">
        <f t="shared" si="143"/>
        <v>2.3576564894494872E-2</v>
      </c>
      <c r="S858" s="3">
        <f t="shared" si="144"/>
        <v>5.872335427799636E-2</v>
      </c>
      <c r="T858" s="3">
        <f t="shared" si="145"/>
        <v>1.7186067827681027E-2</v>
      </c>
      <c r="U858" s="3">
        <f t="shared" si="146"/>
        <v>4.947773501924134E-2</v>
      </c>
      <c r="V858" s="3">
        <f t="shared" si="147"/>
        <v>1.1162583021711223E-2</v>
      </c>
      <c r="W858" s="3">
        <f t="shared" si="148"/>
        <v>1.6808606006275213E-2</v>
      </c>
      <c r="X858" s="3">
        <f t="shared" si="149"/>
        <v>3.7125430920180322E-2</v>
      </c>
      <c r="Y858" s="3">
        <f t="shared" si="150"/>
        <v>4.6563063849601301E-2</v>
      </c>
      <c r="Z858" s="3">
        <f t="shared" si="151"/>
        <v>6.0962092662380847E-2</v>
      </c>
      <c r="AA858" s="3">
        <f t="shared" si="152"/>
        <v>3.8891049502750151E-2</v>
      </c>
      <c r="AB858" s="3">
        <f t="shared" si="153"/>
        <v>4.6077640824789767E-2</v>
      </c>
      <c r="AD858" t="s">
        <v>7699</v>
      </c>
      <c r="AE858" t="s">
        <v>7700</v>
      </c>
      <c r="AF858" t="s">
        <v>22155</v>
      </c>
      <c r="AG858" t="s">
        <v>7702</v>
      </c>
      <c r="AH858" t="s">
        <v>7703</v>
      </c>
    </row>
    <row r="859" spans="1:34">
      <c r="A859" t="s">
        <v>7704</v>
      </c>
      <c r="B859" t="s">
        <v>7705</v>
      </c>
      <c r="C859" t="s">
        <v>7706</v>
      </c>
      <c r="D859" t="s">
        <v>7707</v>
      </c>
      <c r="E859">
        <v>1</v>
      </c>
      <c r="F859">
        <v>7</v>
      </c>
      <c r="G859">
        <v>7</v>
      </c>
      <c r="H859">
        <v>6</v>
      </c>
      <c r="I859">
        <v>6</v>
      </c>
      <c r="J859">
        <v>8</v>
      </c>
      <c r="K859">
        <v>8</v>
      </c>
      <c r="L859">
        <v>7</v>
      </c>
      <c r="M859">
        <v>7</v>
      </c>
      <c r="N859">
        <v>7</v>
      </c>
      <c r="O859">
        <v>7</v>
      </c>
      <c r="P859">
        <v>5</v>
      </c>
      <c r="R859" s="3">
        <f t="shared" si="143"/>
        <v>4.1258988565366028E-2</v>
      </c>
      <c r="S859" s="3">
        <f t="shared" si="144"/>
        <v>4.1106347994597454E-2</v>
      </c>
      <c r="T859" s="3">
        <f t="shared" si="145"/>
        <v>3.4372135655362054E-2</v>
      </c>
      <c r="U859" s="3">
        <f t="shared" si="146"/>
        <v>3.2985156679494226E-2</v>
      </c>
      <c r="V859" s="3">
        <f t="shared" si="147"/>
        <v>4.4650332086844893E-2</v>
      </c>
      <c r="W859" s="3">
        <f t="shared" si="148"/>
        <v>4.4822949350067233E-2</v>
      </c>
      <c r="X859" s="3">
        <f t="shared" si="149"/>
        <v>3.7125430920180322E-2</v>
      </c>
      <c r="Y859" s="3">
        <f t="shared" si="150"/>
        <v>4.0742680868401139E-2</v>
      </c>
      <c r="Z859" s="3">
        <f t="shared" si="151"/>
        <v>3.8794058966969629E-2</v>
      </c>
      <c r="AA859" s="3">
        <f t="shared" si="152"/>
        <v>3.8891049502750151E-2</v>
      </c>
      <c r="AB859" s="3">
        <f t="shared" si="153"/>
        <v>2.8798525515493608E-2</v>
      </c>
      <c r="AD859" t="s">
        <v>7708</v>
      </c>
      <c r="AE859" t="s">
        <v>7709</v>
      </c>
      <c r="AF859" t="s">
        <v>22156</v>
      </c>
      <c r="AG859" t="s">
        <v>7711</v>
      </c>
      <c r="AH859" t="s">
        <v>7712</v>
      </c>
    </row>
    <row r="860" spans="1:34">
      <c r="A860" t="s">
        <v>7713</v>
      </c>
      <c r="B860" t="s">
        <v>7714</v>
      </c>
      <c r="C860" t="s">
        <v>7715</v>
      </c>
      <c r="D860" t="s">
        <v>7716</v>
      </c>
      <c r="E860">
        <v>1</v>
      </c>
      <c r="F860">
        <v>6</v>
      </c>
      <c r="G860">
        <v>7</v>
      </c>
      <c r="H860">
        <v>8</v>
      </c>
      <c r="I860">
        <v>7</v>
      </c>
      <c r="J860">
        <v>4</v>
      </c>
      <c r="K860">
        <v>8</v>
      </c>
      <c r="L860">
        <v>6</v>
      </c>
      <c r="M860">
        <v>11</v>
      </c>
      <c r="N860">
        <v>8</v>
      </c>
      <c r="O860">
        <v>9</v>
      </c>
      <c r="P860">
        <v>9</v>
      </c>
      <c r="R860" s="3">
        <f t="shared" si="143"/>
        <v>3.5364847341742306E-2</v>
      </c>
      <c r="S860" s="3">
        <f t="shared" si="144"/>
        <v>4.1106347994597454E-2</v>
      </c>
      <c r="T860" s="3">
        <f t="shared" si="145"/>
        <v>4.5829514207149404E-2</v>
      </c>
      <c r="U860" s="3">
        <f t="shared" si="146"/>
        <v>3.8482682792743264E-2</v>
      </c>
      <c r="V860" s="3">
        <f t="shared" si="147"/>
        <v>2.2325166043422447E-2</v>
      </c>
      <c r="W860" s="3">
        <f t="shared" si="148"/>
        <v>4.4822949350067233E-2</v>
      </c>
      <c r="X860" s="3">
        <f t="shared" si="149"/>
        <v>3.1821797931583136E-2</v>
      </c>
      <c r="Y860" s="3">
        <f t="shared" si="150"/>
        <v>6.4024212793201793E-2</v>
      </c>
      <c r="Z860" s="3">
        <f t="shared" si="151"/>
        <v>4.4336067390822437E-2</v>
      </c>
      <c r="AA860" s="3">
        <f t="shared" si="152"/>
        <v>5.0002777932107341E-2</v>
      </c>
      <c r="AB860" s="3">
        <f t="shared" si="153"/>
        <v>5.1837345927888495E-2</v>
      </c>
      <c r="AD860" t="s">
        <v>7717</v>
      </c>
      <c r="AE860" t="s">
        <v>7718</v>
      </c>
      <c r="AF860" t="s">
        <v>22157</v>
      </c>
      <c r="AG860" t="s">
        <v>7720</v>
      </c>
      <c r="AH860" t="s">
        <v>4837</v>
      </c>
    </row>
    <row r="861" spans="1:34">
      <c r="A861" t="s">
        <v>7721</v>
      </c>
      <c r="B861" t="s">
        <v>7722</v>
      </c>
      <c r="C861" t="s">
        <v>7723</v>
      </c>
      <c r="D861" t="s">
        <v>7724</v>
      </c>
      <c r="E861">
        <v>1</v>
      </c>
      <c r="F861">
        <v>7</v>
      </c>
      <c r="G861">
        <v>7</v>
      </c>
      <c r="H861">
        <v>6</v>
      </c>
      <c r="I861">
        <v>6</v>
      </c>
      <c r="J861">
        <v>8</v>
      </c>
      <c r="K861">
        <v>5</v>
      </c>
      <c r="L861">
        <v>8</v>
      </c>
      <c r="M861">
        <v>6</v>
      </c>
      <c r="N861">
        <v>6</v>
      </c>
      <c r="O861">
        <v>9</v>
      </c>
      <c r="P861">
        <v>6</v>
      </c>
      <c r="R861" s="3">
        <f t="shared" si="143"/>
        <v>4.1258988565366028E-2</v>
      </c>
      <c r="S861" s="3">
        <f t="shared" si="144"/>
        <v>4.1106347994597454E-2</v>
      </c>
      <c r="T861" s="3">
        <f t="shared" si="145"/>
        <v>3.4372135655362054E-2</v>
      </c>
      <c r="U861" s="3">
        <f t="shared" si="146"/>
        <v>3.2985156679494226E-2</v>
      </c>
      <c r="V861" s="3">
        <f t="shared" si="147"/>
        <v>4.4650332086844893E-2</v>
      </c>
      <c r="W861" s="3">
        <f t="shared" si="148"/>
        <v>2.8014343343792023E-2</v>
      </c>
      <c r="X861" s="3">
        <f t="shared" si="149"/>
        <v>4.2429063908777515E-2</v>
      </c>
      <c r="Y861" s="3">
        <f t="shared" si="150"/>
        <v>3.4922297887200977E-2</v>
      </c>
      <c r="Z861" s="3">
        <f t="shared" si="151"/>
        <v>3.3252050543116828E-2</v>
      </c>
      <c r="AA861" s="3">
        <f t="shared" si="152"/>
        <v>5.0002777932107341E-2</v>
      </c>
      <c r="AB861" s="3">
        <f t="shared" si="153"/>
        <v>3.4558230618592325E-2</v>
      </c>
      <c r="AD861" t="s">
        <v>7725</v>
      </c>
      <c r="AE861" t="s">
        <v>7726</v>
      </c>
      <c r="AF861" t="s">
        <v>22158</v>
      </c>
      <c r="AG861" t="s">
        <v>7728</v>
      </c>
      <c r="AH861" t="s">
        <v>7729</v>
      </c>
    </row>
    <row r="862" spans="1:34">
      <c r="A862" t="s">
        <v>7730</v>
      </c>
      <c r="B862" t="s">
        <v>7731</v>
      </c>
      <c r="C862" t="s">
        <v>7732</v>
      </c>
      <c r="D862" t="s">
        <v>7733</v>
      </c>
      <c r="E862">
        <v>1</v>
      </c>
      <c r="F862">
        <v>6</v>
      </c>
      <c r="G862">
        <v>8</v>
      </c>
      <c r="H862">
        <v>7</v>
      </c>
      <c r="I862">
        <v>9</v>
      </c>
      <c r="J862">
        <v>3</v>
      </c>
      <c r="K862">
        <v>7</v>
      </c>
      <c r="L862">
        <v>7</v>
      </c>
      <c r="M862">
        <v>9</v>
      </c>
      <c r="N862">
        <v>11</v>
      </c>
      <c r="O862">
        <v>6</v>
      </c>
      <c r="P862">
        <v>8</v>
      </c>
      <c r="R862" s="3">
        <f t="shared" si="143"/>
        <v>3.5364847341742306E-2</v>
      </c>
      <c r="S862" s="3">
        <f t="shared" si="144"/>
        <v>4.697868342239709E-2</v>
      </c>
      <c r="T862" s="3">
        <f t="shared" si="145"/>
        <v>4.0100824931255726E-2</v>
      </c>
      <c r="U862" s="3">
        <f t="shared" si="146"/>
        <v>4.947773501924134E-2</v>
      </c>
      <c r="V862" s="3">
        <f t="shared" si="147"/>
        <v>1.6743874532566837E-2</v>
      </c>
      <c r="W862" s="3">
        <f t="shared" si="148"/>
        <v>3.9220080681308833E-2</v>
      </c>
      <c r="X862" s="3">
        <f t="shared" si="149"/>
        <v>3.7125430920180322E-2</v>
      </c>
      <c r="Y862" s="3">
        <f t="shared" si="150"/>
        <v>5.2383446830801469E-2</v>
      </c>
      <c r="Z862" s="3">
        <f t="shared" si="151"/>
        <v>6.0962092662380847E-2</v>
      </c>
      <c r="AA862" s="3">
        <f t="shared" si="152"/>
        <v>3.3335185288071563E-2</v>
      </c>
      <c r="AB862" s="3">
        <f t="shared" si="153"/>
        <v>4.6077640824789767E-2</v>
      </c>
      <c r="AD862" t="s">
        <v>7734</v>
      </c>
      <c r="AE862" t="s">
        <v>7735</v>
      </c>
      <c r="AF862" t="s">
        <v>22159</v>
      </c>
      <c r="AG862" t="s">
        <v>7737</v>
      </c>
      <c r="AH862" t="s">
        <v>7738</v>
      </c>
    </row>
    <row r="863" spans="1:34">
      <c r="A863" t="s">
        <v>7739</v>
      </c>
      <c r="B863" t="s">
        <v>7740</v>
      </c>
      <c r="C863" t="s">
        <v>7741</v>
      </c>
      <c r="D863" t="s">
        <v>7742</v>
      </c>
      <c r="E863">
        <v>1</v>
      </c>
      <c r="F863">
        <v>6</v>
      </c>
      <c r="G863">
        <v>6</v>
      </c>
      <c r="H863">
        <v>6</v>
      </c>
      <c r="I863">
        <v>6</v>
      </c>
      <c r="J863">
        <v>7</v>
      </c>
      <c r="K863">
        <v>9</v>
      </c>
      <c r="L863">
        <v>6</v>
      </c>
      <c r="M863">
        <v>7</v>
      </c>
      <c r="N863">
        <v>8</v>
      </c>
      <c r="O863">
        <v>7</v>
      </c>
      <c r="P863">
        <v>5</v>
      </c>
      <c r="R863" s="3">
        <f t="shared" si="143"/>
        <v>3.5364847341742306E-2</v>
      </c>
      <c r="S863" s="3">
        <f t="shared" si="144"/>
        <v>3.5234012566797812E-2</v>
      </c>
      <c r="T863" s="3">
        <f t="shared" si="145"/>
        <v>3.4372135655362054E-2</v>
      </c>
      <c r="U863" s="3">
        <f t="shared" si="146"/>
        <v>3.2985156679494226E-2</v>
      </c>
      <c r="V863" s="3">
        <f t="shared" si="147"/>
        <v>3.9069040575989283E-2</v>
      </c>
      <c r="W863" s="3">
        <f t="shared" si="148"/>
        <v>5.042581801882564E-2</v>
      </c>
      <c r="X863" s="3">
        <f t="shared" si="149"/>
        <v>3.1821797931583136E-2</v>
      </c>
      <c r="Y863" s="3">
        <f t="shared" si="150"/>
        <v>4.0742680868401139E-2</v>
      </c>
      <c r="Z863" s="3">
        <f t="shared" si="151"/>
        <v>4.4336067390822437E-2</v>
      </c>
      <c r="AA863" s="3">
        <f t="shared" si="152"/>
        <v>3.8891049502750151E-2</v>
      </c>
      <c r="AB863" s="3">
        <f t="shared" si="153"/>
        <v>2.8798525515493608E-2</v>
      </c>
      <c r="AD863" t="s">
        <v>7743</v>
      </c>
      <c r="AE863" t="s">
        <v>7744</v>
      </c>
      <c r="AF863" t="s">
        <v>22160</v>
      </c>
      <c r="AG863" t="s">
        <v>7746</v>
      </c>
      <c r="AH863" t="s">
        <v>7747</v>
      </c>
    </row>
    <row r="864" spans="1:34">
      <c r="A864" t="s">
        <v>7748</v>
      </c>
      <c r="B864" t="s">
        <v>7749</v>
      </c>
      <c r="C864" t="s">
        <v>7750</v>
      </c>
      <c r="D864" t="s">
        <v>7751</v>
      </c>
      <c r="E864">
        <v>1</v>
      </c>
      <c r="F864">
        <v>5</v>
      </c>
      <c r="G864">
        <v>5</v>
      </c>
      <c r="H864">
        <v>5</v>
      </c>
      <c r="I864">
        <v>5</v>
      </c>
      <c r="J864">
        <v>6</v>
      </c>
      <c r="K864">
        <v>6</v>
      </c>
      <c r="L864">
        <v>6</v>
      </c>
      <c r="M864">
        <v>4</v>
      </c>
      <c r="N864">
        <v>7</v>
      </c>
      <c r="O864">
        <v>8</v>
      </c>
      <c r="P864">
        <v>6</v>
      </c>
      <c r="R864" s="3">
        <f t="shared" si="143"/>
        <v>2.9470706118118591E-2</v>
      </c>
      <c r="S864" s="3">
        <f t="shared" si="144"/>
        <v>2.936167713899818E-2</v>
      </c>
      <c r="T864" s="3">
        <f t="shared" si="145"/>
        <v>2.8643446379468376E-2</v>
      </c>
      <c r="U864" s="3">
        <f t="shared" si="146"/>
        <v>2.7487630566245189E-2</v>
      </c>
      <c r="V864" s="3">
        <f t="shared" si="147"/>
        <v>3.3487749065133673E-2</v>
      </c>
      <c r="W864" s="3">
        <f t="shared" si="148"/>
        <v>3.3617212012550426E-2</v>
      </c>
      <c r="X864" s="3">
        <f t="shared" si="149"/>
        <v>3.1821797931583136E-2</v>
      </c>
      <c r="Y864" s="3">
        <f t="shared" si="150"/>
        <v>2.328153192480065E-2</v>
      </c>
      <c r="Z864" s="3">
        <f t="shared" si="151"/>
        <v>3.8794058966969629E-2</v>
      </c>
      <c r="AA864" s="3">
        <f t="shared" si="152"/>
        <v>4.4446913717428746E-2</v>
      </c>
      <c r="AB864" s="3">
        <f t="shared" si="153"/>
        <v>3.4558230618592325E-2</v>
      </c>
      <c r="AD864" t="s">
        <v>7752</v>
      </c>
      <c r="AE864" t="s">
        <v>7753</v>
      </c>
      <c r="AF864" t="s">
        <v>22161</v>
      </c>
      <c r="AG864" t="s">
        <v>7755</v>
      </c>
      <c r="AH864" t="s">
        <v>1186</v>
      </c>
    </row>
    <row r="865" spans="1:35">
      <c r="A865" t="s">
        <v>7756</v>
      </c>
      <c r="B865" t="s">
        <v>7757</v>
      </c>
      <c r="C865" t="s">
        <v>7758</v>
      </c>
      <c r="D865" t="s">
        <v>7759</v>
      </c>
      <c r="E865">
        <v>1</v>
      </c>
      <c r="F865">
        <v>8</v>
      </c>
      <c r="G865">
        <v>6</v>
      </c>
      <c r="H865">
        <v>6</v>
      </c>
      <c r="I865">
        <v>8</v>
      </c>
      <c r="J865">
        <v>8</v>
      </c>
      <c r="K865">
        <v>8</v>
      </c>
      <c r="L865">
        <v>5</v>
      </c>
      <c r="M865">
        <v>4</v>
      </c>
      <c r="N865">
        <v>4</v>
      </c>
      <c r="O865">
        <v>7</v>
      </c>
      <c r="P865">
        <v>4</v>
      </c>
      <c r="R865" s="3">
        <f t="shared" si="143"/>
        <v>4.7153129788989744E-2</v>
      </c>
      <c r="S865" s="3">
        <f t="shared" si="144"/>
        <v>3.5234012566797812E-2</v>
      </c>
      <c r="T865" s="3">
        <f t="shared" si="145"/>
        <v>3.4372135655362054E-2</v>
      </c>
      <c r="U865" s="3">
        <f t="shared" si="146"/>
        <v>4.3980208905992302E-2</v>
      </c>
      <c r="V865" s="3">
        <f t="shared" si="147"/>
        <v>4.4650332086844893E-2</v>
      </c>
      <c r="W865" s="3">
        <f t="shared" si="148"/>
        <v>4.4822949350067233E-2</v>
      </c>
      <c r="X865" s="3">
        <f t="shared" si="149"/>
        <v>2.6518164942985947E-2</v>
      </c>
      <c r="Y865" s="3">
        <f t="shared" si="150"/>
        <v>2.328153192480065E-2</v>
      </c>
      <c r="Z865" s="3">
        <f t="shared" si="151"/>
        <v>2.2168033695411218E-2</v>
      </c>
      <c r="AA865" s="3">
        <f t="shared" si="152"/>
        <v>3.8891049502750151E-2</v>
      </c>
      <c r="AB865" s="3">
        <f t="shared" si="153"/>
        <v>2.3038820412394884E-2</v>
      </c>
      <c r="AD865" t="s">
        <v>7760</v>
      </c>
      <c r="AE865" t="s">
        <v>7761</v>
      </c>
      <c r="AF865" t="s">
        <v>22162</v>
      </c>
      <c r="AG865" t="s">
        <v>7763</v>
      </c>
      <c r="AH865" t="s">
        <v>7764</v>
      </c>
    </row>
    <row r="866" spans="1:35">
      <c r="A866" t="s">
        <v>7765</v>
      </c>
      <c r="B866" t="s">
        <v>7766</v>
      </c>
      <c r="C866" t="s">
        <v>7767</v>
      </c>
      <c r="D866" t="s">
        <v>7768</v>
      </c>
      <c r="E866">
        <v>1</v>
      </c>
      <c r="F866">
        <v>8</v>
      </c>
      <c r="G866">
        <v>8</v>
      </c>
      <c r="H866">
        <v>9</v>
      </c>
      <c r="I866">
        <v>7</v>
      </c>
      <c r="J866">
        <v>9</v>
      </c>
      <c r="K866">
        <v>11</v>
      </c>
      <c r="L866">
        <v>10</v>
      </c>
      <c r="M866">
        <v>5</v>
      </c>
      <c r="N866">
        <v>3</v>
      </c>
      <c r="O866">
        <v>6</v>
      </c>
      <c r="P866">
        <v>5</v>
      </c>
      <c r="R866" s="3">
        <f t="shared" si="143"/>
        <v>4.7153129788989744E-2</v>
      </c>
      <c r="S866" s="3">
        <f t="shared" si="144"/>
        <v>4.697868342239709E-2</v>
      </c>
      <c r="T866" s="3">
        <f t="shared" si="145"/>
        <v>5.1558203483043082E-2</v>
      </c>
      <c r="U866" s="3">
        <f t="shared" si="146"/>
        <v>3.8482682792743264E-2</v>
      </c>
      <c r="V866" s="3">
        <f t="shared" si="147"/>
        <v>5.023162359770051E-2</v>
      </c>
      <c r="W866" s="3">
        <f t="shared" si="148"/>
        <v>6.1631555356342446E-2</v>
      </c>
      <c r="X866" s="3">
        <f t="shared" si="149"/>
        <v>5.3036329885971893E-2</v>
      </c>
      <c r="Y866" s="3">
        <f t="shared" si="150"/>
        <v>2.9101914906000816E-2</v>
      </c>
      <c r="Z866" s="3">
        <f t="shared" si="151"/>
        <v>1.6626025271558414E-2</v>
      </c>
      <c r="AA866" s="3">
        <f t="shared" si="152"/>
        <v>3.3335185288071563E-2</v>
      </c>
      <c r="AB866" s="3">
        <f t="shared" si="153"/>
        <v>2.8798525515493608E-2</v>
      </c>
      <c r="AD866" t="s">
        <v>7769</v>
      </c>
      <c r="AE866" t="s">
        <v>7770</v>
      </c>
      <c r="AF866" t="s">
        <v>22163</v>
      </c>
      <c r="AG866" t="s">
        <v>7772</v>
      </c>
      <c r="AH866" t="s">
        <v>7773</v>
      </c>
    </row>
    <row r="867" spans="1:35">
      <c r="A867" t="s">
        <v>7774</v>
      </c>
      <c r="B867" t="s">
        <v>7775</v>
      </c>
      <c r="C867" t="s">
        <v>7776</v>
      </c>
      <c r="D867" t="s">
        <v>7777</v>
      </c>
      <c r="E867">
        <v>1</v>
      </c>
      <c r="F867">
        <v>5</v>
      </c>
      <c r="G867">
        <v>8</v>
      </c>
      <c r="H867">
        <v>7</v>
      </c>
      <c r="I867">
        <v>7</v>
      </c>
      <c r="J867">
        <v>11</v>
      </c>
      <c r="K867">
        <v>9</v>
      </c>
      <c r="L867">
        <v>5</v>
      </c>
      <c r="M867">
        <v>10</v>
      </c>
      <c r="N867">
        <v>8</v>
      </c>
      <c r="O867">
        <v>7</v>
      </c>
      <c r="P867">
        <v>8</v>
      </c>
      <c r="R867" s="3">
        <f t="shared" si="143"/>
        <v>2.9470706118118591E-2</v>
      </c>
      <c r="S867" s="3">
        <f t="shared" si="144"/>
        <v>4.697868342239709E-2</v>
      </c>
      <c r="T867" s="3">
        <f t="shared" si="145"/>
        <v>4.0100824931255726E-2</v>
      </c>
      <c r="U867" s="3">
        <f t="shared" si="146"/>
        <v>3.8482682792743264E-2</v>
      </c>
      <c r="V867" s="3">
        <f t="shared" si="147"/>
        <v>6.139420661941173E-2</v>
      </c>
      <c r="W867" s="3">
        <f t="shared" si="148"/>
        <v>5.042581801882564E-2</v>
      </c>
      <c r="X867" s="3">
        <f t="shared" si="149"/>
        <v>2.6518164942985947E-2</v>
      </c>
      <c r="Y867" s="3">
        <f t="shared" si="150"/>
        <v>5.8203829812001631E-2</v>
      </c>
      <c r="Z867" s="3">
        <f t="shared" si="151"/>
        <v>4.4336067390822437E-2</v>
      </c>
      <c r="AA867" s="3">
        <f t="shared" si="152"/>
        <v>3.8891049502750151E-2</v>
      </c>
      <c r="AB867" s="3">
        <f t="shared" si="153"/>
        <v>4.6077640824789767E-2</v>
      </c>
      <c r="AD867" t="s">
        <v>7778</v>
      </c>
      <c r="AE867" t="s">
        <v>7779</v>
      </c>
      <c r="AF867" t="s">
        <v>22164</v>
      </c>
      <c r="AG867" t="s">
        <v>7781</v>
      </c>
      <c r="AH867" t="s">
        <v>7782</v>
      </c>
    </row>
    <row r="868" spans="1:35">
      <c r="A868" t="s">
        <v>7783</v>
      </c>
      <c r="B868" t="s">
        <v>7784</v>
      </c>
      <c r="C868" t="s">
        <v>7785</v>
      </c>
      <c r="D868" t="s">
        <v>7786</v>
      </c>
      <c r="E868">
        <v>1</v>
      </c>
      <c r="F868">
        <v>5</v>
      </c>
      <c r="G868">
        <v>5</v>
      </c>
      <c r="H868">
        <v>5</v>
      </c>
      <c r="I868">
        <v>4</v>
      </c>
      <c r="J868">
        <v>6</v>
      </c>
      <c r="K868">
        <v>5</v>
      </c>
      <c r="L868">
        <v>5</v>
      </c>
      <c r="M868">
        <v>5</v>
      </c>
      <c r="N868">
        <v>5</v>
      </c>
      <c r="O868">
        <v>5</v>
      </c>
      <c r="P868">
        <v>5</v>
      </c>
      <c r="R868" s="3">
        <f t="shared" si="143"/>
        <v>2.9470706118118591E-2</v>
      </c>
      <c r="S868" s="3">
        <f t="shared" si="144"/>
        <v>2.936167713899818E-2</v>
      </c>
      <c r="T868" s="3">
        <f t="shared" si="145"/>
        <v>2.8643446379468376E-2</v>
      </c>
      <c r="U868" s="3">
        <f t="shared" si="146"/>
        <v>2.1990104452996151E-2</v>
      </c>
      <c r="V868" s="3">
        <f t="shared" si="147"/>
        <v>3.3487749065133673E-2</v>
      </c>
      <c r="W868" s="3">
        <f t="shared" si="148"/>
        <v>2.8014343343792023E-2</v>
      </c>
      <c r="X868" s="3">
        <f t="shared" si="149"/>
        <v>2.6518164942985947E-2</v>
      </c>
      <c r="Y868" s="3">
        <f t="shared" si="150"/>
        <v>2.9101914906000816E-2</v>
      </c>
      <c r="Z868" s="3">
        <f t="shared" si="151"/>
        <v>2.7710042119264023E-2</v>
      </c>
      <c r="AA868" s="3">
        <f t="shared" si="152"/>
        <v>2.7779321073392968E-2</v>
      </c>
      <c r="AB868" s="3">
        <f t="shared" si="153"/>
        <v>2.8798525515493608E-2</v>
      </c>
      <c r="AD868" t="s">
        <v>7787</v>
      </c>
      <c r="AE868" t="s">
        <v>7788</v>
      </c>
      <c r="AH868" t="s">
        <v>88</v>
      </c>
    </row>
    <row r="869" spans="1:35">
      <c r="A869" t="s">
        <v>7789</v>
      </c>
      <c r="B869" t="s">
        <v>7790</v>
      </c>
      <c r="C869" t="s">
        <v>7791</v>
      </c>
      <c r="D869" t="s">
        <v>7792</v>
      </c>
      <c r="E869">
        <v>1</v>
      </c>
      <c r="F869">
        <v>8</v>
      </c>
      <c r="G869">
        <v>9</v>
      </c>
      <c r="H869">
        <v>8</v>
      </c>
      <c r="I869">
        <v>9</v>
      </c>
      <c r="J869">
        <v>8</v>
      </c>
      <c r="K869">
        <v>7</v>
      </c>
      <c r="L869">
        <v>7</v>
      </c>
      <c r="M869">
        <v>4</v>
      </c>
      <c r="N869">
        <v>8</v>
      </c>
      <c r="O869">
        <v>7</v>
      </c>
      <c r="P869">
        <v>4</v>
      </c>
      <c r="R869" s="3">
        <f t="shared" si="143"/>
        <v>4.7153129788989744E-2</v>
      </c>
      <c r="S869" s="3">
        <f t="shared" si="144"/>
        <v>5.2851018850196725E-2</v>
      </c>
      <c r="T869" s="3">
        <f t="shared" si="145"/>
        <v>4.5829514207149404E-2</v>
      </c>
      <c r="U869" s="3">
        <f t="shared" si="146"/>
        <v>4.947773501924134E-2</v>
      </c>
      <c r="V869" s="3">
        <f t="shared" si="147"/>
        <v>4.4650332086844893E-2</v>
      </c>
      <c r="W869" s="3">
        <f t="shared" si="148"/>
        <v>3.9220080681308833E-2</v>
      </c>
      <c r="X869" s="3">
        <f t="shared" si="149"/>
        <v>3.7125430920180322E-2</v>
      </c>
      <c r="Y869" s="3">
        <f t="shared" si="150"/>
        <v>2.328153192480065E-2</v>
      </c>
      <c r="Z869" s="3">
        <f t="shared" si="151"/>
        <v>4.4336067390822437E-2</v>
      </c>
      <c r="AA869" s="3">
        <f t="shared" si="152"/>
        <v>3.8891049502750151E-2</v>
      </c>
      <c r="AB869" s="3">
        <f t="shared" si="153"/>
        <v>2.3038820412394884E-2</v>
      </c>
      <c r="AD869" t="s">
        <v>7793</v>
      </c>
      <c r="AE869" t="s">
        <v>7794</v>
      </c>
      <c r="AF869" t="s">
        <v>22165</v>
      </c>
      <c r="AG869" t="s">
        <v>7796</v>
      </c>
      <c r="AH869" t="s">
        <v>7797</v>
      </c>
    </row>
    <row r="870" spans="1:35">
      <c r="A870" t="s">
        <v>7798</v>
      </c>
      <c r="B870" t="s">
        <v>7799</v>
      </c>
      <c r="C870" t="s">
        <v>7800</v>
      </c>
      <c r="D870" t="s">
        <v>7801</v>
      </c>
      <c r="E870">
        <v>1</v>
      </c>
      <c r="F870">
        <v>5</v>
      </c>
      <c r="G870">
        <v>6</v>
      </c>
      <c r="H870">
        <v>7</v>
      </c>
      <c r="I870">
        <v>4</v>
      </c>
      <c r="J870">
        <v>4</v>
      </c>
      <c r="K870">
        <v>5</v>
      </c>
      <c r="L870">
        <v>8</v>
      </c>
      <c r="M870">
        <v>9</v>
      </c>
      <c r="N870">
        <v>6</v>
      </c>
      <c r="O870">
        <v>6</v>
      </c>
      <c r="P870">
        <v>7</v>
      </c>
      <c r="R870" s="3">
        <f t="shared" si="143"/>
        <v>2.9470706118118591E-2</v>
      </c>
      <c r="S870" s="3">
        <f t="shared" si="144"/>
        <v>3.5234012566797812E-2</v>
      </c>
      <c r="T870" s="3">
        <f t="shared" si="145"/>
        <v>4.0100824931255726E-2</v>
      </c>
      <c r="U870" s="3">
        <f t="shared" si="146"/>
        <v>2.1990104452996151E-2</v>
      </c>
      <c r="V870" s="3">
        <f t="shared" si="147"/>
        <v>2.2325166043422447E-2</v>
      </c>
      <c r="W870" s="3">
        <f t="shared" si="148"/>
        <v>2.8014343343792023E-2</v>
      </c>
      <c r="X870" s="3">
        <f t="shared" si="149"/>
        <v>4.2429063908777515E-2</v>
      </c>
      <c r="Y870" s="3">
        <f t="shared" si="150"/>
        <v>5.2383446830801469E-2</v>
      </c>
      <c r="Z870" s="3">
        <f t="shared" si="151"/>
        <v>3.3252050543116828E-2</v>
      </c>
      <c r="AA870" s="3">
        <f t="shared" si="152"/>
        <v>3.3335185288071563E-2</v>
      </c>
      <c r="AB870" s="3">
        <f t="shared" si="153"/>
        <v>4.0317935721691046E-2</v>
      </c>
      <c r="AD870" t="s">
        <v>7802</v>
      </c>
      <c r="AE870" t="s">
        <v>7803</v>
      </c>
      <c r="AH870" t="s">
        <v>88</v>
      </c>
    </row>
    <row r="871" spans="1:35">
      <c r="A871" t="s">
        <v>7804</v>
      </c>
      <c r="B871" t="s">
        <v>7805</v>
      </c>
      <c r="C871" t="s">
        <v>7806</v>
      </c>
      <c r="D871" t="s">
        <v>7807</v>
      </c>
      <c r="E871">
        <v>1</v>
      </c>
      <c r="F871">
        <v>9</v>
      </c>
      <c r="G871">
        <v>6</v>
      </c>
      <c r="H871">
        <v>9</v>
      </c>
      <c r="I871">
        <v>7</v>
      </c>
      <c r="J871">
        <v>8</v>
      </c>
      <c r="K871">
        <v>9</v>
      </c>
      <c r="L871">
        <v>7</v>
      </c>
      <c r="M871">
        <v>8</v>
      </c>
      <c r="N871">
        <v>4</v>
      </c>
      <c r="O871">
        <v>3</v>
      </c>
      <c r="P871">
        <v>4</v>
      </c>
      <c r="R871" s="3">
        <f t="shared" si="143"/>
        <v>5.3047271012613459E-2</v>
      </c>
      <c r="S871" s="3">
        <f t="shared" si="144"/>
        <v>3.5234012566797812E-2</v>
      </c>
      <c r="T871" s="3">
        <f t="shared" si="145"/>
        <v>5.1558203483043082E-2</v>
      </c>
      <c r="U871" s="3">
        <f t="shared" si="146"/>
        <v>3.8482682792743264E-2</v>
      </c>
      <c r="V871" s="3">
        <f t="shared" si="147"/>
        <v>4.4650332086844893E-2</v>
      </c>
      <c r="W871" s="3">
        <f t="shared" si="148"/>
        <v>5.042581801882564E-2</v>
      </c>
      <c r="X871" s="3">
        <f t="shared" si="149"/>
        <v>3.7125430920180322E-2</v>
      </c>
      <c r="Y871" s="3">
        <f t="shared" si="150"/>
        <v>4.6563063849601301E-2</v>
      </c>
      <c r="Z871" s="3">
        <f t="shared" si="151"/>
        <v>2.2168033695411218E-2</v>
      </c>
      <c r="AA871" s="3">
        <f t="shared" si="152"/>
        <v>1.6667592644035781E-2</v>
      </c>
      <c r="AB871" s="3">
        <f t="shared" si="153"/>
        <v>2.3038820412394884E-2</v>
      </c>
      <c r="AD871" t="s">
        <v>7808</v>
      </c>
      <c r="AE871" t="s">
        <v>7809</v>
      </c>
      <c r="AF871" t="s">
        <v>22166</v>
      </c>
      <c r="AG871" t="s">
        <v>7811</v>
      </c>
      <c r="AH871" t="s">
        <v>7812</v>
      </c>
    </row>
    <row r="872" spans="1:35">
      <c r="A872" t="s">
        <v>7813</v>
      </c>
      <c r="B872" t="s">
        <v>7814</v>
      </c>
      <c r="C872" t="s">
        <v>7815</v>
      </c>
      <c r="D872" t="s">
        <v>7816</v>
      </c>
      <c r="E872">
        <v>1</v>
      </c>
      <c r="F872">
        <v>8</v>
      </c>
      <c r="G872">
        <v>9</v>
      </c>
      <c r="H872">
        <v>6</v>
      </c>
      <c r="I872">
        <v>6</v>
      </c>
      <c r="J872">
        <v>5</v>
      </c>
      <c r="K872">
        <v>7</v>
      </c>
      <c r="L872">
        <v>6</v>
      </c>
      <c r="M872">
        <v>8</v>
      </c>
      <c r="N872">
        <v>7</v>
      </c>
      <c r="O872">
        <v>7</v>
      </c>
      <c r="P872">
        <v>8</v>
      </c>
      <c r="R872" s="3">
        <f t="shared" si="143"/>
        <v>4.7153129788989744E-2</v>
      </c>
      <c r="S872" s="3">
        <f t="shared" si="144"/>
        <v>5.2851018850196725E-2</v>
      </c>
      <c r="T872" s="3">
        <f t="shared" si="145"/>
        <v>3.4372135655362054E-2</v>
      </c>
      <c r="U872" s="3">
        <f t="shared" si="146"/>
        <v>3.2985156679494226E-2</v>
      </c>
      <c r="V872" s="3">
        <f t="shared" si="147"/>
        <v>2.790645755427806E-2</v>
      </c>
      <c r="W872" s="3">
        <f t="shared" si="148"/>
        <v>3.9220080681308833E-2</v>
      </c>
      <c r="X872" s="3">
        <f t="shared" si="149"/>
        <v>3.1821797931583136E-2</v>
      </c>
      <c r="Y872" s="3">
        <f t="shared" si="150"/>
        <v>4.6563063849601301E-2</v>
      </c>
      <c r="Z872" s="3">
        <f t="shared" si="151"/>
        <v>3.8794058966969629E-2</v>
      </c>
      <c r="AA872" s="3">
        <f t="shared" si="152"/>
        <v>3.8891049502750151E-2</v>
      </c>
      <c r="AB872" s="3">
        <f t="shared" si="153"/>
        <v>4.6077640824789767E-2</v>
      </c>
      <c r="AD872" t="s">
        <v>7817</v>
      </c>
      <c r="AE872" t="s">
        <v>7818</v>
      </c>
      <c r="AF872" t="s">
        <v>22167</v>
      </c>
      <c r="AG872" t="s">
        <v>7820</v>
      </c>
      <c r="AH872" t="s">
        <v>7821</v>
      </c>
      <c r="AI872" t="s">
        <v>7822</v>
      </c>
    </row>
    <row r="873" spans="1:35">
      <c r="A873" t="s">
        <v>7823</v>
      </c>
      <c r="B873" t="s">
        <v>7824</v>
      </c>
      <c r="C873" t="s">
        <v>7825</v>
      </c>
      <c r="D873" t="s">
        <v>7826</v>
      </c>
      <c r="E873">
        <v>1</v>
      </c>
      <c r="F873">
        <v>3</v>
      </c>
      <c r="G873">
        <v>5</v>
      </c>
      <c r="H873">
        <v>5</v>
      </c>
      <c r="I873">
        <v>8</v>
      </c>
      <c r="J873">
        <v>5</v>
      </c>
      <c r="K873">
        <v>6</v>
      </c>
      <c r="L873">
        <v>4</v>
      </c>
      <c r="M873">
        <v>10</v>
      </c>
      <c r="N873">
        <v>11</v>
      </c>
      <c r="O873">
        <v>10</v>
      </c>
      <c r="P873">
        <v>5</v>
      </c>
      <c r="R873" s="3">
        <f t="shared" si="143"/>
        <v>1.7682423670871153E-2</v>
      </c>
      <c r="S873" s="3">
        <f t="shared" si="144"/>
        <v>2.936167713899818E-2</v>
      </c>
      <c r="T873" s="3">
        <f t="shared" si="145"/>
        <v>2.8643446379468376E-2</v>
      </c>
      <c r="U873" s="3">
        <f t="shared" si="146"/>
        <v>4.3980208905992302E-2</v>
      </c>
      <c r="V873" s="3">
        <f t="shared" si="147"/>
        <v>2.790645755427806E-2</v>
      </c>
      <c r="W873" s="3">
        <f t="shared" si="148"/>
        <v>3.3617212012550426E-2</v>
      </c>
      <c r="X873" s="3">
        <f t="shared" si="149"/>
        <v>2.1214531954388757E-2</v>
      </c>
      <c r="Y873" s="3">
        <f t="shared" si="150"/>
        <v>5.8203829812001631E-2</v>
      </c>
      <c r="Z873" s="3">
        <f t="shared" si="151"/>
        <v>6.0962092662380847E-2</v>
      </c>
      <c r="AA873" s="3">
        <f t="shared" si="152"/>
        <v>5.5558642146785936E-2</v>
      </c>
      <c r="AB873" s="3">
        <f t="shared" si="153"/>
        <v>2.8798525515493608E-2</v>
      </c>
      <c r="AD873" t="s">
        <v>7827</v>
      </c>
      <c r="AE873" t="s">
        <v>7828</v>
      </c>
      <c r="AF873" t="s">
        <v>22168</v>
      </c>
      <c r="AG873" t="s">
        <v>7830</v>
      </c>
      <c r="AH873" t="s">
        <v>7831</v>
      </c>
    </row>
    <row r="874" spans="1:35">
      <c r="A874" t="s">
        <v>7832</v>
      </c>
      <c r="B874" t="s">
        <v>7833</v>
      </c>
      <c r="C874" t="s">
        <v>7834</v>
      </c>
      <c r="D874" t="s">
        <v>7835</v>
      </c>
      <c r="E874">
        <v>1</v>
      </c>
      <c r="F874">
        <v>8</v>
      </c>
      <c r="G874">
        <v>5</v>
      </c>
      <c r="H874">
        <v>6</v>
      </c>
      <c r="I874">
        <v>6</v>
      </c>
      <c r="J874">
        <v>5</v>
      </c>
      <c r="K874">
        <v>5</v>
      </c>
      <c r="L874">
        <v>5</v>
      </c>
      <c r="M874">
        <v>5</v>
      </c>
      <c r="N874">
        <v>6</v>
      </c>
      <c r="O874">
        <v>5</v>
      </c>
      <c r="P874">
        <v>0</v>
      </c>
      <c r="R874" s="3">
        <f t="shared" si="143"/>
        <v>4.7153129788989744E-2</v>
      </c>
      <c r="S874" s="3">
        <f t="shared" si="144"/>
        <v>2.936167713899818E-2</v>
      </c>
      <c r="T874" s="3">
        <f t="shared" si="145"/>
        <v>3.4372135655362054E-2</v>
      </c>
      <c r="U874" s="3">
        <f t="shared" si="146"/>
        <v>3.2985156679494226E-2</v>
      </c>
      <c r="V874" s="3">
        <f t="shared" si="147"/>
        <v>2.790645755427806E-2</v>
      </c>
      <c r="W874" s="3">
        <f t="shared" si="148"/>
        <v>2.8014343343792023E-2</v>
      </c>
      <c r="X874" s="3">
        <f t="shared" si="149"/>
        <v>2.6518164942985947E-2</v>
      </c>
      <c r="Y874" s="3">
        <f t="shared" si="150"/>
        <v>2.9101914906000816E-2</v>
      </c>
      <c r="Z874" s="3">
        <f t="shared" si="151"/>
        <v>3.3252050543116828E-2</v>
      </c>
      <c r="AA874" s="3">
        <f t="shared" si="152"/>
        <v>2.7779321073392968E-2</v>
      </c>
      <c r="AB874" s="3">
        <f t="shared" si="153"/>
        <v>0</v>
      </c>
      <c r="AD874" t="s">
        <v>7836</v>
      </c>
      <c r="AE874" t="s">
        <v>7837</v>
      </c>
      <c r="AF874" t="s">
        <v>22169</v>
      </c>
      <c r="AG874" t="s">
        <v>7839</v>
      </c>
      <c r="AH874" t="s">
        <v>7840</v>
      </c>
    </row>
    <row r="875" spans="1:35">
      <c r="A875" t="s">
        <v>7841</v>
      </c>
      <c r="B875" t="s">
        <v>7842</v>
      </c>
      <c r="C875" t="s">
        <v>7843</v>
      </c>
      <c r="D875" t="s">
        <v>7844</v>
      </c>
      <c r="E875">
        <v>1</v>
      </c>
      <c r="F875">
        <v>8</v>
      </c>
      <c r="G875">
        <v>9</v>
      </c>
      <c r="H875">
        <v>8</v>
      </c>
      <c r="I875">
        <v>7</v>
      </c>
      <c r="J875">
        <v>8</v>
      </c>
      <c r="K875">
        <v>4</v>
      </c>
      <c r="L875">
        <v>5</v>
      </c>
      <c r="M875">
        <v>3</v>
      </c>
      <c r="N875">
        <v>11</v>
      </c>
      <c r="O875">
        <v>7</v>
      </c>
      <c r="P875">
        <v>8</v>
      </c>
      <c r="R875" s="3">
        <f t="shared" si="143"/>
        <v>4.7153129788989744E-2</v>
      </c>
      <c r="S875" s="3">
        <f t="shared" si="144"/>
        <v>5.2851018850196725E-2</v>
      </c>
      <c r="T875" s="3">
        <f t="shared" si="145"/>
        <v>4.5829514207149404E-2</v>
      </c>
      <c r="U875" s="3">
        <f t="shared" si="146"/>
        <v>3.8482682792743264E-2</v>
      </c>
      <c r="V875" s="3">
        <f t="shared" si="147"/>
        <v>4.4650332086844893E-2</v>
      </c>
      <c r="W875" s="3">
        <f t="shared" si="148"/>
        <v>2.2411474675033616E-2</v>
      </c>
      <c r="X875" s="3">
        <f t="shared" si="149"/>
        <v>2.6518164942985947E-2</v>
      </c>
      <c r="Y875" s="3">
        <f t="shared" si="150"/>
        <v>1.7461148943600489E-2</v>
      </c>
      <c r="Z875" s="3">
        <f t="shared" si="151"/>
        <v>6.0962092662380847E-2</v>
      </c>
      <c r="AA875" s="3">
        <f t="shared" si="152"/>
        <v>3.8891049502750151E-2</v>
      </c>
      <c r="AB875" s="3">
        <f t="shared" si="153"/>
        <v>4.6077640824789767E-2</v>
      </c>
      <c r="AD875" t="s">
        <v>7845</v>
      </c>
      <c r="AE875" t="s">
        <v>7846</v>
      </c>
      <c r="AF875" t="s">
        <v>22170</v>
      </c>
      <c r="AG875" t="s">
        <v>7848</v>
      </c>
      <c r="AH875" t="s">
        <v>7849</v>
      </c>
    </row>
    <row r="876" spans="1:35">
      <c r="A876" t="s">
        <v>7850</v>
      </c>
      <c r="B876" t="s">
        <v>7851</v>
      </c>
      <c r="C876" t="s">
        <v>7852</v>
      </c>
      <c r="D876" t="s">
        <v>7853</v>
      </c>
      <c r="E876">
        <v>1</v>
      </c>
      <c r="F876">
        <v>5</v>
      </c>
      <c r="G876">
        <v>3</v>
      </c>
      <c r="H876">
        <v>3</v>
      </c>
      <c r="I876">
        <v>4</v>
      </c>
      <c r="J876">
        <v>5</v>
      </c>
      <c r="K876">
        <v>8</v>
      </c>
      <c r="L876">
        <v>5</v>
      </c>
      <c r="M876">
        <v>9</v>
      </c>
      <c r="N876">
        <v>9</v>
      </c>
      <c r="O876">
        <v>10</v>
      </c>
      <c r="P876">
        <v>12</v>
      </c>
      <c r="R876" s="3">
        <f t="shared" si="143"/>
        <v>2.9470706118118591E-2</v>
      </c>
      <c r="S876" s="3">
        <f t="shared" si="144"/>
        <v>1.7617006283398906E-2</v>
      </c>
      <c r="T876" s="3">
        <f t="shared" si="145"/>
        <v>1.7186067827681027E-2</v>
      </c>
      <c r="U876" s="3">
        <f t="shared" si="146"/>
        <v>2.1990104452996151E-2</v>
      </c>
      <c r="V876" s="3">
        <f t="shared" si="147"/>
        <v>2.790645755427806E-2</v>
      </c>
      <c r="W876" s="3">
        <f t="shared" si="148"/>
        <v>4.4822949350067233E-2</v>
      </c>
      <c r="X876" s="3">
        <f t="shared" si="149"/>
        <v>2.6518164942985947E-2</v>
      </c>
      <c r="Y876" s="3">
        <f t="shared" si="150"/>
        <v>5.2383446830801469E-2</v>
      </c>
      <c r="Z876" s="3">
        <f t="shared" si="151"/>
        <v>4.9878075814675238E-2</v>
      </c>
      <c r="AA876" s="3">
        <f t="shared" si="152"/>
        <v>5.5558642146785936E-2</v>
      </c>
      <c r="AB876" s="3">
        <f t="shared" si="153"/>
        <v>6.9116461237184651E-2</v>
      </c>
      <c r="AD876" t="s">
        <v>7854</v>
      </c>
      <c r="AE876" t="s">
        <v>7855</v>
      </c>
      <c r="AF876" t="s">
        <v>22171</v>
      </c>
      <c r="AG876" t="s">
        <v>7857</v>
      </c>
      <c r="AH876" t="s">
        <v>7858</v>
      </c>
    </row>
    <row r="877" spans="1:35">
      <c r="A877" t="s">
        <v>7859</v>
      </c>
      <c r="B877" t="s">
        <v>7860</v>
      </c>
      <c r="C877" t="s">
        <v>7861</v>
      </c>
      <c r="D877" t="s">
        <v>7862</v>
      </c>
      <c r="E877">
        <v>1</v>
      </c>
      <c r="F877">
        <v>6</v>
      </c>
      <c r="G877">
        <v>5</v>
      </c>
      <c r="H877">
        <v>9</v>
      </c>
      <c r="I877">
        <v>8</v>
      </c>
      <c r="J877">
        <v>6</v>
      </c>
      <c r="K877">
        <v>7</v>
      </c>
      <c r="L877">
        <v>6</v>
      </c>
      <c r="M877">
        <v>4</v>
      </c>
      <c r="N877">
        <v>9</v>
      </c>
      <c r="O877">
        <v>7</v>
      </c>
      <c r="P877">
        <v>2</v>
      </c>
      <c r="R877" s="3">
        <f t="shared" si="143"/>
        <v>3.5364847341742306E-2</v>
      </c>
      <c r="S877" s="3">
        <f t="shared" si="144"/>
        <v>2.936167713899818E-2</v>
      </c>
      <c r="T877" s="3">
        <f t="shared" si="145"/>
        <v>5.1558203483043082E-2</v>
      </c>
      <c r="U877" s="3">
        <f t="shared" si="146"/>
        <v>4.3980208905992302E-2</v>
      </c>
      <c r="V877" s="3">
        <f t="shared" si="147"/>
        <v>3.3487749065133673E-2</v>
      </c>
      <c r="W877" s="3">
        <f t="shared" si="148"/>
        <v>3.9220080681308833E-2</v>
      </c>
      <c r="X877" s="3">
        <f t="shared" si="149"/>
        <v>3.1821797931583136E-2</v>
      </c>
      <c r="Y877" s="3">
        <f t="shared" si="150"/>
        <v>2.328153192480065E-2</v>
      </c>
      <c r="Z877" s="3">
        <f t="shared" si="151"/>
        <v>4.9878075814675238E-2</v>
      </c>
      <c r="AA877" s="3">
        <f t="shared" si="152"/>
        <v>3.8891049502750151E-2</v>
      </c>
      <c r="AB877" s="3">
        <f t="shared" si="153"/>
        <v>1.1519410206197442E-2</v>
      </c>
      <c r="AD877" t="s">
        <v>7863</v>
      </c>
      <c r="AE877" t="s">
        <v>7864</v>
      </c>
      <c r="AF877" t="s">
        <v>22172</v>
      </c>
      <c r="AG877" t="s">
        <v>7866</v>
      </c>
      <c r="AH877" t="s">
        <v>7867</v>
      </c>
      <c r="AI877" t="s">
        <v>1143</v>
      </c>
    </row>
    <row r="878" spans="1:35">
      <c r="A878" t="s">
        <v>7868</v>
      </c>
      <c r="B878" t="s">
        <v>7869</v>
      </c>
      <c r="C878" t="s">
        <v>7870</v>
      </c>
      <c r="D878" t="s">
        <v>7871</v>
      </c>
      <c r="E878">
        <v>1</v>
      </c>
      <c r="F878">
        <v>5</v>
      </c>
      <c r="G878">
        <v>4</v>
      </c>
      <c r="H878">
        <v>4</v>
      </c>
      <c r="I878">
        <v>5</v>
      </c>
      <c r="J878">
        <v>4</v>
      </c>
      <c r="K878">
        <v>6</v>
      </c>
      <c r="L878">
        <v>4</v>
      </c>
      <c r="M878">
        <v>6</v>
      </c>
      <c r="N878">
        <v>6</v>
      </c>
      <c r="O878">
        <v>5</v>
      </c>
      <c r="P878">
        <v>5</v>
      </c>
      <c r="R878" s="3">
        <f t="shared" si="143"/>
        <v>2.9470706118118591E-2</v>
      </c>
      <c r="S878" s="3">
        <f t="shared" si="144"/>
        <v>2.3489341711198545E-2</v>
      </c>
      <c r="T878" s="3">
        <f t="shared" si="145"/>
        <v>2.2914757103574702E-2</v>
      </c>
      <c r="U878" s="3">
        <f t="shared" si="146"/>
        <v>2.7487630566245189E-2</v>
      </c>
      <c r="V878" s="3">
        <f t="shared" si="147"/>
        <v>2.2325166043422447E-2</v>
      </c>
      <c r="W878" s="3">
        <f t="shared" si="148"/>
        <v>3.3617212012550426E-2</v>
      </c>
      <c r="X878" s="3">
        <f t="shared" si="149"/>
        <v>2.1214531954388757E-2</v>
      </c>
      <c r="Y878" s="3">
        <f t="shared" si="150"/>
        <v>3.4922297887200977E-2</v>
      </c>
      <c r="Z878" s="3">
        <f t="shared" si="151"/>
        <v>3.3252050543116828E-2</v>
      </c>
      <c r="AA878" s="3">
        <f t="shared" si="152"/>
        <v>2.7779321073392968E-2</v>
      </c>
      <c r="AB878" s="3">
        <f t="shared" si="153"/>
        <v>2.8798525515493608E-2</v>
      </c>
      <c r="AD878" t="s">
        <v>7872</v>
      </c>
      <c r="AE878" t="s">
        <v>7873</v>
      </c>
      <c r="AF878" t="s">
        <v>22173</v>
      </c>
      <c r="AG878" t="s">
        <v>7875</v>
      </c>
      <c r="AH878" t="s">
        <v>7876</v>
      </c>
    </row>
    <row r="879" spans="1:35">
      <c r="A879" t="s">
        <v>7877</v>
      </c>
      <c r="B879" t="s">
        <v>7878</v>
      </c>
      <c r="C879" t="s">
        <v>7879</v>
      </c>
      <c r="D879" t="s">
        <v>7880</v>
      </c>
      <c r="E879">
        <v>1</v>
      </c>
      <c r="F879">
        <v>6</v>
      </c>
      <c r="G879">
        <v>6</v>
      </c>
      <c r="H879">
        <v>9</v>
      </c>
      <c r="I879">
        <v>5</v>
      </c>
      <c r="J879">
        <v>5</v>
      </c>
      <c r="K879">
        <v>7</v>
      </c>
      <c r="L879">
        <v>7</v>
      </c>
      <c r="M879">
        <v>6</v>
      </c>
      <c r="N879">
        <v>5</v>
      </c>
      <c r="O879">
        <v>6</v>
      </c>
      <c r="P879">
        <v>6</v>
      </c>
      <c r="R879" s="3">
        <f t="shared" si="143"/>
        <v>3.5364847341742306E-2</v>
      </c>
      <c r="S879" s="3">
        <f t="shared" si="144"/>
        <v>3.5234012566797812E-2</v>
      </c>
      <c r="T879" s="3">
        <f t="shared" si="145"/>
        <v>5.1558203483043082E-2</v>
      </c>
      <c r="U879" s="3">
        <f t="shared" si="146"/>
        <v>2.7487630566245189E-2</v>
      </c>
      <c r="V879" s="3">
        <f t="shared" si="147"/>
        <v>2.790645755427806E-2</v>
      </c>
      <c r="W879" s="3">
        <f t="shared" si="148"/>
        <v>3.9220080681308833E-2</v>
      </c>
      <c r="X879" s="3">
        <f t="shared" si="149"/>
        <v>3.7125430920180322E-2</v>
      </c>
      <c r="Y879" s="3">
        <f t="shared" si="150"/>
        <v>3.4922297887200977E-2</v>
      </c>
      <c r="Z879" s="3">
        <f t="shared" si="151"/>
        <v>2.7710042119264023E-2</v>
      </c>
      <c r="AA879" s="3">
        <f t="shared" si="152"/>
        <v>3.3335185288071563E-2</v>
      </c>
      <c r="AB879" s="3">
        <f t="shared" si="153"/>
        <v>3.4558230618592325E-2</v>
      </c>
      <c r="AD879" t="s">
        <v>7881</v>
      </c>
      <c r="AE879" t="s">
        <v>7882</v>
      </c>
      <c r="AF879" t="s">
        <v>22174</v>
      </c>
      <c r="AG879" t="s">
        <v>7884</v>
      </c>
      <c r="AH879" t="s">
        <v>7885</v>
      </c>
    </row>
    <row r="880" spans="1:35">
      <c r="A880" t="s">
        <v>7886</v>
      </c>
      <c r="B880" t="s">
        <v>7887</v>
      </c>
      <c r="C880" t="s">
        <v>7888</v>
      </c>
      <c r="D880" t="s">
        <v>7889</v>
      </c>
      <c r="E880">
        <v>1</v>
      </c>
      <c r="F880">
        <v>6</v>
      </c>
      <c r="G880">
        <v>7</v>
      </c>
      <c r="H880">
        <v>5</v>
      </c>
      <c r="I880">
        <v>7</v>
      </c>
      <c r="J880">
        <v>5</v>
      </c>
      <c r="K880">
        <v>5</v>
      </c>
      <c r="L880">
        <v>9</v>
      </c>
      <c r="M880">
        <v>8</v>
      </c>
      <c r="N880">
        <v>8</v>
      </c>
      <c r="O880">
        <v>7</v>
      </c>
      <c r="P880">
        <v>9</v>
      </c>
      <c r="R880" s="3">
        <f t="shared" si="143"/>
        <v>3.5364847341742306E-2</v>
      </c>
      <c r="S880" s="3">
        <f t="shared" si="144"/>
        <v>4.1106347994597454E-2</v>
      </c>
      <c r="T880" s="3">
        <f t="shared" si="145"/>
        <v>2.8643446379468376E-2</v>
      </c>
      <c r="U880" s="3">
        <f t="shared" si="146"/>
        <v>3.8482682792743264E-2</v>
      </c>
      <c r="V880" s="3">
        <f t="shared" si="147"/>
        <v>2.790645755427806E-2</v>
      </c>
      <c r="W880" s="3">
        <f t="shared" si="148"/>
        <v>2.8014343343792023E-2</v>
      </c>
      <c r="X880" s="3">
        <f t="shared" si="149"/>
        <v>4.77326968973747E-2</v>
      </c>
      <c r="Y880" s="3">
        <f t="shared" si="150"/>
        <v>4.6563063849601301E-2</v>
      </c>
      <c r="Z880" s="3">
        <f t="shared" si="151"/>
        <v>4.4336067390822437E-2</v>
      </c>
      <c r="AA880" s="3">
        <f t="shared" si="152"/>
        <v>3.8891049502750151E-2</v>
      </c>
      <c r="AB880" s="3">
        <f t="shared" si="153"/>
        <v>5.1837345927888495E-2</v>
      </c>
      <c r="AD880" t="s">
        <v>7890</v>
      </c>
      <c r="AE880" t="s">
        <v>7891</v>
      </c>
      <c r="AF880" t="s">
        <v>22175</v>
      </c>
      <c r="AG880" t="s">
        <v>7893</v>
      </c>
      <c r="AH880" t="s">
        <v>7894</v>
      </c>
    </row>
    <row r="881" spans="1:35">
      <c r="A881" t="s">
        <v>7895</v>
      </c>
      <c r="B881" t="s">
        <v>7896</v>
      </c>
      <c r="C881" t="s">
        <v>7897</v>
      </c>
      <c r="D881" t="s">
        <v>7898</v>
      </c>
      <c r="E881">
        <v>1</v>
      </c>
      <c r="F881">
        <v>9</v>
      </c>
      <c r="G881">
        <v>7</v>
      </c>
      <c r="H881">
        <v>10</v>
      </c>
      <c r="I881">
        <v>9</v>
      </c>
      <c r="J881">
        <v>9</v>
      </c>
      <c r="K881">
        <v>7</v>
      </c>
      <c r="L881">
        <v>9</v>
      </c>
      <c r="M881">
        <v>6</v>
      </c>
      <c r="N881">
        <v>6</v>
      </c>
      <c r="O881">
        <v>4</v>
      </c>
      <c r="P881">
        <v>5</v>
      </c>
      <c r="R881" s="3">
        <f t="shared" si="143"/>
        <v>5.3047271012613459E-2</v>
      </c>
      <c r="S881" s="3">
        <f t="shared" si="144"/>
        <v>4.1106347994597454E-2</v>
      </c>
      <c r="T881" s="3">
        <f t="shared" si="145"/>
        <v>5.7286892758936753E-2</v>
      </c>
      <c r="U881" s="3">
        <f t="shared" si="146"/>
        <v>4.947773501924134E-2</v>
      </c>
      <c r="V881" s="3">
        <f t="shared" si="147"/>
        <v>5.023162359770051E-2</v>
      </c>
      <c r="W881" s="3">
        <f t="shared" si="148"/>
        <v>3.9220080681308833E-2</v>
      </c>
      <c r="X881" s="3">
        <f t="shared" si="149"/>
        <v>4.77326968973747E-2</v>
      </c>
      <c r="Y881" s="3">
        <f t="shared" si="150"/>
        <v>3.4922297887200977E-2</v>
      </c>
      <c r="Z881" s="3">
        <f t="shared" si="151"/>
        <v>3.3252050543116828E-2</v>
      </c>
      <c r="AA881" s="3">
        <f t="shared" si="152"/>
        <v>2.2223456858714373E-2</v>
      </c>
      <c r="AB881" s="3">
        <f t="shared" si="153"/>
        <v>2.8798525515493608E-2</v>
      </c>
      <c r="AD881" t="s">
        <v>7899</v>
      </c>
      <c r="AE881" t="s">
        <v>7900</v>
      </c>
      <c r="AF881" t="s">
        <v>22176</v>
      </c>
      <c r="AG881" t="s">
        <v>7902</v>
      </c>
      <c r="AH881" t="s">
        <v>7903</v>
      </c>
    </row>
    <row r="882" spans="1:35">
      <c r="A882" t="s">
        <v>7904</v>
      </c>
      <c r="B882" t="s">
        <v>7905</v>
      </c>
      <c r="C882" t="s">
        <v>7906</v>
      </c>
      <c r="D882" t="s">
        <v>7907</v>
      </c>
      <c r="E882">
        <v>1</v>
      </c>
      <c r="F882">
        <v>5</v>
      </c>
      <c r="G882">
        <v>5</v>
      </c>
      <c r="H882">
        <v>6</v>
      </c>
      <c r="I882">
        <v>7</v>
      </c>
      <c r="J882">
        <v>7</v>
      </c>
      <c r="K882">
        <v>5</v>
      </c>
      <c r="L882">
        <v>9</v>
      </c>
      <c r="M882">
        <v>6</v>
      </c>
      <c r="N882">
        <v>6</v>
      </c>
      <c r="O882">
        <v>7</v>
      </c>
      <c r="P882">
        <v>4</v>
      </c>
      <c r="R882" s="3">
        <f t="shared" si="143"/>
        <v>2.9470706118118591E-2</v>
      </c>
      <c r="S882" s="3">
        <f t="shared" si="144"/>
        <v>2.936167713899818E-2</v>
      </c>
      <c r="T882" s="3">
        <f t="shared" si="145"/>
        <v>3.4372135655362054E-2</v>
      </c>
      <c r="U882" s="3">
        <f t="shared" si="146"/>
        <v>3.8482682792743264E-2</v>
      </c>
      <c r="V882" s="3">
        <f t="shared" si="147"/>
        <v>3.9069040575989283E-2</v>
      </c>
      <c r="W882" s="3">
        <f t="shared" si="148"/>
        <v>2.8014343343792023E-2</v>
      </c>
      <c r="X882" s="3">
        <f t="shared" si="149"/>
        <v>4.77326968973747E-2</v>
      </c>
      <c r="Y882" s="3">
        <f t="shared" si="150"/>
        <v>3.4922297887200977E-2</v>
      </c>
      <c r="Z882" s="3">
        <f t="shared" si="151"/>
        <v>3.3252050543116828E-2</v>
      </c>
      <c r="AA882" s="3">
        <f t="shared" si="152"/>
        <v>3.8891049502750151E-2</v>
      </c>
      <c r="AB882" s="3">
        <f t="shared" si="153"/>
        <v>2.3038820412394884E-2</v>
      </c>
      <c r="AD882" t="s">
        <v>7908</v>
      </c>
      <c r="AE882" t="s">
        <v>7909</v>
      </c>
      <c r="AF882" t="s">
        <v>22177</v>
      </c>
      <c r="AG882" t="s">
        <v>7911</v>
      </c>
      <c r="AH882" t="s">
        <v>7912</v>
      </c>
      <c r="AI882" t="s">
        <v>5338</v>
      </c>
    </row>
    <row r="883" spans="1:35">
      <c r="A883" t="s">
        <v>7913</v>
      </c>
      <c r="B883" t="s">
        <v>7914</v>
      </c>
      <c r="C883" t="s">
        <v>7915</v>
      </c>
      <c r="D883" t="s">
        <v>7916</v>
      </c>
      <c r="E883">
        <v>1</v>
      </c>
      <c r="F883">
        <v>3</v>
      </c>
      <c r="G883">
        <v>0</v>
      </c>
      <c r="H883">
        <v>0</v>
      </c>
      <c r="I883">
        <v>12</v>
      </c>
      <c r="J883">
        <v>3</v>
      </c>
      <c r="K883">
        <v>0</v>
      </c>
      <c r="L883">
        <v>14</v>
      </c>
      <c r="M883">
        <v>11</v>
      </c>
      <c r="N883">
        <v>9</v>
      </c>
      <c r="O883">
        <v>4</v>
      </c>
      <c r="P883">
        <v>6</v>
      </c>
      <c r="R883" s="3">
        <f t="shared" si="143"/>
        <v>1.7682423670871153E-2</v>
      </c>
      <c r="S883" s="3">
        <f t="shared" si="144"/>
        <v>0</v>
      </c>
      <c r="T883" s="3">
        <f t="shared" si="145"/>
        <v>0</v>
      </c>
      <c r="U883" s="3">
        <f t="shared" si="146"/>
        <v>6.5970313358988453E-2</v>
      </c>
      <c r="V883" s="3">
        <f t="shared" si="147"/>
        <v>1.6743874532566837E-2</v>
      </c>
      <c r="W883" s="3">
        <f t="shared" si="148"/>
        <v>0</v>
      </c>
      <c r="X883" s="3">
        <f t="shared" si="149"/>
        <v>7.4250861840360644E-2</v>
      </c>
      <c r="Y883" s="3">
        <f t="shared" si="150"/>
        <v>6.4024212793201793E-2</v>
      </c>
      <c r="Z883" s="3">
        <f t="shared" si="151"/>
        <v>4.9878075814675238E-2</v>
      </c>
      <c r="AA883" s="3">
        <f t="shared" si="152"/>
        <v>2.2223456858714373E-2</v>
      </c>
      <c r="AB883" s="3">
        <f t="shared" si="153"/>
        <v>3.4558230618592325E-2</v>
      </c>
      <c r="AD883" t="s">
        <v>7917</v>
      </c>
      <c r="AE883" t="s">
        <v>7918</v>
      </c>
      <c r="AF883" t="s">
        <v>22178</v>
      </c>
      <c r="AG883" t="s">
        <v>7920</v>
      </c>
      <c r="AH883" t="s">
        <v>7921</v>
      </c>
    </row>
    <row r="884" spans="1:35">
      <c r="A884" t="s">
        <v>7922</v>
      </c>
      <c r="B884" t="s">
        <v>7923</v>
      </c>
      <c r="C884" t="s">
        <v>7924</v>
      </c>
      <c r="D884" t="s">
        <v>7925</v>
      </c>
      <c r="E884">
        <v>1</v>
      </c>
      <c r="F884">
        <v>7</v>
      </c>
      <c r="G884">
        <v>6</v>
      </c>
      <c r="H884">
        <v>6</v>
      </c>
      <c r="I884">
        <v>6</v>
      </c>
      <c r="J884">
        <v>10</v>
      </c>
      <c r="K884">
        <v>8</v>
      </c>
      <c r="L884">
        <v>8</v>
      </c>
      <c r="M884">
        <v>7</v>
      </c>
      <c r="N884">
        <v>8</v>
      </c>
      <c r="O884">
        <v>8</v>
      </c>
      <c r="P884">
        <v>7</v>
      </c>
      <c r="R884" s="3">
        <f t="shared" si="143"/>
        <v>4.1258988565366028E-2</v>
      </c>
      <c r="S884" s="3">
        <f t="shared" si="144"/>
        <v>3.5234012566797812E-2</v>
      </c>
      <c r="T884" s="3">
        <f t="shared" si="145"/>
        <v>3.4372135655362054E-2</v>
      </c>
      <c r="U884" s="3">
        <f t="shared" si="146"/>
        <v>3.2985156679494226E-2</v>
      </c>
      <c r="V884" s="3">
        <f t="shared" si="147"/>
        <v>5.581291510855612E-2</v>
      </c>
      <c r="W884" s="3">
        <f t="shared" si="148"/>
        <v>4.4822949350067233E-2</v>
      </c>
      <c r="X884" s="3">
        <f t="shared" si="149"/>
        <v>4.2429063908777515E-2</v>
      </c>
      <c r="Y884" s="3">
        <f t="shared" si="150"/>
        <v>4.0742680868401139E-2</v>
      </c>
      <c r="Z884" s="3">
        <f t="shared" si="151"/>
        <v>4.4336067390822437E-2</v>
      </c>
      <c r="AA884" s="3">
        <f t="shared" si="152"/>
        <v>4.4446913717428746E-2</v>
      </c>
      <c r="AB884" s="3">
        <f t="shared" si="153"/>
        <v>4.0317935721691046E-2</v>
      </c>
      <c r="AD884" t="s">
        <v>7926</v>
      </c>
      <c r="AE884" t="s">
        <v>7927</v>
      </c>
      <c r="AF884" t="s">
        <v>22179</v>
      </c>
      <c r="AG884" t="s">
        <v>7929</v>
      </c>
      <c r="AH884" t="s">
        <v>7930</v>
      </c>
    </row>
    <row r="885" spans="1:35">
      <c r="A885" t="s">
        <v>7931</v>
      </c>
      <c r="B885" t="s">
        <v>7932</v>
      </c>
      <c r="C885" t="s">
        <v>7933</v>
      </c>
      <c r="D885" t="s">
        <v>7934</v>
      </c>
      <c r="E885">
        <v>1</v>
      </c>
      <c r="F885">
        <v>6</v>
      </c>
      <c r="G885">
        <v>6</v>
      </c>
      <c r="H885">
        <v>5</v>
      </c>
      <c r="I885">
        <v>7</v>
      </c>
      <c r="J885">
        <v>7</v>
      </c>
      <c r="K885">
        <v>8</v>
      </c>
      <c r="L885">
        <v>6</v>
      </c>
      <c r="M885">
        <v>8</v>
      </c>
      <c r="N885">
        <v>5</v>
      </c>
      <c r="O885">
        <v>7</v>
      </c>
      <c r="P885">
        <v>7</v>
      </c>
      <c r="R885" s="3">
        <f t="shared" si="143"/>
        <v>3.5364847341742306E-2</v>
      </c>
      <c r="S885" s="3">
        <f t="shared" si="144"/>
        <v>3.5234012566797812E-2</v>
      </c>
      <c r="T885" s="3">
        <f t="shared" si="145"/>
        <v>2.8643446379468376E-2</v>
      </c>
      <c r="U885" s="3">
        <f t="shared" si="146"/>
        <v>3.8482682792743264E-2</v>
      </c>
      <c r="V885" s="3">
        <f t="shared" si="147"/>
        <v>3.9069040575989283E-2</v>
      </c>
      <c r="W885" s="3">
        <f t="shared" si="148"/>
        <v>4.4822949350067233E-2</v>
      </c>
      <c r="X885" s="3">
        <f t="shared" si="149"/>
        <v>3.1821797931583136E-2</v>
      </c>
      <c r="Y885" s="3">
        <f t="shared" si="150"/>
        <v>4.6563063849601301E-2</v>
      </c>
      <c r="Z885" s="3">
        <f t="shared" si="151"/>
        <v>2.7710042119264023E-2</v>
      </c>
      <c r="AA885" s="3">
        <f t="shared" si="152"/>
        <v>3.8891049502750151E-2</v>
      </c>
      <c r="AB885" s="3">
        <f t="shared" si="153"/>
        <v>4.0317935721691046E-2</v>
      </c>
      <c r="AD885" t="s">
        <v>7935</v>
      </c>
      <c r="AE885" t="s">
        <v>7936</v>
      </c>
      <c r="AF885" t="s">
        <v>22180</v>
      </c>
      <c r="AG885" t="s">
        <v>7938</v>
      </c>
      <c r="AH885" t="s">
        <v>7939</v>
      </c>
      <c r="AI885" t="s">
        <v>7940</v>
      </c>
    </row>
    <row r="886" spans="1:35">
      <c r="A886" t="s">
        <v>7941</v>
      </c>
      <c r="B886" t="s">
        <v>7942</v>
      </c>
      <c r="C886" t="s">
        <v>7943</v>
      </c>
      <c r="D886" t="s">
        <v>7944</v>
      </c>
      <c r="E886">
        <v>1</v>
      </c>
      <c r="F886">
        <v>5</v>
      </c>
      <c r="G886">
        <v>7</v>
      </c>
      <c r="H886">
        <v>7</v>
      </c>
      <c r="I886">
        <v>9</v>
      </c>
      <c r="J886">
        <v>6</v>
      </c>
      <c r="K886">
        <v>9</v>
      </c>
      <c r="L886">
        <v>8</v>
      </c>
      <c r="M886">
        <v>5</v>
      </c>
      <c r="N886">
        <v>6</v>
      </c>
      <c r="O886">
        <v>6</v>
      </c>
      <c r="P886">
        <v>7</v>
      </c>
      <c r="R886" s="3">
        <f t="shared" si="143"/>
        <v>2.9470706118118591E-2</v>
      </c>
      <c r="S886" s="3">
        <f t="shared" si="144"/>
        <v>4.1106347994597454E-2</v>
      </c>
      <c r="T886" s="3">
        <f t="shared" si="145"/>
        <v>4.0100824931255726E-2</v>
      </c>
      <c r="U886" s="3">
        <f t="shared" si="146"/>
        <v>4.947773501924134E-2</v>
      </c>
      <c r="V886" s="3">
        <f t="shared" si="147"/>
        <v>3.3487749065133673E-2</v>
      </c>
      <c r="W886" s="3">
        <f t="shared" si="148"/>
        <v>5.042581801882564E-2</v>
      </c>
      <c r="X886" s="3">
        <f t="shared" si="149"/>
        <v>4.2429063908777515E-2</v>
      </c>
      <c r="Y886" s="3">
        <f t="shared" si="150"/>
        <v>2.9101914906000816E-2</v>
      </c>
      <c r="Z886" s="3">
        <f t="shared" si="151"/>
        <v>3.3252050543116828E-2</v>
      </c>
      <c r="AA886" s="3">
        <f t="shared" si="152"/>
        <v>3.3335185288071563E-2</v>
      </c>
      <c r="AB886" s="3">
        <f t="shared" si="153"/>
        <v>4.0317935721691046E-2</v>
      </c>
      <c r="AD886" t="s">
        <v>7945</v>
      </c>
      <c r="AE886" t="s">
        <v>7946</v>
      </c>
      <c r="AF886" t="s">
        <v>22181</v>
      </c>
      <c r="AG886" t="s">
        <v>7948</v>
      </c>
      <c r="AH886" t="s">
        <v>7949</v>
      </c>
    </row>
    <row r="887" spans="1:35">
      <c r="A887" t="s">
        <v>7950</v>
      </c>
      <c r="B887" t="s">
        <v>7951</v>
      </c>
      <c r="C887" t="s">
        <v>7952</v>
      </c>
      <c r="D887" t="s">
        <v>7953</v>
      </c>
      <c r="E887">
        <v>1</v>
      </c>
      <c r="F887">
        <v>4</v>
      </c>
      <c r="G887">
        <v>6</v>
      </c>
      <c r="H887">
        <v>5</v>
      </c>
      <c r="I887">
        <v>8</v>
      </c>
      <c r="J887">
        <v>3</v>
      </c>
      <c r="K887">
        <v>5</v>
      </c>
      <c r="L887">
        <v>8</v>
      </c>
      <c r="M887">
        <v>5</v>
      </c>
      <c r="N887">
        <v>8</v>
      </c>
      <c r="O887">
        <v>6</v>
      </c>
      <c r="P887">
        <v>5</v>
      </c>
      <c r="R887" s="3">
        <f t="shared" si="143"/>
        <v>2.3576564894494872E-2</v>
      </c>
      <c r="S887" s="3">
        <f t="shared" si="144"/>
        <v>3.5234012566797812E-2</v>
      </c>
      <c r="T887" s="3">
        <f t="shared" si="145"/>
        <v>2.8643446379468376E-2</v>
      </c>
      <c r="U887" s="3">
        <f t="shared" si="146"/>
        <v>4.3980208905992302E-2</v>
      </c>
      <c r="V887" s="3">
        <f t="shared" si="147"/>
        <v>1.6743874532566837E-2</v>
      </c>
      <c r="W887" s="3">
        <f t="shared" si="148"/>
        <v>2.8014343343792023E-2</v>
      </c>
      <c r="X887" s="3">
        <f t="shared" si="149"/>
        <v>4.2429063908777515E-2</v>
      </c>
      <c r="Y887" s="3">
        <f t="shared" si="150"/>
        <v>2.9101914906000816E-2</v>
      </c>
      <c r="Z887" s="3">
        <f t="shared" si="151"/>
        <v>4.4336067390822437E-2</v>
      </c>
      <c r="AA887" s="3">
        <f t="shared" si="152"/>
        <v>3.3335185288071563E-2</v>
      </c>
      <c r="AB887" s="3">
        <f t="shared" si="153"/>
        <v>2.8798525515493608E-2</v>
      </c>
      <c r="AD887" t="s">
        <v>7954</v>
      </c>
      <c r="AE887" t="s">
        <v>7955</v>
      </c>
      <c r="AF887" t="s">
        <v>22182</v>
      </c>
      <c r="AG887" t="s">
        <v>7957</v>
      </c>
      <c r="AH887" t="s">
        <v>7958</v>
      </c>
    </row>
    <row r="888" spans="1:35">
      <c r="A888" t="s">
        <v>7959</v>
      </c>
      <c r="B888" t="s">
        <v>7960</v>
      </c>
      <c r="C888" t="s">
        <v>7961</v>
      </c>
      <c r="D888" t="s">
        <v>7962</v>
      </c>
      <c r="E888">
        <v>1</v>
      </c>
      <c r="F888">
        <v>8</v>
      </c>
      <c r="G888">
        <v>5</v>
      </c>
      <c r="H888">
        <v>5</v>
      </c>
      <c r="I888">
        <v>7</v>
      </c>
      <c r="J888">
        <v>7</v>
      </c>
      <c r="K888">
        <v>7</v>
      </c>
      <c r="L888">
        <v>7</v>
      </c>
      <c r="M888">
        <v>5</v>
      </c>
      <c r="N888">
        <v>8</v>
      </c>
      <c r="O888">
        <v>8</v>
      </c>
      <c r="P888">
        <v>6</v>
      </c>
      <c r="R888" s="3">
        <f t="shared" si="143"/>
        <v>4.7153129788989744E-2</v>
      </c>
      <c r="S888" s="3">
        <f t="shared" si="144"/>
        <v>2.936167713899818E-2</v>
      </c>
      <c r="T888" s="3">
        <f t="shared" si="145"/>
        <v>2.8643446379468376E-2</v>
      </c>
      <c r="U888" s="3">
        <f t="shared" si="146"/>
        <v>3.8482682792743264E-2</v>
      </c>
      <c r="V888" s="3">
        <f t="shared" si="147"/>
        <v>3.9069040575989283E-2</v>
      </c>
      <c r="W888" s="3">
        <f t="shared" si="148"/>
        <v>3.9220080681308833E-2</v>
      </c>
      <c r="X888" s="3">
        <f t="shared" si="149"/>
        <v>3.7125430920180322E-2</v>
      </c>
      <c r="Y888" s="3">
        <f t="shared" si="150"/>
        <v>2.9101914906000816E-2</v>
      </c>
      <c r="Z888" s="3">
        <f t="shared" si="151"/>
        <v>4.4336067390822437E-2</v>
      </c>
      <c r="AA888" s="3">
        <f t="shared" si="152"/>
        <v>4.4446913717428746E-2</v>
      </c>
      <c r="AB888" s="3">
        <f t="shared" si="153"/>
        <v>3.4558230618592325E-2</v>
      </c>
      <c r="AD888" t="s">
        <v>7963</v>
      </c>
      <c r="AE888" t="s">
        <v>7964</v>
      </c>
      <c r="AF888" t="s">
        <v>22183</v>
      </c>
      <c r="AG888" t="s">
        <v>7966</v>
      </c>
      <c r="AH888" t="s">
        <v>7967</v>
      </c>
    </row>
    <row r="889" spans="1:35">
      <c r="A889" t="s">
        <v>7968</v>
      </c>
      <c r="B889" t="s">
        <v>7969</v>
      </c>
      <c r="C889" t="s">
        <v>7970</v>
      </c>
      <c r="D889" t="s">
        <v>7971</v>
      </c>
      <c r="E889">
        <v>1</v>
      </c>
      <c r="F889">
        <v>6</v>
      </c>
      <c r="G889">
        <v>7</v>
      </c>
      <c r="H889">
        <v>5</v>
      </c>
      <c r="I889">
        <v>7</v>
      </c>
      <c r="J889">
        <v>7</v>
      </c>
      <c r="K889">
        <v>6</v>
      </c>
      <c r="L889">
        <v>7</v>
      </c>
      <c r="M889">
        <v>5</v>
      </c>
      <c r="N889">
        <v>5</v>
      </c>
      <c r="O889">
        <v>7</v>
      </c>
      <c r="P889">
        <v>8</v>
      </c>
      <c r="R889" s="3">
        <f t="shared" si="143"/>
        <v>3.5364847341742306E-2</v>
      </c>
      <c r="S889" s="3">
        <f t="shared" si="144"/>
        <v>4.1106347994597454E-2</v>
      </c>
      <c r="T889" s="3">
        <f t="shared" si="145"/>
        <v>2.8643446379468376E-2</v>
      </c>
      <c r="U889" s="3">
        <f t="shared" si="146"/>
        <v>3.8482682792743264E-2</v>
      </c>
      <c r="V889" s="3">
        <f t="shared" si="147"/>
        <v>3.9069040575989283E-2</v>
      </c>
      <c r="W889" s="3">
        <f t="shared" si="148"/>
        <v>3.3617212012550426E-2</v>
      </c>
      <c r="X889" s="3">
        <f t="shared" si="149"/>
        <v>3.7125430920180322E-2</v>
      </c>
      <c r="Y889" s="3">
        <f t="shared" si="150"/>
        <v>2.9101914906000816E-2</v>
      </c>
      <c r="Z889" s="3">
        <f t="shared" si="151"/>
        <v>2.7710042119264023E-2</v>
      </c>
      <c r="AA889" s="3">
        <f t="shared" si="152"/>
        <v>3.8891049502750151E-2</v>
      </c>
      <c r="AB889" s="3">
        <f t="shared" si="153"/>
        <v>4.6077640824789767E-2</v>
      </c>
      <c r="AD889" t="s">
        <v>7972</v>
      </c>
      <c r="AE889" t="s">
        <v>7973</v>
      </c>
      <c r="AF889" t="s">
        <v>22184</v>
      </c>
      <c r="AG889" t="s">
        <v>7975</v>
      </c>
      <c r="AH889" t="s">
        <v>7976</v>
      </c>
    </row>
    <row r="890" spans="1:35">
      <c r="A890" t="s">
        <v>7977</v>
      </c>
      <c r="B890" t="s">
        <v>7978</v>
      </c>
      <c r="C890" t="s">
        <v>7979</v>
      </c>
      <c r="D890" t="s">
        <v>7980</v>
      </c>
      <c r="E890">
        <v>1</v>
      </c>
      <c r="F890">
        <v>4</v>
      </c>
      <c r="G890">
        <v>5</v>
      </c>
      <c r="H890">
        <v>6</v>
      </c>
      <c r="I890">
        <v>7</v>
      </c>
      <c r="J890">
        <v>5</v>
      </c>
      <c r="K890">
        <v>9</v>
      </c>
      <c r="L890">
        <v>5</v>
      </c>
      <c r="M890">
        <v>9</v>
      </c>
      <c r="N890">
        <v>8</v>
      </c>
      <c r="O890">
        <v>7</v>
      </c>
      <c r="P890">
        <v>8</v>
      </c>
      <c r="R890" s="3">
        <f t="shared" si="143"/>
        <v>2.3576564894494872E-2</v>
      </c>
      <c r="S890" s="3">
        <f t="shared" si="144"/>
        <v>2.936167713899818E-2</v>
      </c>
      <c r="T890" s="3">
        <f t="shared" si="145"/>
        <v>3.4372135655362054E-2</v>
      </c>
      <c r="U890" s="3">
        <f t="shared" si="146"/>
        <v>3.8482682792743264E-2</v>
      </c>
      <c r="V890" s="3">
        <f t="shared" si="147"/>
        <v>2.790645755427806E-2</v>
      </c>
      <c r="W890" s="3">
        <f t="shared" si="148"/>
        <v>5.042581801882564E-2</v>
      </c>
      <c r="X890" s="3">
        <f t="shared" si="149"/>
        <v>2.6518164942985947E-2</v>
      </c>
      <c r="Y890" s="3">
        <f t="shared" si="150"/>
        <v>5.2383446830801469E-2</v>
      </c>
      <c r="Z890" s="3">
        <f t="shared" si="151"/>
        <v>4.4336067390822437E-2</v>
      </c>
      <c r="AA890" s="3">
        <f t="shared" si="152"/>
        <v>3.8891049502750151E-2</v>
      </c>
      <c r="AB890" s="3">
        <f t="shared" si="153"/>
        <v>4.6077640824789767E-2</v>
      </c>
      <c r="AD890" t="s">
        <v>7981</v>
      </c>
      <c r="AE890" t="s">
        <v>7982</v>
      </c>
      <c r="AF890" t="s">
        <v>22185</v>
      </c>
      <c r="AG890" t="s">
        <v>7984</v>
      </c>
      <c r="AH890" t="s">
        <v>7985</v>
      </c>
    </row>
    <row r="891" spans="1:35">
      <c r="A891" t="s">
        <v>7986</v>
      </c>
      <c r="B891" t="s">
        <v>7987</v>
      </c>
      <c r="C891" t="s">
        <v>7988</v>
      </c>
      <c r="D891" t="s">
        <v>7989</v>
      </c>
      <c r="E891">
        <v>1</v>
      </c>
      <c r="F891">
        <v>4</v>
      </c>
      <c r="G891">
        <v>6</v>
      </c>
      <c r="H891">
        <v>6</v>
      </c>
      <c r="I891">
        <v>6</v>
      </c>
      <c r="J891">
        <v>7</v>
      </c>
      <c r="K891">
        <v>7</v>
      </c>
      <c r="L891">
        <v>9</v>
      </c>
      <c r="M891">
        <v>3</v>
      </c>
      <c r="N891">
        <v>6</v>
      </c>
      <c r="O891">
        <v>6</v>
      </c>
      <c r="P891">
        <v>7</v>
      </c>
      <c r="R891" s="3">
        <f t="shared" si="143"/>
        <v>2.3576564894494872E-2</v>
      </c>
      <c r="S891" s="3">
        <f t="shared" si="144"/>
        <v>3.5234012566797812E-2</v>
      </c>
      <c r="T891" s="3">
        <f t="shared" si="145"/>
        <v>3.4372135655362054E-2</v>
      </c>
      <c r="U891" s="3">
        <f t="shared" si="146"/>
        <v>3.2985156679494226E-2</v>
      </c>
      <c r="V891" s="3">
        <f t="shared" si="147"/>
        <v>3.9069040575989283E-2</v>
      </c>
      <c r="W891" s="3">
        <f t="shared" si="148"/>
        <v>3.9220080681308833E-2</v>
      </c>
      <c r="X891" s="3">
        <f t="shared" si="149"/>
        <v>4.77326968973747E-2</v>
      </c>
      <c r="Y891" s="3">
        <f t="shared" si="150"/>
        <v>1.7461148943600489E-2</v>
      </c>
      <c r="Z891" s="3">
        <f t="shared" si="151"/>
        <v>3.3252050543116828E-2</v>
      </c>
      <c r="AA891" s="3">
        <f t="shared" si="152"/>
        <v>3.3335185288071563E-2</v>
      </c>
      <c r="AB891" s="3">
        <f t="shared" si="153"/>
        <v>4.0317935721691046E-2</v>
      </c>
      <c r="AD891" t="s">
        <v>7990</v>
      </c>
      <c r="AE891" t="s">
        <v>7991</v>
      </c>
      <c r="AF891" t="s">
        <v>22186</v>
      </c>
      <c r="AG891" t="s">
        <v>7993</v>
      </c>
      <c r="AH891" t="s">
        <v>7994</v>
      </c>
      <c r="AI891" t="s">
        <v>7995</v>
      </c>
    </row>
    <row r="892" spans="1:35">
      <c r="A892" t="s">
        <v>7996</v>
      </c>
      <c r="B892" t="s">
        <v>7997</v>
      </c>
      <c r="C892" t="s">
        <v>7998</v>
      </c>
      <c r="D892" t="s">
        <v>7999</v>
      </c>
      <c r="E892">
        <v>1</v>
      </c>
      <c r="F892">
        <v>5</v>
      </c>
      <c r="G892">
        <v>7</v>
      </c>
      <c r="H892">
        <v>7</v>
      </c>
      <c r="I892">
        <v>6</v>
      </c>
      <c r="J892">
        <v>8</v>
      </c>
      <c r="K892">
        <v>8</v>
      </c>
      <c r="L892">
        <v>12</v>
      </c>
      <c r="M892">
        <v>4</v>
      </c>
      <c r="N892">
        <v>2</v>
      </c>
      <c r="O892">
        <v>6</v>
      </c>
      <c r="P892">
        <v>2</v>
      </c>
      <c r="R892" s="3">
        <f t="shared" si="143"/>
        <v>2.9470706118118591E-2</v>
      </c>
      <c r="S892" s="3">
        <f t="shared" si="144"/>
        <v>4.1106347994597454E-2</v>
      </c>
      <c r="T892" s="3">
        <f t="shared" si="145"/>
        <v>4.0100824931255726E-2</v>
      </c>
      <c r="U892" s="3">
        <f t="shared" si="146"/>
        <v>3.2985156679494226E-2</v>
      </c>
      <c r="V892" s="3">
        <f t="shared" si="147"/>
        <v>4.4650332086844893E-2</v>
      </c>
      <c r="W892" s="3">
        <f t="shared" si="148"/>
        <v>4.4822949350067233E-2</v>
      </c>
      <c r="X892" s="3">
        <f t="shared" si="149"/>
        <v>6.3643595863166272E-2</v>
      </c>
      <c r="Y892" s="3">
        <f t="shared" si="150"/>
        <v>2.328153192480065E-2</v>
      </c>
      <c r="Z892" s="3">
        <f t="shared" si="151"/>
        <v>1.1084016847705609E-2</v>
      </c>
      <c r="AA892" s="3">
        <f t="shared" si="152"/>
        <v>3.3335185288071563E-2</v>
      </c>
      <c r="AB892" s="3">
        <f t="shared" si="153"/>
        <v>1.1519410206197442E-2</v>
      </c>
      <c r="AD892" t="s">
        <v>8000</v>
      </c>
      <c r="AE892" t="s">
        <v>8001</v>
      </c>
      <c r="AF892" t="s">
        <v>22187</v>
      </c>
      <c r="AG892" t="s">
        <v>8003</v>
      </c>
      <c r="AH892" t="s">
        <v>8004</v>
      </c>
    </row>
    <row r="893" spans="1:35">
      <c r="A893" t="s">
        <v>8005</v>
      </c>
      <c r="B893" t="s">
        <v>8006</v>
      </c>
      <c r="C893" t="s">
        <v>8007</v>
      </c>
      <c r="D893" t="s">
        <v>8008</v>
      </c>
      <c r="E893">
        <v>1</v>
      </c>
      <c r="F893">
        <v>5</v>
      </c>
      <c r="G893">
        <v>4</v>
      </c>
      <c r="H893">
        <v>6</v>
      </c>
      <c r="I893">
        <v>2</v>
      </c>
      <c r="J893">
        <v>5</v>
      </c>
      <c r="K893">
        <v>9</v>
      </c>
      <c r="L893">
        <v>7</v>
      </c>
      <c r="M893">
        <v>8</v>
      </c>
      <c r="N893">
        <v>3</v>
      </c>
      <c r="O893">
        <v>4</v>
      </c>
      <c r="P893">
        <v>6</v>
      </c>
      <c r="R893" s="3">
        <f t="shared" si="143"/>
        <v>2.9470706118118591E-2</v>
      </c>
      <c r="S893" s="3">
        <f t="shared" si="144"/>
        <v>2.3489341711198545E-2</v>
      </c>
      <c r="T893" s="3">
        <f t="shared" si="145"/>
        <v>3.4372135655362054E-2</v>
      </c>
      <c r="U893" s="3">
        <f t="shared" si="146"/>
        <v>1.0995052226498075E-2</v>
      </c>
      <c r="V893" s="3">
        <f t="shared" si="147"/>
        <v>2.790645755427806E-2</v>
      </c>
      <c r="W893" s="3">
        <f t="shared" si="148"/>
        <v>5.042581801882564E-2</v>
      </c>
      <c r="X893" s="3">
        <f t="shared" si="149"/>
        <v>3.7125430920180322E-2</v>
      </c>
      <c r="Y893" s="3">
        <f t="shared" si="150"/>
        <v>4.6563063849601301E-2</v>
      </c>
      <c r="Z893" s="3">
        <f t="shared" si="151"/>
        <v>1.6626025271558414E-2</v>
      </c>
      <c r="AA893" s="3">
        <f t="shared" si="152"/>
        <v>2.2223456858714373E-2</v>
      </c>
      <c r="AB893" s="3">
        <f t="shared" si="153"/>
        <v>3.4558230618592325E-2</v>
      </c>
      <c r="AD893" t="s">
        <v>8009</v>
      </c>
      <c r="AE893" t="s">
        <v>8010</v>
      </c>
      <c r="AH893" t="s">
        <v>88</v>
      </c>
    </row>
    <row r="894" spans="1:35">
      <c r="A894" t="s">
        <v>8011</v>
      </c>
      <c r="B894" t="s">
        <v>8012</v>
      </c>
      <c r="C894" t="s">
        <v>8013</v>
      </c>
      <c r="D894" t="s">
        <v>8014</v>
      </c>
      <c r="E894">
        <v>1</v>
      </c>
      <c r="F894">
        <v>3</v>
      </c>
      <c r="G894">
        <v>6</v>
      </c>
      <c r="H894">
        <v>9</v>
      </c>
      <c r="I894">
        <v>8</v>
      </c>
      <c r="J894">
        <v>6</v>
      </c>
      <c r="K894">
        <v>5</v>
      </c>
      <c r="L894">
        <v>13</v>
      </c>
      <c r="M894">
        <v>7</v>
      </c>
      <c r="N894">
        <v>8</v>
      </c>
      <c r="O894">
        <v>6</v>
      </c>
      <c r="P894">
        <v>6</v>
      </c>
      <c r="R894" s="3">
        <f t="shared" si="143"/>
        <v>1.7682423670871153E-2</v>
      </c>
      <c r="S894" s="3">
        <f t="shared" si="144"/>
        <v>3.5234012566797812E-2</v>
      </c>
      <c r="T894" s="3">
        <f t="shared" si="145"/>
        <v>5.1558203483043082E-2</v>
      </c>
      <c r="U894" s="3">
        <f t="shared" si="146"/>
        <v>4.3980208905992302E-2</v>
      </c>
      <c r="V894" s="3">
        <f t="shared" si="147"/>
        <v>3.3487749065133673E-2</v>
      </c>
      <c r="W894" s="3">
        <f t="shared" si="148"/>
        <v>2.8014343343792023E-2</v>
      </c>
      <c r="X894" s="3">
        <f t="shared" si="149"/>
        <v>6.8947228851763465E-2</v>
      </c>
      <c r="Y894" s="3">
        <f t="shared" si="150"/>
        <v>4.0742680868401139E-2</v>
      </c>
      <c r="Z894" s="3">
        <f t="shared" si="151"/>
        <v>4.4336067390822437E-2</v>
      </c>
      <c r="AA894" s="3">
        <f t="shared" si="152"/>
        <v>3.3335185288071563E-2</v>
      </c>
      <c r="AB894" s="3">
        <f t="shared" si="153"/>
        <v>3.4558230618592325E-2</v>
      </c>
      <c r="AD894" t="s">
        <v>8015</v>
      </c>
      <c r="AE894" t="s">
        <v>8016</v>
      </c>
      <c r="AF894" t="s">
        <v>22188</v>
      </c>
      <c r="AG894" t="s">
        <v>8018</v>
      </c>
      <c r="AH894" t="s">
        <v>8019</v>
      </c>
    </row>
    <row r="895" spans="1:35">
      <c r="A895" t="s">
        <v>8020</v>
      </c>
      <c r="B895" t="s">
        <v>8021</v>
      </c>
      <c r="C895" t="s">
        <v>8022</v>
      </c>
      <c r="D895" t="s">
        <v>8023</v>
      </c>
      <c r="E895">
        <v>1</v>
      </c>
      <c r="F895">
        <v>7</v>
      </c>
      <c r="G895">
        <v>9</v>
      </c>
      <c r="H895">
        <v>7</v>
      </c>
      <c r="I895">
        <v>8</v>
      </c>
      <c r="J895">
        <v>5</v>
      </c>
      <c r="K895">
        <v>4</v>
      </c>
      <c r="L895">
        <v>6</v>
      </c>
      <c r="M895">
        <v>11</v>
      </c>
      <c r="N895">
        <v>7</v>
      </c>
      <c r="O895">
        <v>9</v>
      </c>
      <c r="P895">
        <v>7</v>
      </c>
      <c r="R895" s="3">
        <f t="shared" si="143"/>
        <v>4.1258988565366028E-2</v>
      </c>
      <c r="S895" s="3">
        <f t="shared" si="144"/>
        <v>5.2851018850196725E-2</v>
      </c>
      <c r="T895" s="3">
        <f t="shared" si="145"/>
        <v>4.0100824931255726E-2</v>
      </c>
      <c r="U895" s="3">
        <f t="shared" si="146"/>
        <v>4.3980208905992302E-2</v>
      </c>
      <c r="V895" s="3">
        <f t="shared" si="147"/>
        <v>2.790645755427806E-2</v>
      </c>
      <c r="W895" s="3">
        <f t="shared" si="148"/>
        <v>2.2411474675033616E-2</v>
      </c>
      <c r="X895" s="3">
        <f t="shared" si="149"/>
        <v>3.1821797931583136E-2</v>
      </c>
      <c r="Y895" s="3">
        <f t="shared" si="150"/>
        <v>6.4024212793201793E-2</v>
      </c>
      <c r="Z895" s="3">
        <f t="shared" si="151"/>
        <v>3.8794058966969629E-2</v>
      </c>
      <c r="AA895" s="3">
        <f t="shared" si="152"/>
        <v>5.0002777932107341E-2</v>
      </c>
      <c r="AB895" s="3">
        <f t="shared" si="153"/>
        <v>4.0317935721691046E-2</v>
      </c>
      <c r="AD895" t="s">
        <v>8024</v>
      </c>
      <c r="AE895" t="s">
        <v>8025</v>
      </c>
      <c r="AF895" t="s">
        <v>22189</v>
      </c>
      <c r="AG895" t="s">
        <v>8027</v>
      </c>
      <c r="AH895" t="s">
        <v>8028</v>
      </c>
    </row>
    <row r="896" spans="1:35">
      <c r="A896" t="s">
        <v>8029</v>
      </c>
      <c r="B896" t="s">
        <v>8030</v>
      </c>
      <c r="C896" t="s">
        <v>8031</v>
      </c>
      <c r="D896" t="s">
        <v>8032</v>
      </c>
      <c r="E896">
        <v>1</v>
      </c>
      <c r="F896">
        <v>4</v>
      </c>
      <c r="G896">
        <v>9</v>
      </c>
      <c r="H896">
        <v>9</v>
      </c>
      <c r="I896">
        <v>10</v>
      </c>
      <c r="J896">
        <v>6</v>
      </c>
      <c r="K896">
        <v>10</v>
      </c>
      <c r="L896">
        <v>10</v>
      </c>
      <c r="M896">
        <v>6</v>
      </c>
      <c r="N896">
        <v>7</v>
      </c>
      <c r="O896">
        <v>2</v>
      </c>
      <c r="P896">
        <v>7</v>
      </c>
      <c r="R896" s="3">
        <f t="shared" si="143"/>
        <v>2.3576564894494872E-2</v>
      </c>
      <c r="S896" s="3">
        <f t="shared" si="144"/>
        <v>5.2851018850196725E-2</v>
      </c>
      <c r="T896" s="3">
        <f t="shared" si="145"/>
        <v>5.1558203483043082E-2</v>
      </c>
      <c r="U896" s="3">
        <f t="shared" si="146"/>
        <v>5.4975261132490377E-2</v>
      </c>
      <c r="V896" s="3">
        <f t="shared" si="147"/>
        <v>3.3487749065133673E-2</v>
      </c>
      <c r="W896" s="3">
        <f t="shared" si="148"/>
        <v>5.6028686687584046E-2</v>
      </c>
      <c r="X896" s="3">
        <f t="shared" si="149"/>
        <v>5.3036329885971893E-2</v>
      </c>
      <c r="Y896" s="3">
        <f t="shared" si="150"/>
        <v>3.4922297887200977E-2</v>
      </c>
      <c r="Z896" s="3">
        <f t="shared" si="151"/>
        <v>3.8794058966969629E-2</v>
      </c>
      <c r="AA896" s="3">
        <f t="shared" si="152"/>
        <v>1.1111728429357186E-2</v>
      </c>
      <c r="AB896" s="3">
        <f t="shared" si="153"/>
        <v>4.0317935721691046E-2</v>
      </c>
      <c r="AD896" t="s">
        <v>8033</v>
      </c>
      <c r="AE896" t="s">
        <v>8034</v>
      </c>
      <c r="AF896" t="s">
        <v>22190</v>
      </c>
      <c r="AG896" t="s">
        <v>8036</v>
      </c>
      <c r="AH896" t="s">
        <v>8037</v>
      </c>
    </row>
    <row r="897" spans="1:34">
      <c r="A897" t="s">
        <v>8038</v>
      </c>
      <c r="B897" t="s">
        <v>8039</v>
      </c>
      <c r="C897" t="s">
        <v>8040</v>
      </c>
      <c r="D897" t="s">
        <v>8041</v>
      </c>
      <c r="E897">
        <v>1</v>
      </c>
      <c r="F897">
        <v>8</v>
      </c>
      <c r="G897">
        <v>5</v>
      </c>
      <c r="H897">
        <v>10</v>
      </c>
      <c r="I897">
        <v>6</v>
      </c>
      <c r="J897">
        <v>5</v>
      </c>
      <c r="K897">
        <v>9</v>
      </c>
      <c r="L897">
        <v>10</v>
      </c>
      <c r="M897">
        <v>7</v>
      </c>
      <c r="N897">
        <v>2</v>
      </c>
      <c r="O897">
        <v>4</v>
      </c>
      <c r="P897">
        <v>5</v>
      </c>
      <c r="R897" s="3">
        <f t="shared" si="143"/>
        <v>4.7153129788989744E-2</v>
      </c>
      <c r="S897" s="3">
        <f t="shared" si="144"/>
        <v>2.936167713899818E-2</v>
      </c>
      <c r="T897" s="3">
        <f t="shared" si="145"/>
        <v>5.7286892758936753E-2</v>
      </c>
      <c r="U897" s="3">
        <f t="shared" si="146"/>
        <v>3.2985156679494226E-2</v>
      </c>
      <c r="V897" s="3">
        <f t="shared" si="147"/>
        <v>2.790645755427806E-2</v>
      </c>
      <c r="W897" s="3">
        <f t="shared" si="148"/>
        <v>5.042581801882564E-2</v>
      </c>
      <c r="X897" s="3">
        <f t="shared" si="149"/>
        <v>5.3036329885971893E-2</v>
      </c>
      <c r="Y897" s="3">
        <f t="shared" si="150"/>
        <v>4.0742680868401139E-2</v>
      </c>
      <c r="Z897" s="3">
        <f t="shared" si="151"/>
        <v>1.1084016847705609E-2</v>
      </c>
      <c r="AA897" s="3">
        <f t="shared" si="152"/>
        <v>2.2223456858714373E-2</v>
      </c>
      <c r="AB897" s="3">
        <f t="shared" si="153"/>
        <v>2.8798525515493608E-2</v>
      </c>
      <c r="AD897" t="s">
        <v>8042</v>
      </c>
      <c r="AE897" t="s">
        <v>8043</v>
      </c>
      <c r="AF897" t="s">
        <v>22191</v>
      </c>
      <c r="AH897" t="s">
        <v>8045</v>
      </c>
    </row>
    <row r="898" spans="1:34">
      <c r="A898" t="s">
        <v>8046</v>
      </c>
      <c r="B898" t="s">
        <v>8047</v>
      </c>
      <c r="C898" t="s">
        <v>8048</v>
      </c>
      <c r="D898" t="s">
        <v>8049</v>
      </c>
      <c r="E898">
        <v>1</v>
      </c>
      <c r="F898">
        <v>7</v>
      </c>
      <c r="G898">
        <v>7</v>
      </c>
      <c r="H898">
        <v>7</v>
      </c>
      <c r="I898">
        <v>8</v>
      </c>
      <c r="J898">
        <v>6</v>
      </c>
      <c r="K898">
        <v>8</v>
      </c>
      <c r="L898">
        <v>9</v>
      </c>
      <c r="M898">
        <v>8</v>
      </c>
      <c r="N898">
        <v>7</v>
      </c>
      <c r="O898">
        <v>9</v>
      </c>
      <c r="P898">
        <v>4</v>
      </c>
      <c r="R898" s="3">
        <f t="shared" si="143"/>
        <v>4.1258988565366028E-2</v>
      </c>
      <c r="S898" s="3">
        <f t="shared" si="144"/>
        <v>4.1106347994597454E-2</v>
      </c>
      <c r="T898" s="3">
        <f t="shared" si="145"/>
        <v>4.0100824931255726E-2</v>
      </c>
      <c r="U898" s="3">
        <f t="shared" si="146"/>
        <v>4.3980208905992302E-2</v>
      </c>
      <c r="V898" s="3">
        <f t="shared" si="147"/>
        <v>3.3487749065133673E-2</v>
      </c>
      <c r="W898" s="3">
        <f t="shared" si="148"/>
        <v>4.4822949350067233E-2</v>
      </c>
      <c r="X898" s="3">
        <f t="shared" si="149"/>
        <v>4.77326968973747E-2</v>
      </c>
      <c r="Y898" s="3">
        <f t="shared" si="150"/>
        <v>4.6563063849601301E-2</v>
      </c>
      <c r="Z898" s="3">
        <f t="shared" si="151"/>
        <v>3.8794058966969629E-2</v>
      </c>
      <c r="AA898" s="3">
        <f t="shared" si="152"/>
        <v>5.0002777932107341E-2</v>
      </c>
      <c r="AB898" s="3">
        <f t="shared" si="153"/>
        <v>2.3038820412394884E-2</v>
      </c>
      <c r="AD898" t="s">
        <v>8050</v>
      </c>
      <c r="AE898" t="s">
        <v>8051</v>
      </c>
      <c r="AF898" t="s">
        <v>22192</v>
      </c>
      <c r="AG898" t="s">
        <v>8053</v>
      </c>
      <c r="AH898" t="s">
        <v>8054</v>
      </c>
    </row>
    <row r="899" spans="1:34">
      <c r="A899" t="s">
        <v>8055</v>
      </c>
      <c r="B899" t="s">
        <v>8056</v>
      </c>
      <c r="C899" t="s">
        <v>8057</v>
      </c>
      <c r="D899" t="s">
        <v>8058</v>
      </c>
      <c r="E899">
        <v>1</v>
      </c>
      <c r="F899">
        <v>8</v>
      </c>
      <c r="G899">
        <v>10</v>
      </c>
      <c r="H899">
        <v>6</v>
      </c>
      <c r="I899">
        <v>8</v>
      </c>
      <c r="J899">
        <v>8</v>
      </c>
      <c r="K899">
        <v>7</v>
      </c>
      <c r="L899">
        <v>6</v>
      </c>
      <c r="M899">
        <v>6</v>
      </c>
      <c r="N899">
        <v>7</v>
      </c>
      <c r="O899">
        <v>7</v>
      </c>
      <c r="P899">
        <v>7</v>
      </c>
      <c r="R899" s="3">
        <f t="shared" si="143"/>
        <v>4.7153129788989744E-2</v>
      </c>
      <c r="S899" s="3">
        <f t="shared" si="144"/>
        <v>5.872335427799636E-2</v>
      </c>
      <c r="T899" s="3">
        <f t="shared" si="145"/>
        <v>3.4372135655362054E-2</v>
      </c>
      <c r="U899" s="3">
        <f t="shared" si="146"/>
        <v>4.3980208905992302E-2</v>
      </c>
      <c r="V899" s="3">
        <f t="shared" si="147"/>
        <v>4.4650332086844893E-2</v>
      </c>
      <c r="W899" s="3">
        <f t="shared" si="148"/>
        <v>3.9220080681308833E-2</v>
      </c>
      <c r="X899" s="3">
        <f t="shared" si="149"/>
        <v>3.1821797931583136E-2</v>
      </c>
      <c r="Y899" s="3">
        <f t="shared" si="150"/>
        <v>3.4922297887200977E-2</v>
      </c>
      <c r="Z899" s="3">
        <f t="shared" si="151"/>
        <v>3.8794058966969629E-2</v>
      </c>
      <c r="AA899" s="3">
        <f t="shared" si="152"/>
        <v>3.8891049502750151E-2</v>
      </c>
      <c r="AB899" s="3">
        <f t="shared" si="153"/>
        <v>4.0317935721691046E-2</v>
      </c>
      <c r="AD899" t="s">
        <v>8059</v>
      </c>
      <c r="AE899" t="s">
        <v>8060</v>
      </c>
      <c r="AF899" t="s">
        <v>22193</v>
      </c>
      <c r="AG899" t="s">
        <v>8062</v>
      </c>
      <c r="AH899" t="s">
        <v>8063</v>
      </c>
    </row>
    <row r="900" spans="1:34">
      <c r="A900" t="s">
        <v>8064</v>
      </c>
      <c r="B900" t="s">
        <v>8065</v>
      </c>
      <c r="C900" t="s">
        <v>8066</v>
      </c>
      <c r="D900" t="s">
        <v>8067</v>
      </c>
      <c r="E900">
        <v>1</v>
      </c>
      <c r="F900">
        <v>7</v>
      </c>
      <c r="G900">
        <v>9</v>
      </c>
      <c r="H900">
        <v>8</v>
      </c>
      <c r="I900">
        <v>6</v>
      </c>
      <c r="J900">
        <v>6</v>
      </c>
      <c r="K900">
        <v>8</v>
      </c>
      <c r="L900">
        <v>9</v>
      </c>
      <c r="M900">
        <v>8</v>
      </c>
      <c r="N900">
        <v>6</v>
      </c>
      <c r="O900">
        <v>7</v>
      </c>
      <c r="P900">
        <v>7</v>
      </c>
      <c r="R900" s="3">
        <f t="shared" ref="R900:R963" si="154">F900*100/(F$2369)</f>
        <v>4.1258988565366028E-2</v>
      </c>
      <c r="S900" s="3">
        <f t="shared" ref="S900:S963" si="155">G900*100/(G$2369)</f>
        <v>5.2851018850196725E-2</v>
      </c>
      <c r="T900" s="3">
        <f t="shared" ref="T900:T963" si="156">H900*100/(H$2369)</f>
        <v>4.5829514207149404E-2</v>
      </c>
      <c r="U900" s="3">
        <f t="shared" ref="U900:U963" si="157">I900*100/(I$2369)</f>
        <v>3.2985156679494226E-2</v>
      </c>
      <c r="V900" s="3">
        <f t="shared" ref="V900:V963" si="158">J900*100/(J$2369)</f>
        <v>3.3487749065133673E-2</v>
      </c>
      <c r="W900" s="3">
        <f t="shared" ref="W900:W963" si="159">K900*100/(K$2369)</f>
        <v>4.4822949350067233E-2</v>
      </c>
      <c r="X900" s="3">
        <f t="shared" ref="X900:X963" si="160">L900*100/(L$2369)</f>
        <v>4.77326968973747E-2</v>
      </c>
      <c r="Y900" s="3">
        <f t="shared" ref="Y900:Y963" si="161">M900*100/(M$2369)</f>
        <v>4.6563063849601301E-2</v>
      </c>
      <c r="Z900" s="3">
        <f t="shared" ref="Z900:Z963" si="162">N900*100/(N$2369)</f>
        <v>3.3252050543116828E-2</v>
      </c>
      <c r="AA900" s="3">
        <f t="shared" ref="AA900:AA963" si="163">O900*100/(O$2369)</f>
        <v>3.8891049502750151E-2</v>
      </c>
      <c r="AB900" s="3">
        <f t="shared" ref="AB900:AB963" si="164">P900*100/(P$2369)</f>
        <v>4.0317935721691046E-2</v>
      </c>
      <c r="AD900" t="s">
        <v>8068</v>
      </c>
      <c r="AE900" t="s">
        <v>8069</v>
      </c>
      <c r="AF900" t="s">
        <v>22194</v>
      </c>
      <c r="AG900" t="s">
        <v>8071</v>
      </c>
      <c r="AH900" t="s">
        <v>8072</v>
      </c>
    </row>
    <row r="901" spans="1:34">
      <c r="A901" t="s">
        <v>8073</v>
      </c>
      <c r="B901" t="s">
        <v>8074</v>
      </c>
      <c r="C901" t="s">
        <v>8075</v>
      </c>
      <c r="D901" t="s">
        <v>8076</v>
      </c>
      <c r="E901">
        <v>1</v>
      </c>
      <c r="F901">
        <v>2</v>
      </c>
      <c r="G901">
        <v>4</v>
      </c>
      <c r="H901">
        <v>5</v>
      </c>
      <c r="I901">
        <v>5</v>
      </c>
      <c r="J901">
        <v>2</v>
      </c>
      <c r="K901">
        <v>5</v>
      </c>
      <c r="L901">
        <v>3</v>
      </c>
      <c r="M901">
        <v>9</v>
      </c>
      <c r="N901">
        <v>12</v>
      </c>
      <c r="O901">
        <v>10</v>
      </c>
      <c r="P901">
        <v>14</v>
      </c>
      <c r="R901" s="3">
        <f t="shared" si="154"/>
        <v>1.1788282447247436E-2</v>
      </c>
      <c r="S901" s="3">
        <f t="shared" si="155"/>
        <v>2.3489341711198545E-2</v>
      </c>
      <c r="T901" s="3">
        <f t="shared" si="156"/>
        <v>2.8643446379468376E-2</v>
      </c>
      <c r="U901" s="3">
        <f t="shared" si="157"/>
        <v>2.7487630566245189E-2</v>
      </c>
      <c r="V901" s="3">
        <f t="shared" si="158"/>
        <v>1.1162583021711223E-2</v>
      </c>
      <c r="W901" s="3">
        <f t="shared" si="159"/>
        <v>2.8014343343792023E-2</v>
      </c>
      <c r="X901" s="3">
        <f t="shared" si="160"/>
        <v>1.5910898965791568E-2</v>
      </c>
      <c r="Y901" s="3">
        <f t="shared" si="161"/>
        <v>5.2383446830801469E-2</v>
      </c>
      <c r="Z901" s="3">
        <f t="shared" si="162"/>
        <v>6.6504101086233655E-2</v>
      </c>
      <c r="AA901" s="3">
        <f t="shared" si="163"/>
        <v>5.5558642146785936E-2</v>
      </c>
      <c r="AB901" s="3">
        <f t="shared" si="164"/>
        <v>8.0635871443382093E-2</v>
      </c>
      <c r="AD901" t="s">
        <v>8077</v>
      </c>
      <c r="AE901" t="s">
        <v>8078</v>
      </c>
      <c r="AF901" t="s">
        <v>22195</v>
      </c>
      <c r="AG901" t="s">
        <v>8080</v>
      </c>
      <c r="AH901" t="s">
        <v>8081</v>
      </c>
    </row>
    <row r="902" spans="1:34">
      <c r="A902" t="s">
        <v>8082</v>
      </c>
      <c r="B902" t="s">
        <v>8083</v>
      </c>
      <c r="C902" t="s">
        <v>8084</v>
      </c>
      <c r="D902" t="s">
        <v>8085</v>
      </c>
      <c r="E902">
        <v>2</v>
      </c>
      <c r="F902">
        <v>6</v>
      </c>
      <c r="G902">
        <v>7</v>
      </c>
      <c r="H902">
        <v>8</v>
      </c>
      <c r="I902">
        <v>7</v>
      </c>
      <c r="J902">
        <v>7</v>
      </c>
      <c r="K902">
        <v>6</v>
      </c>
      <c r="L902">
        <v>7</v>
      </c>
      <c r="M902">
        <v>4</v>
      </c>
      <c r="N902">
        <v>8</v>
      </c>
      <c r="O902">
        <v>15</v>
      </c>
      <c r="P902">
        <v>5</v>
      </c>
      <c r="R902" s="3">
        <f t="shared" si="154"/>
        <v>3.5364847341742306E-2</v>
      </c>
      <c r="S902" s="3">
        <f t="shared" si="155"/>
        <v>4.1106347994597454E-2</v>
      </c>
      <c r="T902" s="3">
        <f t="shared" si="156"/>
        <v>4.5829514207149404E-2</v>
      </c>
      <c r="U902" s="3">
        <f t="shared" si="157"/>
        <v>3.8482682792743264E-2</v>
      </c>
      <c r="V902" s="3">
        <f t="shared" si="158"/>
        <v>3.9069040575989283E-2</v>
      </c>
      <c r="W902" s="3">
        <f t="shared" si="159"/>
        <v>3.3617212012550426E-2</v>
      </c>
      <c r="X902" s="3">
        <f t="shared" si="160"/>
        <v>3.7125430920180322E-2</v>
      </c>
      <c r="Y902" s="3">
        <f t="shared" si="161"/>
        <v>2.328153192480065E-2</v>
      </c>
      <c r="Z902" s="3">
        <f t="shared" si="162"/>
        <v>4.4336067390822437E-2</v>
      </c>
      <c r="AA902" s="3">
        <f t="shared" si="163"/>
        <v>8.3337963220178904E-2</v>
      </c>
      <c r="AB902" s="3">
        <f t="shared" si="164"/>
        <v>2.8798525515493608E-2</v>
      </c>
      <c r="AD902" t="s">
        <v>8086</v>
      </c>
      <c r="AE902" t="s">
        <v>8087</v>
      </c>
      <c r="AF902" t="s">
        <v>22196</v>
      </c>
      <c r="AH902" t="s">
        <v>8089</v>
      </c>
    </row>
    <row r="903" spans="1:34">
      <c r="A903" t="s">
        <v>8090</v>
      </c>
      <c r="B903" t="s">
        <v>8091</v>
      </c>
      <c r="C903" t="s">
        <v>8092</v>
      </c>
      <c r="D903" t="s">
        <v>8093</v>
      </c>
      <c r="E903">
        <v>1</v>
      </c>
      <c r="F903">
        <v>10</v>
      </c>
      <c r="G903">
        <v>5</v>
      </c>
      <c r="H903">
        <v>11</v>
      </c>
      <c r="I903">
        <v>8</v>
      </c>
      <c r="J903">
        <v>6</v>
      </c>
      <c r="K903">
        <v>9</v>
      </c>
      <c r="L903">
        <v>9</v>
      </c>
      <c r="M903">
        <v>3</v>
      </c>
      <c r="N903">
        <v>2</v>
      </c>
      <c r="O903">
        <v>9</v>
      </c>
      <c r="P903">
        <v>6</v>
      </c>
      <c r="R903" s="3">
        <f t="shared" si="154"/>
        <v>5.8941412236237181E-2</v>
      </c>
      <c r="S903" s="3">
        <f t="shared" si="155"/>
        <v>2.936167713899818E-2</v>
      </c>
      <c r="T903" s="3">
        <f t="shared" si="156"/>
        <v>6.3015582034830431E-2</v>
      </c>
      <c r="U903" s="3">
        <f t="shared" si="157"/>
        <v>4.3980208905992302E-2</v>
      </c>
      <c r="V903" s="3">
        <f t="shared" si="158"/>
        <v>3.3487749065133673E-2</v>
      </c>
      <c r="W903" s="3">
        <f t="shared" si="159"/>
        <v>5.042581801882564E-2</v>
      </c>
      <c r="X903" s="3">
        <f t="shared" si="160"/>
        <v>4.77326968973747E-2</v>
      </c>
      <c r="Y903" s="3">
        <f t="shared" si="161"/>
        <v>1.7461148943600489E-2</v>
      </c>
      <c r="Z903" s="3">
        <f t="shared" si="162"/>
        <v>1.1084016847705609E-2</v>
      </c>
      <c r="AA903" s="3">
        <f t="shared" si="163"/>
        <v>5.0002777932107341E-2</v>
      </c>
      <c r="AB903" s="3">
        <f t="shared" si="164"/>
        <v>3.4558230618592325E-2</v>
      </c>
      <c r="AD903" t="s">
        <v>8094</v>
      </c>
      <c r="AE903" t="s">
        <v>8095</v>
      </c>
      <c r="AF903" t="s">
        <v>22197</v>
      </c>
      <c r="AG903" t="s">
        <v>8097</v>
      </c>
      <c r="AH903" t="s">
        <v>8098</v>
      </c>
    </row>
    <row r="904" spans="1:34">
      <c r="A904" t="s">
        <v>8099</v>
      </c>
      <c r="B904" t="s">
        <v>8100</v>
      </c>
      <c r="C904" t="s">
        <v>8101</v>
      </c>
      <c r="D904" t="s">
        <v>8102</v>
      </c>
      <c r="E904">
        <v>1</v>
      </c>
      <c r="F904">
        <v>5</v>
      </c>
      <c r="G904">
        <v>6</v>
      </c>
      <c r="H904">
        <v>6</v>
      </c>
      <c r="I904">
        <v>7</v>
      </c>
      <c r="J904">
        <v>7</v>
      </c>
      <c r="K904">
        <v>6</v>
      </c>
      <c r="L904">
        <v>3</v>
      </c>
      <c r="M904">
        <v>6</v>
      </c>
      <c r="N904">
        <v>12</v>
      </c>
      <c r="O904">
        <v>8</v>
      </c>
      <c r="P904">
        <v>9</v>
      </c>
      <c r="R904" s="3">
        <f t="shared" si="154"/>
        <v>2.9470706118118591E-2</v>
      </c>
      <c r="S904" s="3">
        <f t="shared" si="155"/>
        <v>3.5234012566797812E-2</v>
      </c>
      <c r="T904" s="3">
        <f t="shared" si="156"/>
        <v>3.4372135655362054E-2</v>
      </c>
      <c r="U904" s="3">
        <f t="shared" si="157"/>
        <v>3.8482682792743264E-2</v>
      </c>
      <c r="V904" s="3">
        <f t="shared" si="158"/>
        <v>3.9069040575989283E-2</v>
      </c>
      <c r="W904" s="3">
        <f t="shared" si="159"/>
        <v>3.3617212012550426E-2</v>
      </c>
      <c r="X904" s="3">
        <f t="shared" si="160"/>
        <v>1.5910898965791568E-2</v>
      </c>
      <c r="Y904" s="3">
        <f t="shared" si="161"/>
        <v>3.4922297887200977E-2</v>
      </c>
      <c r="Z904" s="3">
        <f t="shared" si="162"/>
        <v>6.6504101086233655E-2</v>
      </c>
      <c r="AA904" s="3">
        <f t="shared" si="163"/>
        <v>4.4446913717428746E-2</v>
      </c>
      <c r="AB904" s="3">
        <f t="shared" si="164"/>
        <v>5.1837345927888495E-2</v>
      </c>
      <c r="AD904" t="s">
        <v>8103</v>
      </c>
      <c r="AE904" t="s">
        <v>8104</v>
      </c>
      <c r="AF904" t="s">
        <v>22198</v>
      </c>
      <c r="AG904" t="s">
        <v>8106</v>
      </c>
      <c r="AH904" t="s">
        <v>8107</v>
      </c>
    </row>
    <row r="905" spans="1:34">
      <c r="A905" t="s">
        <v>8108</v>
      </c>
      <c r="B905" t="s">
        <v>8109</v>
      </c>
      <c r="C905" t="s">
        <v>8110</v>
      </c>
      <c r="D905" t="s">
        <v>8111</v>
      </c>
      <c r="E905">
        <v>1</v>
      </c>
      <c r="F905">
        <v>7</v>
      </c>
      <c r="G905">
        <v>6</v>
      </c>
      <c r="H905">
        <v>7</v>
      </c>
      <c r="I905">
        <v>7</v>
      </c>
      <c r="J905">
        <v>8</v>
      </c>
      <c r="K905">
        <v>8</v>
      </c>
      <c r="L905">
        <v>9</v>
      </c>
      <c r="M905">
        <v>7</v>
      </c>
      <c r="N905">
        <v>5</v>
      </c>
      <c r="O905">
        <v>3</v>
      </c>
      <c r="P905">
        <v>9</v>
      </c>
      <c r="R905" s="3">
        <f t="shared" si="154"/>
        <v>4.1258988565366028E-2</v>
      </c>
      <c r="S905" s="3">
        <f t="shared" si="155"/>
        <v>3.5234012566797812E-2</v>
      </c>
      <c r="T905" s="3">
        <f t="shared" si="156"/>
        <v>4.0100824931255726E-2</v>
      </c>
      <c r="U905" s="3">
        <f t="shared" si="157"/>
        <v>3.8482682792743264E-2</v>
      </c>
      <c r="V905" s="3">
        <f t="shared" si="158"/>
        <v>4.4650332086844893E-2</v>
      </c>
      <c r="W905" s="3">
        <f t="shared" si="159"/>
        <v>4.4822949350067233E-2</v>
      </c>
      <c r="X905" s="3">
        <f t="shared" si="160"/>
        <v>4.77326968973747E-2</v>
      </c>
      <c r="Y905" s="3">
        <f t="shared" si="161"/>
        <v>4.0742680868401139E-2</v>
      </c>
      <c r="Z905" s="3">
        <f t="shared" si="162"/>
        <v>2.7710042119264023E-2</v>
      </c>
      <c r="AA905" s="3">
        <f t="shared" si="163"/>
        <v>1.6667592644035781E-2</v>
      </c>
      <c r="AB905" s="3">
        <f t="shared" si="164"/>
        <v>5.1837345927888495E-2</v>
      </c>
      <c r="AD905" t="s">
        <v>8112</v>
      </c>
      <c r="AE905" t="s">
        <v>8113</v>
      </c>
      <c r="AF905" t="s">
        <v>22199</v>
      </c>
      <c r="AG905" t="s">
        <v>8115</v>
      </c>
      <c r="AH905" t="s">
        <v>8116</v>
      </c>
    </row>
    <row r="906" spans="1:34">
      <c r="A906" t="s">
        <v>8117</v>
      </c>
      <c r="B906" t="s">
        <v>8118</v>
      </c>
      <c r="C906" t="s">
        <v>8119</v>
      </c>
      <c r="D906" t="s">
        <v>8120</v>
      </c>
      <c r="E906">
        <v>1</v>
      </c>
      <c r="F906">
        <v>3</v>
      </c>
      <c r="G906">
        <v>4</v>
      </c>
      <c r="H906">
        <v>1</v>
      </c>
      <c r="I906">
        <v>4</v>
      </c>
      <c r="J906">
        <v>6</v>
      </c>
      <c r="K906">
        <v>8</v>
      </c>
      <c r="L906">
        <v>12</v>
      </c>
      <c r="M906">
        <v>13</v>
      </c>
      <c r="N906">
        <v>10</v>
      </c>
      <c r="O906">
        <v>5</v>
      </c>
      <c r="P906">
        <v>8</v>
      </c>
      <c r="R906" s="3">
        <f t="shared" si="154"/>
        <v>1.7682423670871153E-2</v>
      </c>
      <c r="S906" s="3">
        <f t="shared" si="155"/>
        <v>2.3489341711198545E-2</v>
      </c>
      <c r="T906" s="3">
        <f t="shared" si="156"/>
        <v>5.7286892758936754E-3</v>
      </c>
      <c r="U906" s="3">
        <f t="shared" si="157"/>
        <v>2.1990104452996151E-2</v>
      </c>
      <c r="V906" s="3">
        <f t="shared" si="158"/>
        <v>3.3487749065133673E-2</v>
      </c>
      <c r="W906" s="3">
        <f t="shared" si="159"/>
        <v>4.4822949350067233E-2</v>
      </c>
      <c r="X906" s="3">
        <f t="shared" si="160"/>
        <v>6.3643595863166272E-2</v>
      </c>
      <c r="Y906" s="3">
        <f t="shared" si="161"/>
        <v>7.5664978755602116E-2</v>
      </c>
      <c r="Z906" s="3">
        <f t="shared" si="162"/>
        <v>5.5420084238528046E-2</v>
      </c>
      <c r="AA906" s="3">
        <f t="shared" si="163"/>
        <v>2.7779321073392968E-2</v>
      </c>
      <c r="AB906" s="3">
        <f t="shared" si="164"/>
        <v>4.6077640824789767E-2</v>
      </c>
      <c r="AD906" t="s">
        <v>8121</v>
      </c>
      <c r="AE906" t="s">
        <v>8122</v>
      </c>
      <c r="AF906" t="s">
        <v>22200</v>
      </c>
      <c r="AG906" t="s">
        <v>8124</v>
      </c>
      <c r="AH906" t="s">
        <v>8125</v>
      </c>
    </row>
    <row r="907" spans="1:34">
      <c r="A907" t="s">
        <v>8126</v>
      </c>
      <c r="B907" t="s">
        <v>8127</v>
      </c>
      <c r="C907" t="s">
        <v>8128</v>
      </c>
      <c r="D907" t="s">
        <v>8129</v>
      </c>
      <c r="E907">
        <v>1</v>
      </c>
      <c r="F907">
        <v>4</v>
      </c>
      <c r="G907">
        <v>5</v>
      </c>
      <c r="H907">
        <v>6</v>
      </c>
      <c r="I907">
        <v>5</v>
      </c>
      <c r="J907">
        <v>7</v>
      </c>
      <c r="K907">
        <v>8</v>
      </c>
      <c r="L907">
        <v>12</v>
      </c>
      <c r="M907">
        <v>8</v>
      </c>
      <c r="N907">
        <v>5</v>
      </c>
      <c r="O907">
        <v>6</v>
      </c>
      <c r="P907">
        <v>6</v>
      </c>
      <c r="R907" s="3">
        <f t="shared" si="154"/>
        <v>2.3576564894494872E-2</v>
      </c>
      <c r="S907" s="3">
        <f t="shared" si="155"/>
        <v>2.936167713899818E-2</v>
      </c>
      <c r="T907" s="3">
        <f t="shared" si="156"/>
        <v>3.4372135655362054E-2</v>
      </c>
      <c r="U907" s="3">
        <f t="shared" si="157"/>
        <v>2.7487630566245189E-2</v>
      </c>
      <c r="V907" s="3">
        <f t="shared" si="158"/>
        <v>3.9069040575989283E-2</v>
      </c>
      <c r="W907" s="3">
        <f t="shared" si="159"/>
        <v>4.4822949350067233E-2</v>
      </c>
      <c r="X907" s="3">
        <f t="shared" si="160"/>
        <v>6.3643595863166272E-2</v>
      </c>
      <c r="Y907" s="3">
        <f t="shared" si="161"/>
        <v>4.6563063849601301E-2</v>
      </c>
      <c r="Z907" s="3">
        <f t="shared" si="162"/>
        <v>2.7710042119264023E-2</v>
      </c>
      <c r="AA907" s="3">
        <f t="shared" si="163"/>
        <v>3.3335185288071563E-2</v>
      </c>
      <c r="AB907" s="3">
        <f t="shared" si="164"/>
        <v>3.4558230618592325E-2</v>
      </c>
      <c r="AD907" t="s">
        <v>8130</v>
      </c>
      <c r="AE907" t="s">
        <v>8131</v>
      </c>
      <c r="AF907" t="s">
        <v>22201</v>
      </c>
      <c r="AG907" t="s">
        <v>8133</v>
      </c>
      <c r="AH907" t="s">
        <v>8134</v>
      </c>
    </row>
    <row r="908" spans="1:34">
      <c r="A908" t="s">
        <v>8135</v>
      </c>
      <c r="B908" t="s">
        <v>8136</v>
      </c>
      <c r="C908" t="s">
        <v>8137</v>
      </c>
      <c r="D908" t="s">
        <v>8138</v>
      </c>
      <c r="E908">
        <v>1</v>
      </c>
      <c r="F908">
        <v>10</v>
      </c>
      <c r="G908">
        <v>7</v>
      </c>
      <c r="H908">
        <v>5</v>
      </c>
      <c r="I908">
        <v>7</v>
      </c>
      <c r="J908">
        <v>10</v>
      </c>
      <c r="K908">
        <v>6</v>
      </c>
      <c r="L908">
        <v>7</v>
      </c>
      <c r="M908">
        <v>4</v>
      </c>
      <c r="N908">
        <v>5</v>
      </c>
      <c r="O908">
        <v>7</v>
      </c>
      <c r="P908">
        <v>8</v>
      </c>
      <c r="R908" s="3">
        <f t="shared" si="154"/>
        <v>5.8941412236237181E-2</v>
      </c>
      <c r="S908" s="3">
        <f t="shared" si="155"/>
        <v>4.1106347994597454E-2</v>
      </c>
      <c r="T908" s="3">
        <f t="shared" si="156"/>
        <v>2.8643446379468376E-2</v>
      </c>
      <c r="U908" s="3">
        <f t="shared" si="157"/>
        <v>3.8482682792743264E-2</v>
      </c>
      <c r="V908" s="3">
        <f t="shared" si="158"/>
        <v>5.581291510855612E-2</v>
      </c>
      <c r="W908" s="3">
        <f t="shared" si="159"/>
        <v>3.3617212012550426E-2</v>
      </c>
      <c r="X908" s="3">
        <f t="shared" si="160"/>
        <v>3.7125430920180322E-2</v>
      </c>
      <c r="Y908" s="3">
        <f t="shared" si="161"/>
        <v>2.328153192480065E-2</v>
      </c>
      <c r="Z908" s="3">
        <f t="shared" si="162"/>
        <v>2.7710042119264023E-2</v>
      </c>
      <c r="AA908" s="3">
        <f t="shared" si="163"/>
        <v>3.8891049502750151E-2</v>
      </c>
      <c r="AB908" s="3">
        <f t="shared" si="164"/>
        <v>4.6077640824789767E-2</v>
      </c>
      <c r="AD908" t="s">
        <v>8139</v>
      </c>
      <c r="AE908" t="s">
        <v>8140</v>
      </c>
      <c r="AF908" t="s">
        <v>22202</v>
      </c>
      <c r="AG908" t="s">
        <v>8142</v>
      </c>
      <c r="AH908" t="s">
        <v>8143</v>
      </c>
    </row>
    <row r="909" spans="1:34">
      <c r="A909" t="s">
        <v>8144</v>
      </c>
      <c r="B909" t="s">
        <v>8145</v>
      </c>
      <c r="C909" t="s">
        <v>8146</v>
      </c>
      <c r="D909" t="s">
        <v>8147</v>
      </c>
      <c r="E909">
        <v>1</v>
      </c>
      <c r="F909">
        <v>5</v>
      </c>
      <c r="G909">
        <v>3</v>
      </c>
      <c r="H909">
        <v>3</v>
      </c>
      <c r="I909">
        <v>4</v>
      </c>
      <c r="J909">
        <v>4</v>
      </c>
      <c r="K909">
        <v>4</v>
      </c>
      <c r="L909">
        <v>3</v>
      </c>
      <c r="M909">
        <v>13</v>
      </c>
      <c r="N909">
        <v>9</v>
      </c>
      <c r="O909">
        <v>8</v>
      </c>
      <c r="P909">
        <v>13</v>
      </c>
      <c r="R909" s="3">
        <f t="shared" si="154"/>
        <v>2.9470706118118591E-2</v>
      </c>
      <c r="S909" s="3">
        <f t="shared" si="155"/>
        <v>1.7617006283398906E-2</v>
      </c>
      <c r="T909" s="3">
        <f t="shared" si="156"/>
        <v>1.7186067827681027E-2</v>
      </c>
      <c r="U909" s="3">
        <f t="shared" si="157"/>
        <v>2.1990104452996151E-2</v>
      </c>
      <c r="V909" s="3">
        <f t="shared" si="158"/>
        <v>2.2325166043422447E-2</v>
      </c>
      <c r="W909" s="3">
        <f t="shared" si="159"/>
        <v>2.2411474675033616E-2</v>
      </c>
      <c r="X909" s="3">
        <f t="shared" si="160"/>
        <v>1.5910898965791568E-2</v>
      </c>
      <c r="Y909" s="3">
        <f t="shared" si="161"/>
        <v>7.5664978755602116E-2</v>
      </c>
      <c r="Z909" s="3">
        <f t="shared" si="162"/>
        <v>4.9878075814675238E-2</v>
      </c>
      <c r="AA909" s="3">
        <f t="shared" si="163"/>
        <v>4.4446913717428746E-2</v>
      </c>
      <c r="AB909" s="3">
        <f t="shared" si="164"/>
        <v>7.4876166340283379E-2</v>
      </c>
      <c r="AD909" t="s">
        <v>8148</v>
      </c>
      <c r="AE909" t="s">
        <v>8149</v>
      </c>
      <c r="AF909" t="s">
        <v>22203</v>
      </c>
      <c r="AG909" t="s">
        <v>8151</v>
      </c>
      <c r="AH909" t="s">
        <v>8152</v>
      </c>
    </row>
    <row r="910" spans="1:34">
      <c r="A910" t="s">
        <v>8153</v>
      </c>
      <c r="B910" t="s">
        <v>8154</v>
      </c>
      <c r="C910" t="s">
        <v>8155</v>
      </c>
      <c r="D910" t="s">
        <v>8156</v>
      </c>
      <c r="E910">
        <v>1</v>
      </c>
      <c r="F910">
        <v>5</v>
      </c>
      <c r="G910">
        <v>4</v>
      </c>
      <c r="H910">
        <v>6</v>
      </c>
      <c r="I910">
        <v>4</v>
      </c>
      <c r="J910">
        <v>4</v>
      </c>
      <c r="K910">
        <v>5</v>
      </c>
      <c r="L910">
        <v>5</v>
      </c>
      <c r="M910">
        <v>8</v>
      </c>
      <c r="N910">
        <v>7</v>
      </c>
      <c r="O910">
        <v>6</v>
      </c>
      <c r="P910">
        <v>4</v>
      </c>
      <c r="R910" s="3">
        <f t="shared" si="154"/>
        <v>2.9470706118118591E-2</v>
      </c>
      <c r="S910" s="3">
        <f t="shared" si="155"/>
        <v>2.3489341711198545E-2</v>
      </c>
      <c r="T910" s="3">
        <f t="shared" si="156"/>
        <v>3.4372135655362054E-2</v>
      </c>
      <c r="U910" s="3">
        <f t="shared" si="157"/>
        <v>2.1990104452996151E-2</v>
      </c>
      <c r="V910" s="3">
        <f t="shared" si="158"/>
        <v>2.2325166043422447E-2</v>
      </c>
      <c r="W910" s="3">
        <f t="shared" si="159"/>
        <v>2.8014343343792023E-2</v>
      </c>
      <c r="X910" s="3">
        <f t="shared" si="160"/>
        <v>2.6518164942985947E-2</v>
      </c>
      <c r="Y910" s="3">
        <f t="shared" si="161"/>
        <v>4.6563063849601301E-2</v>
      </c>
      <c r="Z910" s="3">
        <f t="shared" si="162"/>
        <v>3.8794058966969629E-2</v>
      </c>
      <c r="AA910" s="3">
        <f t="shared" si="163"/>
        <v>3.3335185288071563E-2</v>
      </c>
      <c r="AB910" s="3">
        <f t="shared" si="164"/>
        <v>2.3038820412394884E-2</v>
      </c>
      <c r="AD910" t="s">
        <v>8157</v>
      </c>
      <c r="AE910" t="s">
        <v>8158</v>
      </c>
      <c r="AF910" t="s">
        <v>22204</v>
      </c>
      <c r="AG910" t="s">
        <v>8160</v>
      </c>
      <c r="AH910" t="s">
        <v>8161</v>
      </c>
    </row>
    <row r="911" spans="1:34">
      <c r="A911" t="s">
        <v>8162</v>
      </c>
      <c r="B911" t="s">
        <v>8163</v>
      </c>
      <c r="C911" t="s">
        <v>8164</v>
      </c>
      <c r="D911" t="s">
        <v>8165</v>
      </c>
      <c r="E911">
        <v>1</v>
      </c>
      <c r="F911">
        <v>5</v>
      </c>
      <c r="G911">
        <v>6</v>
      </c>
      <c r="H911">
        <v>7</v>
      </c>
      <c r="I911">
        <v>8</v>
      </c>
      <c r="J911">
        <v>7</v>
      </c>
      <c r="K911">
        <v>6</v>
      </c>
      <c r="L911">
        <v>6</v>
      </c>
      <c r="M911">
        <v>2</v>
      </c>
      <c r="N911">
        <v>3</v>
      </c>
      <c r="O911">
        <v>5</v>
      </c>
      <c r="P911">
        <v>3</v>
      </c>
      <c r="R911" s="3">
        <f t="shared" si="154"/>
        <v>2.9470706118118591E-2</v>
      </c>
      <c r="S911" s="3">
        <f t="shared" si="155"/>
        <v>3.5234012566797812E-2</v>
      </c>
      <c r="T911" s="3">
        <f t="shared" si="156"/>
        <v>4.0100824931255726E-2</v>
      </c>
      <c r="U911" s="3">
        <f t="shared" si="157"/>
        <v>4.3980208905992302E-2</v>
      </c>
      <c r="V911" s="3">
        <f t="shared" si="158"/>
        <v>3.9069040575989283E-2</v>
      </c>
      <c r="W911" s="3">
        <f t="shared" si="159"/>
        <v>3.3617212012550426E-2</v>
      </c>
      <c r="X911" s="3">
        <f t="shared" si="160"/>
        <v>3.1821797931583136E-2</v>
      </c>
      <c r="Y911" s="3">
        <f t="shared" si="161"/>
        <v>1.1640765962400325E-2</v>
      </c>
      <c r="Z911" s="3">
        <f t="shared" si="162"/>
        <v>1.6626025271558414E-2</v>
      </c>
      <c r="AA911" s="3">
        <f t="shared" si="163"/>
        <v>2.7779321073392968E-2</v>
      </c>
      <c r="AB911" s="3">
        <f t="shared" si="164"/>
        <v>1.7279115309296163E-2</v>
      </c>
      <c r="AD911" t="s">
        <v>8166</v>
      </c>
      <c r="AE911" t="s">
        <v>8167</v>
      </c>
      <c r="AF911" t="s">
        <v>22205</v>
      </c>
      <c r="AG911" t="s">
        <v>8169</v>
      </c>
      <c r="AH911" t="s">
        <v>8170</v>
      </c>
    </row>
    <row r="912" spans="1:34">
      <c r="A912" t="s">
        <v>8171</v>
      </c>
      <c r="B912" t="s">
        <v>8172</v>
      </c>
      <c r="C912" t="s">
        <v>8173</v>
      </c>
      <c r="D912" t="s">
        <v>8174</v>
      </c>
      <c r="E912">
        <v>1</v>
      </c>
      <c r="F912">
        <v>5</v>
      </c>
      <c r="G912">
        <v>5</v>
      </c>
      <c r="H912">
        <v>5</v>
      </c>
      <c r="I912">
        <v>8</v>
      </c>
      <c r="J912">
        <v>3</v>
      </c>
      <c r="K912">
        <v>5</v>
      </c>
      <c r="L912">
        <v>9</v>
      </c>
      <c r="M912">
        <v>6</v>
      </c>
      <c r="N912">
        <v>8</v>
      </c>
      <c r="O912">
        <v>6</v>
      </c>
      <c r="P912">
        <v>6</v>
      </c>
      <c r="R912" s="3">
        <f t="shared" si="154"/>
        <v>2.9470706118118591E-2</v>
      </c>
      <c r="S912" s="3">
        <f t="shared" si="155"/>
        <v>2.936167713899818E-2</v>
      </c>
      <c r="T912" s="3">
        <f t="shared" si="156"/>
        <v>2.8643446379468376E-2</v>
      </c>
      <c r="U912" s="3">
        <f t="shared" si="157"/>
        <v>4.3980208905992302E-2</v>
      </c>
      <c r="V912" s="3">
        <f t="shared" si="158"/>
        <v>1.6743874532566837E-2</v>
      </c>
      <c r="W912" s="3">
        <f t="shared" si="159"/>
        <v>2.8014343343792023E-2</v>
      </c>
      <c r="X912" s="3">
        <f t="shared" si="160"/>
        <v>4.77326968973747E-2</v>
      </c>
      <c r="Y912" s="3">
        <f t="shared" si="161"/>
        <v>3.4922297887200977E-2</v>
      </c>
      <c r="Z912" s="3">
        <f t="shared" si="162"/>
        <v>4.4336067390822437E-2</v>
      </c>
      <c r="AA912" s="3">
        <f t="shared" si="163"/>
        <v>3.3335185288071563E-2</v>
      </c>
      <c r="AB912" s="3">
        <f t="shared" si="164"/>
        <v>3.4558230618592325E-2</v>
      </c>
      <c r="AD912" t="s">
        <v>8175</v>
      </c>
      <c r="AE912" t="s">
        <v>8176</v>
      </c>
      <c r="AF912" t="s">
        <v>22206</v>
      </c>
      <c r="AG912" t="s">
        <v>8178</v>
      </c>
      <c r="AH912" t="s">
        <v>8179</v>
      </c>
    </row>
    <row r="913" spans="1:35">
      <c r="A913" t="s">
        <v>8180</v>
      </c>
      <c r="B913" t="s">
        <v>8181</v>
      </c>
      <c r="C913" t="s">
        <v>8182</v>
      </c>
      <c r="D913" t="s">
        <v>8183</v>
      </c>
      <c r="E913">
        <v>1</v>
      </c>
      <c r="F913">
        <v>6</v>
      </c>
      <c r="G913">
        <v>6</v>
      </c>
      <c r="H913">
        <v>6</v>
      </c>
      <c r="I913">
        <v>7</v>
      </c>
      <c r="J913">
        <v>8</v>
      </c>
      <c r="K913">
        <v>6</v>
      </c>
      <c r="L913">
        <v>5</v>
      </c>
      <c r="M913">
        <v>6</v>
      </c>
      <c r="N913">
        <v>6</v>
      </c>
      <c r="O913">
        <v>7</v>
      </c>
      <c r="P913">
        <v>6</v>
      </c>
      <c r="R913" s="3">
        <f t="shared" si="154"/>
        <v>3.5364847341742306E-2</v>
      </c>
      <c r="S913" s="3">
        <f t="shared" si="155"/>
        <v>3.5234012566797812E-2</v>
      </c>
      <c r="T913" s="3">
        <f t="shared" si="156"/>
        <v>3.4372135655362054E-2</v>
      </c>
      <c r="U913" s="3">
        <f t="shared" si="157"/>
        <v>3.8482682792743264E-2</v>
      </c>
      <c r="V913" s="3">
        <f t="shared" si="158"/>
        <v>4.4650332086844893E-2</v>
      </c>
      <c r="W913" s="3">
        <f t="shared" si="159"/>
        <v>3.3617212012550426E-2</v>
      </c>
      <c r="X913" s="3">
        <f t="shared" si="160"/>
        <v>2.6518164942985947E-2</v>
      </c>
      <c r="Y913" s="3">
        <f t="shared" si="161"/>
        <v>3.4922297887200977E-2</v>
      </c>
      <c r="Z913" s="3">
        <f t="shared" si="162"/>
        <v>3.3252050543116828E-2</v>
      </c>
      <c r="AA913" s="3">
        <f t="shared" si="163"/>
        <v>3.8891049502750151E-2</v>
      </c>
      <c r="AB913" s="3">
        <f t="shared" si="164"/>
        <v>3.4558230618592325E-2</v>
      </c>
      <c r="AD913" t="s">
        <v>8184</v>
      </c>
      <c r="AE913" t="s">
        <v>8185</v>
      </c>
      <c r="AF913" t="s">
        <v>22207</v>
      </c>
      <c r="AG913" t="s">
        <v>8187</v>
      </c>
      <c r="AH913" t="s">
        <v>8188</v>
      </c>
    </row>
    <row r="914" spans="1:35">
      <c r="A914" t="s">
        <v>8189</v>
      </c>
      <c r="B914" t="s">
        <v>8190</v>
      </c>
      <c r="C914" t="s">
        <v>8191</v>
      </c>
      <c r="D914" t="s">
        <v>8192</v>
      </c>
      <c r="E914">
        <v>1</v>
      </c>
      <c r="F914">
        <v>6</v>
      </c>
      <c r="G914">
        <v>5</v>
      </c>
      <c r="H914">
        <v>5</v>
      </c>
      <c r="I914">
        <v>10</v>
      </c>
      <c r="J914">
        <v>6</v>
      </c>
      <c r="K914">
        <v>7</v>
      </c>
      <c r="L914">
        <v>9</v>
      </c>
      <c r="M914">
        <v>3</v>
      </c>
      <c r="N914">
        <v>7</v>
      </c>
      <c r="O914">
        <v>6</v>
      </c>
      <c r="P914">
        <v>8</v>
      </c>
      <c r="R914" s="3">
        <f t="shared" si="154"/>
        <v>3.5364847341742306E-2</v>
      </c>
      <c r="S914" s="3">
        <f t="shared" si="155"/>
        <v>2.936167713899818E-2</v>
      </c>
      <c r="T914" s="3">
        <f t="shared" si="156"/>
        <v>2.8643446379468376E-2</v>
      </c>
      <c r="U914" s="3">
        <f t="shared" si="157"/>
        <v>5.4975261132490377E-2</v>
      </c>
      <c r="V914" s="3">
        <f t="shared" si="158"/>
        <v>3.3487749065133673E-2</v>
      </c>
      <c r="W914" s="3">
        <f t="shared" si="159"/>
        <v>3.9220080681308833E-2</v>
      </c>
      <c r="X914" s="3">
        <f t="shared" si="160"/>
        <v>4.77326968973747E-2</v>
      </c>
      <c r="Y914" s="3">
        <f t="shared" si="161"/>
        <v>1.7461148943600489E-2</v>
      </c>
      <c r="Z914" s="3">
        <f t="shared" si="162"/>
        <v>3.8794058966969629E-2</v>
      </c>
      <c r="AA914" s="3">
        <f t="shared" si="163"/>
        <v>3.3335185288071563E-2</v>
      </c>
      <c r="AB914" s="3">
        <f t="shared" si="164"/>
        <v>4.6077640824789767E-2</v>
      </c>
      <c r="AD914" t="s">
        <v>8193</v>
      </c>
      <c r="AE914" t="s">
        <v>8194</v>
      </c>
      <c r="AF914" t="s">
        <v>22208</v>
      </c>
      <c r="AG914" t="s">
        <v>8196</v>
      </c>
      <c r="AH914" t="s">
        <v>8197</v>
      </c>
    </row>
    <row r="915" spans="1:35">
      <c r="A915" t="s">
        <v>8198</v>
      </c>
      <c r="B915" t="s">
        <v>8199</v>
      </c>
      <c r="C915" t="s">
        <v>8200</v>
      </c>
      <c r="D915" t="s">
        <v>8201</v>
      </c>
      <c r="E915">
        <v>1</v>
      </c>
      <c r="F915">
        <v>7</v>
      </c>
      <c r="G915">
        <v>7</v>
      </c>
      <c r="H915">
        <v>4</v>
      </c>
      <c r="I915">
        <v>2</v>
      </c>
      <c r="J915">
        <v>6</v>
      </c>
      <c r="K915">
        <v>4</v>
      </c>
      <c r="L915">
        <v>5</v>
      </c>
      <c r="M915">
        <v>8</v>
      </c>
      <c r="N915">
        <v>12</v>
      </c>
      <c r="O915">
        <v>12</v>
      </c>
      <c r="P915">
        <v>8</v>
      </c>
      <c r="R915" s="3">
        <f t="shared" si="154"/>
        <v>4.1258988565366028E-2</v>
      </c>
      <c r="S915" s="3">
        <f t="shared" si="155"/>
        <v>4.1106347994597454E-2</v>
      </c>
      <c r="T915" s="3">
        <f t="shared" si="156"/>
        <v>2.2914757103574702E-2</v>
      </c>
      <c r="U915" s="3">
        <f t="shared" si="157"/>
        <v>1.0995052226498075E-2</v>
      </c>
      <c r="V915" s="3">
        <f t="shared" si="158"/>
        <v>3.3487749065133673E-2</v>
      </c>
      <c r="W915" s="3">
        <f t="shared" si="159"/>
        <v>2.2411474675033616E-2</v>
      </c>
      <c r="X915" s="3">
        <f t="shared" si="160"/>
        <v>2.6518164942985947E-2</v>
      </c>
      <c r="Y915" s="3">
        <f t="shared" si="161"/>
        <v>4.6563063849601301E-2</v>
      </c>
      <c r="Z915" s="3">
        <f t="shared" si="162"/>
        <v>6.6504101086233655E-2</v>
      </c>
      <c r="AA915" s="3">
        <f t="shared" si="163"/>
        <v>6.6670370576143126E-2</v>
      </c>
      <c r="AB915" s="3">
        <f t="shared" si="164"/>
        <v>4.6077640824789767E-2</v>
      </c>
      <c r="AD915" t="s">
        <v>8202</v>
      </c>
      <c r="AE915" t="s">
        <v>8203</v>
      </c>
      <c r="AF915" t="s">
        <v>22209</v>
      </c>
      <c r="AG915" t="s">
        <v>8205</v>
      </c>
      <c r="AH915" t="s">
        <v>8206</v>
      </c>
      <c r="AI915" t="s">
        <v>8207</v>
      </c>
    </row>
    <row r="916" spans="1:35">
      <c r="A916" t="s">
        <v>8208</v>
      </c>
      <c r="B916" t="s">
        <v>8209</v>
      </c>
      <c r="C916" t="s">
        <v>8210</v>
      </c>
      <c r="D916" t="s">
        <v>8211</v>
      </c>
      <c r="E916">
        <v>1</v>
      </c>
      <c r="F916">
        <v>3</v>
      </c>
      <c r="G916">
        <v>5</v>
      </c>
      <c r="H916">
        <v>6</v>
      </c>
      <c r="I916">
        <v>8</v>
      </c>
      <c r="J916">
        <v>3</v>
      </c>
      <c r="K916">
        <v>10</v>
      </c>
      <c r="L916">
        <v>9</v>
      </c>
      <c r="M916">
        <v>8</v>
      </c>
      <c r="N916">
        <v>5</v>
      </c>
      <c r="O916">
        <v>8</v>
      </c>
      <c r="P916">
        <v>6</v>
      </c>
      <c r="R916" s="3">
        <f t="shared" si="154"/>
        <v>1.7682423670871153E-2</v>
      </c>
      <c r="S916" s="3">
        <f t="shared" si="155"/>
        <v>2.936167713899818E-2</v>
      </c>
      <c r="T916" s="3">
        <f t="shared" si="156"/>
        <v>3.4372135655362054E-2</v>
      </c>
      <c r="U916" s="3">
        <f t="shared" si="157"/>
        <v>4.3980208905992302E-2</v>
      </c>
      <c r="V916" s="3">
        <f t="shared" si="158"/>
        <v>1.6743874532566837E-2</v>
      </c>
      <c r="W916" s="3">
        <f t="shared" si="159"/>
        <v>5.6028686687584046E-2</v>
      </c>
      <c r="X916" s="3">
        <f t="shared" si="160"/>
        <v>4.77326968973747E-2</v>
      </c>
      <c r="Y916" s="3">
        <f t="shared" si="161"/>
        <v>4.6563063849601301E-2</v>
      </c>
      <c r="Z916" s="3">
        <f t="shared" si="162"/>
        <v>2.7710042119264023E-2</v>
      </c>
      <c r="AA916" s="3">
        <f t="shared" si="163"/>
        <v>4.4446913717428746E-2</v>
      </c>
      <c r="AB916" s="3">
        <f t="shared" si="164"/>
        <v>3.4558230618592325E-2</v>
      </c>
      <c r="AD916" t="s">
        <v>8212</v>
      </c>
      <c r="AE916" t="s">
        <v>8213</v>
      </c>
      <c r="AF916" t="s">
        <v>22210</v>
      </c>
      <c r="AG916" t="s">
        <v>8215</v>
      </c>
      <c r="AH916" t="s">
        <v>8216</v>
      </c>
    </row>
    <row r="917" spans="1:35">
      <c r="A917" t="s">
        <v>8217</v>
      </c>
      <c r="B917" t="s">
        <v>8218</v>
      </c>
      <c r="C917" t="s">
        <v>8219</v>
      </c>
      <c r="D917" t="s">
        <v>8220</v>
      </c>
      <c r="E917">
        <v>1</v>
      </c>
      <c r="F917">
        <v>6</v>
      </c>
      <c r="G917">
        <v>4</v>
      </c>
      <c r="H917">
        <v>4</v>
      </c>
      <c r="I917">
        <v>6</v>
      </c>
      <c r="J917">
        <v>6</v>
      </c>
      <c r="K917">
        <v>6</v>
      </c>
      <c r="L917">
        <v>5</v>
      </c>
      <c r="M917">
        <v>5</v>
      </c>
      <c r="N917">
        <v>6</v>
      </c>
      <c r="O917">
        <v>5</v>
      </c>
      <c r="P917">
        <v>5</v>
      </c>
      <c r="R917" s="3">
        <f t="shared" si="154"/>
        <v>3.5364847341742306E-2</v>
      </c>
      <c r="S917" s="3">
        <f t="shared" si="155"/>
        <v>2.3489341711198545E-2</v>
      </c>
      <c r="T917" s="3">
        <f t="shared" si="156"/>
        <v>2.2914757103574702E-2</v>
      </c>
      <c r="U917" s="3">
        <f t="shared" si="157"/>
        <v>3.2985156679494226E-2</v>
      </c>
      <c r="V917" s="3">
        <f t="shared" si="158"/>
        <v>3.3487749065133673E-2</v>
      </c>
      <c r="W917" s="3">
        <f t="shared" si="159"/>
        <v>3.3617212012550426E-2</v>
      </c>
      <c r="X917" s="3">
        <f t="shared" si="160"/>
        <v>2.6518164942985947E-2</v>
      </c>
      <c r="Y917" s="3">
        <f t="shared" si="161"/>
        <v>2.9101914906000816E-2</v>
      </c>
      <c r="Z917" s="3">
        <f t="shared" si="162"/>
        <v>3.3252050543116828E-2</v>
      </c>
      <c r="AA917" s="3">
        <f t="shared" si="163"/>
        <v>2.7779321073392968E-2</v>
      </c>
      <c r="AB917" s="3">
        <f t="shared" si="164"/>
        <v>2.8798525515493608E-2</v>
      </c>
      <c r="AD917" t="s">
        <v>8221</v>
      </c>
      <c r="AE917" t="s">
        <v>8222</v>
      </c>
      <c r="AF917" t="s">
        <v>22211</v>
      </c>
      <c r="AG917" t="s">
        <v>8224</v>
      </c>
      <c r="AH917" t="s">
        <v>8225</v>
      </c>
    </row>
    <row r="918" spans="1:35">
      <c r="A918" t="s">
        <v>8226</v>
      </c>
      <c r="B918" t="s">
        <v>8227</v>
      </c>
      <c r="C918" t="s">
        <v>8228</v>
      </c>
      <c r="D918" t="s">
        <v>8229</v>
      </c>
      <c r="E918">
        <v>1</v>
      </c>
      <c r="F918">
        <v>5</v>
      </c>
      <c r="G918">
        <v>4</v>
      </c>
      <c r="H918">
        <v>6</v>
      </c>
      <c r="I918">
        <v>9</v>
      </c>
      <c r="J918">
        <v>4</v>
      </c>
      <c r="K918">
        <v>4</v>
      </c>
      <c r="L918">
        <v>6</v>
      </c>
      <c r="M918">
        <v>6</v>
      </c>
      <c r="N918">
        <v>8</v>
      </c>
      <c r="O918">
        <v>6</v>
      </c>
      <c r="P918">
        <v>6</v>
      </c>
      <c r="R918" s="3">
        <f t="shared" si="154"/>
        <v>2.9470706118118591E-2</v>
      </c>
      <c r="S918" s="3">
        <f t="shared" si="155"/>
        <v>2.3489341711198545E-2</v>
      </c>
      <c r="T918" s="3">
        <f t="shared" si="156"/>
        <v>3.4372135655362054E-2</v>
      </c>
      <c r="U918" s="3">
        <f t="shared" si="157"/>
        <v>4.947773501924134E-2</v>
      </c>
      <c r="V918" s="3">
        <f t="shared" si="158"/>
        <v>2.2325166043422447E-2</v>
      </c>
      <c r="W918" s="3">
        <f t="shared" si="159"/>
        <v>2.2411474675033616E-2</v>
      </c>
      <c r="X918" s="3">
        <f t="shared" si="160"/>
        <v>3.1821797931583136E-2</v>
      </c>
      <c r="Y918" s="3">
        <f t="shared" si="161"/>
        <v>3.4922297887200977E-2</v>
      </c>
      <c r="Z918" s="3">
        <f t="shared" si="162"/>
        <v>4.4336067390822437E-2</v>
      </c>
      <c r="AA918" s="3">
        <f t="shared" si="163"/>
        <v>3.3335185288071563E-2</v>
      </c>
      <c r="AB918" s="3">
        <f t="shared" si="164"/>
        <v>3.4558230618592325E-2</v>
      </c>
      <c r="AD918" t="s">
        <v>8230</v>
      </c>
      <c r="AE918" t="s">
        <v>8231</v>
      </c>
      <c r="AF918" t="s">
        <v>22212</v>
      </c>
      <c r="AG918" t="s">
        <v>8233</v>
      </c>
      <c r="AH918" t="s">
        <v>1186</v>
      </c>
    </row>
    <row r="919" spans="1:35">
      <c r="A919" t="s">
        <v>8234</v>
      </c>
      <c r="B919" t="s">
        <v>8235</v>
      </c>
      <c r="C919" t="s">
        <v>8236</v>
      </c>
      <c r="D919" t="s">
        <v>8237</v>
      </c>
      <c r="E919">
        <v>1</v>
      </c>
      <c r="F919">
        <v>5</v>
      </c>
      <c r="G919">
        <v>6</v>
      </c>
      <c r="H919">
        <v>5</v>
      </c>
      <c r="I919">
        <v>5</v>
      </c>
      <c r="J919">
        <v>4</v>
      </c>
      <c r="K919">
        <v>6</v>
      </c>
      <c r="L919">
        <v>6</v>
      </c>
      <c r="M919">
        <v>6</v>
      </c>
      <c r="N919">
        <v>6</v>
      </c>
      <c r="O919">
        <v>6</v>
      </c>
      <c r="P919">
        <v>7</v>
      </c>
      <c r="R919" s="3">
        <f t="shared" si="154"/>
        <v>2.9470706118118591E-2</v>
      </c>
      <c r="S919" s="3">
        <f t="shared" si="155"/>
        <v>3.5234012566797812E-2</v>
      </c>
      <c r="T919" s="3">
        <f t="shared" si="156"/>
        <v>2.8643446379468376E-2</v>
      </c>
      <c r="U919" s="3">
        <f t="shared" si="157"/>
        <v>2.7487630566245189E-2</v>
      </c>
      <c r="V919" s="3">
        <f t="shared" si="158"/>
        <v>2.2325166043422447E-2</v>
      </c>
      <c r="W919" s="3">
        <f t="shared" si="159"/>
        <v>3.3617212012550426E-2</v>
      </c>
      <c r="X919" s="3">
        <f t="shared" si="160"/>
        <v>3.1821797931583136E-2</v>
      </c>
      <c r="Y919" s="3">
        <f t="shared" si="161"/>
        <v>3.4922297887200977E-2</v>
      </c>
      <c r="Z919" s="3">
        <f t="shared" si="162"/>
        <v>3.3252050543116828E-2</v>
      </c>
      <c r="AA919" s="3">
        <f t="shared" si="163"/>
        <v>3.3335185288071563E-2</v>
      </c>
      <c r="AB919" s="3">
        <f t="shared" si="164"/>
        <v>4.0317935721691046E-2</v>
      </c>
      <c r="AD919" t="s">
        <v>8238</v>
      </c>
      <c r="AE919" t="s">
        <v>8239</v>
      </c>
      <c r="AF919" t="s">
        <v>22213</v>
      </c>
      <c r="AG919" t="s">
        <v>8241</v>
      </c>
      <c r="AH919" t="s">
        <v>8242</v>
      </c>
      <c r="AI919" t="s">
        <v>7940</v>
      </c>
    </row>
    <row r="920" spans="1:35">
      <c r="A920" t="s">
        <v>8243</v>
      </c>
      <c r="B920" t="s">
        <v>8244</v>
      </c>
      <c r="C920" t="s">
        <v>8245</v>
      </c>
      <c r="D920" t="s">
        <v>8246</v>
      </c>
      <c r="E920">
        <v>1</v>
      </c>
      <c r="F920">
        <v>6</v>
      </c>
      <c r="G920">
        <v>5</v>
      </c>
      <c r="H920">
        <v>8</v>
      </c>
      <c r="I920">
        <v>7</v>
      </c>
      <c r="J920">
        <v>8</v>
      </c>
      <c r="K920">
        <v>5</v>
      </c>
      <c r="L920">
        <v>5</v>
      </c>
      <c r="M920">
        <v>6</v>
      </c>
      <c r="N920">
        <v>8</v>
      </c>
      <c r="O920">
        <v>7</v>
      </c>
      <c r="P920">
        <v>5</v>
      </c>
      <c r="R920" s="3">
        <f t="shared" si="154"/>
        <v>3.5364847341742306E-2</v>
      </c>
      <c r="S920" s="3">
        <f t="shared" si="155"/>
        <v>2.936167713899818E-2</v>
      </c>
      <c r="T920" s="3">
        <f t="shared" si="156"/>
        <v>4.5829514207149404E-2</v>
      </c>
      <c r="U920" s="3">
        <f t="shared" si="157"/>
        <v>3.8482682792743264E-2</v>
      </c>
      <c r="V920" s="3">
        <f t="shared" si="158"/>
        <v>4.4650332086844893E-2</v>
      </c>
      <c r="W920" s="3">
        <f t="shared" si="159"/>
        <v>2.8014343343792023E-2</v>
      </c>
      <c r="X920" s="3">
        <f t="shared" si="160"/>
        <v>2.6518164942985947E-2</v>
      </c>
      <c r="Y920" s="3">
        <f t="shared" si="161"/>
        <v>3.4922297887200977E-2</v>
      </c>
      <c r="Z920" s="3">
        <f t="shared" si="162"/>
        <v>4.4336067390822437E-2</v>
      </c>
      <c r="AA920" s="3">
        <f t="shared" si="163"/>
        <v>3.8891049502750151E-2</v>
      </c>
      <c r="AB920" s="3">
        <f t="shared" si="164"/>
        <v>2.8798525515493608E-2</v>
      </c>
      <c r="AD920" t="s">
        <v>8247</v>
      </c>
      <c r="AE920" t="s">
        <v>8248</v>
      </c>
      <c r="AF920" t="s">
        <v>22214</v>
      </c>
      <c r="AG920" t="s">
        <v>8250</v>
      </c>
      <c r="AH920" t="s">
        <v>8251</v>
      </c>
      <c r="AI920" t="s">
        <v>6729</v>
      </c>
    </row>
    <row r="921" spans="1:35">
      <c r="A921" t="s">
        <v>8252</v>
      </c>
      <c r="B921" t="s">
        <v>8253</v>
      </c>
      <c r="C921" t="s">
        <v>8254</v>
      </c>
      <c r="D921" t="s">
        <v>8255</v>
      </c>
      <c r="E921">
        <v>1</v>
      </c>
      <c r="F921">
        <v>8</v>
      </c>
      <c r="G921">
        <v>6</v>
      </c>
      <c r="H921">
        <v>7</v>
      </c>
      <c r="I921">
        <v>6</v>
      </c>
      <c r="J921">
        <v>7</v>
      </c>
      <c r="K921">
        <v>9</v>
      </c>
      <c r="L921">
        <v>7</v>
      </c>
      <c r="M921">
        <v>3</v>
      </c>
      <c r="N921">
        <v>3</v>
      </c>
      <c r="O921">
        <v>2</v>
      </c>
      <c r="P921">
        <v>1</v>
      </c>
      <c r="R921" s="3">
        <f t="shared" si="154"/>
        <v>4.7153129788989744E-2</v>
      </c>
      <c r="S921" s="3">
        <f t="shared" si="155"/>
        <v>3.5234012566797812E-2</v>
      </c>
      <c r="T921" s="3">
        <f t="shared" si="156"/>
        <v>4.0100824931255726E-2</v>
      </c>
      <c r="U921" s="3">
        <f t="shared" si="157"/>
        <v>3.2985156679494226E-2</v>
      </c>
      <c r="V921" s="3">
        <f t="shared" si="158"/>
        <v>3.9069040575989283E-2</v>
      </c>
      <c r="W921" s="3">
        <f t="shared" si="159"/>
        <v>5.042581801882564E-2</v>
      </c>
      <c r="X921" s="3">
        <f t="shared" si="160"/>
        <v>3.7125430920180322E-2</v>
      </c>
      <c r="Y921" s="3">
        <f t="shared" si="161"/>
        <v>1.7461148943600489E-2</v>
      </c>
      <c r="Z921" s="3">
        <f t="shared" si="162"/>
        <v>1.6626025271558414E-2</v>
      </c>
      <c r="AA921" s="3">
        <f t="shared" si="163"/>
        <v>1.1111728429357186E-2</v>
      </c>
      <c r="AB921" s="3">
        <f t="shared" si="164"/>
        <v>5.7597051030987209E-3</v>
      </c>
      <c r="AD921" t="s">
        <v>8256</v>
      </c>
      <c r="AE921" t="s">
        <v>8257</v>
      </c>
      <c r="AF921" t="s">
        <v>22215</v>
      </c>
      <c r="AG921" t="s">
        <v>8259</v>
      </c>
      <c r="AH921" t="s">
        <v>8260</v>
      </c>
    </row>
    <row r="922" spans="1:35">
      <c r="A922" t="s">
        <v>8261</v>
      </c>
      <c r="B922" t="s">
        <v>8262</v>
      </c>
      <c r="C922" t="s">
        <v>8263</v>
      </c>
      <c r="D922" t="s">
        <v>8264</v>
      </c>
      <c r="E922">
        <v>1</v>
      </c>
      <c r="F922">
        <v>5</v>
      </c>
      <c r="G922">
        <v>6</v>
      </c>
      <c r="H922">
        <v>4</v>
      </c>
      <c r="I922">
        <v>5</v>
      </c>
      <c r="J922">
        <v>6</v>
      </c>
      <c r="K922">
        <v>5</v>
      </c>
      <c r="L922">
        <v>5</v>
      </c>
      <c r="M922">
        <v>7</v>
      </c>
      <c r="N922">
        <v>7</v>
      </c>
      <c r="O922">
        <v>8</v>
      </c>
      <c r="P922">
        <v>5</v>
      </c>
      <c r="R922" s="3">
        <f t="shared" si="154"/>
        <v>2.9470706118118591E-2</v>
      </c>
      <c r="S922" s="3">
        <f t="shared" si="155"/>
        <v>3.5234012566797812E-2</v>
      </c>
      <c r="T922" s="3">
        <f t="shared" si="156"/>
        <v>2.2914757103574702E-2</v>
      </c>
      <c r="U922" s="3">
        <f t="shared" si="157"/>
        <v>2.7487630566245189E-2</v>
      </c>
      <c r="V922" s="3">
        <f t="shared" si="158"/>
        <v>3.3487749065133673E-2</v>
      </c>
      <c r="W922" s="3">
        <f t="shared" si="159"/>
        <v>2.8014343343792023E-2</v>
      </c>
      <c r="X922" s="3">
        <f t="shared" si="160"/>
        <v>2.6518164942985947E-2</v>
      </c>
      <c r="Y922" s="3">
        <f t="shared" si="161"/>
        <v>4.0742680868401139E-2</v>
      </c>
      <c r="Z922" s="3">
        <f t="shared" si="162"/>
        <v>3.8794058966969629E-2</v>
      </c>
      <c r="AA922" s="3">
        <f t="shared" si="163"/>
        <v>4.4446913717428746E-2</v>
      </c>
      <c r="AB922" s="3">
        <f t="shared" si="164"/>
        <v>2.8798525515493608E-2</v>
      </c>
      <c r="AD922" t="s">
        <v>8265</v>
      </c>
      <c r="AE922" t="s">
        <v>8266</v>
      </c>
      <c r="AF922" t="s">
        <v>22216</v>
      </c>
      <c r="AG922" t="s">
        <v>8268</v>
      </c>
      <c r="AH922" t="s">
        <v>8269</v>
      </c>
    </row>
    <row r="923" spans="1:35">
      <c r="A923" t="s">
        <v>8270</v>
      </c>
      <c r="B923" t="s">
        <v>8271</v>
      </c>
      <c r="C923" t="s">
        <v>8272</v>
      </c>
      <c r="D923" t="s">
        <v>8273</v>
      </c>
      <c r="E923">
        <v>1</v>
      </c>
      <c r="F923">
        <v>7</v>
      </c>
      <c r="G923">
        <v>8</v>
      </c>
      <c r="H923">
        <v>6</v>
      </c>
      <c r="I923">
        <v>6</v>
      </c>
      <c r="J923">
        <v>6</v>
      </c>
      <c r="K923">
        <v>9</v>
      </c>
      <c r="L923">
        <v>6</v>
      </c>
      <c r="M923">
        <v>8</v>
      </c>
      <c r="N923">
        <v>5</v>
      </c>
      <c r="O923">
        <v>5</v>
      </c>
      <c r="P923">
        <v>7</v>
      </c>
      <c r="R923" s="3">
        <f t="shared" si="154"/>
        <v>4.1258988565366028E-2</v>
      </c>
      <c r="S923" s="3">
        <f t="shared" si="155"/>
        <v>4.697868342239709E-2</v>
      </c>
      <c r="T923" s="3">
        <f t="shared" si="156"/>
        <v>3.4372135655362054E-2</v>
      </c>
      <c r="U923" s="3">
        <f t="shared" si="157"/>
        <v>3.2985156679494226E-2</v>
      </c>
      <c r="V923" s="3">
        <f t="shared" si="158"/>
        <v>3.3487749065133673E-2</v>
      </c>
      <c r="W923" s="3">
        <f t="shared" si="159"/>
        <v>5.042581801882564E-2</v>
      </c>
      <c r="X923" s="3">
        <f t="shared" si="160"/>
        <v>3.1821797931583136E-2</v>
      </c>
      <c r="Y923" s="3">
        <f t="shared" si="161"/>
        <v>4.6563063849601301E-2</v>
      </c>
      <c r="Z923" s="3">
        <f t="shared" si="162"/>
        <v>2.7710042119264023E-2</v>
      </c>
      <c r="AA923" s="3">
        <f t="shared" si="163"/>
        <v>2.7779321073392968E-2</v>
      </c>
      <c r="AB923" s="3">
        <f t="shared" si="164"/>
        <v>4.0317935721691046E-2</v>
      </c>
      <c r="AD923" t="s">
        <v>8274</v>
      </c>
      <c r="AE923" t="s">
        <v>8275</v>
      </c>
      <c r="AF923" t="s">
        <v>22217</v>
      </c>
      <c r="AG923" t="s">
        <v>8277</v>
      </c>
      <c r="AH923" t="s">
        <v>8278</v>
      </c>
    </row>
    <row r="924" spans="1:35">
      <c r="A924" t="s">
        <v>8279</v>
      </c>
      <c r="B924" t="s">
        <v>8280</v>
      </c>
      <c r="C924" t="s">
        <v>8281</v>
      </c>
      <c r="D924" t="s">
        <v>8282</v>
      </c>
      <c r="E924">
        <v>1</v>
      </c>
      <c r="F924">
        <v>7</v>
      </c>
      <c r="G924">
        <v>8</v>
      </c>
      <c r="H924">
        <v>6</v>
      </c>
      <c r="I924">
        <v>6</v>
      </c>
      <c r="J924">
        <v>7</v>
      </c>
      <c r="K924">
        <v>6</v>
      </c>
      <c r="L924">
        <v>5</v>
      </c>
      <c r="M924">
        <v>4</v>
      </c>
      <c r="N924">
        <v>5</v>
      </c>
      <c r="O924">
        <v>6</v>
      </c>
      <c r="P924">
        <v>4</v>
      </c>
      <c r="R924" s="3">
        <f t="shared" si="154"/>
        <v>4.1258988565366028E-2</v>
      </c>
      <c r="S924" s="3">
        <f t="shared" si="155"/>
        <v>4.697868342239709E-2</v>
      </c>
      <c r="T924" s="3">
        <f t="shared" si="156"/>
        <v>3.4372135655362054E-2</v>
      </c>
      <c r="U924" s="3">
        <f t="shared" si="157"/>
        <v>3.2985156679494226E-2</v>
      </c>
      <c r="V924" s="3">
        <f t="shared" si="158"/>
        <v>3.9069040575989283E-2</v>
      </c>
      <c r="W924" s="3">
        <f t="shared" si="159"/>
        <v>3.3617212012550426E-2</v>
      </c>
      <c r="X924" s="3">
        <f t="shared" si="160"/>
        <v>2.6518164942985947E-2</v>
      </c>
      <c r="Y924" s="3">
        <f t="shared" si="161"/>
        <v>2.328153192480065E-2</v>
      </c>
      <c r="Z924" s="3">
        <f t="shared" si="162"/>
        <v>2.7710042119264023E-2</v>
      </c>
      <c r="AA924" s="3">
        <f t="shared" si="163"/>
        <v>3.3335185288071563E-2</v>
      </c>
      <c r="AB924" s="3">
        <f t="shared" si="164"/>
        <v>2.3038820412394884E-2</v>
      </c>
      <c r="AD924" t="s">
        <v>8283</v>
      </c>
      <c r="AE924" t="s">
        <v>8284</v>
      </c>
      <c r="AF924" t="s">
        <v>22218</v>
      </c>
      <c r="AG924" t="s">
        <v>8286</v>
      </c>
      <c r="AH924" t="s">
        <v>8287</v>
      </c>
    </row>
    <row r="925" spans="1:35">
      <c r="A925" t="s">
        <v>8288</v>
      </c>
      <c r="B925" t="s">
        <v>8289</v>
      </c>
      <c r="C925" t="s">
        <v>8290</v>
      </c>
      <c r="D925" t="s">
        <v>8291</v>
      </c>
      <c r="E925">
        <v>1</v>
      </c>
      <c r="F925">
        <v>3</v>
      </c>
      <c r="G925">
        <v>4</v>
      </c>
      <c r="H925">
        <v>2</v>
      </c>
      <c r="I925">
        <v>6</v>
      </c>
      <c r="J925">
        <v>4</v>
      </c>
      <c r="K925">
        <v>7</v>
      </c>
      <c r="L925">
        <v>4</v>
      </c>
      <c r="M925">
        <v>4</v>
      </c>
      <c r="N925">
        <v>6</v>
      </c>
      <c r="O925">
        <v>6</v>
      </c>
      <c r="P925">
        <v>6</v>
      </c>
      <c r="R925" s="3">
        <f t="shared" si="154"/>
        <v>1.7682423670871153E-2</v>
      </c>
      <c r="S925" s="3">
        <f t="shared" si="155"/>
        <v>2.3489341711198545E-2</v>
      </c>
      <c r="T925" s="3">
        <f t="shared" si="156"/>
        <v>1.1457378551787351E-2</v>
      </c>
      <c r="U925" s="3">
        <f t="shared" si="157"/>
        <v>3.2985156679494226E-2</v>
      </c>
      <c r="V925" s="3">
        <f t="shared" si="158"/>
        <v>2.2325166043422447E-2</v>
      </c>
      <c r="W925" s="3">
        <f t="shared" si="159"/>
        <v>3.9220080681308833E-2</v>
      </c>
      <c r="X925" s="3">
        <f t="shared" si="160"/>
        <v>2.1214531954388757E-2</v>
      </c>
      <c r="Y925" s="3">
        <f t="shared" si="161"/>
        <v>2.328153192480065E-2</v>
      </c>
      <c r="Z925" s="3">
        <f t="shared" si="162"/>
        <v>3.3252050543116828E-2</v>
      </c>
      <c r="AA925" s="3">
        <f t="shared" si="163"/>
        <v>3.3335185288071563E-2</v>
      </c>
      <c r="AB925" s="3">
        <f t="shared" si="164"/>
        <v>3.4558230618592325E-2</v>
      </c>
      <c r="AD925" t="s">
        <v>8292</v>
      </c>
      <c r="AE925" t="s">
        <v>8293</v>
      </c>
      <c r="AH925" t="s">
        <v>88</v>
      </c>
    </row>
    <row r="926" spans="1:35">
      <c r="A926" t="s">
        <v>8294</v>
      </c>
      <c r="B926" t="s">
        <v>8295</v>
      </c>
      <c r="C926" t="s">
        <v>8296</v>
      </c>
      <c r="D926" t="s">
        <v>8297</v>
      </c>
      <c r="E926">
        <v>1</v>
      </c>
      <c r="F926">
        <v>7</v>
      </c>
      <c r="G926">
        <v>7</v>
      </c>
      <c r="H926">
        <v>7</v>
      </c>
      <c r="I926">
        <v>8</v>
      </c>
      <c r="J926">
        <v>7</v>
      </c>
      <c r="K926">
        <v>8</v>
      </c>
      <c r="L926">
        <v>9</v>
      </c>
      <c r="M926">
        <v>6</v>
      </c>
      <c r="N926">
        <v>4</v>
      </c>
      <c r="O926">
        <v>6</v>
      </c>
      <c r="P926">
        <v>3</v>
      </c>
      <c r="R926" s="3">
        <f t="shared" si="154"/>
        <v>4.1258988565366028E-2</v>
      </c>
      <c r="S926" s="3">
        <f t="shared" si="155"/>
        <v>4.1106347994597454E-2</v>
      </c>
      <c r="T926" s="3">
        <f t="shared" si="156"/>
        <v>4.0100824931255726E-2</v>
      </c>
      <c r="U926" s="3">
        <f t="shared" si="157"/>
        <v>4.3980208905992302E-2</v>
      </c>
      <c r="V926" s="3">
        <f t="shared" si="158"/>
        <v>3.9069040575989283E-2</v>
      </c>
      <c r="W926" s="3">
        <f t="shared" si="159"/>
        <v>4.4822949350067233E-2</v>
      </c>
      <c r="X926" s="3">
        <f t="shared" si="160"/>
        <v>4.77326968973747E-2</v>
      </c>
      <c r="Y926" s="3">
        <f t="shared" si="161"/>
        <v>3.4922297887200977E-2</v>
      </c>
      <c r="Z926" s="3">
        <f t="shared" si="162"/>
        <v>2.2168033695411218E-2</v>
      </c>
      <c r="AA926" s="3">
        <f t="shared" si="163"/>
        <v>3.3335185288071563E-2</v>
      </c>
      <c r="AB926" s="3">
        <f t="shared" si="164"/>
        <v>1.7279115309296163E-2</v>
      </c>
      <c r="AD926" t="s">
        <v>8298</v>
      </c>
      <c r="AE926" t="s">
        <v>8299</v>
      </c>
      <c r="AF926" t="s">
        <v>22219</v>
      </c>
      <c r="AG926" t="s">
        <v>8301</v>
      </c>
      <c r="AH926" t="s">
        <v>8302</v>
      </c>
      <c r="AI926" t="s">
        <v>1715</v>
      </c>
    </row>
    <row r="927" spans="1:35">
      <c r="A927" t="s">
        <v>8303</v>
      </c>
      <c r="B927" t="s">
        <v>8304</v>
      </c>
      <c r="C927" t="s">
        <v>8305</v>
      </c>
      <c r="D927" t="s">
        <v>8306</v>
      </c>
      <c r="E927">
        <v>1</v>
      </c>
      <c r="F927">
        <v>6</v>
      </c>
      <c r="G927">
        <v>7</v>
      </c>
      <c r="H927">
        <v>6</v>
      </c>
      <c r="I927">
        <v>5</v>
      </c>
      <c r="J927">
        <v>8</v>
      </c>
      <c r="K927">
        <v>14</v>
      </c>
      <c r="L927">
        <v>15</v>
      </c>
      <c r="M927">
        <v>3</v>
      </c>
      <c r="N927">
        <v>3</v>
      </c>
      <c r="O927">
        <v>1</v>
      </c>
      <c r="P927">
        <v>4</v>
      </c>
      <c r="R927" s="3">
        <f t="shared" si="154"/>
        <v>3.5364847341742306E-2</v>
      </c>
      <c r="S927" s="3">
        <f t="shared" si="155"/>
        <v>4.1106347994597454E-2</v>
      </c>
      <c r="T927" s="3">
        <f t="shared" si="156"/>
        <v>3.4372135655362054E-2</v>
      </c>
      <c r="U927" s="3">
        <f t="shared" si="157"/>
        <v>2.7487630566245189E-2</v>
      </c>
      <c r="V927" s="3">
        <f t="shared" si="158"/>
        <v>4.4650332086844893E-2</v>
      </c>
      <c r="W927" s="3">
        <f t="shared" si="159"/>
        <v>7.8440161362617666E-2</v>
      </c>
      <c r="X927" s="3">
        <f t="shared" si="160"/>
        <v>7.9554494828957836E-2</v>
      </c>
      <c r="Y927" s="3">
        <f t="shared" si="161"/>
        <v>1.7461148943600489E-2</v>
      </c>
      <c r="Z927" s="3">
        <f t="shared" si="162"/>
        <v>1.6626025271558414E-2</v>
      </c>
      <c r="AA927" s="3">
        <f t="shared" si="163"/>
        <v>5.5558642146785932E-3</v>
      </c>
      <c r="AB927" s="3">
        <f t="shared" si="164"/>
        <v>2.3038820412394884E-2</v>
      </c>
      <c r="AD927" t="s">
        <v>8307</v>
      </c>
      <c r="AE927" t="s">
        <v>8308</v>
      </c>
      <c r="AF927" t="s">
        <v>22220</v>
      </c>
      <c r="AG927" t="s">
        <v>8310</v>
      </c>
      <c r="AH927" t="s">
        <v>8311</v>
      </c>
    </row>
    <row r="928" spans="1:35">
      <c r="A928" t="s">
        <v>8312</v>
      </c>
      <c r="B928" t="s">
        <v>8313</v>
      </c>
      <c r="C928" t="s">
        <v>8314</v>
      </c>
      <c r="D928" t="s">
        <v>8315</v>
      </c>
      <c r="E928">
        <v>1</v>
      </c>
      <c r="F928">
        <v>9</v>
      </c>
      <c r="G928">
        <v>8</v>
      </c>
      <c r="H928">
        <v>10</v>
      </c>
      <c r="I928">
        <v>9</v>
      </c>
      <c r="J928">
        <v>7</v>
      </c>
      <c r="K928">
        <v>4</v>
      </c>
      <c r="L928">
        <v>9</v>
      </c>
      <c r="M928">
        <v>2</v>
      </c>
      <c r="N928">
        <v>5</v>
      </c>
      <c r="O928">
        <v>4</v>
      </c>
      <c r="P928">
        <v>2</v>
      </c>
      <c r="R928" s="3">
        <f t="shared" si="154"/>
        <v>5.3047271012613459E-2</v>
      </c>
      <c r="S928" s="3">
        <f t="shared" si="155"/>
        <v>4.697868342239709E-2</v>
      </c>
      <c r="T928" s="3">
        <f t="shared" si="156"/>
        <v>5.7286892758936753E-2</v>
      </c>
      <c r="U928" s="3">
        <f t="shared" si="157"/>
        <v>4.947773501924134E-2</v>
      </c>
      <c r="V928" s="3">
        <f t="shared" si="158"/>
        <v>3.9069040575989283E-2</v>
      </c>
      <c r="W928" s="3">
        <f t="shared" si="159"/>
        <v>2.2411474675033616E-2</v>
      </c>
      <c r="X928" s="3">
        <f t="shared" si="160"/>
        <v>4.77326968973747E-2</v>
      </c>
      <c r="Y928" s="3">
        <f t="shared" si="161"/>
        <v>1.1640765962400325E-2</v>
      </c>
      <c r="Z928" s="3">
        <f t="shared" si="162"/>
        <v>2.7710042119264023E-2</v>
      </c>
      <c r="AA928" s="3">
        <f t="shared" si="163"/>
        <v>2.2223456858714373E-2</v>
      </c>
      <c r="AB928" s="3">
        <f t="shared" si="164"/>
        <v>1.1519410206197442E-2</v>
      </c>
      <c r="AD928" t="s">
        <v>8316</v>
      </c>
      <c r="AE928" t="s">
        <v>8317</v>
      </c>
      <c r="AF928" t="s">
        <v>22221</v>
      </c>
      <c r="AG928" t="s">
        <v>8319</v>
      </c>
      <c r="AH928" t="s">
        <v>8320</v>
      </c>
    </row>
    <row r="929" spans="1:35">
      <c r="A929" t="s">
        <v>8321</v>
      </c>
      <c r="B929" t="s">
        <v>8322</v>
      </c>
      <c r="C929" t="s">
        <v>8323</v>
      </c>
      <c r="D929" t="s">
        <v>8324</v>
      </c>
      <c r="E929">
        <v>1</v>
      </c>
      <c r="F929">
        <v>4</v>
      </c>
      <c r="G929">
        <v>2</v>
      </c>
      <c r="H929">
        <v>7</v>
      </c>
      <c r="I929">
        <v>3</v>
      </c>
      <c r="J929">
        <v>7</v>
      </c>
      <c r="K929">
        <v>6</v>
      </c>
      <c r="L929">
        <v>7</v>
      </c>
      <c r="M929">
        <v>8</v>
      </c>
      <c r="N929">
        <v>8</v>
      </c>
      <c r="O929">
        <v>11</v>
      </c>
      <c r="P929">
        <v>10</v>
      </c>
      <c r="R929" s="3">
        <f t="shared" si="154"/>
        <v>2.3576564894494872E-2</v>
      </c>
      <c r="S929" s="3">
        <f t="shared" si="155"/>
        <v>1.1744670855599272E-2</v>
      </c>
      <c r="T929" s="3">
        <f t="shared" si="156"/>
        <v>4.0100824931255726E-2</v>
      </c>
      <c r="U929" s="3">
        <f t="shared" si="157"/>
        <v>1.6492578339747113E-2</v>
      </c>
      <c r="V929" s="3">
        <f t="shared" si="158"/>
        <v>3.9069040575989283E-2</v>
      </c>
      <c r="W929" s="3">
        <f t="shared" si="159"/>
        <v>3.3617212012550426E-2</v>
      </c>
      <c r="X929" s="3">
        <f t="shared" si="160"/>
        <v>3.7125430920180322E-2</v>
      </c>
      <c r="Y929" s="3">
        <f t="shared" si="161"/>
        <v>4.6563063849601301E-2</v>
      </c>
      <c r="Z929" s="3">
        <f t="shared" si="162"/>
        <v>4.4336067390822437E-2</v>
      </c>
      <c r="AA929" s="3">
        <f t="shared" si="163"/>
        <v>6.1114506361464524E-2</v>
      </c>
      <c r="AB929" s="3">
        <f t="shared" si="164"/>
        <v>5.7597051030987216E-2</v>
      </c>
      <c r="AD929" t="s">
        <v>8325</v>
      </c>
      <c r="AE929" t="s">
        <v>8326</v>
      </c>
      <c r="AF929" t="s">
        <v>22222</v>
      </c>
      <c r="AG929" t="s">
        <v>8328</v>
      </c>
      <c r="AH929" t="s">
        <v>8329</v>
      </c>
    </row>
    <row r="930" spans="1:35">
      <c r="A930" t="s">
        <v>8330</v>
      </c>
      <c r="B930" t="s">
        <v>8331</v>
      </c>
      <c r="C930" t="s">
        <v>8332</v>
      </c>
      <c r="D930" t="s">
        <v>8333</v>
      </c>
      <c r="E930">
        <v>1</v>
      </c>
      <c r="F930">
        <v>4</v>
      </c>
      <c r="G930">
        <v>3</v>
      </c>
      <c r="H930">
        <v>8</v>
      </c>
      <c r="I930">
        <v>4</v>
      </c>
      <c r="J930">
        <v>6</v>
      </c>
      <c r="K930">
        <v>7</v>
      </c>
      <c r="L930">
        <v>9</v>
      </c>
      <c r="M930">
        <v>7</v>
      </c>
      <c r="N930">
        <v>3</v>
      </c>
      <c r="O930">
        <v>5</v>
      </c>
      <c r="P930">
        <v>7</v>
      </c>
      <c r="R930" s="3">
        <f t="shared" si="154"/>
        <v>2.3576564894494872E-2</v>
      </c>
      <c r="S930" s="3">
        <f t="shared" si="155"/>
        <v>1.7617006283398906E-2</v>
      </c>
      <c r="T930" s="3">
        <f t="shared" si="156"/>
        <v>4.5829514207149404E-2</v>
      </c>
      <c r="U930" s="3">
        <f t="shared" si="157"/>
        <v>2.1990104452996151E-2</v>
      </c>
      <c r="V930" s="3">
        <f t="shared" si="158"/>
        <v>3.3487749065133673E-2</v>
      </c>
      <c r="W930" s="3">
        <f t="shared" si="159"/>
        <v>3.9220080681308833E-2</v>
      </c>
      <c r="X930" s="3">
        <f t="shared" si="160"/>
        <v>4.77326968973747E-2</v>
      </c>
      <c r="Y930" s="3">
        <f t="shared" si="161"/>
        <v>4.0742680868401139E-2</v>
      </c>
      <c r="Z930" s="3">
        <f t="shared" si="162"/>
        <v>1.6626025271558414E-2</v>
      </c>
      <c r="AA930" s="3">
        <f t="shared" si="163"/>
        <v>2.7779321073392968E-2</v>
      </c>
      <c r="AB930" s="3">
        <f t="shared" si="164"/>
        <v>4.0317935721691046E-2</v>
      </c>
      <c r="AD930" t="s">
        <v>8334</v>
      </c>
      <c r="AE930" t="s">
        <v>8335</v>
      </c>
      <c r="AF930" t="s">
        <v>22223</v>
      </c>
      <c r="AG930" t="s">
        <v>8337</v>
      </c>
      <c r="AH930" t="s">
        <v>8338</v>
      </c>
      <c r="AI930" t="s">
        <v>8339</v>
      </c>
    </row>
    <row r="931" spans="1:35">
      <c r="A931" t="s">
        <v>8340</v>
      </c>
      <c r="B931" t="s">
        <v>8341</v>
      </c>
      <c r="C931" t="s">
        <v>8342</v>
      </c>
      <c r="D931" t="s">
        <v>8343</v>
      </c>
      <c r="E931">
        <v>1</v>
      </c>
      <c r="F931">
        <v>4</v>
      </c>
      <c r="G931">
        <v>4</v>
      </c>
      <c r="H931">
        <v>6</v>
      </c>
      <c r="I931">
        <v>6</v>
      </c>
      <c r="J931">
        <v>4</v>
      </c>
      <c r="K931">
        <v>5</v>
      </c>
      <c r="L931">
        <v>6</v>
      </c>
      <c r="M931">
        <v>7</v>
      </c>
      <c r="N931">
        <v>6</v>
      </c>
      <c r="O931">
        <v>6</v>
      </c>
      <c r="P931">
        <v>9</v>
      </c>
      <c r="R931" s="3">
        <f t="shared" si="154"/>
        <v>2.3576564894494872E-2</v>
      </c>
      <c r="S931" s="3">
        <f t="shared" si="155"/>
        <v>2.3489341711198545E-2</v>
      </c>
      <c r="T931" s="3">
        <f t="shared" si="156"/>
        <v>3.4372135655362054E-2</v>
      </c>
      <c r="U931" s="3">
        <f t="shared" si="157"/>
        <v>3.2985156679494226E-2</v>
      </c>
      <c r="V931" s="3">
        <f t="shared" si="158"/>
        <v>2.2325166043422447E-2</v>
      </c>
      <c r="W931" s="3">
        <f t="shared" si="159"/>
        <v>2.8014343343792023E-2</v>
      </c>
      <c r="X931" s="3">
        <f t="shared" si="160"/>
        <v>3.1821797931583136E-2</v>
      </c>
      <c r="Y931" s="3">
        <f t="shared" si="161"/>
        <v>4.0742680868401139E-2</v>
      </c>
      <c r="Z931" s="3">
        <f t="shared" si="162"/>
        <v>3.3252050543116828E-2</v>
      </c>
      <c r="AA931" s="3">
        <f t="shared" si="163"/>
        <v>3.3335185288071563E-2</v>
      </c>
      <c r="AB931" s="3">
        <f t="shared" si="164"/>
        <v>5.1837345927888495E-2</v>
      </c>
      <c r="AD931" t="s">
        <v>8344</v>
      </c>
      <c r="AE931" t="s">
        <v>8345</v>
      </c>
      <c r="AH931" t="s">
        <v>88</v>
      </c>
    </row>
    <row r="932" spans="1:35">
      <c r="A932" t="s">
        <v>8346</v>
      </c>
      <c r="B932" t="s">
        <v>8347</v>
      </c>
      <c r="C932" t="s">
        <v>8348</v>
      </c>
      <c r="D932" t="s">
        <v>8349</v>
      </c>
      <c r="E932">
        <v>1</v>
      </c>
      <c r="F932">
        <v>6</v>
      </c>
      <c r="G932">
        <v>6</v>
      </c>
      <c r="H932">
        <v>7</v>
      </c>
      <c r="I932">
        <v>4</v>
      </c>
      <c r="J932">
        <v>8</v>
      </c>
      <c r="K932">
        <v>10</v>
      </c>
      <c r="L932">
        <v>7</v>
      </c>
      <c r="M932">
        <v>7</v>
      </c>
      <c r="N932">
        <v>5</v>
      </c>
      <c r="O932">
        <v>6</v>
      </c>
      <c r="P932">
        <v>10</v>
      </c>
      <c r="R932" s="3">
        <f t="shared" si="154"/>
        <v>3.5364847341742306E-2</v>
      </c>
      <c r="S932" s="3">
        <f t="shared" si="155"/>
        <v>3.5234012566797812E-2</v>
      </c>
      <c r="T932" s="3">
        <f t="shared" si="156"/>
        <v>4.0100824931255726E-2</v>
      </c>
      <c r="U932" s="3">
        <f t="shared" si="157"/>
        <v>2.1990104452996151E-2</v>
      </c>
      <c r="V932" s="3">
        <f t="shared" si="158"/>
        <v>4.4650332086844893E-2</v>
      </c>
      <c r="W932" s="3">
        <f t="shared" si="159"/>
        <v>5.6028686687584046E-2</v>
      </c>
      <c r="X932" s="3">
        <f t="shared" si="160"/>
        <v>3.7125430920180322E-2</v>
      </c>
      <c r="Y932" s="3">
        <f t="shared" si="161"/>
        <v>4.0742680868401139E-2</v>
      </c>
      <c r="Z932" s="3">
        <f t="shared" si="162"/>
        <v>2.7710042119264023E-2</v>
      </c>
      <c r="AA932" s="3">
        <f t="shared" si="163"/>
        <v>3.3335185288071563E-2</v>
      </c>
      <c r="AB932" s="3">
        <f t="shared" si="164"/>
        <v>5.7597051030987216E-2</v>
      </c>
      <c r="AD932" t="s">
        <v>8350</v>
      </c>
      <c r="AE932" t="s">
        <v>8351</v>
      </c>
      <c r="AF932" t="s">
        <v>22224</v>
      </c>
      <c r="AG932" t="s">
        <v>8353</v>
      </c>
      <c r="AH932" t="s">
        <v>8354</v>
      </c>
    </row>
    <row r="933" spans="1:35">
      <c r="A933" t="s">
        <v>8355</v>
      </c>
      <c r="B933" t="s">
        <v>8356</v>
      </c>
      <c r="C933" t="s">
        <v>8357</v>
      </c>
      <c r="D933" t="s">
        <v>8358</v>
      </c>
      <c r="E933">
        <v>1</v>
      </c>
      <c r="F933">
        <v>6</v>
      </c>
      <c r="G933">
        <v>6</v>
      </c>
      <c r="H933">
        <v>6</v>
      </c>
      <c r="I933">
        <v>7</v>
      </c>
      <c r="J933">
        <v>5</v>
      </c>
      <c r="K933">
        <v>4</v>
      </c>
      <c r="L933">
        <v>5</v>
      </c>
      <c r="M933">
        <v>5</v>
      </c>
      <c r="N933">
        <v>6</v>
      </c>
      <c r="O933">
        <v>8</v>
      </c>
      <c r="P933">
        <v>6</v>
      </c>
      <c r="R933" s="3">
        <f t="shared" si="154"/>
        <v>3.5364847341742306E-2</v>
      </c>
      <c r="S933" s="3">
        <f t="shared" si="155"/>
        <v>3.5234012566797812E-2</v>
      </c>
      <c r="T933" s="3">
        <f t="shared" si="156"/>
        <v>3.4372135655362054E-2</v>
      </c>
      <c r="U933" s="3">
        <f t="shared" si="157"/>
        <v>3.8482682792743264E-2</v>
      </c>
      <c r="V933" s="3">
        <f t="shared" si="158"/>
        <v>2.790645755427806E-2</v>
      </c>
      <c r="W933" s="3">
        <f t="shared" si="159"/>
        <v>2.2411474675033616E-2</v>
      </c>
      <c r="X933" s="3">
        <f t="shared" si="160"/>
        <v>2.6518164942985947E-2</v>
      </c>
      <c r="Y933" s="3">
        <f t="shared" si="161"/>
        <v>2.9101914906000816E-2</v>
      </c>
      <c r="Z933" s="3">
        <f t="shared" si="162"/>
        <v>3.3252050543116828E-2</v>
      </c>
      <c r="AA933" s="3">
        <f t="shared" si="163"/>
        <v>4.4446913717428746E-2</v>
      </c>
      <c r="AB933" s="3">
        <f t="shared" si="164"/>
        <v>3.4558230618592325E-2</v>
      </c>
      <c r="AD933" t="s">
        <v>8359</v>
      </c>
      <c r="AE933" t="s">
        <v>8360</v>
      </c>
      <c r="AF933" t="s">
        <v>22225</v>
      </c>
      <c r="AG933" t="s">
        <v>8362</v>
      </c>
      <c r="AH933" t="s">
        <v>8363</v>
      </c>
    </row>
    <row r="934" spans="1:35">
      <c r="A934" t="s">
        <v>8364</v>
      </c>
      <c r="B934" t="s">
        <v>8365</v>
      </c>
      <c r="C934" t="s">
        <v>8366</v>
      </c>
      <c r="D934" t="s">
        <v>8367</v>
      </c>
      <c r="E934">
        <v>1</v>
      </c>
      <c r="F934">
        <v>11</v>
      </c>
      <c r="G934">
        <v>9</v>
      </c>
      <c r="H934">
        <v>9</v>
      </c>
      <c r="I934">
        <v>6</v>
      </c>
      <c r="J934">
        <v>8</v>
      </c>
      <c r="K934">
        <v>9</v>
      </c>
      <c r="L934">
        <v>9</v>
      </c>
      <c r="M934">
        <v>0</v>
      </c>
      <c r="N934">
        <v>0</v>
      </c>
      <c r="O934">
        <v>0</v>
      </c>
      <c r="P934">
        <v>0</v>
      </c>
      <c r="R934" s="3">
        <f t="shared" si="154"/>
        <v>6.4835553459860903E-2</v>
      </c>
      <c r="S934" s="3">
        <f t="shared" si="155"/>
        <v>5.2851018850196725E-2</v>
      </c>
      <c r="T934" s="3">
        <f t="shared" si="156"/>
        <v>5.1558203483043082E-2</v>
      </c>
      <c r="U934" s="3">
        <f t="shared" si="157"/>
        <v>3.2985156679494226E-2</v>
      </c>
      <c r="V934" s="3">
        <f t="shared" si="158"/>
        <v>4.4650332086844893E-2</v>
      </c>
      <c r="W934" s="3">
        <f t="shared" si="159"/>
        <v>5.042581801882564E-2</v>
      </c>
      <c r="X934" s="3">
        <f t="shared" si="160"/>
        <v>4.77326968973747E-2</v>
      </c>
      <c r="Y934" s="3">
        <f t="shared" si="161"/>
        <v>0</v>
      </c>
      <c r="Z934" s="3">
        <f t="shared" si="162"/>
        <v>0</v>
      </c>
      <c r="AA934" s="3">
        <f t="shared" si="163"/>
        <v>0</v>
      </c>
      <c r="AB934" s="3">
        <f t="shared" si="164"/>
        <v>0</v>
      </c>
      <c r="AD934" t="s">
        <v>8368</v>
      </c>
      <c r="AE934" t="s">
        <v>8369</v>
      </c>
      <c r="AF934" t="s">
        <v>22226</v>
      </c>
      <c r="AG934" t="s">
        <v>8371</v>
      </c>
      <c r="AH934" t="s">
        <v>8372</v>
      </c>
      <c r="AI934" t="s">
        <v>7940</v>
      </c>
    </row>
    <row r="935" spans="1:35">
      <c r="A935" t="s">
        <v>8373</v>
      </c>
      <c r="B935" t="s">
        <v>8374</v>
      </c>
      <c r="C935" t="s">
        <v>8375</v>
      </c>
      <c r="D935" t="s">
        <v>8376</v>
      </c>
      <c r="E935">
        <v>1</v>
      </c>
      <c r="F935">
        <v>5</v>
      </c>
      <c r="G935">
        <v>4</v>
      </c>
      <c r="H935">
        <v>6</v>
      </c>
      <c r="I935">
        <v>5</v>
      </c>
      <c r="J935">
        <v>7</v>
      </c>
      <c r="K935">
        <v>8</v>
      </c>
      <c r="L935">
        <v>9</v>
      </c>
      <c r="M935">
        <v>7</v>
      </c>
      <c r="N935">
        <v>7</v>
      </c>
      <c r="O935">
        <v>6</v>
      </c>
      <c r="P935">
        <v>4</v>
      </c>
      <c r="R935" s="3">
        <f t="shared" si="154"/>
        <v>2.9470706118118591E-2</v>
      </c>
      <c r="S935" s="3">
        <f t="shared" si="155"/>
        <v>2.3489341711198545E-2</v>
      </c>
      <c r="T935" s="3">
        <f t="shared" si="156"/>
        <v>3.4372135655362054E-2</v>
      </c>
      <c r="U935" s="3">
        <f t="shared" si="157"/>
        <v>2.7487630566245189E-2</v>
      </c>
      <c r="V935" s="3">
        <f t="shared" si="158"/>
        <v>3.9069040575989283E-2</v>
      </c>
      <c r="W935" s="3">
        <f t="shared" si="159"/>
        <v>4.4822949350067233E-2</v>
      </c>
      <c r="X935" s="3">
        <f t="shared" si="160"/>
        <v>4.77326968973747E-2</v>
      </c>
      <c r="Y935" s="3">
        <f t="shared" si="161"/>
        <v>4.0742680868401139E-2</v>
      </c>
      <c r="Z935" s="3">
        <f t="shared" si="162"/>
        <v>3.8794058966969629E-2</v>
      </c>
      <c r="AA935" s="3">
        <f t="shared" si="163"/>
        <v>3.3335185288071563E-2</v>
      </c>
      <c r="AB935" s="3">
        <f t="shared" si="164"/>
        <v>2.3038820412394884E-2</v>
      </c>
      <c r="AD935" t="s">
        <v>8377</v>
      </c>
      <c r="AE935" t="s">
        <v>8378</v>
      </c>
      <c r="AF935" t="s">
        <v>22227</v>
      </c>
      <c r="AG935" t="s">
        <v>8380</v>
      </c>
      <c r="AH935" t="s">
        <v>8381</v>
      </c>
    </row>
    <row r="936" spans="1:35">
      <c r="A936" t="s">
        <v>8382</v>
      </c>
      <c r="B936" t="s">
        <v>8383</v>
      </c>
      <c r="C936" t="s">
        <v>8384</v>
      </c>
      <c r="D936" t="s">
        <v>8385</v>
      </c>
      <c r="E936">
        <v>1</v>
      </c>
      <c r="F936">
        <v>7</v>
      </c>
      <c r="G936">
        <v>7</v>
      </c>
      <c r="H936">
        <v>3</v>
      </c>
      <c r="I936">
        <v>7</v>
      </c>
      <c r="J936">
        <v>7</v>
      </c>
      <c r="K936">
        <v>6</v>
      </c>
      <c r="L936">
        <v>6</v>
      </c>
      <c r="M936">
        <v>8</v>
      </c>
      <c r="N936">
        <v>10</v>
      </c>
      <c r="O936">
        <v>10</v>
      </c>
      <c r="P936">
        <v>4</v>
      </c>
      <c r="R936" s="3">
        <f t="shared" si="154"/>
        <v>4.1258988565366028E-2</v>
      </c>
      <c r="S936" s="3">
        <f t="shared" si="155"/>
        <v>4.1106347994597454E-2</v>
      </c>
      <c r="T936" s="3">
        <f t="shared" si="156"/>
        <v>1.7186067827681027E-2</v>
      </c>
      <c r="U936" s="3">
        <f t="shared" si="157"/>
        <v>3.8482682792743264E-2</v>
      </c>
      <c r="V936" s="3">
        <f t="shared" si="158"/>
        <v>3.9069040575989283E-2</v>
      </c>
      <c r="W936" s="3">
        <f t="shared" si="159"/>
        <v>3.3617212012550426E-2</v>
      </c>
      <c r="X936" s="3">
        <f t="shared" si="160"/>
        <v>3.1821797931583136E-2</v>
      </c>
      <c r="Y936" s="3">
        <f t="shared" si="161"/>
        <v>4.6563063849601301E-2</v>
      </c>
      <c r="Z936" s="3">
        <f t="shared" si="162"/>
        <v>5.5420084238528046E-2</v>
      </c>
      <c r="AA936" s="3">
        <f t="shared" si="163"/>
        <v>5.5558642146785936E-2</v>
      </c>
      <c r="AB936" s="3">
        <f t="shared" si="164"/>
        <v>2.3038820412394884E-2</v>
      </c>
      <c r="AD936" t="s">
        <v>8386</v>
      </c>
      <c r="AE936" t="s">
        <v>8387</v>
      </c>
      <c r="AF936" t="s">
        <v>22228</v>
      </c>
      <c r="AG936" t="s">
        <v>8389</v>
      </c>
      <c r="AH936" t="s">
        <v>8390</v>
      </c>
      <c r="AI936" t="s">
        <v>8391</v>
      </c>
    </row>
    <row r="937" spans="1:35">
      <c r="A937" t="s">
        <v>8392</v>
      </c>
      <c r="B937" t="s">
        <v>8393</v>
      </c>
      <c r="C937" t="s">
        <v>8394</v>
      </c>
      <c r="D937" t="s">
        <v>8395</v>
      </c>
      <c r="E937">
        <v>1</v>
      </c>
      <c r="F937">
        <v>6</v>
      </c>
      <c r="G937">
        <v>8</v>
      </c>
      <c r="H937">
        <v>4</v>
      </c>
      <c r="I937">
        <v>4</v>
      </c>
      <c r="J937">
        <v>9</v>
      </c>
      <c r="K937">
        <v>5</v>
      </c>
      <c r="L937">
        <v>6</v>
      </c>
      <c r="M937">
        <v>8</v>
      </c>
      <c r="N937">
        <v>8</v>
      </c>
      <c r="O937">
        <v>9</v>
      </c>
      <c r="P937">
        <v>5</v>
      </c>
      <c r="R937" s="3">
        <f t="shared" si="154"/>
        <v>3.5364847341742306E-2</v>
      </c>
      <c r="S937" s="3">
        <f t="shared" si="155"/>
        <v>4.697868342239709E-2</v>
      </c>
      <c r="T937" s="3">
        <f t="shared" si="156"/>
        <v>2.2914757103574702E-2</v>
      </c>
      <c r="U937" s="3">
        <f t="shared" si="157"/>
        <v>2.1990104452996151E-2</v>
      </c>
      <c r="V937" s="3">
        <f t="shared" si="158"/>
        <v>5.023162359770051E-2</v>
      </c>
      <c r="W937" s="3">
        <f t="shared" si="159"/>
        <v>2.8014343343792023E-2</v>
      </c>
      <c r="X937" s="3">
        <f t="shared" si="160"/>
        <v>3.1821797931583136E-2</v>
      </c>
      <c r="Y937" s="3">
        <f t="shared" si="161"/>
        <v>4.6563063849601301E-2</v>
      </c>
      <c r="Z937" s="3">
        <f t="shared" si="162"/>
        <v>4.4336067390822437E-2</v>
      </c>
      <c r="AA937" s="3">
        <f t="shared" si="163"/>
        <v>5.0002777932107341E-2</v>
      </c>
      <c r="AB937" s="3">
        <f t="shared" si="164"/>
        <v>2.8798525515493608E-2</v>
      </c>
      <c r="AD937" t="s">
        <v>8396</v>
      </c>
      <c r="AE937" t="s">
        <v>8397</v>
      </c>
      <c r="AF937" t="s">
        <v>22229</v>
      </c>
      <c r="AG937" t="s">
        <v>8399</v>
      </c>
      <c r="AH937" t="s">
        <v>8400</v>
      </c>
    </row>
    <row r="938" spans="1:35">
      <c r="A938" t="s">
        <v>8401</v>
      </c>
      <c r="B938" t="s">
        <v>8402</v>
      </c>
      <c r="C938" t="s">
        <v>8403</v>
      </c>
      <c r="D938" t="s">
        <v>8404</v>
      </c>
      <c r="E938">
        <v>1</v>
      </c>
      <c r="F938">
        <v>5</v>
      </c>
      <c r="G938">
        <v>6</v>
      </c>
      <c r="H938">
        <v>8</v>
      </c>
      <c r="I938">
        <v>5</v>
      </c>
      <c r="J938">
        <v>8</v>
      </c>
      <c r="K938">
        <v>6</v>
      </c>
      <c r="L938">
        <v>7</v>
      </c>
      <c r="M938">
        <v>5</v>
      </c>
      <c r="N938">
        <v>8</v>
      </c>
      <c r="O938">
        <v>8</v>
      </c>
      <c r="P938">
        <v>9</v>
      </c>
      <c r="R938" s="3">
        <f t="shared" si="154"/>
        <v>2.9470706118118591E-2</v>
      </c>
      <c r="S938" s="3">
        <f t="shared" si="155"/>
        <v>3.5234012566797812E-2</v>
      </c>
      <c r="T938" s="3">
        <f t="shared" si="156"/>
        <v>4.5829514207149404E-2</v>
      </c>
      <c r="U938" s="3">
        <f t="shared" si="157"/>
        <v>2.7487630566245189E-2</v>
      </c>
      <c r="V938" s="3">
        <f t="shared" si="158"/>
        <v>4.4650332086844893E-2</v>
      </c>
      <c r="W938" s="3">
        <f t="shared" si="159"/>
        <v>3.3617212012550426E-2</v>
      </c>
      <c r="X938" s="3">
        <f t="shared" si="160"/>
        <v>3.7125430920180322E-2</v>
      </c>
      <c r="Y938" s="3">
        <f t="shared" si="161"/>
        <v>2.9101914906000816E-2</v>
      </c>
      <c r="Z938" s="3">
        <f t="shared" si="162"/>
        <v>4.4336067390822437E-2</v>
      </c>
      <c r="AA938" s="3">
        <f t="shared" si="163"/>
        <v>4.4446913717428746E-2</v>
      </c>
      <c r="AB938" s="3">
        <f t="shared" si="164"/>
        <v>5.1837345927888495E-2</v>
      </c>
      <c r="AD938" t="s">
        <v>8405</v>
      </c>
      <c r="AE938" t="s">
        <v>8406</v>
      </c>
      <c r="AF938" t="s">
        <v>22230</v>
      </c>
      <c r="AG938" t="s">
        <v>8408</v>
      </c>
      <c r="AH938" t="s">
        <v>8409</v>
      </c>
    </row>
    <row r="939" spans="1:35">
      <c r="A939" t="s">
        <v>8410</v>
      </c>
      <c r="B939" t="s">
        <v>8411</v>
      </c>
      <c r="C939" t="s">
        <v>8412</v>
      </c>
      <c r="D939" t="s">
        <v>8413</v>
      </c>
      <c r="E939">
        <v>1</v>
      </c>
      <c r="F939">
        <v>6</v>
      </c>
      <c r="G939">
        <v>5</v>
      </c>
      <c r="H939">
        <v>5</v>
      </c>
      <c r="I939">
        <v>6</v>
      </c>
      <c r="J939">
        <v>7</v>
      </c>
      <c r="K939">
        <v>5</v>
      </c>
      <c r="L939">
        <v>6</v>
      </c>
      <c r="M939">
        <v>6</v>
      </c>
      <c r="N939">
        <v>7</v>
      </c>
      <c r="O939">
        <v>6</v>
      </c>
      <c r="P939">
        <v>6</v>
      </c>
      <c r="R939" s="3">
        <f t="shared" si="154"/>
        <v>3.5364847341742306E-2</v>
      </c>
      <c r="S939" s="3">
        <f t="shared" si="155"/>
        <v>2.936167713899818E-2</v>
      </c>
      <c r="T939" s="3">
        <f t="shared" si="156"/>
        <v>2.8643446379468376E-2</v>
      </c>
      <c r="U939" s="3">
        <f t="shared" si="157"/>
        <v>3.2985156679494226E-2</v>
      </c>
      <c r="V939" s="3">
        <f t="shared" si="158"/>
        <v>3.9069040575989283E-2</v>
      </c>
      <c r="W939" s="3">
        <f t="shared" si="159"/>
        <v>2.8014343343792023E-2</v>
      </c>
      <c r="X939" s="3">
        <f t="shared" si="160"/>
        <v>3.1821797931583136E-2</v>
      </c>
      <c r="Y939" s="3">
        <f t="shared" si="161"/>
        <v>3.4922297887200977E-2</v>
      </c>
      <c r="Z939" s="3">
        <f t="shared" si="162"/>
        <v>3.8794058966969629E-2</v>
      </c>
      <c r="AA939" s="3">
        <f t="shared" si="163"/>
        <v>3.3335185288071563E-2</v>
      </c>
      <c r="AB939" s="3">
        <f t="shared" si="164"/>
        <v>3.4558230618592325E-2</v>
      </c>
      <c r="AD939" t="s">
        <v>8414</v>
      </c>
      <c r="AE939" t="s">
        <v>8415</v>
      </c>
      <c r="AF939" t="s">
        <v>22231</v>
      </c>
      <c r="AG939" t="s">
        <v>8417</v>
      </c>
      <c r="AH939" t="s">
        <v>8418</v>
      </c>
      <c r="AI939" t="s">
        <v>8419</v>
      </c>
    </row>
    <row r="940" spans="1:35">
      <c r="A940" t="s">
        <v>8420</v>
      </c>
      <c r="B940" t="s">
        <v>8421</v>
      </c>
      <c r="C940" t="s">
        <v>8422</v>
      </c>
      <c r="D940" t="s">
        <v>8423</v>
      </c>
      <c r="E940">
        <v>1</v>
      </c>
      <c r="F940">
        <v>5</v>
      </c>
      <c r="G940">
        <v>5</v>
      </c>
      <c r="H940">
        <v>5</v>
      </c>
      <c r="I940">
        <v>5</v>
      </c>
      <c r="J940">
        <v>5</v>
      </c>
      <c r="K940">
        <v>6</v>
      </c>
      <c r="L940">
        <v>9</v>
      </c>
      <c r="M940">
        <v>9</v>
      </c>
      <c r="N940">
        <v>7</v>
      </c>
      <c r="O940">
        <v>4</v>
      </c>
      <c r="P940">
        <v>9</v>
      </c>
      <c r="R940" s="3">
        <f t="shared" si="154"/>
        <v>2.9470706118118591E-2</v>
      </c>
      <c r="S940" s="3">
        <f t="shared" si="155"/>
        <v>2.936167713899818E-2</v>
      </c>
      <c r="T940" s="3">
        <f t="shared" si="156"/>
        <v>2.8643446379468376E-2</v>
      </c>
      <c r="U940" s="3">
        <f t="shared" si="157"/>
        <v>2.7487630566245189E-2</v>
      </c>
      <c r="V940" s="3">
        <f t="shared" si="158"/>
        <v>2.790645755427806E-2</v>
      </c>
      <c r="W940" s="3">
        <f t="shared" si="159"/>
        <v>3.3617212012550426E-2</v>
      </c>
      <c r="X940" s="3">
        <f t="shared" si="160"/>
        <v>4.77326968973747E-2</v>
      </c>
      <c r="Y940" s="3">
        <f t="shared" si="161"/>
        <v>5.2383446830801469E-2</v>
      </c>
      <c r="Z940" s="3">
        <f t="shared" si="162"/>
        <v>3.8794058966969629E-2</v>
      </c>
      <c r="AA940" s="3">
        <f t="shared" si="163"/>
        <v>2.2223456858714373E-2</v>
      </c>
      <c r="AB940" s="3">
        <f t="shared" si="164"/>
        <v>5.1837345927888495E-2</v>
      </c>
      <c r="AD940" t="s">
        <v>8424</v>
      </c>
      <c r="AE940" t="s">
        <v>8425</v>
      </c>
      <c r="AF940" t="s">
        <v>22232</v>
      </c>
      <c r="AG940" t="s">
        <v>8427</v>
      </c>
      <c r="AH940" t="s">
        <v>8428</v>
      </c>
    </row>
    <row r="941" spans="1:35">
      <c r="A941" t="s">
        <v>8429</v>
      </c>
      <c r="B941" t="s">
        <v>8430</v>
      </c>
      <c r="C941" t="s">
        <v>8431</v>
      </c>
      <c r="D941" t="s">
        <v>8432</v>
      </c>
      <c r="E941">
        <v>1</v>
      </c>
      <c r="F941">
        <v>5</v>
      </c>
      <c r="G941">
        <v>3</v>
      </c>
      <c r="H941">
        <v>3</v>
      </c>
      <c r="I941">
        <v>4</v>
      </c>
      <c r="J941">
        <v>4</v>
      </c>
      <c r="K941">
        <v>4</v>
      </c>
      <c r="L941">
        <v>4</v>
      </c>
      <c r="M941">
        <v>3</v>
      </c>
      <c r="N941">
        <v>9</v>
      </c>
      <c r="O941">
        <v>7</v>
      </c>
      <c r="P941">
        <v>6</v>
      </c>
      <c r="R941" s="3">
        <f t="shared" si="154"/>
        <v>2.9470706118118591E-2</v>
      </c>
      <c r="S941" s="3">
        <f t="shared" si="155"/>
        <v>1.7617006283398906E-2</v>
      </c>
      <c r="T941" s="3">
        <f t="shared" si="156"/>
        <v>1.7186067827681027E-2</v>
      </c>
      <c r="U941" s="3">
        <f t="shared" si="157"/>
        <v>2.1990104452996151E-2</v>
      </c>
      <c r="V941" s="3">
        <f t="shared" si="158"/>
        <v>2.2325166043422447E-2</v>
      </c>
      <c r="W941" s="3">
        <f t="shared" si="159"/>
        <v>2.2411474675033616E-2</v>
      </c>
      <c r="X941" s="3">
        <f t="shared" si="160"/>
        <v>2.1214531954388757E-2</v>
      </c>
      <c r="Y941" s="3">
        <f t="shared" si="161"/>
        <v>1.7461148943600489E-2</v>
      </c>
      <c r="Z941" s="3">
        <f t="shared" si="162"/>
        <v>4.9878075814675238E-2</v>
      </c>
      <c r="AA941" s="3">
        <f t="shared" si="163"/>
        <v>3.8891049502750151E-2</v>
      </c>
      <c r="AB941" s="3">
        <f t="shared" si="164"/>
        <v>3.4558230618592325E-2</v>
      </c>
      <c r="AD941" t="s">
        <v>8433</v>
      </c>
      <c r="AE941" t="s">
        <v>8434</v>
      </c>
      <c r="AF941" t="s">
        <v>22233</v>
      </c>
      <c r="AG941" t="s">
        <v>8436</v>
      </c>
      <c r="AH941" t="s">
        <v>8437</v>
      </c>
    </row>
    <row r="942" spans="1:35">
      <c r="A942" t="s">
        <v>8438</v>
      </c>
      <c r="B942" t="s">
        <v>8439</v>
      </c>
      <c r="C942" t="s">
        <v>8440</v>
      </c>
      <c r="D942" t="s">
        <v>8441</v>
      </c>
      <c r="E942">
        <v>1</v>
      </c>
      <c r="F942">
        <v>11</v>
      </c>
      <c r="G942">
        <v>11</v>
      </c>
      <c r="H942">
        <v>8</v>
      </c>
      <c r="I942">
        <v>8</v>
      </c>
      <c r="J942">
        <v>9</v>
      </c>
      <c r="K942">
        <v>6</v>
      </c>
      <c r="L942">
        <v>6</v>
      </c>
      <c r="M942">
        <v>2</v>
      </c>
      <c r="N942">
        <v>5</v>
      </c>
      <c r="O942">
        <v>4</v>
      </c>
      <c r="P942">
        <v>2</v>
      </c>
      <c r="R942" s="3">
        <f t="shared" si="154"/>
        <v>6.4835553459860903E-2</v>
      </c>
      <c r="S942" s="3">
        <f t="shared" si="155"/>
        <v>6.4595689705795989E-2</v>
      </c>
      <c r="T942" s="3">
        <f t="shared" si="156"/>
        <v>4.5829514207149404E-2</v>
      </c>
      <c r="U942" s="3">
        <f t="shared" si="157"/>
        <v>4.3980208905992302E-2</v>
      </c>
      <c r="V942" s="3">
        <f t="shared" si="158"/>
        <v>5.023162359770051E-2</v>
      </c>
      <c r="W942" s="3">
        <f t="shared" si="159"/>
        <v>3.3617212012550426E-2</v>
      </c>
      <c r="X942" s="3">
        <f t="shared" si="160"/>
        <v>3.1821797931583136E-2</v>
      </c>
      <c r="Y942" s="3">
        <f t="shared" si="161"/>
        <v>1.1640765962400325E-2</v>
      </c>
      <c r="Z942" s="3">
        <f t="shared" si="162"/>
        <v>2.7710042119264023E-2</v>
      </c>
      <c r="AA942" s="3">
        <f t="shared" si="163"/>
        <v>2.2223456858714373E-2</v>
      </c>
      <c r="AB942" s="3">
        <f t="shared" si="164"/>
        <v>1.1519410206197442E-2</v>
      </c>
      <c r="AD942" t="s">
        <v>8442</v>
      </c>
      <c r="AE942" t="s">
        <v>8443</v>
      </c>
      <c r="AF942" t="s">
        <v>22234</v>
      </c>
      <c r="AG942" t="s">
        <v>8445</v>
      </c>
      <c r="AH942" t="s">
        <v>8446</v>
      </c>
      <c r="AI942" t="s">
        <v>8447</v>
      </c>
    </row>
    <row r="943" spans="1:35">
      <c r="A943" t="s">
        <v>8448</v>
      </c>
      <c r="B943" t="s">
        <v>8449</v>
      </c>
      <c r="C943" t="s">
        <v>8450</v>
      </c>
      <c r="D943" t="s">
        <v>8451</v>
      </c>
      <c r="E943">
        <v>1</v>
      </c>
      <c r="F943">
        <v>6</v>
      </c>
      <c r="G943">
        <v>6</v>
      </c>
      <c r="H943">
        <v>4</v>
      </c>
      <c r="I943">
        <v>6</v>
      </c>
      <c r="J943">
        <v>3</v>
      </c>
      <c r="K943">
        <v>2</v>
      </c>
      <c r="L943">
        <v>5</v>
      </c>
      <c r="M943">
        <v>8</v>
      </c>
      <c r="N943">
        <v>5</v>
      </c>
      <c r="O943">
        <v>5</v>
      </c>
      <c r="P943">
        <v>5</v>
      </c>
      <c r="R943" s="3">
        <f t="shared" si="154"/>
        <v>3.5364847341742306E-2</v>
      </c>
      <c r="S943" s="3">
        <f t="shared" si="155"/>
        <v>3.5234012566797812E-2</v>
      </c>
      <c r="T943" s="3">
        <f t="shared" si="156"/>
        <v>2.2914757103574702E-2</v>
      </c>
      <c r="U943" s="3">
        <f t="shared" si="157"/>
        <v>3.2985156679494226E-2</v>
      </c>
      <c r="V943" s="3">
        <f t="shared" si="158"/>
        <v>1.6743874532566837E-2</v>
      </c>
      <c r="W943" s="3">
        <f t="shared" si="159"/>
        <v>1.1205737337516808E-2</v>
      </c>
      <c r="X943" s="3">
        <f t="shared" si="160"/>
        <v>2.6518164942985947E-2</v>
      </c>
      <c r="Y943" s="3">
        <f t="shared" si="161"/>
        <v>4.6563063849601301E-2</v>
      </c>
      <c r="Z943" s="3">
        <f t="shared" si="162"/>
        <v>2.7710042119264023E-2</v>
      </c>
      <c r="AA943" s="3">
        <f t="shared" si="163"/>
        <v>2.7779321073392968E-2</v>
      </c>
      <c r="AB943" s="3">
        <f t="shared" si="164"/>
        <v>2.8798525515493608E-2</v>
      </c>
      <c r="AD943" t="s">
        <v>8452</v>
      </c>
      <c r="AE943" t="s">
        <v>8453</v>
      </c>
      <c r="AF943" t="s">
        <v>22235</v>
      </c>
      <c r="AG943" t="s">
        <v>8455</v>
      </c>
      <c r="AH943" t="s">
        <v>8456</v>
      </c>
    </row>
    <row r="944" spans="1:35">
      <c r="A944" t="s">
        <v>8457</v>
      </c>
      <c r="B944" t="s">
        <v>8458</v>
      </c>
      <c r="C944" t="s">
        <v>8459</v>
      </c>
      <c r="D944" t="s">
        <v>8460</v>
      </c>
      <c r="E944">
        <v>1</v>
      </c>
      <c r="F944">
        <v>4</v>
      </c>
      <c r="G944">
        <v>3</v>
      </c>
      <c r="H944">
        <v>5</v>
      </c>
      <c r="I944">
        <v>5</v>
      </c>
      <c r="J944">
        <v>3</v>
      </c>
      <c r="K944">
        <v>7</v>
      </c>
      <c r="L944">
        <v>6</v>
      </c>
      <c r="M944">
        <v>6</v>
      </c>
      <c r="N944">
        <v>4</v>
      </c>
      <c r="O944">
        <v>5</v>
      </c>
      <c r="P944">
        <v>5</v>
      </c>
      <c r="R944" s="3">
        <f t="shared" si="154"/>
        <v>2.3576564894494872E-2</v>
      </c>
      <c r="S944" s="3">
        <f t="shared" si="155"/>
        <v>1.7617006283398906E-2</v>
      </c>
      <c r="T944" s="3">
        <f t="shared" si="156"/>
        <v>2.8643446379468376E-2</v>
      </c>
      <c r="U944" s="3">
        <f t="shared" si="157"/>
        <v>2.7487630566245189E-2</v>
      </c>
      <c r="V944" s="3">
        <f t="shared" si="158"/>
        <v>1.6743874532566837E-2</v>
      </c>
      <c r="W944" s="3">
        <f t="shared" si="159"/>
        <v>3.9220080681308833E-2</v>
      </c>
      <c r="X944" s="3">
        <f t="shared" si="160"/>
        <v>3.1821797931583136E-2</v>
      </c>
      <c r="Y944" s="3">
        <f t="shared" si="161"/>
        <v>3.4922297887200977E-2</v>
      </c>
      <c r="Z944" s="3">
        <f t="shared" si="162"/>
        <v>2.2168033695411218E-2</v>
      </c>
      <c r="AA944" s="3">
        <f t="shared" si="163"/>
        <v>2.7779321073392968E-2</v>
      </c>
      <c r="AB944" s="3">
        <f t="shared" si="164"/>
        <v>2.8798525515493608E-2</v>
      </c>
      <c r="AD944" t="s">
        <v>8461</v>
      </c>
      <c r="AE944" t="s">
        <v>8462</v>
      </c>
      <c r="AH944" t="s">
        <v>88</v>
      </c>
    </row>
    <row r="945" spans="1:35">
      <c r="A945" t="s">
        <v>8463</v>
      </c>
      <c r="B945" t="s">
        <v>8464</v>
      </c>
      <c r="C945" t="s">
        <v>8465</v>
      </c>
      <c r="D945" t="s">
        <v>8466</v>
      </c>
      <c r="E945">
        <v>1</v>
      </c>
      <c r="F945">
        <v>4</v>
      </c>
      <c r="G945">
        <v>5</v>
      </c>
      <c r="H945">
        <v>5</v>
      </c>
      <c r="I945">
        <v>8</v>
      </c>
      <c r="J945">
        <v>5</v>
      </c>
      <c r="K945">
        <v>9</v>
      </c>
      <c r="L945">
        <v>7</v>
      </c>
      <c r="M945">
        <v>4</v>
      </c>
      <c r="N945">
        <v>7</v>
      </c>
      <c r="O945">
        <v>9</v>
      </c>
      <c r="P945">
        <v>7</v>
      </c>
      <c r="R945" s="3">
        <f t="shared" si="154"/>
        <v>2.3576564894494872E-2</v>
      </c>
      <c r="S945" s="3">
        <f t="shared" si="155"/>
        <v>2.936167713899818E-2</v>
      </c>
      <c r="T945" s="3">
        <f t="shared" si="156"/>
        <v>2.8643446379468376E-2</v>
      </c>
      <c r="U945" s="3">
        <f t="shared" si="157"/>
        <v>4.3980208905992302E-2</v>
      </c>
      <c r="V945" s="3">
        <f t="shared" si="158"/>
        <v>2.790645755427806E-2</v>
      </c>
      <c r="W945" s="3">
        <f t="shared" si="159"/>
        <v>5.042581801882564E-2</v>
      </c>
      <c r="X945" s="3">
        <f t="shared" si="160"/>
        <v>3.7125430920180322E-2</v>
      </c>
      <c r="Y945" s="3">
        <f t="shared" si="161"/>
        <v>2.328153192480065E-2</v>
      </c>
      <c r="Z945" s="3">
        <f t="shared" si="162"/>
        <v>3.8794058966969629E-2</v>
      </c>
      <c r="AA945" s="3">
        <f t="shared" si="163"/>
        <v>5.0002777932107341E-2</v>
      </c>
      <c r="AB945" s="3">
        <f t="shared" si="164"/>
        <v>4.0317935721691046E-2</v>
      </c>
      <c r="AD945" t="s">
        <v>8467</v>
      </c>
      <c r="AE945" t="s">
        <v>8468</v>
      </c>
      <c r="AF945" t="s">
        <v>22236</v>
      </c>
      <c r="AG945" t="s">
        <v>8470</v>
      </c>
      <c r="AH945" t="s">
        <v>8471</v>
      </c>
    </row>
    <row r="946" spans="1:35">
      <c r="A946" t="s">
        <v>8472</v>
      </c>
      <c r="B946" t="s">
        <v>8473</v>
      </c>
      <c r="C946" t="s">
        <v>8474</v>
      </c>
      <c r="D946" t="s">
        <v>8475</v>
      </c>
      <c r="E946">
        <v>1</v>
      </c>
      <c r="F946">
        <v>5</v>
      </c>
      <c r="G946">
        <v>5</v>
      </c>
      <c r="H946">
        <v>6</v>
      </c>
      <c r="I946">
        <v>3</v>
      </c>
      <c r="J946">
        <v>5</v>
      </c>
      <c r="K946">
        <v>7</v>
      </c>
      <c r="L946">
        <v>4</v>
      </c>
      <c r="M946">
        <v>4</v>
      </c>
      <c r="N946">
        <v>5</v>
      </c>
      <c r="O946">
        <v>4</v>
      </c>
      <c r="P946">
        <v>6</v>
      </c>
      <c r="R946" s="3">
        <f t="shared" si="154"/>
        <v>2.9470706118118591E-2</v>
      </c>
      <c r="S946" s="3">
        <f t="shared" si="155"/>
        <v>2.936167713899818E-2</v>
      </c>
      <c r="T946" s="3">
        <f t="shared" si="156"/>
        <v>3.4372135655362054E-2</v>
      </c>
      <c r="U946" s="3">
        <f t="shared" si="157"/>
        <v>1.6492578339747113E-2</v>
      </c>
      <c r="V946" s="3">
        <f t="shared" si="158"/>
        <v>2.790645755427806E-2</v>
      </c>
      <c r="W946" s="3">
        <f t="shared" si="159"/>
        <v>3.9220080681308833E-2</v>
      </c>
      <c r="X946" s="3">
        <f t="shared" si="160"/>
        <v>2.1214531954388757E-2</v>
      </c>
      <c r="Y946" s="3">
        <f t="shared" si="161"/>
        <v>2.328153192480065E-2</v>
      </c>
      <c r="Z946" s="3">
        <f t="shared" si="162"/>
        <v>2.7710042119264023E-2</v>
      </c>
      <c r="AA946" s="3">
        <f t="shared" si="163"/>
        <v>2.2223456858714373E-2</v>
      </c>
      <c r="AB946" s="3">
        <f t="shared" si="164"/>
        <v>3.4558230618592325E-2</v>
      </c>
      <c r="AD946" t="s">
        <v>8476</v>
      </c>
      <c r="AE946" t="s">
        <v>8477</v>
      </c>
      <c r="AF946" t="s">
        <v>22237</v>
      </c>
      <c r="AG946" t="s">
        <v>8479</v>
      </c>
      <c r="AH946" t="s">
        <v>8480</v>
      </c>
    </row>
    <row r="947" spans="1:35">
      <c r="A947" t="s">
        <v>8481</v>
      </c>
      <c r="B947" t="s">
        <v>8482</v>
      </c>
      <c r="C947" t="s">
        <v>8483</v>
      </c>
      <c r="D947" t="s">
        <v>8484</v>
      </c>
      <c r="E947">
        <v>1</v>
      </c>
      <c r="F947">
        <v>6</v>
      </c>
      <c r="G947">
        <v>10</v>
      </c>
      <c r="H947">
        <v>9</v>
      </c>
      <c r="I947">
        <v>9</v>
      </c>
      <c r="J947">
        <v>8</v>
      </c>
      <c r="K947">
        <v>7</v>
      </c>
      <c r="L947">
        <v>7</v>
      </c>
      <c r="M947">
        <v>3</v>
      </c>
      <c r="N947">
        <v>3</v>
      </c>
      <c r="O947">
        <v>3</v>
      </c>
      <c r="P947">
        <v>3</v>
      </c>
      <c r="R947" s="3">
        <f t="shared" si="154"/>
        <v>3.5364847341742306E-2</v>
      </c>
      <c r="S947" s="3">
        <f t="shared" si="155"/>
        <v>5.872335427799636E-2</v>
      </c>
      <c r="T947" s="3">
        <f t="shared" si="156"/>
        <v>5.1558203483043082E-2</v>
      </c>
      <c r="U947" s="3">
        <f t="shared" si="157"/>
        <v>4.947773501924134E-2</v>
      </c>
      <c r="V947" s="3">
        <f t="shared" si="158"/>
        <v>4.4650332086844893E-2</v>
      </c>
      <c r="W947" s="3">
        <f t="shared" si="159"/>
        <v>3.9220080681308833E-2</v>
      </c>
      <c r="X947" s="3">
        <f t="shared" si="160"/>
        <v>3.7125430920180322E-2</v>
      </c>
      <c r="Y947" s="3">
        <f t="shared" si="161"/>
        <v>1.7461148943600489E-2</v>
      </c>
      <c r="Z947" s="3">
        <f t="shared" si="162"/>
        <v>1.6626025271558414E-2</v>
      </c>
      <c r="AA947" s="3">
        <f t="shared" si="163"/>
        <v>1.6667592644035781E-2</v>
      </c>
      <c r="AB947" s="3">
        <f t="shared" si="164"/>
        <v>1.7279115309296163E-2</v>
      </c>
      <c r="AD947" t="s">
        <v>8485</v>
      </c>
      <c r="AE947" t="s">
        <v>8486</v>
      </c>
      <c r="AH947" t="s">
        <v>88</v>
      </c>
    </row>
    <row r="948" spans="1:35">
      <c r="A948" t="s">
        <v>8487</v>
      </c>
      <c r="B948" t="s">
        <v>8488</v>
      </c>
      <c r="C948" t="s">
        <v>8489</v>
      </c>
      <c r="D948" t="s">
        <v>8490</v>
      </c>
      <c r="E948">
        <v>1</v>
      </c>
      <c r="F948">
        <v>8</v>
      </c>
      <c r="G948">
        <v>4</v>
      </c>
      <c r="H948">
        <v>6</v>
      </c>
      <c r="I948">
        <v>5</v>
      </c>
      <c r="J948">
        <v>6</v>
      </c>
      <c r="K948">
        <v>6</v>
      </c>
      <c r="L948">
        <v>4</v>
      </c>
      <c r="M948">
        <v>5</v>
      </c>
      <c r="N948">
        <v>8</v>
      </c>
      <c r="O948">
        <v>6</v>
      </c>
      <c r="P948">
        <v>5</v>
      </c>
      <c r="R948" s="3">
        <f t="shared" si="154"/>
        <v>4.7153129788989744E-2</v>
      </c>
      <c r="S948" s="3">
        <f t="shared" si="155"/>
        <v>2.3489341711198545E-2</v>
      </c>
      <c r="T948" s="3">
        <f t="shared" si="156"/>
        <v>3.4372135655362054E-2</v>
      </c>
      <c r="U948" s="3">
        <f t="shared" si="157"/>
        <v>2.7487630566245189E-2</v>
      </c>
      <c r="V948" s="3">
        <f t="shared" si="158"/>
        <v>3.3487749065133673E-2</v>
      </c>
      <c r="W948" s="3">
        <f t="shared" si="159"/>
        <v>3.3617212012550426E-2</v>
      </c>
      <c r="X948" s="3">
        <f t="shared" si="160"/>
        <v>2.1214531954388757E-2</v>
      </c>
      <c r="Y948" s="3">
        <f t="shared" si="161"/>
        <v>2.9101914906000816E-2</v>
      </c>
      <c r="Z948" s="3">
        <f t="shared" si="162"/>
        <v>4.4336067390822437E-2</v>
      </c>
      <c r="AA948" s="3">
        <f t="shared" si="163"/>
        <v>3.3335185288071563E-2</v>
      </c>
      <c r="AB948" s="3">
        <f t="shared" si="164"/>
        <v>2.8798525515493608E-2</v>
      </c>
      <c r="AD948" t="s">
        <v>8491</v>
      </c>
      <c r="AE948" t="s">
        <v>8492</v>
      </c>
      <c r="AF948" t="s">
        <v>22238</v>
      </c>
      <c r="AG948" t="s">
        <v>8494</v>
      </c>
      <c r="AH948" t="s">
        <v>8495</v>
      </c>
    </row>
    <row r="949" spans="1:35">
      <c r="A949" t="s">
        <v>8496</v>
      </c>
      <c r="B949" t="s">
        <v>8497</v>
      </c>
      <c r="C949" t="s">
        <v>8498</v>
      </c>
      <c r="D949" t="s">
        <v>8499</v>
      </c>
      <c r="E949">
        <v>1</v>
      </c>
      <c r="F949">
        <v>6</v>
      </c>
      <c r="G949">
        <v>5</v>
      </c>
      <c r="H949">
        <v>5</v>
      </c>
      <c r="I949">
        <v>5</v>
      </c>
      <c r="J949">
        <v>6</v>
      </c>
      <c r="K949">
        <v>6</v>
      </c>
      <c r="L949">
        <v>8</v>
      </c>
      <c r="M949">
        <v>7</v>
      </c>
      <c r="N949">
        <v>5</v>
      </c>
      <c r="O949">
        <v>4</v>
      </c>
      <c r="P949">
        <v>5</v>
      </c>
      <c r="R949" s="3">
        <f t="shared" si="154"/>
        <v>3.5364847341742306E-2</v>
      </c>
      <c r="S949" s="3">
        <f t="shared" si="155"/>
        <v>2.936167713899818E-2</v>
      </c>
      <c r="T949" s="3">
        <f t="shared" si="156"/>
        <v>2.8643446379468376E-2</v>
      </c>
      <c r="U949" s="3">
        <f t="shared" si="157"/>
        <v>2.7487630566245189E-2</v>
      </c>
      <c r="V949" s="3">
        <f t="shared" si="158"/>
        <v>3.3487749065133673E-2</v>
      </c>
      <c r="W949" s="3">
        <f t="shared" si="159"/>
        <v>3.3617212012550426E-2</v>
      </c>
      <c r="X949" s="3">
        <f t="shared" si="160"/>
        <v>4.2429063908777515E-2</v>
      </c>
      <c r="Y949" s="3">
        <f t="shared" si="161"/>
        <v>4.0742680868401139E-2</v>
      </c>
      <c r="Z949" s="3">
        <f t="shared" si="162"/>
        <v>2.7710042119264023E-2</v>
      </c>
      <c r="AA949" s="3">
        <f t="shared" si="163"/>
        <v>2.2223456858714373E-2</v>
      </c>
      <c r="AB949" s="3">
        <f t="shared" si="164"/>
        <v>2.8798525515493608E-2</v>
      </c>
      <c r="AD949" t="s">
        <v>8500</v>
      </c>
      <c r="AE949" t="s">
        <v>8501</v>
      </c>
      <c r="AF949" t="s">
        <v>22239</v>
      </c>
      <c r="AG949" t="s">
        <v>8503</v>
      </c>
      <c r="AH949" t="s">
        <v>8504</v>
      </c>
    </row>
    <row r="950" spans="1:35">
      <c r="A950" t="s">
        <v>8505</v>
      </c>
      <c r="B950" t="s">
        <v>8506</v>
      </c>
      <c r="C950" t="s">
        <v>8507</v>
      </c>
      <c r="D950" t="s">
        <v>8508</v>
      </c>
      <c r="E950">
        <v>1</v>
      </c>
      <c r="F950">
        <v>8</v>
      </c>
      <c r="G950">
        <v>8</v>
      </c>
      <c r="H950">
        <v>10</v>
      </c>
      <c r="I950">
        <v>7</v>
      </c>
      <c r="J950">
        <v>4</v>
      </c>
      <c r="K950">
        <v>4</v>
      </c>
      <c r="L950">
        <v>7</v>
      </c>
      <c r="M950">
        <v>5</v>
      </c>
      <c r="N950">
        <v>6</v>
      </c>
      <c r="O950">
        <v>8</v>
      </c>
      <c r="P950">
        <v>6</v>
      </c>
      <c r="R950" s="3">
        <f t="shared" si="154"/>
        <v>4.7153129788989744E-2</v>
      </c>
      <c r="S950" s="3">
        <f t="shared" si="155"/>
        <v>4.697868342239709E-2</v>
      </c>
      <c r="T950" s="3">
        <f t="shared" si="156"/>
        <v>5.7286892758936753E-2</v>
      </c>
      <c r="U950" s="3">
        <f t="shared" si="157"/>
        <v>3.8482682792743264E-2</v>
      </c>
      <c r="V950" s="3">
        <f t="shared" si="158"/>
        <v>2.2325166043422447E-2</v>
      </c>
      <c r="W950" s="3">
        <f t="shared" si="159"/>
        <v>2.2411474675033616E-2</v>
      </c>
      <c r="X950" s="3">
        <f t="shared" si="160"/>
        <v>3.7125430920180322E-2</v>
      </c>
      <c r="Y950" s="3">
        <f t="shared" si="161"/>
        <v>2.9101914906000816E-2</v>
      </c>
      <c r="Z950" s="3">
        <f t="shared" si="162"/>
        <v>3.3252050543116828E-2</v>
      </c>
      <c r="AA950" s="3">
        <f t="shared" si="163"/>
        <v>4.4446913717428746E-2</v>
      </c>
      <c r="AB950" s="3">
        <f t="shared" si="164"/>
        <v>3.4558230618592325E-2</v>
      </c>
      <c r="AD950" t="s">
        <v>8509</v>
      </c>
      <c r="AE950" t="s">
        <v>8510</v>
      </c>
      <c r="AF950" t="s">
        <v>22240</v>
      </c>
      <c r="AG950" t="s">
        <v>8512</v>
      </c>
      <c r="AH950" t="s">
        <v>8513</v>
      </c>
    </row>
    <row r="951" spans="1:35">
      <c r="A951" t="s">
        <v>8514</v>
      </c>
      <c r="B951" t="s">
        <v>8515</v>
      </c>
      <c r="C951" t="s">
        <v>8516</v>
      </c>
      <c r="D951" t="s">
        <v>8517</v>
      </c>
      <c r="E951">
        <v>1</v>
      </c>
      <c r="F951">
        <v>8</v>
      </c>
      <c r="G951">
        <v>5</v>
      </c>
      <c r="H951">
        <v>6</v>
      </c>
      <c r="I951">
        <v>9</v>
      </c>
      <c r="J951">
        <v>8</v>
      </c>
      <c r="K951">
        <v>7</v>
      </c>
      <c r="L951">
        <v>5</v>
      </c>
      <c r="M951">
        <v>8</v>
      </c>
      <c r="N951">
        <v>5</v>
      </c>
      <c r="O951">
        <v>6</v>
      </c>
      <c r="P951">
        <v>6</v>
      </c>
      <c r="R951" s="3">
        <f t="shared" si="154"/>
        <v>4.7153129788989744E-2</v>
      </c>
      <c r="S951" s="3">
        <f t="shared" si="155"/>
        <v>2.936167713899818E-2</v>
      </c>
      <c r="T951" s="3">
        <f t="shared" si="156"/>
        <v>3.4372135655362054E-2</v>
      </c>
      <c r="U951" s="3">
        <f t="shared" si="157"/>
        <v>4.947773501924134E-2</v>
      </c>
      <c r="V951" s="3">
        <f t="shared" si="158"/>
        <v>4.4650332086844893E-2</v>
      </c>
      <c r="W951" s="3">
        <f t="shared" si="159"/>
        <v>3.9220080681308833E-2</v>
      </c>
      <c r="X951" s="3">
        <f t="shared" si="160"/>
        <v>2.6518164942985947E-2</v>
      </c>
      <c r="Y951" s="3">
        <f t="shared" si="161"/>
        <v>4.6563063849601301E-2</v>
      </c>
      <c r="Z951" s="3">
        <f t="shared" si="162"/>
        <v>2.7710042119264023E-2</v>
      </c>
      <c r="AA951" s="3">
        <f t="shared" si="163"/>
        <v>3.3335185288071563E-2</v>
      </c>
      <c r="AB951" s="3">
        <f t="shared" si="164"/>
        <v>3.4558230618592325E-2</v>
      </c>
      <c r="AD951" t="s">
        <v>8518</v>
      </c>
      <c r="AE951" t="s">
        <v>8519</v>
      </c>
      <c r="AF951" t="s">
        <v>22241</v>
      </c>
      <c r="AG951" t="s">
        <v>8521</v>
      </c>
      <c r="AH951" t="s">
        <v>8522</v>
      </c>
    </row>
    <row r="952" spans="1:35">
      <c r="A952" t="s">
        <v>8523</v>
      </c>
      <c r="B952" t="s">
        <v>8524</v>
      </c>
      <c r="C952" t="s">
        <v>8525</v>
      </c>
      <c r="D952" t="s">
        <v>8526</v>
      </c>
      <c r="E952">
        <v>1</v>
      </c>
      <c r="F952">
        <v>7</v>
      </c>
      <c r="G952">
        <v>7</v>
      </c>
      <c r="H952">
        <v>5</v>
      </c>
      <c r="I952">
        <v>6</v>
      </c>
      <c r="J952">
        <v>7</v>
      </c>
      <c r="K952">
        <v>5</v>
      </c>
      <c r="L952">
        <v>5</v>
      </c>
      <c r="M952">
        <v>4</v>
      </c>
      <c r="N952">
        <v>7</v>
      </c>
      <c r="O952">
        <v>7</v>
      </c>
      <c r="P952">
        <v>4</v>
      </c>
      <c r="R952" s="3">
        <f t="shared" si="154"/>
        <v>4.1258988565366028E-2</v>
      </c>
      <c r="S952" s="3">
        <f t="shared" si="155"/>
        <v>4.1106347994597454E-2</v>
      </c>
      <c r="T952" s="3">
        <f t="shared" si="156"/>
        <v>2.8643446379468376E-2</v>
      </c>
      <c r="U952" s="3">
        <f t="shared" si="157"/>
        <v>3.2985156679494226E-2</v>
      </c>
      <c r="V952" s="3">
        <f t="shared" si="158"/>
        <v>3.9069040575989283E-2</v>
      </c>
      <c r="W952" s="3">
        <f t="shared" si="159"/>
        <v>2.8014343343792023E-2</v>
      </c>
      <c r="X952" s="3">
        <f t="shared" si="160"/>
        <v>2.6518164942985947E-2</v>
      </c>
      <c r="Y952" s="3">
        <f t="shared" si="161"/>
        <v>2.328153192480065E-2</v>
      </c>
      <c r="Z952" s="3">
        <f t="shared" si="162"/>
        <v>3.8794058966969629E-2</v>
      </c>
      <c r="AA952" s="3">
        <f t="shared" si="163"/>
        <v>3.8891049502750151E-2</v>
      </c>
      <c r="AB952" s="3">
        <f t="shared" si="164"/>
        <v>2.3038820412394884E-2</v>
      </c>
      <c r="AD952" t="s">
        <v>8527</v>
      </c>
      <c r="AE952" t="s">
        <v>8528</v>
      </c>
      <c r="AF952" t="s">
        <v>22242</v>
      </c>
      <c r="AG952" t="s">
        <v>8530</v>
      </c>
      <c r="AH952" t="s">
        <v>8531</v>
      </c>
    </row>
    <row r="953" spans="1:35">
      <c r="A953" t="s">
        <v>8532</v>
      </c>
      <c r="B953" t="s">
        <v>8533</v>
      </c>
      <c r="C953" t="s">
        <v>8534</v>
      </c>
      <c r="D953" t="s">
        <v>8535</v>
      </c>
      <c r="E953">
        <v>1</v>
      </c>
      <c r="F953">
        <v>7</v>
      </c>
      <c r="G953">
        <v>7</v>
      </c>
      <c r="H953">
        <v>8</v>
      </c>
      <c r="I953">
        <v>8</v>
      </c>
      <c r="J953">
        <v>5</v>
      </c>
      <c r="K953">
        <v>6</v>
      </c>
      <c r="L953">
        <v>7</v>
      </c>
      <c r="M953">
        <v>6</v>
      </c>
      <c r="N953">
        <v>4</v>
      </c>
      <c r="O953">
        <v>6</v>
      </c>
      <c r="P953">
        <v>4</v>
      </c>
      <c r="R953" s="3">
        <f t="shared" si="154"/>
        <v>4.1258988565366028E-2</v>
      </c>
      <c r="S953" s="3">
        <f t="shared" si="155"/>
        <v>4.1106347994597454E-2</v>
      </c>
      <c r="T953" s="3">
        <f t="shared" si="156"/>
        <v>4.5829514207149404E-2</v>
      </c>
      <c r="U953" s="3">
        <f t="shared" si="157"/>
        <v>4.3980208905992302E-2</v>
      </c>
      <c r="V953" s="3">
        <f t="shared" si="158"/>
        <v>2.790645755427806E-2</v>
      </c>
      <c r="W953" s="3">
        <f t="shared" si="159"/>
        <v>3.3617212012550426E-2</v>
      </c>
      <c r="X953" s="3">
        <f t="shared" si="160"/>
        <v>3.7125430920180322E-2</v>
      </c>
      <c r="Y953" s="3">
        <f t="shared" si="161"/>
        <v>3.4922297887200977E-2</v>
      </c>
      <c r="Z953" s="3">
        <f t="shared" si="162"/>
        <v>2.2168033695411218E-2</v>
      </c>
      <c r="AA953" s="3">
        <f t="shared" si="163"/>
        <v>3.3335185288071563E-2</v>
      </c>
      <c r="AB953" s="3">
        <f t="shared" si="164"/>
        <v>2.3038820412394884E-2</v>
      </c>
      <c r="AD953" t="s">
        <v>8536</v>
      </c>
      <c r="AE953" t="s">
        <v>8537</v>
      </c>
      <c r="AG953" t="s">
        <v>8538</v>
      </c>
      <c r="AH953" t="s">
        <v>88</v>
      </c>
      <c r="AI953" t="s">
        <v>8539</v>
      </c>
    </row>
    <row r="954" spans="1:35">
      <c r="A954" t="s">
        <v>8540</v>
      </c>
      <c r="B954" t="s">
        <v>8541</v>
      </c>
      <c r="C954" t="s">
        <v>8542</v>
      </c>
      <c r="D954" t="s">
        <v>8543</v>
      </c>
      <c r="E954">
        <v>1</v>
      </c>
      <c r="F954">
        <v>5</v>
      </c>
      <c r="G954">
        <v>6</v>
      </c>
      <c r="H954">
        <v>8</v>
      </c>
      <c r="I954">
        <v>7</v>
      </c>
      <c r="J954">
        <v>8</v>
      </c>
      <c r="K954">
        <v>10</v>
      </c>
      <c r="L954">
        <v>10</v>
      </c>
      <c r="M954">
        <v>7</v>
      </c>
      <c r="N954">
        <v>6</v>
      </c>
      <c r="O954">
        <v>2</v>
      </c>
      <c r="P954">
        <v>3</v>
      </c>
      <c r="R954" s="3">
        <f t="shared" si="154"/>
        <v>2.9470706118118591E-2</v>
      </c>
      <c r="S954" s="3">
        <f t="shared" si="155"/>
        <v>3.5234012566797812E-2</v>
      </c>
      <c r="T954" s="3">
        <f t="shared" si="156"/>
        <v>4.5829514207149404E-2</v>
      </c>
      <c r="U954" s="3">
        <f t="shared" si="157"/>
        <v>3.8482682792743264E-2</v>
      </c>
      <c r="V954" s="3">
        <f t="shared" si="158"/>
        <v>4.4650332086844893E-2</v>
      </c>
      <c r="W954" s="3">
        <f t="shared" si="159"/>
        <v>5.6028686687584046E-2</v>
      </c>
      <c r="X954" s="3">
        <f t="shared" si="160"/>
        <v>5.3036329885971893E-2</v>
      </c>
      <c r="Y954" s="3">
        <f t="shared" si="161"/>
        <v>4.0742680868401139E-2</v>
      </c>
      <c r="Z954" s="3">
        <f t="shared" si="162"/>
        <v>3.3252050543116828E-2</v>
      </c>
      <c r="AA954" s="3">
        <f t="shared" si="163"/>
        <v>1.1111728429357186E-2</v>
      </c>
      <c r="AB954" s="3">
        <f t="shared" si="164"/>
        <v>1.7279115309296163E-2</v>
      </c>
      <c r="AD954" t="s">
        <v>8544</v>
      </c>
      <c r="AE954" t="s">
        <v>8545</v>
      </c>
      <c r="AF954" t="s">
        <v>22243</v>
      </c>
      <c r="AG954" t="s">
        <v>8547</v>
      </c>
      <c r="AH954" t="s">
        <v>8548</v>
      </c>
    </row>
    <row r="955" spans="1:35">
      <c r="A955" t="s">
        <v>8549</v>
      </c>
      <c r="B955" t="s">
        <v>8550</v>
      </c>
      <c r="C955" t="s">
        <v>8551</v>
      </c>
      <c r="D955" t="s">
        <v>8552</v>
      </c>
      <c r="E955">
        <v>1</v>
      </c>
      <c r="F955">
        <v>5</v>
      </c>
      <c r="G955">
        <v>5</v>
      </c>
      <c r="H955">
        <v>5</v>
      </c>
      <c r="I955">
        <v>4</v>
      </c>
      <c r="J955">
        <v>4</v>
      </c>
      <c r="K955">
        <v>6</v>
      </c>
      <c r="L955">
        <v>6</v>
      </c>
      <c r="M955">
        <v>5</v>
      </c>
      <c r="N955">
        <v>5</v>
      </c>
      <c r="O955">
        <v>4</v>
      </c>
      <c r="P955">
        <v>5</v>
      </c>
      <c r="R955" s="3">
        <f t="shared" si="154"/>
        <v>2.9470706118118591E-2</v>
      </c>
      <c r="S955" s="3">
        <f t="shared" si="155"/>
        <v>2.936167713899818E-2</v>
      </c>
      <c r="T955" s="3">
        <f t="shared" si="156"/>
        <v>2.8643446379468376E-2</v>
      </c>
      <c r="U955" s="3">
        <f t="shared" si="157"/>
        <v>2.1990104452996151E-2</v>
      </c>
      <c r="V955" s="3">
        <f t="shared" si="158"/>
        <v>2.2325166043422447E-2</v>
      </c>
      <c r="W955" s="3">
        <f t="shared" si="159"/>
        <v>3.3617212012550426E-2</v>
      </c>
      <c r="X955" s="3">
        <f t="shared" si="160"/>
        <v>3.1821797931583136E-2</v>
      </c>
      <c r="Y955" s="3">
        <f t="shared" si="161"/>
        <v>2.9101914906000816E-2</v>
      </c>
      <c r="Z955" s="3">
        <f t="shared" si="162"/>
        <v>2.7710042119264023E-2</v>
      </c>
      <c r="AA955" s="3">
        <f t="shared" si="163"/>
        <v>2.2223456858714373E-2</v>
      </c>
      <c r="AB955" s="3">
        <f t="shared" si="164"/>
        <v>2.8798525515493608E-2</v>
      </c>
      <c r="AD955" t="s">
        <v>8553</v>
      </c>
      <c r="AE955" t="s">
        <v>8554</v>
      </c>
      <c r="AF955" t="s">
        <v>22244</v>
      </c>
      <c r="AG955" t="s">
        <v>8556</v>
      </c>
      <c r="AH955" t="s">
        <v>1186</v>
      </c>
    </row>
    <row r="956" spans="1:35">
      <c r="A956" t="s">
        <v>8557</v>
      </c>
      <c r="B956" t="s">
        <v>8558</v>
      </c>
      <c r="C956" t="s">
        <v>8559</v>
      </c>
      <c r="D956" t="s">
        <v>8560</v>
      </c>
      <c r="E956">
        <v>1</v>
      </c>
      <c r="F956">
        <v>7</v>
      </c>
      <c r="G956">
        <v>6</v>
      </c>
      <c r="H956">
        <v>6</v>
      </c>
      <c r="I956">
        <v>5</v>
      </c>
      <c r="J956">
        <v>4</v>
      </c>
      <c r="K956">
        <v>3</v>
      </c>
      <c r="L956">
        <v>6</v>
      </c>
      <c r="M956">
        <v>2</v>
      </c>
      <c r="N956">
        <v>6</v>
      </c>
      <c r="O956">
        <v>6</v>
      </c>
      <c r="P956">
        <v>5</v>
      </c>
      <c r="R956" s="3">
        <f t="shared" si="154"/>
        <v>4.1258988565366028E-2</v>
      </c>
      <c r="S956" s="3">
        <f t="shared" si="155"/>
        <v>3.5234012566797812E-2</v>
      </c>
      <c r="T956" s="3">
        <f t="shared" si="156"/>
        <v>3.4372135655362054E-2</v>
      </c>
      <c r="U956" s="3">
        <f t="shared" si="157"/>
        <v>2.7487630566245189E-2</v>
      </c>
      <c r="V956" s="3">
        <f t="shared" si="158"/>
        <v>2.2325166043422447E-2</v>
      </c>
      <c r="W956" s="3">
        <f t="shared" si="159"/>
        <v>1.6808606006275213E-2</v>
      </c>
      <c r="X956" s="3">
        <f t="shared" si="160"/>
        <v>3.1821797931583136E-2</v>
      </c>
      <c r="Y956" s="3">
        <f t="shared" si="161"/>
        <v>1.1640765962400325E-2</v>
      </c>
      <c r="Z956" s="3">
        <f t="shared" si="162"/>
        <v>3.3252050543116828E-2</v>
      </c>
      <c r="AA956" s="3">
        <f t="shared" si="163"/>
        <v>3.3335185288071563E-2</v>
      </c>
      <c r="AB956" s="3">
        <f t="shared" si="164"/>
        <v>2.8798525515493608E-2</v>
      </c>
      <c r="AD956" t="s">
        <v>8561</v>
      </c>
      <c r="AE956" t="s">
        <v>8562</v>
      </c>
      <c r="AF956" t="s">
        <v>22245</v>
      </c>
      <c r="AG956" t="s">
        <v>8564</v>
      </c>
      <c r="AH956" t="s">
        <v>8565</v>
      </c>
    </row>
    <row r="957" spans="1:35">
      <c r="A957" t="s">
        <v>8566</v>
      </c>
      <c r="B957" t="s">
        <v>8567</v>
      </c>
      <c r="C957" t="s">
        <v>8568</v>
      </c>
      <c r="D957" t="s">
        <v>8569</v>
      </c>
      <c r="E957">
        <v>1</v>
      </c>
      <c r="F957">
        <v>5</v>
      </c>
      <c r="G957">
        <v>4</v>
      </c>
      <c r="H957">
        <v>6</v>
      </c>
      <c r="I957">
        <v>5</v>
      </c>
      <c r="J957">
        <v>5</v>
      </c>
      <c r="K957">
        <v>6</v>
      </c>
      <c r="L957">
        <v>7</v>
      </c>
      <c r="M957">
        <v>6</v>
      </c>
      <c r="N957">
        <v>6</v>
      </c>
      <c r="O957">
        <v>4</v>
      </c>
      <c r="P957">
        <v>5</v>
      </c>
      <c r="R957" s="3">
        <f t="shared" si="154"/>
        <v>2.9470706118118591E-2</v>
      </c>
      <c r="S957" s="3">
        <f t="shared" si="155"/>
        <v>2.3489341711198545E-2</v>
      </c>
      <c r="T957" s="3">
        <f t="shared" si="156"/>
        <v>3.4372135655362054E-2</v>
      </c>
      <c r="U957" s="3">
        <f t="shared" si="157"/>
        <v>2.7487630566245189E-2</v>
      </c>
      <c r="V957" s="3">
        <f t="shared" si="158"/>
        <v>2.790645755427806E-2</v>
      </c>
      <c r="W957" s="3">
        <f t="shared" si="159"/>
        <v>3.3617212012550426E-2</v>
      </c>
      <c r="X957" s="3">
        <f t="shared" si="160"/>
        <v>3.7125430920180322E-2</v>
      </c>
      <c r="Y957" s="3">
        <f t="shared" si="161"/>
        <v>3.4922297887200977E-2</v>
      </c>
      <c r="Z957" s="3">
        <f t="shared" si="162"/>
        <v>3.3252050543116828E-2</v>
      </c>
      <c r="AA957" s="3">
        <f t="shared" si="163"/>
        <v>2.2223456858714373E-2</v>
      </c>
      <c r="AB957" s="3">
        <f t="shared" si="164"/>
        <v>2.8798525515493608E-2</v>
      </c>
      <c r="AD957" t="s">
        <v>8570</v>
      </c>
      <c r="AE957" t="s">
        <v>8571</v>
      </c>
      <c r="AF957" t="s">
        <v>22246</v>
      </c>
      <c r="AG957" t="s">
        <v>8573</v>
      </c>
      <c r="AH957" t="s">
        <v>8574</v>
      </c>
    </row>
    <row r="958" spans="1:35">
      <c r="A958" t="s">
        <v>8575</v>
      </c>
      <c r="B958" t="s">
        <v>8576</v>
      </c>
      <c r="C958" t="s">
        <v>8577</v>
      </c>
      <c r="D958" t="s">
        <v>8578</v>
      </c>
      <c r="E958">
        <v>1</v>
      </c>
      <c r="F958">
        <v>6</v>
      </c>
      <c r="G958">
        <v>5</v>
      </c>
      <c r="H958">
        <v>7</v>
      </c>
      <c r="I958">
        <v>6</v>
      </c>
      <c r="J958">
        <v>3</v>
      </c>
      <c r="K958">
        <v>4</v>
      </c>
      <c r="L958">
        <v>6</v>
      </c>
      <c r="M958">
        <v>5</v>
      </c>
      <c r="N958">
        <v>5</v>
      </c>
      <c r="O958">
        <v>4</v>
      </c>
      <c r="P958">
        <v>5</v>
      </c>
      <c r="R958" s="3">
        <f t="shared" si="154"/>
        <v>3.5364847341742306E-2</v>
      </c>
      <c r="S958" s="3">
        <f t="shared" si="155"/>
        <v>2.936167713899818E-2</v>
      </c>
      <c r="T958" s="3">
        <f t="shared" si="156"/>
        <v>4.0100824931255726E-2</v>
      </c>
      <c r="U958" s="3">
        <f t="shared" si="157"/>
        <v>3.2985156679494226E-2</v>
      </c>
      <c r="V958" s="3">
        <f t="shared" si="158"/>
        <v>1.6743874532566837E-2</v>
      </c>
      <c r="W958" s="3">
        <f t="shared" si="159"/>
        <v>2.2411474675033616E-2</v>
      </c>
      <c r="X958" s="3">
        <f t="shared" si="160"/>
        <v>3.1821797931583136E-2</v>
      </c>
      <c r="Y958" s="3">
        <f t="shared" si="161"/>
        <v>2.9101914906000816E-2</v>
      </c>
      <c r="Z958" s="3">
        <f t="shared" si="162"/>
        <v>2.7710042119264023E-2</v>
      </c>
      <c r="AA958" s="3">
        <f t="shared" si="163"/>
        <v>2.2223456858714373E-2</v>
      </c>
      <c r="AB958" s="3">
        <f t="shared" si="164"/>
        <v>2.8798525515493608E-2</v>
      </c>
      <c r="AD958" t="s">
        <v>8579</v>
      </c>
      <c r="AE958" t="s">
        <v>8580</v>
      </c>
      <c r="AF958" t="s">
        <v>22247</v>
      </c>
      <c r="AG958" t="s">
        <v>8582</v>
      </c>
      <c r="AH958" t="s">
        <v>8583</v>
      </c>
      <c r="AI958" t="s">
        <v>1715</v>
      </c>
    </row>
    <row r="959" spans="1:35">
      <c r="A959" t="s">
        <v>8584</v>
      </c>
      <c r="B959" t="s">
        <v>8585</v>
      </c>
      <c r="C959" t="s">
        <v>8586</v>
      </c>
      <c r="D959" t="s">
        <v>8587</v>
      </c>
      <c r="E959">
        <v>1</v>
      </c>
      <c r="F959">
        <v>10</v>
      </c>
      <c r="G959">
        <v>8</v>
      </c>
      <c r="H959">
        <v>6</v>
      </c>
      <c r="I959">
        <v>3</v>
      </c>
      <c r="J959">
        <v>5</v>
      </c>
      <c r="K959">
        <v>7</v>
      </c>
      <c r="L959">
        <v>5</v>
      </c>
      <c r="M959">
        <v>6</v>
      </c>
      <c r="N959">
        <v>5</v>
      </c>
      <c r="O959">
        <v>8</v>
      </c>
      <c r="P959">
        <v>6</v>
      </c>
      <c r="R959" s="3">
        <f t="shared" si="154"/>
        <v>5.8941412236237181E-2</v>
      </c>
      <c r="S959" s="3">
        <f t="shared" si="155"/>
        <v>4.697868342239709E-2</v>
      </c>
      <c r="T959" s="3">
        <f t="shared" si="156"/>
        <v>3.4372135655362054E-2</v>
      </c>
      <c r="U959" s="3">
        <f t="shared" si="157"/>
        <v>1.6492578339747113E-2</v>
      </c>
      <c r="V959" s="3">
        <f t="shared" si="158"/>
        <v>2.790645755427806E-2</v>
      </c>
      <c r="W959" s="3">
        <f t="shared" si="159"/>
        <v>3.9220080681308833E-2</v>
      </c>
      <c r="X959" s="3">
        <f t="shared" si="160"/>
        <v>2.6518164942985947E-2</v>
      </c>
      <c r="Y959" s="3">
        <f t="shared" si="161"/>
        <v>3.4922297887200977E-2</v>
      </c>
      <c r="Z959" s="3">
        <f t="shared" si="162"/>
        <v>2.7710042119264023E-2</v>
      </c>
      <c r="AA959" s="3">
        <f t="shared" si="163"/>
        <v>4.4446913717428746E-2</v>
      </c>
      <c r="AB959" s="3">
        <f t="shared" si="164"/>
        <v>3.4558230618592325E-2</v>
      </c>
      <c r="AD959" t="s">
        <v>8588</v>
      </c>
      <c r="AE959" t="s">
        <v>8589</v>
      </c>
      <c r="AF959" t="s">
        <v>22248</v>
      </c>
      <c r="AG959" t="s">
        <v>8591</v>
      </c>
      <c r="AH959" t="s">
        <v>8592</v>
      </c>
    </row>
    <row r="960" spans="1:35">
      <c r="A960" t="s">
        <v>8593</v>
      </c>
      <c r="B960" t="s">
        <v>8594</v>
      </c>
      <c r="C960" t="s">
        <v>8595</v>
      </c>
      <c r="D960" t="s">
        <v>8596</v>
      </c>
      <c r="E960">
        <v>1</v>
      </c>
      <c r="F960">
        <v>6</v>
      </c>
      <c r="G960">
        <v>5</v>
      </c>
      <c r="H960">
        <v>7</v>
      </c>
      <c r="I960">
        <v>6</v>
      </c>
      <c r="J960">
        <v>5</v>
      </c>
      <c r="K960">
        <v>7</v>
      </c>
      <c r="L960">
        <v>5</v>
      </c>
      <c r="M960">
        <v>5</v>
      </c>
      <c r="N960">
        <v>8</v>
      </c>
      <c r="O960">
        <v>7</v>
      </c>
      <c r="P960">
        <v>7</v>
      </c>
      <c r="R960" s="3">
        <f t="shared" si="154"/>
        <v>3.5364847341742306E-2</v>
      </c>
      <c r="S960" s="3">
        <f t="shared" si="155"/>
        <v>2.936167713899818E-2</v>
      </c>
      <c r="T960" s="3">
        <f t="shared" si="156"/>
        <v>4.0100824931255726E-2</v>
      </c>
      <c r="U960" s="3">
        <f t="shared" si="157"/>
        <v>3.2985156679494226E-2</v>
      </c>
      <c r="V960" s="3">
        <f t="shared" si="158"/>
        <v>2.790645755427806E-2</v>
      </c>
      <c r="W960" s="3">
        <f t="shared" si="159"/>
        <v>3.9220080681308833E-2</v>
      </c>
      <c r="X960" s="3">
        <f t="shared" si="160"/>
        <v>2.6518164942985947E-2</v>
      </c>
      <c r="Y960" s="3">
        <f t="shared" si="161"/>
        <v>2.9101914906000816E-2</v>
      </c>
      <c r="Z960" s="3">
        <f t="shared" si="162"/>
        <v>4.4336067390822437E-2</v>
      </c>
      <c r="AA960" s="3">
        <f t="shared" si="163"/>
        <v>3.8891049502750151E-2</v>
      </c>
      <c r="AB960" s="3">
        <f t="shared" si="164"/>
        <v>4.0317935721691046E-2</v>
      </c>
      <c r="AD960" t="s">
        <v>8597</v>
      </c>
      <c r="AE960" t="s">
        <v>8598</v>
      </c>
      <c r="AF960" t="s">
        <v>22249</v>
      </c>
      <c r="AG960" t="s">
        <v>8600</v>
      </c>
      <c r="AH960" t="s">
        <v>8601</v>
      </c>
    </row>
    <row r="961" spans="1:34">
      <c r="A961" t="s">
        <v>8602</v>
      </c>
      <c r="B961" t="s">
        <v>8603</v>
      </c>
      <c r="C961" t="s">
        <v>8604</v>
      </c>
      <c r="D961" t="s">
        <v>8605</v>
      </c>
      <c r="E961">
        <v>1</v>
      </c>
      <c r="F961">
        <v>5</v>
      </c>
      <c r="G961">
        <v>5</v>
      </c>
      <c r="H961">
        <v>4</v>
      </c>
      <c r="I961">
        <v>7</v>
      </c>
      <c r="J961">
        <v>5</v>
      </c>
      <c r="K961">
        <v>2</v>
      </c>
      <c r="L961">
        <v>4</v>
      </c>
      <c r="M961">
        <v>0</v>
      </c>
      <c r="N961">
        <v>4</v>
      </c>
      <c r="O961">
        <v>5</v>
      </c>
      <c r="P961">
        <v>4</v>
      </c>
      <c r="R961" s="3">
        <f t="shared" si="154"/>
        <v>2.9470706118118591E-2</v>
      </c>
      <c r="S961" s="3">
        <f t="shared" si="155"/>
        <v>2.936167713899818E-2</v>
      </c>
      <c r="T961" s="3">
        <f t="shared" si="156"/>
        <v>2.2914757103574702E-2</v>
      </c>
      <c r="U961" s="3">
        <f t="shared" si="157"/>
        <v>3.8482682792743264E-2</v>
      </c>
      <c r="V961" s="3">
        <f t="shared" si="158"/>
        <v>2.790645755427806E-2</v>
      </c>
      <c r="W961" s="3">
        <f t="shared" si="159"/>
        <v>1.1205737337516808E-2</v>
      </c>
      <c r="X961" s="3">
        <f t="shared" si="160"/>
        <v>2.1214531954388757E-2</v>
      </c>
      <c r="Y961" s="3">
        <f t="shared" si="161"/>
        <v>0</v>
      </c>
      <c r="Z961" s="3">
        <f t="shared" si="162"/>
        <v>2.2168033695411218E-2</v>
      </c>
      <c r="AA961" s="3">
        <f t="shared" si="163"/>
        <v>2.7779321073392968E-2</v>
      </c>
      <c r="AB961" s="3">
        <f t="shared" si="164"/>
        <v>2.3038820412394884E-2</v>
      </c>
      <c r="AD961" t="s">
        <v>8606</v>
      </c>
      <c r="AE961" t="s">
        <v>8607</v>
      </c>
      <c r="AF961" t="s">
        <v>22250</v>
      </c>
      <c r="AG961" t="s">
        <v>8609</v>
      </c>
      <c r="AH961" t="s">
        <v>8610</v>
      </c>
    </row>
    <row r="962" spans="1:34">
      <c r="A962" t="s">
        <v>8611</v>
      </c>
      <c r="B962" t="s">
        <v>8612</v>
      </c>
      <c r="C962" t="s">
        <v>8613</v>
      </c>
      <c r="D962" t="s">
        <v>8614</v>
      </c>
      <c r="E962">
        <v>1</v>
      </c>
      <c r="F962">
        <v>5</v>
      </c>
      <c r="G962">
        <v>4</v>
      </c>
      <c r="H962">
        <v>4</v>
      </c>
      <c r="I962">
        <v>4</v>
      </c>
      <c r="J962">
        <v>4</v>
      </c>
      <c r="K962">
        <v>3</v>
      </c>
      <c r="L962">
        <v>4</v>
      </c>
      <c r="M962">
        <v>3</v>
      </c>
      <c r="N962">
        <v>4</v>
      </c>
      <c r="O962">
        <v>5</v>
      </c>
      <c r="P962">
        <v>2</v>
      </c>
      <c r="R962" s="3">
        <f t="shared" si="154"/>
        <v>2.9470706118118591E-2</v>
      </c>
      <c r="S962" s="3">
        <f t="shared" si="155"/>
        <v>2.3489341711198545E-2</v>
      </c>
      <c r="T962" s="3">
        <f t="shared" si="156"/>
        <v>2.2914757103574702E-2</v>
      </c>
      <c r="U962" s="3">
        <f t="shared" si="157"/>
        <v>2.1990104452996151E-2</v>
      </c>
      <c r="V962" s="3">
        <f t="shared" si="158"/>
        <v>2.2325166043422447E-2</v>
      </c>
      <c r="W962" s="3">
        <f t="shared" si="159"/>
        <v>1.6808606006275213E-2</v>
      </c>
      <c r="X962" s="3">
        <f t="shared" si="160"/>
        <v>2.1214531954388757E-2</v>
      </c>
      <c r="Y962" s="3">
        <f t="shared" si="161"/>
        <v>1.7461148943600489E-2</v>
      </c>
      <c r="Z962" s="3">
        <f t="shared" si="162"/>
        <v>2.2168033695411218E-2</v>
      </c>
      <c r="AA962" s="3">
        <f t="shared" si="163"/>
        <v>2.7779321073392968E-2</v>
      </c>
      <c r="AB962" s="3">
        <f t="shared" si="164"/>
        <v>1.1519410206197442E-2</v>
      </c>
      <c r="AD962" t="s">
        <v>8615</v>
      </c>
      <c r="AE962" t="s">
        <v>8616</v>
      </c>
      <c r="AF962" t="s">
        <v>22251</v>
      </c>
      <c r="AG962" t="s">
        <v>8618</v>
      </c>
      <c r="AH962" t="s">
        <v>8619</v>
      </c>
    </row>
    <row r="963" spans="1:34">
      <c r="A963" t="s">
        <v>8620</v>
      </c>
      <c r="B963" t="s">
        <v>8621</v>
      </c>
      <c r="C963" t="s">
        <v>8622</v>
      </c>
      <c r="D963" t="s">
        <v>8623</v>
      </c>
      <c r="E963">
        <v>1</v>
      </c>
      <c r="F963">
        <v>7</v>
      </c>
      <c r="G963">
        <v>6</v>
      </c>
      <c r="H963">
        <v>8</v>
      </c>
      <c r="I963">
        <v>8</v>
      </c>
      <c r="J963">
        <v>4</v>
      </c>
      <c r="K963">
        <v>6</v>
      </c>
      <c r="L963">
        <v>8</v>
      </c>
      <c r="M963">
        <v>5</v>
      </c>
      <c r="N963">
        <v>5</v>
      </c>
      <c r="O963">
        <v>5</v>
      </c>
      <c r="P963">
        <v>5</v>
      </c>
      <c r="R963" s="3">
        <f t="shared" si="154"/>
        <v>4.1258988565366028E-2</v>
      </c>
      <c r="S963" s="3">
        <f t="shared" si="155"/>
        <v>3.5234012566797812E-2</v>
      </c>
      <c r="T963" s="3">
        <f t="shared" si="156"/>
        <v>4.5829514207149404E-2</v>
      </c>
      <c r="U963" s="3">
        <f t="shared" si="157"/>
        <v>4.3980208905992302E-2</v>
      </c>
      <c r="V963" s="3">
        <f t="shared" si="158"/>
        <v>2.2325166043422447E-2</v>
      </c>
      <c r="W963" s="3">
        <f t="shared" si="159"/>
        <v>3.3617212012550426E-2</v>
      </c>
      <c r="X963" s="3">
        <f t="shared" si="160"/>
        <v>4.2429063908777515E-2</v>
      </c>
      <c r="Y963" s="3">
        <f t="shared" si="161"/>
        <v>2.9101914906000816E-2</v>
      </c>
      <c r="Z963" s="3">
        <f t="shared" si="162"/>
        <v>2.7710042119264023E-2</v>
      </c>
      <c r="AA963" s="3">
        <f t="shared" si="163"/>
        <v>2.7779321073392968E-2</v>
      </c>
      <c r="AB963" s="3">
        <f t="shared" si="164"/>
        <v>2.8798525515493608E-2</v>
      </c>
      <c r="AD963" t="s">
        <v>8624</v>
      </c>
      <c r="AE963" t="s">
        <v>8625</v>
      </c>
      <c r="AF963" t="s">
        <v>22252</v>
      </c>
      <c r="AG963" t="s">
        <v>8627</v>
      </c>
      <c r="AH963" t="s">
        <v>8628</v>
      </c>
    </row>
    <row r="964" spans="1:34">
      <c r="A964" t="s">
        <v>8629</v>
      </c>
      <c r="B964" t="s">
        <v>8630</v>
      </c>
      <c r="C964" t="s">
        <v>8631</v>
      </c>
      <c r="D964" t="s">
        <v>8632</v>
      </c>
      <c r="E964">
        <v>1</v>
      </c>
      <c r="F964">
        <v>4</v>
      </c>
      <c r="G964">
        <v>4</v>
      </c>
      <c r="H964">
        <v>2</v>
      </c>
      <c r="I964">
        <v>4</v>
      </c>
      <c r="J964">
        <v>4</v>
      </c>
      <c r="K964">
        <v>5</v>
      </c>
      <c r="L964">
        <v>2</v>
      </c>
      <c r="M964">
        <v>7</v>
      </c>
      <c r="N964">
        <v>5</v>
      </c>
      <c r="O964">
        <v>5</v>
      </c>
      <c r="P964">
        <v>8</v>
      </c>
      <c r="R964" s="3">
        <f t="shared" ref="R964:R1027" si="165">F964*100/(F$2369)</f>
        <v>2.3576564894494872E-2</v>
      </c>
      <c r="S964" s="3">
        <f t="shared" ref="S964:S1027" si="166">G964*100/(G$2369)</f>
        <v>2.3489341711198545E-2</v>
      </c>
      <c r="T964" s="3">
        <f t="shared" ref="T964:T1027" si="167">H964*100/(H$2369)</f>
        <v>1.1457378551787351E-2</v>
      </c>
      <c r="U964" s="3">
        <f t="shared" ref="U964:U1027" si="168">I964*100/(I$2369)</f>
        <v>2.1990104452996151E-2</v>
      </c>
      <c r="V964" s="3">
        <f t="shared" ref="V964:V1027" si="169">J964*100/(J$2369)</f>
        <v>2.2325166043422447E-2</v>
      </c>
      <c r="W964" s="3">
        <f t="shared" ref="W964:W1027" si="170">K964*100/(K$2369)</f>
        <v>2.8014343343792023E-2</v>
      </c>
      <c r="X964" s="3">
        <f t="shared" ref="X964:X1027" si="171">L964*100/(L$2369)</f>
        <v>1.0607265977194379E-2</v>
      </c>
      <c r="Y964" s="3">
        <f t="shared" ref="Y964:Y1027" si="172">M964*100/(M$2369)</f>
        <v>4.0742680868401139E-2</v>
      </c>
      <c r="Z964" s="3">
        <f t="shared" ref="Z964:Z1027" si="173">N964*100/(N$2369)</f>
        <v>2.7710042119264023E-2</v>
      </c>
      <c r="AA964" s="3">
        <f t="shared" ref="AA964:AA1027" si="174">O964*100/(O$2369)</f>
        <v>2.7779321073392968E-2</v>
      </c>
      <c r="AB964" s="3">
        <f t="shared" ref="AB964:AB1027" si="175">P964*100/(P$2369)</f>
        <v>4.6077640824789767E-2</v>
      </c>
      <c r="AD964" t="s">
        <v>8633</v>
      </c>
      <c r="AE964" t="s">
        <v>8634</v>
      </c>
      <c r="AF964" t="s">
        <v>22253</v>
      </c>
      <c r="AG964" t="s">
        <v>8636</v>
      </c>
      <c r="AH964" t="s">
        <v>8637</v>
      </c>
    </row>
    <row r="965" spans="1:34">
      <c r="A965" t="s">
        <v>8638</v>
      </c>
      <c r="B965" t="s">
        <v>8639</v>
      </c>
      <c r="C965" t="s">
        <v>8640</v>
      </c>
      <c r="D965" t="s">
        <v>8641</v>
      </c>
      <c r="E965">
        <v>1</v>
      </c>
      <c r="F965">
        <v>4</v>
      </c>
      <c r="G965">
        <v>4</v>
      </c>
      <c r="H965">
        <v>3</v>
      </c>
      <c r="I965">
        <v>4</v>
      </c>
      <c r="J965">
        <v>4</v>
      </c>
      <c r="K965">
        <v>4</v>
      </c>
      <c r="L965">
        <v>3</v>
      </c>
      <c r="M965">
        <v>4</v>
      </c>
      <c r="N965">
        <v>5</v>
      </c>
      <c r="O965">
        <v>4</v>
      </c>
      <c r="P965">
        <v>4</v>
      </c>
      <c r="R965" s="3">
        <f t="shared" si="165"/>
        <v>2.3576564894494872E-2</v>
      </c>
      <c r="S965" s="3">
        <f t="shared" si="166"/>
        <v>2.3489341711198545E-2</v>
      </c>
      <c r="T965" s="3">
        <f t="shared" si="167"/>
        <v>1.7186067827681027E-2</v>
      </c>
      <c r="U965" s="3">
        <f t="shared" si="168"/>
        <v>2.1990104452996151E-2</v>
      </c>
      <c r="V965" s="3">
        <f t="shared" si="169"/>
        <v>2.2325166043422447E-2</v>
      </c>
      <c r="W965" s="3">
        <f t="shared" si="170"/>
        <v>2.2411474675033616E-2</v>
      </c>
      <c r="X965" s="3">
        <f t="shared" si="171"/>
        <v>1.5910898965791568E-2</v>
      </c>
      <c r="Y965" s="3">
        <f t="shared" si="172"/>
        <v>2.328153192480065E-2</v>
      </c>
      <c r="Z965" s="3">
        <f t="shared" si="173"/>
        <v>2.7710042119264023E-2</v>
      </c>
      <c r="AA965" s="3">
        <f t="shared" si="174"/>
        <v>2.2223456858714373E-2</v>
      </c>
      <c r="AB965" s="3">
        <f t="shared" si="175"/>
        <v>2.3038820412394884E-2</v>
      </c>
      <c r="AD965" t="s">
        <v>8642</v>
      </c>
      <c r="AE965" t="s">
        <v>8643</v>
      </c>
      <c r="AF965" t="s">
        <v>22254</v>
      </c>
      <c r="AG965" t="s">
        <v>8645</v>
      </c>
      <c r="AH965" t="s">
        <v>8646</v>
      </c>
    </row>
    <row r="966" spans="1:34">
      <c r="A966" t="s">
        <v>8647</v>
      </c>
      <c r="B966" t="s">
        <v>8648</v>
      </c>
      <c r="C966" t="s">
        <v>8649</v>
      </c>
      <c r="D966" t="s">
        <v>8650</v>
      </c>
      <c r="E966">
        <v>1</v>
      </c>
      <c r="F966">
        <v>7</v>
      </c>
      <c r="G966">
        <v>5</v>
      </c>
      <c r="H966">
        <v>8</v>
      </c>
      <c r="I966">
        <v>9</v>
      </c>
      <c r="J966">
        <v>4</v>
      </c>
      <c r="K966">
        <v>3</v>
      </c>
      <c r="L966">
        <v>7</v>
      </c>
      <c r="M966">
        <v>6</v>
      </c>
      <c r="N966">
        <v>5</v>
      </c>
      <c r="O966">
        <v>8</v>
      </c>
      <c r="P966">
        <v>6</v>
      </c>
      <c r="R966" s="3">
        <f t="shared" si="165"/>
        <v>4.1258988565366028E-2</v>
      </c>
      <c r="S966" s="3">
        <f t="shared" si="166"/>
        <v>2.936167713899818E-2</v>
      </c>
      <c r="T966" s="3">
        <f t="shared" si="167"/>
        <v>4.5829514207149404E-2</v>
      </c>
      <c r="U966" s="3">
        <f t="shared" si="168"/>
        <v>4.947773501924134E-2</v>
      </c>
      <c r="V966" s="3">
        <f t="shared" si="169"/>
        <v>2.2325166043422447E-2</v>
      </c>
      <c r="W966" s="3">
        <f t="shared" si="170"/>
        <v>1.6808606006275213E-2</v>
      </c>
      <c r="X966" s="3">
        <f t="shared" si="171"/>
        <v>3.7125430920180322E-2</v>
      </c>
      <c r="Y966" s="3">
        <f t="shared" si="172"/>
        <v>3.4922297887200977E-2</v>
      </c>
      <c r="Z966" s="3">
        <f t="shared" si="173"/>
        <v>2.7710042119264023E-2</v>
      </c>
      <c r="AA966" s="3">
        <f t="shared" si="174"/>
        <v>4.4446913717428746E-2</v>
      </c>
      <c r="AB966" s="3">
        <f t="shared" si="175"/>
        <v>3.4558230618592325E-2</v>
      </c>
      <c r="AD966" t="s">
        <v>8651</v>
      </c>
      <c r="AE966" t="s">
        <v>8652</v>
      </c>
      <c r="AF966" t="s">
        <v>22255</v>
      </c>
      <c r="AG966" t="s">
        <v>8654</v>
      </c>
      <c r="AH966" t="s">
        <v>8655</v>
      </c>
    </row>
    <row r="967" spans="1:34">
      <c r="A967" t="s">
        <v>8656</v>
      </c>
      <c r="B967" t="s">
        <v>8657</v>
      </c>
      <c r="C967" t="s">
        <v>8658</v>
      </c>
      <c r="D967" t="s">
        <v>8659</v>
      </c>
      <c r="E967">
        <v>1</v>
      </c>
      <c r="F967">
        <v>6</v>
      </c>
      <c r="G967">
        <v>6</v>
      </c>
      <c r="H967">
        <v>5</v>
      </c>
      <c r="I967">
        <v>7</v>
      </c>
      <c r="J967">
        <v>5</v>
      </c>
      <c r="K967">
        <v>4</v>
      </c>
      <c r="L967">
        <v>6</v>
      </c>
      <c r="M967">
        <v>6</v>
      </c>
      <c r="N967">
        <v>7</v>
      </c>
      <c r="O967">
        <v>7</v>
      </c>
      <c r="P967">
        <v>8</v>
      </c>
      <c r="R967" s="3">
        <f t="shared" si="165"/>
        <v>3.5364847341742306E-2</v>
      </c>
      <c r="S967" s="3">
        <f t="shared" si="166"/>
        <v>3.5234012566797812E-2</v>
      </c>
      <c r="T967" s="3">
        <f t="shared" si="167"/>
        <v>2.8643446379468376E-2</v>
      </c>
      <c r="U967" s="3">
        <f t="shared" si="168"/>
        <v>3.8482682792743264E-2</v>
      </c>
      <c r="V967" s="3">
        <f t="shared" si="169"/>
        <v>2.790645755427806E-2</v>
      </c>
      <c r="W967" s="3">
        <f t="shared" si="170"/>
        <v>2.2411474675033616E-2</v>
      </c>
      <c r="X967" s="3">
        <f t="shared" si="171"/>
        <v>3.1821797931583136E-2</v>
      </c>
      <c r="Y967" s="3">
        <f t="shared" si="172"/>
        <v>3.4922297887200977E-2</v>
      </c>
      <c r="Z967" s="3">
        <f t="shared" si="173"/>
        <v>3.8794058966969629E-2</v>
      </c>
      <c r="AA967" s="3">
        <f t="shared" si="174"/>
        <v>3.8891049502750151E-2</v>
      </c>
      <c r="AB967" s="3">
        <f t="shared" si="175"/>
        <v>4.6077640824789767E-2</v>
      </c>
      <c r="AD967" t="s">
        <v>8660</v>
      </c>
      <c r="AE967" t="s">
        <v>8661</v>
      </c>
      <c r="AF967" t="s">
        <v>22256</v>
      </c>
      <c r="AG967" t="s">
        <v>8663</v>
      </c>
      <c r="AH967" t="s">
        <v>8664</v>
      </c>
    </row>
    <row r="968" spans="1:34">
      <c r="A968" t="s">
        <v>8665</v>
      </c>
      <c r="B968" t="s">
        <v>8666</v>
      </c>
      <c r="C968" t="s">
        <v>8667</v>
      </c>
      <c r="D968" t="s">
        <v>8668</v>
      </c>
      <c r="E968">
        <v>1</v>
      </c>
      <c r="F968">
        <v>3</v>
      </c>
      <c r="G968">
        <v>6</v>
      </c>
      <c r="H968">
        <v>6</v>
      </c>
      <c r="I968">
        <v>6</v>
      </c>
      <c r="J968">
        <v>8</v>
      </c>
      <c r="K968">
        <v>8</v>
      </c>
      <c r="L968">
        <v>6</v>
      </c>
      <c r="M968">
        <v>7</v>
      </c>
      <c r="N968">
        <v>6</v>
      </c>
      <c r="O968">
        <v>7</v>
      </c>
      <c r="P968">
        <v>7</v>
      </c>
      <c r="R968" s="3">
        <f t="shared" si="165"/>
        <v>1.7682423670871153E-2</v>
      </c>
      <c r="S968" s="3">
        <f t="shared" si="166"/>
        <v>3.5234012566797812E-2</v>
      </c>
      <c r="T968" s="3">
        <f t="shared" si="167"/>
        <v>3.4372135655362054E-2</v>
      </c>
      <c r="U968" s="3">
        <f t="shared" si="168"/>
        <v>3.2985156679494226E-2</v>
      </c>
      <c r="V968" s="3">
        <f t="shared" si="169"/>
        <v>4.4650332086844893E-2</v>
      </c>
      <c r="W968" s="3">
        <f t="shared" si="170"/>
        <v>4.4822949350067233E-2</v>
      </c>
      <c r="X968" s="3">
        <f t="shared" si="171"/>
        <v>3.1821797931583136E-2</v>
      </c>
      <c r="Y968" s="3">
        <f t="shared" si="172"/>
        <v>4.0742680868401139E-2</v>
      </c>
      <c r="Z968" s="3">
        <f t="shared" si="173"/>
        <v>3.3252050543116828E-2</v>
      </c>
      <c r="AA968" s="3">
        <f t="shared" si="174"/>
        <v>3.8891049502750151E-2</v>
      </c>
      <c r="AB968" s="3">
        <f t="shared" si="175"/>
        <v>4.0317935721691046E-2</v>
      </c>
      <c r="AD968" t="s">
        <v>8669</v>
      </c>
      <c r="AE968" t="s">
        <v>8670</v>
      </c>
      <c r="AF968" t="s">
        <v>22257</v>
      </c>
      <c r="AG968" t="s">
        <v>8672</v>
      </c>
      <c r="AH968" t="s">
        <v>8673</v>
      </c>
    </row>
    <row r="969" spans="1:34">
      <c r="A969" t="s">
        <v>8674</v>
      </c>
      <c r="B969" t="s">
        <v>8675</v>
      </c>
      <c r="C969" t="s">
        <v>8676</v>
      </c>
      <c r="D969" t="s">
        <v>8677</v>
      </c>
      <c r="E969">
        <v>1</v>
      </c>
      <c r="F969">
        <v>6</v>
      </c>
      <c r="G969">
        <v>6</v>
      </c>
      <c r="H969">
        <v>7</v>
      </c>
      <c r="I969">
        <v>4</v>
      </c>
      <c r="J969">
        <v>8</v>
      </c>
      <c r="K969">
        <v>4</v>
      </c>
      <c r="L969">
        <v>7</v>
      </c>
      <c r="M969">
        <v>3</v>
      </c>
      <c r="N969">
        <v>4</v>
      </c>
      <c r="O969">
        <v>6</v>
      </c>
      <c r="P969">
        <v>5</v>
      </c>
      <c r="R969" s="3">
        <f t="shared" si="165"/>
        <v>3.5364847341742306E-2</v>
      </c>
      <c r="S969" s="3">
        <f t="shared" si="166"/>
        <v>3.5234012566797812E-2</v>
      </c>
      <c r="T969" s="3">
        <f t="shared" si="167"/>
        <v>4.0100824931255726E-2</v>
      </c>
      <c r="U969" s="3">
        <f t="shared" si="168"/>
        <v>2.1990104452996151E-2</v>
      </c>
      <c r="V969" s="3">
        <f t="shared" si="169"/>
        <v>4.4650332086844893E-2</v>
      </c>
      <c r="W969" s="3">
        <f t="shared" si="170"/>
        <v>2.2411474675033616E-2</v>
      </c>
      <c r="X969" s="3">
        <f t="shared" si="171"/>
        <v>3.7125430920180322E-2</v>
      </c>
      <c r="Y969" s="3">
        <f t="shared" si="172"/>
        <v>1.7461148943600489E-2</v>
      </c>
      <c r="Z969" s="3">
        <f t="shared" si="173"/>
        <v>2.2168033695411218E-2</v>
      </c>
      <c r="AA969" s="3">
        <f t="shared" si="174"/>
        <v>3.3335185288071563E-2</v>
      </c>
      <c r="AB969" s="3">
        <f t="shared" si="175"/>
        <v>2.8798525515493608E-2</v>
      </c>
      <c r="AD969" t="s">
        <v>8678</v>
      </c>
      <c r="AE969" t="s">
        <v>8679</v>
      </c>
      <c r="AF969" t="s">
        <v>22258</v>
      </c>
      <c r="AG969" t="s">
        <v>8681</v>
      </c>
      <c r="AH969" t="s">
        <v>8682</v>
      </c>
    </row>
    <row r="970" spans="1:34">
      <c r="A970" t="s">
        <v>8683</v>
      </c>
      <c r="B970" t="s">
        <v>8684</v>
      </c>
      <c r="C970" t="s">
        <v>8685</v>
      </c>
      <c r="D970" t="s">
        <v>8686</v>
      </c>
      <c r="E970">
        <v>1</v>
      </c>
      <c r="F970">
        <v>2</v>
      </c>
      <c r="G970">
        <v>1</v>
      </c>
      <c r="H970">
        <v>3</v>
      </c>
      <c r="I970">
        <v>1</v>
      </c>
      <c r="J970">
        <v>3</v>
      </c>
      <c r="K970">
        <v>4</v>
      </c>
      <c r="L970">
        <v>5</v>
      </c>
      <c r="M970">
        <v>4</v>
      </c>
      <c r="N970">
        <v>3</v>
      </c>
      <c r="O970">
        <v>3</v>
      </c>
      <c r="P970">
        <v>2</v>
      </c>
      <c r="R970" s="3">
        <f t="shared" si="165"/>
        <v>1.1788282447247436E-2</v>
      </c>
      <c r="S970" s="3">
        <f t="shared" si="166"/>
        <v>5.8723354277996362E-3</v>
      </c>
      <c r="T970" s="3">
        <f t="shared" si="167"/>
        <v>1.7186067827681027E-2</v>
      </c>
      <c r="U970" s="3">
        <f t="shared" si="168"/>
        <v>5.4975261132490377E-3</v>
      </c>
      <c r="V970" s="3">
        <f t="shared" si="169"/>
        <v>1.6743874532566837E-2</v>
      </c>
      <c r="W970" s="3">
        <f t="shared" si="170"/>
        <v>2.2411474675033616E-2</v>
      </c>
      <c r="X970" s="3">
        <f t="shared" si="171"/>
        <v>2.6518164942985947E-2</v>
      </c>
      <c r="Y970" s="3">
        <f t="shared" si="172"/>
        <v>2.328153192480065E-2</v>
      </c>
      <c r="Z970" s="3">
        <f t="shared" si="173"/>
        <v>1.6626025271558414E-2</v>
      </c>
      <c r="AA970" s="3">
        <f t="shared" si="174"/>
        <v>1.6667592644035781E-2</v>
      </c>
      <c r="AB970" s="3">
        <f t="shared" si="175"/>
        <v>1.1519410206197442E-2</v>
      </c>
      <c r="AD970" t="s">
        <v>8687</v>
      </c>
      <c r="AE970" t="s">
        <v>8688</v>
      </c>
      <c r="AF970" t="s">
        <v>22259</v>
      </c>
      <c r="AG970" t="s">
        <v>8690</v>
      </c>
      <c r="AH970" t="s">
        <v>8691</v>
      </c>
    </row>
    <row r="971" spans="1:34">
      <c r="A971" t="s">
        <v>8683</v>
      </c>
      <c r="B971" t="s">
        <v>8692</v>
      </c>
      <c r="C971" t="s">
        <v>8693</v>
      </c>
      <c r="D971" t="s">
        <v>8694</v>
      </c>
      <c r="E971">
        <v>1</v>
      </c>
      <c r="F971">
        <v>3</v>
      </c>
      <c r="G971">
        <v>4</v>
      </c>
      <c r="H971">
        <v>4</v>
      </c>
      <c r="I971">
        <v>2</v>
      </c>
      <c r="J971">
        <v>0</v>
      </c>
      <c r="K971">
        <v>2</v>
      </c>
      <c r="L971">
        <v>4</v>
      </c>
      <c r="M971">
        <v>3</v>
      </c>
      <c r="N971">
        <v>3</v>
      </c>
      <c r="O971">
        <v>1</v>
      </c>
      <c r="P971">
        <v>1</v>
      </c>
      <c r="R971" s="3">
        <f t="shared" si="165"/>
        <v>1.7682423670871153E-2</v>
      </c>
      <c r="S971" s="3">
        <f t="shared" si="166"/>
        <v>2.3489341711198545E-2</v>
      </c>
      <c r="T971" s="3">
        <f t="shared" si="167"/>
        <v>2.2914757103574702E-2</v>
      </c>
      <c r="U971" s="3">
        <f t="shared" si="168"/>
        <v>1.0995052226498075E-2</v>
      </c>
      <c r="V971" s="3">
        <f t="shared" si="169"/>
        <v>0</v>
      </c>
      <c r="W971" s="3">
        <f t="shared" si="170"/>
        <v>1.1205737337516808E-2</v>
      </c>
      <c r="X971" s="3">
        <f t="shared" si="171"/>
        <v>2.1214531954388757E-2</v>
      </c>
      <c r="Y971" s="3">
        <f t="shared" si="172"/>
        <v>1.7461148943600489E-2</v>
      </c>
      <c r="Z971" s="3">
        <f t="shared" si="173"/>
        <v>1.6626025271558414E-2</v>
      </c>
      <c r="AA971" s="3">
        <f t="shared" si="174"/>
        <v>5.5558642146785932E-3</v>
      </c>
      <c r="AB971" s="3">
        <f t="shared" si="175"/>
        <v>5.7597051030987209E-3</v>
      </c>
      <c r="AD971" t="s">
        <v>8695</v>
      </c>
      <c r="AE971" t="s">
        <v>8696</v>
      </c>
      <c r="AF971" t="s">
        <v>22260</v>
      </c>
      <c r="AG971" t="s">
        <v>8698</v>
      </c>
      <c r="AH971" t="s">
        <v>8699</v>
      </c>
    </row>
    <row r="972" spans="1:34">
      <c r="A972" t="s">
        <v>8683</v>
      </c>
      <c r="B972" t="s">
        <v>8700</v>
      </c>
      <c r="C972" t="s">
        <v>8701</v>
      </c>
      <c r="D972" t="s">
        <v>8702</v>
      </c>
      <c r="E972">
        <v>1</v>
      </c>
      <c r="F972">
        <v>0</v>
      </c>
      <c r="G972">
        <v>2</v>
      </c>
      <c r="H972">
        <v>2</v>
      </c>
      <c r="I972">
        <v>2</v>
      </c>
      <c r="J972">
        <v>1</v>
      </c>
      <c r="K972">
        <v>3</v>
      </c>
      <c r="L972">
        <v>1</v>
      </c>
      <c r="M972">
        <v>0</v>
      </c>
      <c r="N972">
        <v>1</v>
      </c>
      <c r="O972">
        <v>0</v>
      </c>
      <c r="P972">
        <v>1</v>
      </c>
      <c r="R972" s="3">
        <f t="shared" si="165"/>
        <v>0</v>
      </c>
      <c r="S972" s="3">
        <f t="shared" si="166"/>
        <v>1.1744670855599272E-2</v>
      </c>
      <c r="T972" s="3">
        <f t="shared" si="167"/>
        <v>1.1457378551787351E-2</v>
      </c>
      <c r="U972" s="3">
        <f t="shared" si="168"/>
        <v>1.0995052226498075E-2</v>
      </c>
      <c r="V972" s="3">
        <f t="shared" si="169"/>
        <v>5.5812915108556117E-3</v>
      </c>
      <c r="W972" s="3">
        <f t="shared" si="170"/>
        <v>1.6808606006275213E-2</v>
      </c>
      <c r="X972" s="3">
        <f t="shared" si="171"/>
        <v>5.3036329885971893E-3</v>
      </c>
      <c r="Y972" s="3">
        <f t="shared" si="172"/>
        <v>0</v>
      </c>
      <c r="Z972" s="3">
        <f t="shared" si="173"/>
        <v>5.5420084238528046E-3</v>
      </c>
      <c r="AA972" s="3">
        <f t="shared" si="174"/>
        <v>0</v>
      </c>
      <c r="AB972" s="3">
        <f t="shared" si="175"/>
        <v>5.7597051030987209E-3</v>
      </c>
      <c r="AD972" t="s">
        <v>8703</v>
      </c>
      <c r="AE972" t="s">
        <v>8704</v>
      </c>
      <c r="AF972" t="s">
        <v>22261</v>
      </c>
      <c r="AG972" t="s">
        <v>8706</v>
      </c>
      <c r="AH972" t="s">
        <v>8707</v>
      </c>
    </row>
    <row r="973" spans="1:34">
      <c r="A973" t="s">
        <v>8708</v>
      </c>
      <c r="B973" t="s">
        <v>8709</v>
      </c>
      <c r="C973" t="s">
        <v>8710</v>
      </c>
      <c r="D973" t="s">
        <v>8711</v>
      </c>
      <c r="E973">
        <v>1</v>
      </c>
      <c r="F973">
        <v>7</v>
      </c>
      <c r="G973">
        <v>5</v>
      </c>
      <c r="H973">
        <v>4</v>
      </c>
      <c r="I973">
        <v>6</v>
      </c>
      <c r="J973">
        <v>4</v>
      </c>
      <c r="K973">
        <v>5</v>
      </c>
      <c r="L973">
        <v>3</v>
      </c>
      <c r="M973">
        <v>6</v>
      </c>
      <c r="N973">
        <v>7</v>
      </c>
      <c r="O973">
        <v>7</v>
      </c>
      <c r="P973">
        <v>8</v>
      </c>
      <c r="R973" s="3">
        <f t="shared" si="165"/>
        <v>4.1258988565366028E-2</v>
      </c>
      <c r="S973" s="3">
        <f t="shared" si="166"/>
        <v>2.936167713899818E-2</v>
      </c>
      <c r="T973" s="3">
        <f t="shared" si="167"/>
        <v>2.2914757103574702E-2</v>
      </c>
      <c r="U973" s="3">
        <f t="shared" si="168"/>
        <v>3.2985156679494226E-2</v>
      </c>
      <c r="V973" s="3">
        <f t="shared" si="169"/>
        <v>2.2325166043422447E-2</v>
      </c>
      <c r="W973" s="3">
        <f t="shared" si="170"/>
        <v>2.8014343343792023E-2</v>
      </c>
      <c r="X973" s="3">
        <f t="shared" si="171"/>
        <v>1.5910898965791568E-2</v>
      </c>
      <c r="Y973" s="3">
        <f t="shared" si="172"/>
        <v>3.4922297887200977E-2</v>
      </c>
      <c r="Z973" s="3">
        <f t="shared" si="173"/>
        <v>3.8794058966969629E-2</v>
      </c>
      <c r="AA973" s="3">
        <f t="shared" si="174"/>
        <v>3.8891049502750151E-2</v>
      </c>
      <c r="AB973" s="3">
        <f t="shared" si="175"/>
        <v>4.6077640824789767E-2</v>
      </c>
      <c r="AD973" t="s">
        <v>8712</v>
      </c>
      <c r="AE973" t="s">
        <v>8713</v>
      </c>
      <c r="AF973" t="s">
        <v>22262</v>
      </c>
      <c r="AG973" t="s">
        <v>8715</v>
      </c>
      <c r="AH973" t="s">
        <v>8716</v>
      </c>
    </row>
    <row r="974" spans="1:34">
      <c r="A974" t="s">
        <v>8717</v>
      </c>
      <c r="B974" t="s">
        <v>8718</v>
      </c>
      <c r="C974" t="s">
        <v>8719</v>
      </c>
      <c r="D974" t="s">
        <v>8720</v>
      </c>
      <c r="E974">
        <v>1</v>
      </c>
      <c r="F974">
        <v>4</v>
      </c>
      <c r="G974">
        <v>5</v>
      </c>
      <c r="H974">
        <v>4</v>
      </c>
      <c r="I974">
        <v>6</v>
      </c>
      <c r="J974">
        <v>5</v>
      </c>
      <c r="K974">
        <v>7</v>
      </c>
      <c r="L974">
        <v>8</v>
      </c>
      <c r="M974">
        <v>4</v>
      </c>
      <c r="N974">
        <v>6</v>
      </c>
      <c r="O974">
        <v>5</v>
      </c>
      <c r="P974">
        <v>2</v>
      </c>
      <c r="R974" s="3">
        <f t="shared" si="165"/>
        <v>2.3576564894494872E-2</v>
      </c>
      <c r="S974" s="3">
        <f t="shared" si="166"/>
        <v>2.936167713899818E-2</v>
      </c>
      <c r="T974" s="3">
        <f t="shared" si="167"/>
        <v>2.2914757103574702E-2</v>
      </c>
      <c r="U974" s="3">
        <f t="shared" si="168"/>
        <v>3.2985156679494226E-2</v>
      </c>
      <c r="V974" s="3">
        <f t="shared" si="169"/>
        <v>2.790645755427806E-2</v>
      </c>
      <c r="W974" s="3">
        <f t="shared" si="170"/>
        <v>3.9220080681308833E-2</v>
      </c>
      <c r="X974" s="3">
        <f t="shared" si="171"/>
        <v>4.2429063908777515E-2</v>
      </c>
      <c r="Y974" s="3">
        <f t="shared" si="172"/>
        <v>2.328153192480065E-2</v>
      </c>
      <c r="Z974" s="3">
        <f t="shared" si="173"/>
        <v>3.3252050543116828E-2</v>
      </c>
      <c r="AA974" s="3">
        <f t="shared" si="174"/>
        <v>2.7779321073392968E-2</v>
      </c>
      <c r="AB974" s="3">
        <f t="shared" si="175"/>
        <v>1.1519410206197442E-2</v>
      </c>
      <c r="AD974" t="s">
        <v>8721</v>
      </c>
      <c r="AE974" t="s">
        <v>8722</v>
      </c>
      <c r="AF974" t="s">
        <v>22263</v>
      </c>
      <c r="AG974" t="s">
        <v>8724</v>
      </c>
      <c r="AH974" t="s">
        <v>8725</v>
      </c>
    </row>
    <row r="975" spans="1:34">
      <c r="A975" t="s">
        <v>8726</v>
      </c>
      <c r="B975" t="s">
        <v>8727</v>
      </c>
      <c r="C975" t="s">
        <v>8728</v>
      </c>
      <c r="D975" t="s">
        <v>8729</v>
      </c>
      <c r="E975">
        <v>1</v>
      </c>
      <c r="F975">
        <v>4</v>
      </c>
      <c r="G975">
        <v>3</v>
      </c>
      <c r="H975">
        <v>3</v>
      </c>
      <c r="I975">
        <v>6</v>
      </c>
      <c r="J975">
        <v>5</v>
      </c>
      <c r="K975">
        <v>5</v>
      </c>
      <c r="L975">
        <v>9</v>
      </c>
      <c r="M975">
        <v>5</v>
      </c>
      <c r="N975">
        <v>3</v>
      </c>
      <c r="O975">
        <v>4</v>
      </c>
      <c r="P975">
        <v>5</v>
      </c>
      <c r="R975" s="3">
        <f t="shared" si="165"/>
        <v>2.3576564894494872E-2</v>
      </c>
      <c r="S975" s="3">
        <f t="shared" si="166"/>
        <v>1.7617006283398906E-2</v>
      </c>
      <c r="T975" s="3">
        <f t="shared" si="167"/>
        <v>1.7186067827681027E-2</v>
      </c>
      <c r="U975" s="3">
        <f t="shared" si="168"/>
        <v>3.2985156679494226E-2</v>
      </c>
      <c r="V975" s="3">
        <f t="shared" si="169"/>
        <v>2.790645755427806E-2</v>
      </c>
      <c r="W975" s="3">
        <f t="shared" si="170"/>
        <v>2.8014343343792023E-2</v>
      </c>
      <c r="X975" s="3">
        <f t="shared" si="171"/>
        <v>4.77326968973747E-2</v>
      </c>
      <c r="Y975" s="3">
        <f t="shared" si="172"/>
        <v>2.9101914906000816E-2</v>
      </c>
      <c r="Z975" s="3">
        <f t="shared" si="173"/>
        <v>1.6626025271558414E-2</v>
      </c>
      <c r="AA975" s="3">
        <f t="shared" si="174"/>
        <v>2.2223456858714373E-2</v>
      </c>
      <c r="AB975" s="3">
        <f t="shared" si="175"/>
        <v>2.8798525515493608E-2</v>
      </c>
      <c r="AD975" t="s">
        <v>8730</v>
      </c>
      <c r="AE975" t="s">
        <v>8731</v>
      </c>
      <c r="AF975" t="s">
        <v>22264</v>
      </c>
      <c r="AG975" t="s">
        <v>8733</v>
      </c>
      <c r="AH975" t="s">
        <v>8734</v>
      </c>
    </row>
    <row r="976" spans="1:34">
      <c r="A976" t="s">
        <v>8735</v>
      </c>
      <c r="B976" t="s">
        <v>8736</v>
      </c>
      <c r="C976" t="s">
        <v>8737</v>
      </c>
      <c r="D976" t="s">
        <v>8738</v>
      </c>
      <c r="E976">
        <v>1</v>
      </c>
      <c r="F976">
        <v>5</v>
      </c>
      <c r="G976">
        <v>4</v>
      </c>
      <c r="H976">
        <v>3</v>
      </c>
      <c r="I976">
        <v>5</v>
      </c>
      <c r="J976">
        <v>5</v>
      </c>
      <c r="K976">
        <v>5</v>
      </c>
      <c r="L976">
        <v>4</v>
      </c>
      <c r="M976">
        <v>8</v>
      </c>
      <c r="N976">
        <v>5</v>
      </c>
      <c r="O976">
        <v>6</v>
      </c>
      <c r="P976">
        <v>7</v>
      </c>
      <c r="R976" s="3">
        <f t="shared" si="165"/>
        <v>2.9470706118118591E-2</v>
      </c>
      <c r="S976" s="3">
        <f t="shared" si="166"/>
        <v>2.3489341711198545E-2</v>
      </c>
      <c r="T976" s="3">
        <f t="shared" si="167"/>
        <v>1.7186067827681027E-2</v>
      </c>
      <c r="U976" s="3">
        <f t="shared" si="168"/>
        <v>2.7487630566245189E-2</v>
      </c>
      <c r="V976" s="3">
        <f t="shared" si="169"/>
        <v>2.790645755427806E-2</v>
      </c>
      <c r="W976" s="3">
        <f t="shared" si="170"/>
        <v>2.8014343343792023E-2</v>
      </c>
      <c r="X976" s="3">
        <f t="shared" si="171"/>
        <v>2.1214531954388757E-2</v>
      </c>
      <c r="Y976" s="3">
        <f t="shared" si="172"/>
        <v>4.6563063849601301E-2</v>
      </c>
      <c r="Z976" s="3">
        <f t="shared" si="173"/>
        <v>2.7710042119264023E-2</v>
      </c>
      <c r="AA976" s="3">
        <f t="shared" si="174"/>
        <v>3.3335185288071563E-2</v>
      </c>
      <c r="AB976" s="3">
        <f t="shared" si="175"/>
        <v>4.0317935721691046E-2</v>
      </c>
      <c r="AD976" t="s">
        <v>8739</v>
      </c>
      <c r="AE976" t="s">
        <v>8740</v>
      </c>
      <c r="AF976" t="s">
        <v>22265</v>
      </c>
      <c r="AG976" t="s">
        <v>8742</v>
      </c>
      <c r="AH976" t="s">
        <v>8743</v>
      </c>
    </row>
    <row r="977" spans="1:35">
      <c r="A977" t="s">
        <v>8744</v>
      </c>
      <c r="B977" t="s">
        <v>8745</v>
      </c>
      <c r="C977" t="s">
        <v>8746</v>
      </c>
      <c r="D977" t="s">
        <v>8747</v>
      </c>
      <c r="E977">
        <v>1</v>
      </c>
      <c r="F977">
        <v>4</v>
      </c>
      <c r="G977">
        <v>3</v>
      </c>
      <c r="H977">
        <v>4</v>
      </c>
      <c r="I977">
        <v>4</v>
      </c>
      <c r="J977">
        <v>4</v>
      </c>
      <c r="K977">
        <v>4</v>
      </c>
      <c r="L977">
        <v>4</v>
      </c>
      <c r="M977">
        <v>4</v>
      </c>
      <c r="N977">
        <v>5</v>
      </c>
      <c r="O977">
        <v>5</v>
      </c>
      <c r="P977">
        <v>5</v>
      </c>
      <c r="R977" s="3">
        <f t="shared" si="165"/>
        <v>2.3576564894494872E-2</v>
      </c>
      <c r="S977" s="3">
        <f t="shared" si="166"/>
        <v>1.7617006283398906E-2</v>
      </c>
      <c r="T977" s="3">
        <f t="shared" si="167"/>
        <v>2.2914757103574702E-2</v>
      </c>
      <c r="U977" s="3">
        <f t="shared" si="168"/>
        <v>2.1990104452996151E-2</v>
      </c>
      <c r="V977" s="3">
        <f t="shared" si="169"/>
        <v>2.2325166043422447E-2</v>
      </c>
      <c r="W977" s="3">
        <f t="shared" si="170"/>
        <v>2.2411474675033616E-2</v>
      </c>
      <c r="X977" s="3">
        <f t="shared" si="171"/>
        <v>2.1214531954388757E-2</v>
      </c>
      <c r="Y977" s="3">
        <f t="shared" si="172"/>
        <v>2.328153192480065E-2</v>
      </c>
      <c r="Z977" s="3">
        <f t="shared" si="173"/>
        <v>2.7710042119264023E-2</v>
      </c>
      <c r="AA977" s="3">
        <f t="shared" si="174"/>
        <v>2.7779321073392968E-2</v>
      </c>
      <c r="AB977" s="3">
        <f t="shared" si="175"/>
        <v>2.8798525515493608E-2</v>
      </c>
      <c r="AD977" t="s">
        <v>8748</v>
      </c>
      <c r="AE977" t="s">
        <v>8749</v>
      </c>
      <c r="AF977" t="s">
        <v>22266</v>
      </c>
      <c r="AG977" t="s">
        <v>8751</v>
      </c>
      <c r="AH977" t="s">
        <v>8752</v>
      </c>
      <c r="AI977" t="s">
        <v>8753</v>
      </c>
    </row>
    <row r="978" spans="1:35">
      <c r="A978" t="s">
        <v>8754</v>
      </c>
      <c r="B978" t="s">
        <v>8755</v>
      </c>
      <c r="C978" t="s">
        <v>8756</v>
      </c>
      <c r="D978" t="s">
        <v>8757</v>
      </c>
      <c r="E978">
        <v>1</v>
      </c>
      <c r="F978">
        <v>3</v>
      </c>
      <c r="G978">
        <v>1</v>
      </c>
      <c r="H978">
        <v>3</v>
      </c>
      <c r="I978">
        <v>2</v>
      </c>
      <c r="J978">
        <v>2</v>
      </c>
      <c r="K978">
        <v>3</v>
      </c>
      <c r="L978">
        <v>1</v>
      </c>
      <c r="M978">
        <v>12</v>
      </c>
      <c r="N978">
        <v>10</v>
      </c>
      <c r="O978">
        <v>11</v>
      </c>
      <c r="P978">
        <v>12</v>
      </c>
      <c r="R978" s="3">
        <f t="shared" si="165"/>
        <v>1.7682423670871153E-2</v>
      </c>
      <c r="S978" s="3">
        <f t="shared" si="166"/>
        <v>5.8723354277996362E-3</v>
      </c>
      <c r="T978" s="3">
        <f t="shared" si="167"/>
        <v>1.7186067827681027E-2</v>
      </c>
      <c r="U978" s="3">
        <f t="shared" si="168"/>
        <v>1.0995052226498075E-2</v>
      </c>
      <c r="V978" s="3">
        <f t="shared" si="169"/>
        <v>1.1162583021711223E-2</v>
      </c>
      <c r="W978" s="3">
        <f t="shared" si="170"/>
        <v>1.6808606006275213E-2</v>
      </c>
      <c r="X978" s="3">
        <f t="shared" si="171"/>
        <v>5.3036329885971893E-3</v>
      </c>
      <c r="Y978" s="3">
        <f t="shared" si="172"/>
        <v>6.9844595774401955E-2</v>
      </c>
      <c r="Z978" s="3">
        <f t="shared" si="173"/>
        <v>5.5420084238528046E-2</v>
      </c>
      <c r="AA978" s="3">
        <f t="shared" si="174"/>
        <v>6.1114506361464524E-2</v>
      </c>
      <c r="AB978" s="3">
        <f t="shared" si="175"/>
        <v>6.9116461237184651E-2</v>
      </c>
      <c r="AD978" t="s">
        <v>8758</v>
      </c>
      <c r="AE978" t="s">
        <v>8759</v>
      </c>
      <c r="AF978" t="s">
        <v>22267</v>
      </c>
      <c r="AG978" t="s">
        <v>8761</v>
      </c>
      <c r="AH978" t="s">
        <v>1186</v>
      </c>
    </row>
    <row r="979" spans="1:35">
      <c r="A979" t="s">
        <v>8762</v>
      </c>
      <c r="B979" t="s">
        <v>8763</v>
      </c>
      <c r="C979" t="s">
        <v>8764</v>
      </c>
      <c r="D979" t="s">
        <v>8765</v>
      </c>
      <c r="E979">
        <v>1</v>
      </c>
      <c r="F979">
        <v>5</v>
      </c>
      <c r="G979">
        <v>4</v>
      </c>
      <c r="H979">
        <v>6</v>
      </c>
      <c r="I979">
        <v>3</v>
      </c>
      <c r="J979">
        <v>4</v>
      </c>
      <c r="K979">
        <v>6</v>
      </c>
      <c r="L979">
        <v>5</v>
      </c>
      <c r="M979">
        <v>6</v>
      </c>
      <c r="N979">
        <v>4</v>
      </c>
      <c r="O979">
        <v>5</v>
      </c>
      <c r="P979">
        <v>6</v>
      </c>
      <c r="R979" s="3">
        <f t="shared" si="165"/>
        <v>2.9470706118118591E-2</v>
      </c>
      <c r="S979" s="3">
        <f t="shared" si="166"/>
        <v>2.3489341711198545E-2</v>
      </c>
      <c r="T979" s="3">
        <f t="shared" si="167"/>
        <v>3.4372135655362054E-2</v>
      </c>
      <c r="U979" s="3">
        <f t="shared" si="168"/>
        <v>1.6492578339747113E-2</v>
      </c>
      <c r="V979" s="3">
        <f t="shared" si="169"/>
        <v>2.2325166043422447E-2</v>
      </c>
      <c r="W979" s="3">
        <f t="shared" si="170"/>
        <v>3.3617212012550426E-2</v>
      </c>
      <c r="X979" s="3">
        <f t="shared" si="171"/>
        <v>2.6518164942985947E-2</v>
      </c>
      <c r="Y979" s="3">
        <f t="shared" si="172"/>
        <v>3.4922297887200977E-2</v>
      </c>
      <c r="Z979" s="3">
        <f t="shared" si="173"/>
        <v>2.2168033695411218E-2</v>
      </c>
      <c r="AA979" s="3">
        <f t="shared" si="174"/>
        <v>2.7779321073392968E-2</v>
      </c>
      <c r="AB979" s="3">
        <f t="shared" si="175"/>
        <v>3.4558230618592325E-2</v>
      </c>
      <c r="AD979" t="s">
        <v>8766</v>
      </c>
      <c r="AE979" t="s">
        <v>8767</v>
      </c>
      <c r="AF979" t="s">
        <v>22268</v>
      </c>
      <c r="AG979" t="s">
        <v>8769</v>
      </c>
      <c r="AH979" t="s">
        <v>8770</v>
      </c>
    </row>
    <row r="980" spans="1:35">
      <c r="A980" t="s">
        <v>8771</v>
      </c>
      <c r="B980" t="s">
        <v>8772</v>
      </c>
      <c r="C980" t="s">
        <v>8773</v>
      </c>
      <c r="D980" t="s">
        <v>8774</v>
      </c>
      <c r="E980">
        <v>1</v>
      </c>
      <c r="F980">
        <v>6</v>
      </c>
      <c r="G980">
        <v>4</v>
      </c>
      <c r="H980">
        <v>6</v>
      </c>
      <c r="I980">
        <v>6</v>
      </c>
      <c r="J980">
        <v>5</v>
      </c>
      <c r="K980">
        <v>6</v>
      </c>
      <c r="L980">
        <v>4</v>
      </c>
      <c r="M980">
        <v>4</v>
      </c>
      <c r="N980">
        <v>9</v>
      </c>
      <c r="O980">
        <v>8</v>
      </c>
      <c r="P980">
        <v>6</v>
      </c>
      <c r="R980" s="3">
        <f t="shared" si="165"/>
        <v>3.5364847341742306E-2</v>
      </c>
      <c r="S980" s="3">
        <f t="shared" si="166"/>
        <v>2.3489341711198545E-2</v>
      </c>
      <c r="T980" s="3">
        <f t="shared" si="167"/>
        <v>3.4372135655362054E-2</v>
      </c>
      <c r="U980" s="3">
        <f t="shared" si="168"/>
        <v>3.2985156679494226E-2</v>
      </c>
      <c r="V980" s="3">
        <f t="shared" si="169"/>
        <v>2.790645755427806E-2</v>
      </c>
      <c r="W980" s="3">
        <f t="shared" si="170"/>
        <v>3.3617212012550426E-2</v>
      </c>
      <c r="X980" s="3">
        <f t="shared" si="171"/>
        <v>2.1214531954388757E-2</v>
      </c>
      <c r="Y980" s="3">
        <f t="shared" si="172"/>
        <v>2.328153192480065E-2</v>
      </c>
      <c r="Z980" s="3">
        <f t="shared" si="173"/>
        <v>4.9878075814675238E-2</v>
      </c>
      <c r="AA980" s="3">
        <f t="shared" si="174"/>
        <v>4.4446913717428746E-2</v>
      </c>
      <c r="AB980" s="3">
        <f t="shared" si="175"/>
        <v>3.4558230618592325E-2</v>
      </c>
      <c r="AD980" t="s">
        <v>8775</v>
      </c>
      <c r="AE980" t="s">
        <v>8776</v>
      </c>
      <c r="AF980" t="s">
        <v>22269</v>
      </c>
      <c r="AG980" t="s">
        <v>8778</v>
      </c>
      <c r="AH980" t="s">
        <v>8779</v>
      </c>
    </row>
    <row r="981" spans="1:35">
      <c r="A981" t="s">
        <v>8780</v>
      </c>
      <c r="B981" t="s">
        <v>8781</v>
      </c>
      <c r="C981" t="s">
        <v>8782</v>
      </c>
      <c r="D981" t="s">
        <v>8783</v>
      </c>
      <c r="E981">
        <v>1</v>
      </c>
      <c r="F981">
        <v>5</v>
      </c>
      <c r="G981">
        <v>7</v>
      </c>
      <c r="H981">
        <v>8</v>
      </c>
      <c r="I981">
        <v>5</v>
      </c>
      <c r="J981">
        <v>8</v>
      </c>
      <c r="K981">
        <v>8</v>
      </c>
      <c r="L981">
        <v>8</v>
      </c>
      <c r="M981">
        <v>5</v>
      </c>
      <c r="N981">
        <v>4</v>
      </c>
      <c r="O981">
        <v>4</v>
      </c>
      <c r="P981">
        <v>2</v>
      </c>
      <c r="R981" s="3">
        <f t="shared" si="165"/>
        <v>2.9470706118118591E-2</v>
      </c>
      <c r="S981" s="3">
        <f t="shared" si="166"/>
        <v>4.1106347994597454E-2</v>
      </c>
      <c r="T981" s="3">
        <f t="shared" si="167"/>
        <v>4.5829514207149404E-2</v>
      </c>
      <c r="U981" s="3">
        <f t="shared" si="168"/>
        <v>2.7487630566245189E-2</v>
      </c>
      <c r="V981" s="3">
        <f t="shared" si="169"/>
        <v>4.4650332086844893E-2</v>
      </c>
      <c r="W981" s="3">
        <f t="shared" si="170"/>
        <v>4.4822949350067233E-2</v>
      </c>
      <c r="X981" s="3">
        <f t="shared" si="171"/>
        <v>4.2429063908777515E-2</v>
      </c>
      <c r="Y981" s="3">
        <f t="shared" si="172"/>
        <v>2.9101914906000816E-2</v>
      </c>
      <c r="Z981" s="3">
        <f t="shared" si="173"/>
        <v>2.2168033695411218E-2</v>
      </c>
      <c r="AA981" s="3">
        <f t="shared" si="174"/>
        <v>2.2223456858714373E-2</v>
      </c>
      <c r="AB981" s="3">
        <f t="shared" si="175"/>
        <v>1.1519410206197442E-2</v>
      </c>
      <c r="AD981" t="s">
        <v>8784</v>
      </c>
      <c r="AE981" t="s">
        <v>8785</v>
      </c>
      <c r="AF981" t="s">
        <v>22270</v>
      </c>
      <c r="AG981" t="s">
        <v>8787</v>
      </c>
      <c r="AH981" t="s">
        <v>8788</v>
      </c>
    </row>
    <row r="982" spans="1:35">
      <c r="A982" t="s">
        <v>8789</v>
      </c>
      <c r="B982" t="s">
        <v>8790</v>
      </c>
      <c r="C982" t="s">
        <v>8791</v>
      </c>
      <c r="D982" t="s">
        <v>8792</v>
      </c>
      <c r="E982">
        <v>1</v>
      </c>
      <c r="F982">
        <v>7</v>
      </c>
      <c r="G982">
        <v>5</v>
      </c>
      <c r="H982">
        <v>9</v>
      </c>
      <c r="I982">
        <v>6</v>
      </c>
      <c r="J982">
        <v>5</v>
      </c>
      <c r="K982">
        <v>8</v>
      </c>
      <c r="L982">
        <v>8</v>
      </c>
      <c r="M982">
        <v>4</v>
      </c>
      <c r="N982">
        <v>2</v>
      </c>
      <c r="O982">
        <v>3</v>
      </c>
      <c r="P982">
        <v>4</v>
      </c>
      <c r="R982" s="3">
        <f t="shared" si="165"/>
        <v>4.1258988565366028E-2</v>
      </c>
      <c r="S982" s="3">
        <f t="shared" si="166"/>
        <v>2.936167713899818E-2</v>
      </c>
      <c r="T982" s="3">
        <f t="shared" si="167"/>
        <v>5.1558203483043082E-2</v>
      </c>
      <c r="U982" s="3">
        <f t="shared" si="168"/>
        <v>3.2985156679494226E-2</v>
      </c>
      <c r="V982" s="3">
        <f t="shared" si="169"/>
        <v>2.790645755427806E-2</v>
      </c>
      <c r="W982" s="3">
        <f t="shared" si="170"/>
        <v>4.4822949350067233E-2</v>
      </c>
      <c r="X982" s="3">
        <f t="shared" si="171"/>
        <v>4.2429063908777515E-2</v>
      </c>
      <c r="Y982" s="3">
        <f t="shared" si="172"/>
        <v>2.328153192480065E-2</v>
      </c>
      <c r="Z982" s="3">
        <f t="shared" si="173"/>
        <v>1.1084016847705609E-2</v>
      </c>
      <c r="AA982" s="3">
        <f t="shared" si="174"/>
        <v>1.6667592644035781E-2</v>
      </c>
      <c r="AB982" s="3">
        <f t="shared" si="175"/>
        <v>2.3038820412394884E-2</v>
      </c>
      <c r="AD982" t="s">
        <v>8793</v>
      </c>
      <c r="AE982" t="s">
        <v>8794</v>
      </c>
      <c r="AF982" t="s">
        <v>22271</v>
      </c>
      <c r="AG982" t="s">
        <v>8796</v>
      </c>
      <c r="AH982" t="s">
        <v>8797</v>
      </c>
    </row>
    <row r="983" spans="1:35">
      <c r="A983" t="s">
        <v>8798</v>
      </c>
      <c r="B983" t="s">
        <v>8799</v>
      </c>
      <c r="C983" t="s">
        <v>8800</v>
      </c>
      <c r="D983" t="s">
        <v>8801</v>
      </c>
      <c r="E983">
        <v>1</v>
      </c>
      <c r="F983">
        <v>3</v>
      </c>
      <c r="G983">
        <v>5</v>
      </c>
      <c r="H983">
        <v>7</v>
      </c>
      <c r="I983">
        <v>9</v>
      </c>
      <c r="J983">
        <v>5</v>
      </c>
      <c r="K983">
        <v>8</v>
      </c>
      <c r="L983">
        <v>12</v>
      </c>
      <c r="M983">
        <v>1</v>
      </c>
      <c r="N983">
        <v>0</v>
      </c>
      <c r="O983">
        <v>0</v>
      </c>
      <c r="P983">
        <v>0</v>
      </c>
      <c r="R983" s="3">
        <f t="shared" si="165"/>
        <v>1.7682423670871153E-2</v>
      </c>
      <c r="S983" s="3">
        <f t="shared" si="166"/>
        <v>2.936167713899818E-2</v>
      </c>
      <c r="T983" s="3">
        <f t="shared" si="167"/>
        <v>4.0100824931255726E-2</v>
      </c>
      <c r="U983" s="3">
        <f t="shared" si="168"/>
        <v>4.947773501924134E-2</v>
      </c>
      <c r="V983" s="3">
        <f t="shared" si="169"/>
        <v>2.790645755427806E-2</v>
      </c>
      <c r="W983" s="3">
        <f t="shared" si="170"/>
        <v>4.4822949350067233E-2</v>
      </c>
      <c r="X983" s="3">
        <f t="shared" si="171"/>
        <v>6.3643595863166272E-2</v>
      </c>
      <c r="Y983" s="3">
        <f t="shared" si="172"/>
        <v>5.8203829812001626E-3</v>
      </c>
      <c r="Z983" s="3">
        <f t="shared" si="173"/>
        <v>0</v>
      </c>
      <c r="AA983" s="3">
        <f t="shared" si="174"/>
        <v>0</v>
      </c>
      <c r="AB983" s="3">
        <f t="shared" si="175"/>
        <v>0</v>
      </c>
      <c r="AD983" t="s">
        <v>8802</v>
      </c>
      <c r="AE983" t="s">
        <v>8803</v>
      </c>
      <c r="AF983" t="s">
        <v>22272</v>
      </c>
      <c r="AG983" t="s">
        <v>8805</v>
      </c>
      <c r="AH983" t="s">
        <v>8806</v>
      </c>
    </row>
    <row r="984" spans="1:35">
      <c r="A984" t="s">
        <v>8798</v>
      </c>
      <c r="B984" t="s">
        <v>8807</v>
      </c>
      <c r="C984" t="s">
        <v>8808</v>
      </c>
      <c r="D984" t="s">
        <v>8809</v>
      </c>
      <c r="E984">
        <v>1</v>
      </c>
      <c r="F984">
        <v>2</v>
      </c>
      <c r="G984">
        <v>1</v>
      </c>
      <c r="H984">
        <v>2</v>
      </c>
      <c r="I984">
        <v>4</v>
      </c>
      <c r="J984">
        <v>1</v>
      </c>
      <c r="K984">
        <v>3</v>
      </c>
      <c r="L984">
        <v>3</v>
      </c>
      <c r="M984">
        <v>0</v>
      </c>
      <c r="N984">
        <v>0</v>
      </c>
      <c r="O984">
        <v>0</v>
      </c>
      <c r="P984">
        <v>0</v>
      </c>
      <c r="R984" s="3">
        <f t="shared" si="165"/>
        <v>1.1788282447247436E-2</v>
      </c>
      <c r="S984" s="3">
        <f t="shared" si="166"/>
        <v>5.8723354277996362E-3</v>
      </c>
      <c r="T984" s="3">
        <f t="shared" si="167"/>
        <v>1.1457378551787351E-2</v>
      </c>
      <c r="U984" s="3">
        <f t="shared" si="168"/>
        <v>2.1990104452996151E-2</v>
      </c>
      <c r="V984" s="3">
        <f t="shared" si="169"/>
        <v>5.5812915108556117E-3</v>
      </c>
      <c r="W984" s="3">
        <f t="shared" si="170"/>
        <v>1.6808606006275213E-2</v>
      </c>
      <c r="X984" s="3">
        <f t="shared" si="171"/>
        <v>1.5910898965791568E-2</v>
      </c>
      <c r="Y984" s="3">
        <f t="shared" si="172"/>
        <v>0</v>
      </c>
      <c r="Z984" s="3">
        <f t="shared" si="173"/>
        <v>0</v>
      </c>
      <c r="AA984" s="3">
        <f t="shared" si="174"/>
        <v>0</v>
      </c>
      <c r="AB984" s="3">
        <f t="shared" si="175"/>
        <v>0</v>
      </c>
      <c r="AD984" t="s">
        <v>8810</v>
      </c>
      <c r="AE984" t="s">
        <v>8811</v>
      </c>
      <c r="AF984" t="s">
        <v>22273</v>
      </c>
      <c r="AG984" t="s">
        <v>8813</v>
      </c>
      <c r="AH984" t="s">
        <v>8814</v>
      </c>
    </row>
    <row r="985" spans="1:35">
      <c r="A985" t="s">
        <v>8815</v>
      </c>
      <c r="B985" t="s">
        <v>8816</v>
      </c>
      <c r="C985" t="s">
        <v>8817</v>
      </c>
      <c r="D985" t="s">
        <v>8818</v>
      </c>
      <c r="E985">
        <v>1</v>
      </c>
      <c r="F985">
        <v>3</v>
      </c>
      <c r="G985">
        <v>3</v>
      </c>
      <c r="H985">
        <v>7</v>
      </c>
      <c r="I985">
        <v>4</v>
      </c>
      <c r="J985">
        <v>3</v>
      </c>
      <c r="K985">
        <v>7</v>
      </c>
      <c r="L985">
        <v>9</v>
      </c>
      <c r="M985">
        <v>6</v>
      </c>
      <c r="N985">
        <v>6</v>
      </c>
      <c r="O985">
        <v>3</v>
      </c>
      <c r="P985">
        <v>6</v>
      </c>
      <c r="R985" s="3">
        <f t="shared" si="165"/>
        <v>1.7682423670871153E-2</v>
      </c>
      <c r="S985" s="3">
        <f t="shared" si="166"/>
        <v>1.7617006283398906E-2</v>
      </c>
      <c r="T985" s="3">
        <f t="shared" si="167"/>
        <v>4.0100824931255726E-2</v>
      </c>
      <c r="U985" s="3">
        <f t="shared" si="168"/>
        <v>2.1990104452996151E-2</v>
      </c>
      <c r="V985" s="3">
        <f t="shared" si="169"/>
        <v>1.6743874532566837E-2</v>
      </c>
      <c r="W985" s="3">
        <f t="shared" si="170"/>
        <v>3.9220080681308833E-2</v>
      </c>
      <c r="X985" s="3">
        <f t="shared" si="171"/>
        <v>4.77326968973747E-2</v>
      </c>
      <c r="Y985" s="3">
        <f t="shared" si="172"/>
        <v>3.4922297887200977E-2</v>
      </c>
      <c r="Z985" s="3">
        <f t="shared" si="173"/>
        <v>3.3252050543116828E-2</v>
      </c>
      <c r="AA985" s="3">
        <f t="shared" si="174"/>
        <v>1.6667592644035781E-2</v>
      </c>
      <c r="AB985" s="3">
        <f t="shared" si="175"/>
        <v>3.4558230618592325E-2</v>
      </c>
      <c r="AD985" t="s">
        <v>8819</v>
      </c>
      <c r="AE985" t="s">
        <v>8820</v>
      </c>
      <c r="AF985" t="s">
        <v>22274</v>
      </c>
      <c r="AG985" t="s">
        <v>8822</v>
      </c>
      <c r="AH985" t="s">
        <v>8823</v>
      </c>
    </row>
    <row r="986" spans="1:35">
      <c r="A986" t="s">
        <v>8824</v>
      </c>
      <c r="B986" t="s">
        <v>8825</v>
      </c>
      <c r="C986" t="s">
        <v>8826</v>
      </c>
      <c r="D986" t="s">
        <v>8827</v>
      </c>
      <c r="E986">
        <v>1</v>
      </c>
      <c r="F986">
        <v>7</v>
      </c>
      <c r="G986">
        <v>6</v>
      </c>
      <c r="H986">
        <v>4</v>
      </c>
      <c r="I986">
        <v>6</v>
      </c>
      <c r="J986">
        <v>2</v>
      </c>
      <c r="K986">
        <v>4</v>
      </c>
      <c r="L986">
        <v>2</v>
      </c>
      <c r="M986">
        <v>6</v>
      </c>
      <c r="N986">
        <v>8</v>
      </c>
      <c r="O986">
        <v>9</v>
      </c>
      <c r="P986">
        <v>8</v>
      </c>
      <c r="R986" s="3">
        <f t="shared" si="165"/>
        <v>4.1258988565366028E-2</v>
      </c>
      <c r="S986" s="3">
        <f t="shared" si="166"/>
        <v>3.5234012566797812E-2</v>
      </c>
      <c r="T986" s="3">
        <f t="shared" si="167"/>
        <v>2.2914757103574702E-2</v>
      </c>
      <c r="U986" s="3">
        <f t="shared" si="168"/>
        <v>3.2985156679494226E-2</v>
      </c>
      <c r="V986" s="3">
        <f t="shared" si="169"/>
        <v>1.1162583021711223E-2</v>
      </c>
      <c r="W986" s="3">
        <f t="shared" si="170"/>
        <v>2.2411474675033616E-2</v>
      </c>
      <c r="X986" s="3">
        <f t="shared" si="171"/>
        <v>1.0607265977194379E-2</v>
      </c>
      <c r="Y986" s="3">
        <f t="shared" si="172"/>
        <v>3.4922297887200977E-2</v>
      </c>
      <c r="Z986" s="3">
        <f t="shared" si="173"/>
        <v>4.4336067390822437E-2</v>
      </c>
      <c r="AA986" s="3">
        <f t="shared" si="174"/>
        <v>5.0002777932107341E-2</v>
      </c>
      <c r="AB986" s="3">
        <f t="shared" si="175"/>
        <v>4.6077640824789767E-2</v>
      </c>
      <c r="AD986" t="s">
        <v>8828</v>
      </c>
      <c r="AE986" t="s">
        <v>8829</v>
      </c>
      <c r="AF986" t="s">
        <v>22275</v>
      </c>
      <c r="AG986" t="s">
        <v>8831</v>
      </c>
      <c r="AH986" t="s">
        <v>8832</v>
      </c>
    </row>
    <row r="987" spans="1:35">
      <c r="A987" t="s">
        <v>8833</v>
      </c>
      <c r="B987" t="s">
        <v>8834</v>
      </c>
      <c r="C987" t="s">
        <v>8835</v>
      </c>
      <c r="D987" t="s">
        <v>8836</v>
      </c>
      <c r="E987">
        <v>1</v>
      </c>
      <c r="F987">
        <v>7</v>
      </c>
      <c r="G987">
        <v>7</v>
      </c>
      <c r="H987">
        <v>6</v>
      </c>
      <c r="I987">
        <v>7</v>
      </c>
      <c r="J987">
        <v>10</v>
      </c>
      <c r="K987">
        <v>12</v>
      </c>
      <c r="L987">
        <v>8</v>
      </c>
      <c r="M987">
        <v>2</v>
      </c>
      <c r="N987">
        <v>4</v>
      </c>
      <c r="O987">
        <v>3</v>
      </c>
      <c r="P987">
        <v>3</v>
      </c>
      <c r="R987" s="3">
        <f t="shared" si="165"/>
        <v>4.1258988565366028E-2</v>
      </c>
      <c r="S987" s="3">
        <f t="shared" si="166"/>
        <v>4.1106347994597454E-2</v>
      </c>
      <c r="T987" s="3">
        <f t="shared" si="167"/>
        <v>3.4372135655362054E-2</v>
      </c>
      <c r="U987" s="3">
        <f t="shared" si="168"/>
        <v>3.8482682792743264E-2</v>
      </c>
      <c r="V987" s="3">
        <f t="shared" si="169"/>
        <v>5.581291510855612E-2</v>
      </c>
      <c r="W987" s="3">
        <f t="shared" si="170"/>
        <v>6.7234424025100853E-2</v>
      </c>
      <c r="X987" s="3">
        <f t="shared" si="171"/>
        <v>4.2429063908777515E-2</v>
      </c>
      <c r="Y987" s="3">
        <f t="shared" si="172"/>
        <v>1.1640765962400325E-2</v>
      </c>
      <c r="Z987" s="3">
        <f t="shared" si="173"/>
        <v>2.2168033695411218E-2</v>
      </c>
      <c r="AA987" s="3">
        <f t="shared" si="174"/>
        <v>1.6667592644035781E-2</v>
      </c>
      <c r="AB987" s="3">
        <f t="shared" si="175"/>
        <v>1.7279115309296163E-2</v>
      </c>
      <c r="AD987" t="s">
        <v>8837</v>
      </c>
      <c r="AE987" t="s">
        <v>8838</v>
      </c>
      <c r="AF987" t="s">
        <v>22276</v>
      </c>
      <c r="AG987" t="s">
        <v>8840</v>
      </c>
      <c r="AH987" t="s">
        <v>8841</v>
      </c>
    </row>
    <row r="988" spans="1:35">
      <c r="A988" t="s">
        <v>8842</v>
      </c>
      <c r="B988" t="s">
        <v>8843</v>
      </c>
      <c r="C988" t="s">
        <v>8844</v>
      </c>
      <c r="D988" t="s">
        <v>8845</v>
      </c>
      <c r="E988">
        <v>1</v>
      </c>
      <c r="F988">
        <v>9</v>
      </c>
      <c r="G988">
        <v>3</v>
      </c>
      <c r="H988">
        <v>9</v>
      </c>
      <c r="I988">
        <v>4</v>
      </c>
      <c r="J988">
        <v>5</v>
      </c>
      <c r="K988">
        <v>4</v>
      </c>
      <c r="L988">
        <v>6</v>
      </c>
      <c r="M988">
        <v>5</v>
      </c>
      <c r="N988">
        <v>6</v>
      </c>
      <c r="O988">
        <v>5</v>
      </c>
      <c r="P988">
        <v>6</v>
      </c>
      <c r="R988" s="3">
        <f t="shared" si="165"/>
        <v>5.3047271012613459E-2</v>
      </c>
      <c r="S988" s="3">
        <f t="shared" si="166"/>
        <v>1.7617006283398906E-2</v>
      </c>
      <c r="T988" s="3">
        <f t="shared" si="167"/>
        <v>5.1558203483043082E-2</v>
      </c>
      <c r="U988" s="3">
        <f t="shared" si="168"/>
        <v>2.1990104452996151E-2</v>
      </c>
      <c r="V988" s="3">
        <f t="shared" si="169"/>
        <v>2.790645755427806E-2</v>
      </c>
      <c r="W988" s="3">
        <f t="shared" si="170"/>
        <v>2.2411474675033616E-2</v>
      </c>
      <c r="X988" s="3">
        <f t="shared" si="171"/>
        <v>3.1821797931583136E-2</v>
      </c>
      <c r="Y988" s="3">
        <f t="shared" si="172"/>
        <v>2.9101914906000816E-2</v>
      </c>
      <c r="Z988" s="3">
        <f t="shared" si="173"/>
        <v>3.3252050543116828E-2</v>
      </c>
      <c r="AA988" s="3">
        <f t="shared" si="174"/>
        <v>2.7779321073392968E-2</v>
      </c>
      <c r="AB988" s="3">
        <f t="shared" si="175"/>
        <v>3.4558230618592325E-2</v>
      </c>
      <c r="AD988" t="s">
        <v>8846</v>
      </c>
      <c r="AE988" t="s">
        <v>8847</v>
      </c>
      <c r="AF988" t="s">
        <v>22277</v>
      </c>
      <c r="AG988" t="s">
        <v>8849</v>
      </c>
      <c r="AH988" t="s">
        <v>8850</v>
      </c>
    </row>
    <row r="989" spans="1:35">
      <c r="A989" t="s">
        <v>8851</v>
      </c>
      <c r="B989" t="s">
        <v>8852</v>
      </c>
      <c r="C989" t="s">
        <v>8853</v>
      </c>
      <c r="D989" t="s">
        <v>8854</v>
      </c>
      <c r="E989">
        <v>1</v>
      </c>
      <c r="F989">
        <v>4</v>
      </c>
      <c r="G989">
        <v>4</v>
      </c>
      <c r="H989">
        <v>3</v>
      </c>
      <c r="I989">
        <v>6</v>
      </c>
      <c r="J989">
        <v>6</v>
      </c>
      <c r="K989">
        <v>5</v>
      </c>
      <c r="L989">
        <v>6</v>
      </c>
      <c r="M989">
        <v>4</v>
      </c>
      <c r="N989">
        <v>4</v>
      </c>
      <c r="O989">
        <v>6</v>
      </c>
      <c r="P989">
        <v>5</v>
      </c>
      <c r="R989" s="3">
        <f t="shared" si="165"/>
        <v>2.3576564894494872E-2</v>
      </c>
      <c r="S989" s="3">
        <f t="shared" si="166"/>
        <v>2.3489341711198545E-2</v>
      </c>
      <c r="T989" s="3">
        <f t="shared" si="167"/>
        <v>1.7186067827681027E-2</v>
      </c>
      <c r="U989" s="3">
        <f t="shared" si="168"/>
        <v>3.2985156679494226E-2</v>
      </c>
      <c r="V989" s="3">
        <f t="shared" si="169"/>
        <v>3.3487749065133673E-2</v>
      </c>
      <c r="W989" s="3">
        <f t="shared" si="170"/>
        <v>2.8014343343792023E-2</v>
      </c>
      <c r="X989" s="3">
        <f t="shared" si="171"/>
        <v>3.1821797931583136E-2</v>
      </c>
      <c r="Y989" s="3">
        <f t="shared" si="172"/>
        <v>2.328153192480065E-2</v>
      </c>
      <c r="Z989" s="3">
        <f t="shared" si="173"/>
        <v>2.2168033695411218E-2</v>
      </c>
      <c r="AA989" s="3">
        <f t="shared" si="174"/>
        <v>3.3335185288071563E-2</v>
      </c>
      <c r="AB989" s="3">
        <f t="shared" si="175"/>
        <v>2.8798525515493608E-2</v>
      </c>
      <c r="AD989" t="s">
        <v>8855</v>
      </c>
      <c r="AE989" t="s">
        <v>8856</v>
      </c>
      <c r="AF989" t="s">
        <v>22278</v>
      </c>
      <c r="AG989" t="s">
        <v>8858</v>
      </c>
      <c r="AH989" t="s">
        <v>8859</v>
      </c>
    </row>
    <row r="990" spans="1:35">
      <c r="A990" t="s">
        <v>8860</v>
      </c>
      <c r="B990" t="s">
        <v>8861</v>
      </c>
      <c r="C990" t="s">
        <v>8862</v>
      </c>
      <c r="D990" t="s">
        <v>8863</v>
      </c>
      <c r="E990">
        <v>1</v>
      </c>
      <c r="F990">
        <v>4</v>
      </c>
      <c r="G990">
        <v>3</v>
      </c>
      <c r="H990">
        <v>4</v>
      </c>
      <c r="I990">
        <v>10</v>
      </c>
      <c r="J990">
        <v>4</v>
      </c>
      <c r="K990">
        <v>4</v>
      </c>
      <c r="L990">
        <v>4</v>
      </c>
      <c r="M990">
        <v>4</v>
      </c>
      <c r="N990">
        <v>4</v>
      </c>
      <c r="O990">
        <v>6</v>
      </c>
      <c r="P990">
        <v>6</v>
      </c>
      <c r="R990" s="3">
        <f t="shared" si="165"/>
        <v>2.3576564894494872E-2</v>
      </c>
      <c r="S990" s="3">
        <f t="shared" si="166"/>
        <v>1.7617006283398906E-2</v>
      </c>
      <c r="T990" s="3">
        <f t="shared" si="167"/>
        <v>2.2914757103574702E-2</v>
      </c>
      <c r="U990" s="3">
        <f t="shared" si="168"/>
        <v>5.4975261132490377E-2</v>
      </c>
      <c r="V990" s="3">
        <f t="shared" si="169"/>
        <v>2.2325166043422447E-2</v>
      </c>
      <c r="W990" s="3">
        <f t="shared" si="170"/>
        <v>2.2411474675033616E-2</v>
      </c>
      <c r="X990" s="3">
        <f t="shared" si="171"/>
        <v>2.1214531954388757E-2</v>
      </c>
      <c r="Y990" s="3">
        <f t="shared" si="172"/>
        <v>2.328153192480065E-2</v>
      </c>
      <c r="Z990" s="3">
        <f t="shared" si="173"/>
        <v>2.2168033695411218E-2</v>
      </c>
      <c r="AA990" s="3">
        <f t="shared" si="174"/>
        <v>3.3335185288071563E-2</v>
      </c>
      <c r="AB990" s="3">
        <f t="shared" si="175"/>
        <v>3.4558230618592325E-2</v>
      </c>
      <c r="AD990" t="s">
        <v>8864</v>
      </c>
      <c r="AE990" t="s">
        <v>8865</v>
      </c>
      <c r="AF990" t="s">
        <v>22279</v>
      </c>
      <c r="AG990" t="s">
        <v>8867</v>
      </c>
      <c r="AH990" t="s">
        <v>8868</v>
      </c>
      <c r="AI990" t="s">
        <v>6217</v>
      </c>
    </row>
    <row r="991" spans="1:35">
      <c r="A991" t="s">
        <v>8869</v>
      </c>
      <c r="B991" t="s">
        <v>8870</v>
      </c>
      <c r="C991" t="s">
        <v>8871</v>
      </c>
      <c r="D991" t="s">
        <v>8872</v>
      </c>
      <c r="E991">
        <v>1</v>
      </c>
      <c r="F991">
        <v>5</v>
      </c>
      <c r="G991">
        <v>5</v>
      </c>
      <c r="H991">
        <v>5</v>
      </c>
      <c r="I991">
        <v>5</v>
      </c>
      <c r="J991">
        <v>6</v>
      </c>
      <c r="K991">
        <v>6</v>
      </c>
      <c r="L991">
        <v>5</v>
      </c>
      <c r="M991">
        <v>6</v>
      </c>
      <c r="N991">
        <v>5</v>
      </c>
      <c r="O991">
        <v>4</v>
      </c>
      <c r="P991">
        <v>6</v>
      </c>
      <c r="R991" s="3">
        <f t="shared" si="165"/>
        <v>2.9470706118118591E-2</v>
      </c>
      <c r="S991" s="3">
        <f t="shared" si="166"/>
        <v>2.936167713899818E-2</v>
      </c>
      <c r="T991" s="3">
        <f t="shared" si="167"/>
        <v>2.8643446379468376E-2</v>
      </c>
      <c r="U991" s="3">
        <f t="shared" si="168"/>
        <v>2.7487630566245189E-2</v>
      </c>
      <c r="V991" s="3">
        <f t="shared" si="169"/>
        <v>3.3487749065133673E-2</v>
      </c>
      <c r="W991" s="3">
        <f t="shared" si="170"/>
        <v>3.3617212012550426E-2</v>
      </c>
      <c r="X991" s="3">
        <f t="shared" si="171"/>
        <v>2.6518164942985947E-2</v>
      </c>
      <c r="Y991" s="3">
        <f t="shared" si="172"/>
        <v>3.4922297887200977E-2</v>
      </c>
      <c r="Z991" s="3">
        <f t="shared" si="173"/>
        <v>2.7710042119264023E-2</v>
      </c>
      <c r="AA991" s="3">
        <f t="shared" si="174"/>
        <v>2.2223456858714373E-2</v>
      </c>
      <c r="AB991" s="3">
        <f t="shared" si="175"/>
        <v>3.4558230618592325E-2</v>
      </c>
      <c r="AD991" t="s">
        <v>8873</v>
      </c>
      <c r="AE991" t="s">
        <v>8874</v>
      </c>
      <c r="AF991" t="s">
        <v>22280</v>
      </c>
      <c r="AG991" t="s">
        <v>8876</v>
      </c>
      <c r="AH991" t="s">
        <v>8877</v>
      </c>
    </row>
    <row r="992" spans="1:35">
      <c r="A992" t="s">
        <v>8878</v>
      </c>
      <c r="B992" t="s">
        <v>8879</v>
      </c>
      <c r="C992" t="s">
        <v>8880</v>
      </c>
      <c r="D992" t="s">
        <v>8881</v>
      </c>
      <c r="E992">
        <v>1</v>
      </c>
      <c r="F992">
        <v>6</v>
      </c>
      <c r="G992">
        <v>7</v>
      </c>
      <c r="H992">
        <v>5</v>
      </c>
      <c r="I992">
        <v>3</v>
      </c>
      <c r="J992">
        <v>7</v>
      </c>
      <c r="K992">
        <v>5</v>
      </c>
      <c r="L992">
        <v>5</v>
      </c>
      <c r="M992">
        <v>5</v>
      </c>
      <c r="N992">
        <v>8</v>
      </c>
      <c r="O992">
        <v>6</v>
      </c>
      <c r="P992">
        <v>6</v>
      </c>
      <c r="R992" s="3">
        <f t="shared" si="165"/>
        <v>3.5364847341742306E-2</v>
      </c>
      <c r="S992" s="3">
        <f t="shared" si="166"/>
        <v>4.1106347994597454E-2</v>
      </c>
      <c r="T992" s="3">
        <f t="shared" si="167"/>
        <v>2.8643446379468376E-2</v>
      </c>
      <c r="U992" s="3">
        <f t="shared" si="168"/>
        <v>1.6492578339747113E-2</v>
      </c>
      <c r="V992" s="3">
        <f t="shared" si="169"/>
        <v>3.9069040575989283E-2</v>
      </c>
      <c r="W992" s="3">
        <f t="shared" si="170"/>
        <v>2.8014343343792023E-2</v>
      </c>
      <c r="X992" s="3">
        <f t="shared" si="171"/>
        <v>2.6518164942985947E-2</v>
      </c>
      <c r="Y992" s="3">
        <f t="shared" si="172"/>
        <v>2.9101914906000816E-2</v>
      </c>
      <c r="Z992" s="3">
        <f t="shared" si="173"/>
        <v>4.4336067390822437E-2</v>
      </c>
      <c r="AA992" s="3">
        <f t="shared" si="174"/>
        <v>3.3335185288071563E-2</v>
      </c>
      <c r="AB992" s="3">
        <f t="shared" si="175"/>
        <v>3.4558230618592325E-2</v>
      </c>
      <c r="AD992" t="s">
        <v>8882</v>
      </c>
      <c r="AE992" t="s">
        <v>8883</v>
      </c>
      <c r="AF992" t="s">
        <v>22281</v>
      </c>
      <c r="AG992" t="s">
        <v>8885</v>
      </c>
      <c r="AH992" t="s">
        <v>8886</v>
      </c>
    </row>
    <row r="993" spans="1:35">
      <c r="A993" t="s">
        <v>8887</v>
      </c>
      <c r="B993" t="s">
        <v>8888</v>
      </c>
      <c r="C993" t="s">
        <v>8889</v>
      </c>
      <c r="D993" t="s">
        <v>8890</v>
      </c>
      <c r="E993">
        <v>1</v>
      </c>
      <c r="F993">
        <v>4</v>
      </c>
      <c r="G993">
        <v>5</v>
      </c>
      <c r="H993">
        <v>7</v>
      </c>
      <c r="I993">
        <v>3</v>
      </c>
      <c r="J993">
        <v>6</v>
      </c>
      <c r="K993">
        <v>4</v>
      </c>
      <c r="L993">
        <v>9</v>
      </c>
      <c r="M993">
        <v>3</v>
      </c>
      <c r="N993">
        <v>5</v>
      </c>
      <c r="O993">
        <v>8</v>
      </c>
      <c r="P993">
        <v>7</v>
      </c>
      <c r="R993" s="3">
        <f t="shared" si="165"/>
        <v>2.3576564894494872E-2</v>
      </c>
      <c r="S993" s="3">
        <f t="shared" si="166"/>
        <v>2.936167713899818E-2</v>
      </c>
      <c r="T993" s="3">
        <f t="shared" si="167"/>
        <v>4.0100824931255726E-2</v>
      </c>
      <c r="U993" s="3">
        <f t="shared" si="168"/>
        <v>1.6492578339747113E-2</v>
      </c>
      <c r="V993" s="3">
        <f t="shared" si="169"/>
        <v>3.3487749065133673E-2</v>
      </c>
      <c r="W993" s="3">
        <f t="shared" si="170"/>
        <v>2.2411474675033616E-2</v>
      </c>
      <c r="X993" s="3">
        <f t="shared" si="171"/>
        <v>4.77326968973747E-2</v>
      </c>
      <c r="Y993" s="3">
        <f t="shared" si="172"/>
        <v>1.7461148943600489E-2</v>
      </c>
      <c r="Z993" s="3">
        <f t="shared" si="173"/>
        <v>2.7710042119264023E-2</v>
      </c>
      <c r="AA993" s="3">
        <f t="shared" si="174"/>
        <v>4.4446913717428746E-2</v>
      </c>
      <c r="AB993" s="3">
        <f t="shared" si="175"/>
        <v>4.0317935721691046E-2</v>
      </c>
      <c r="AD993" t="s">
        <v>8891</v>
      </c>
      <c r="AE993" t="s">
        <v>8892</v>
      </c>
      <c r="AF993" t="s">
        <v>22282</v>
      </c>
      <c r="AG993" t="s">
        <v>8894</v>
      </c>
      <c r="AH993" t="s">
        <v>8895</v>
      </c>
    </row>
    <row r="994" spans="1:35">
      <c r="A994" t="s">
        <v>8896</v>
      </c>
      <c r="B994" t="s">
        <v>8897</v>
      </c>
      <c r="C994" t="s">
        <v>8898</v>
      </c>
      <c r="D994" t="s">
        <v>8899</v>
      </c>
      <c r="E994">
        <v>1</v>
      </c>
      <c r="F994">
        <v>6</v>
      </c>
      <c r="G994">
        <v>4</v>
      </c>
      <c r="H994">
        <v>3</v>
      </c>
      <c r="I994">
        <v>4</v>
      </c>
      <c r="J994">
        <v>7</v>
      </c>
      <c r="K994">
        <v>6</v>
      </c>
      <c r="L994">
        <v>7</v>
      </c>
      <c r="M994">
        <v>7</v>
      </c>
      <c r="N994">
        <v>6</v>
      </c>
      <c r="O994">
        <v>7</v>
      </c>
      <c r="P994">
        <v>6</v>
      </c>
      <c r="R994" s="3">
        <f t="shared" si="165"/>
        <v>3.5364847341742306E-2</v>
      </c>
      <c r="S994" s="3">
        <f t="shared" si="166"/>
        <v>2.3489341711198545E-2</v>
      </c>
      <c r="T994" s="3">
        <f t="shared" si="167"/>
        <v>1.7186067827681027E-2</v>
      </c>
      <c r="U994" s="3">
        <f t="shared" si="168"/>
        <v>2.1990104452996151E-2</v>
      </c>
      <c r="V994" s="3">
        <f t="shared" si="169"/>
        <v>3.9069040575989283E-2</v>
      </c>
      <c r="W994" s="3">
        <f t="shared" si="170"/>
        <v>3.3617212012550426E-2</v>
      </c>
      <c r="X994" s="3">
        <f t="shared" si="171"/>
        <v>3.7125430920180322E-2</v>
      </c>
      <c r="Y994" s="3">
        <f t="shared" si="172"/>
        <v>4.0742680868401139E-2</v>
      </c>
      <c r="Z994" s="3">
        <f t="shared" si="173"/>
        <v>3.3252050543116828E-2</v>
      </c>
      <c r="AA994" s="3">
        <f t="shared" si="174"/>
        <v>3.8891049502750151E-2</v>
      </c>
      <c r="AB994" s="3">
        <f t="shared" si="175"/>
        <v>3.4558230618592325E-2</v>
      </c>
      <c r="AD994" t="s">
        <v>8900</v>
      </c>
      <c r="AE994" t="s">
        <v>8901</v>
      </c>
      <c r="AF994" t="s">
        <v>22283</v>
      </c>
      <c r="AG994" t="s">
        <v>8903</v>
      </c>
      <c r="AH994" t="s">
        <v>8904</v>
      </c>
    </row>
    <row r="995" spans="1:35">
      <c r="A995" t="s">
        <v>8905</v>
      </c>
      <c r="B995" t="s">
        <v>8906</v>
      </c>
      <c r="C995" t="s">
        <v>8907</v>
      </c>
      <c r="D995" t="s">
        <v>8908</v>
      </c>
      <c r="E995">
        <v>1</v>
      </c>
      <c r="F995">
        <v>6</v>
      </c>
      <c r="G995">
        <v>6</v>
      </c>
      <c r="H995">
        <v>8</v>
      </c>
      <c r="I995">
        <v>3</v>
      </c>
      <c r="J995">
        <v>5</v>
      </c>
      <c r="K995">
        <v>4</v>
      </c>
      <c r="L995">
        <v>7</v>
      </c>
      <c r="M995">
        <v>5</v>
      </c>
      <c r="N995">
        <v>8</v>
      </c>
      <c r="O995">
        <v>8</v>
      </c>
      <c r="P995">
        <v>6</v>
      </c>
      <c r="R995" s="3">
        <f t="shared" si="165"/>
        <v>3.5364847341742306E-2</v>
      </c>
      <c r="S995" s="3">
        <f t="shared" si="166"/>
        <v>3.5234012566797812E-2</v>
      </c>
      <c r="T995" s="3">
        <f t="shared" si="167"/>
        <v>4.5829514207149404E-2</v>
      </c>
      <c r="U995" s="3">
        <f t="shared" si="168"/>
        <v>1.6492578339747113E-2</v>
      </c>
      <c r="V995" s="3">
        <f t="shared" si="169"/>
        <v>2.790645755427806E-2</v>
      </c>
      <c r="W995" s="3">
        <f t="shared" si="170"/>
        <v>2.2411474675033616E-2</v>
      </c>
      <c r="X995" s="3">
        <f t="shared" si="171"/>
        <v>3.7125430920180322E-2</v>
      </c>
      <c r="Y995" s="3">
        <f t="shared" si="172"/>
        <v>2.9101914906000816E-2</v>
      </c>
      <c r="Z995" s="3">
        <f t="shared" si="173"/>
        <v>4.4336067390822437E-2</v>
      </c>
      <c r="AA995" s="3">
        <f t="shared" si="174"/>
        <v>4.4446913717428746E-2</v>
      </c>
      <c r="AB995" s="3">
        <f t="shared" si="175"/>
        <v>3.4558230618592325E-2</v>
      </c>
      <c r="AD995" t="s">
        <v>8909</v>
      </c>
      <c r="AE995" t="s">
        <v>8910</v>
      </c>
      <c r="AF995" t="s">
        <v>22284</v>
      </c>
      <c r="AG995" t="s">
        <v>8912</v>
      </c>
      <c r="AH995" t="s">
        <v>8913</v>
      </c>
      <c r="AI995" t="s">
        <v>8914</v>
      </c>
    </row>
    <row r="996" spans="1:35">
      <c r="A996" t="s">
        <v>8915</v>
      </c>
      <c r="B996" t="s">
        <v>8916</v>
      </c>
      <c r="C996" t="s">
        <v>8917</v>
      </c>
      <c r="D996" t="s">
        <v>8918</v>
      </c>
      <c r="E996">
        <v>1</v>
      </c>
      <c r="F996">
        <v>7</v>
      </c>
      <c r="G996">
        <v>8</v>
      </c>
      <c r="H996">
        <v>5</v>
      </c>
      <c r="I996">
        <v>6</v>
      </c>
      <c r="J996">
        <v>5</v>
      </c>
      <c r="K996">
        <v>0</v>
      </c>
      <c r="L996">
        <v>0</v>
      </c>
      <c r="M996">
        <v>4</v>
      </c>
      <c r="N996">
        <v>10</v>
      </c>
      <c r="O996">
        <v>10</v>
      </c>
      <c r="P996">
        <v>5</v>
      </c>
      <c r="R996" s="3">
        <f t="shared" si="165"/>
        <v>4.1258988565366028E-2</v>
      </c>
      <c r="S996" s="3">
        <f t="shared" si="166"/>
        <v>4.697868342239709E-2</v>
      </c>
      <c r="T996" s="3">
        <f t="shared" si="167"/>
        <v>2.8643446379468376E-2</v>
      </c>
      <c r="U996" s="3">
        <f t="shared" si="168"/>
        <v>3.2985156679494226E-2</v>
      </c>
      <c r="V996" s="3">
        <f t="shared" si="169"/>
        <v>2.790645755427806E-2</v>
      </c>
      <c r="W996" s="3">
        <f t="shared" si="170"/>
        <v>0</v>
      </c>
      <c r="X996" s="3">
        <f t="shared" si="171"/>
        <v>0</v>
      </c>
      <c r="Y996" s="3">
        <f t="shared" si="172"/>
        <v>2.328153192480065E-2</v>
      </c>
      <c r="Z996" s="3">
        <f t="shared" si="173"/>
        <v>5.5420084238528046E-2</v>
      </c>
      <c r="AA996" s="3">
        <f t="shared" si="174"/>
        <v>5.5558642146785936E-2</v>
      </c>
      <c r="AB996" s="3">
        <f t="shared" si="175"/>
        <v>2.8798525515493608E-2</v>
      </c>
      <c r="AD996" t="s">
        <v>8919</v>
      </c>
      <c r="AE996" t="s">
        <v>8920</v>
      </c>
      <c r="AF996" t="s">
        <v>22285</v>
      </c>
      <c r="AG996" t="s">
        <v>8922</v>
      </c>
      <c r="AH996" t="s">
        <v>8923</v>
      </c>
    </row>
    <row r="997" spans="1:35">
      <c r="A997" t="s">
        <v>8924</v>
      </c>
      <c r="B997" t="s">
        <v>8925</v>
      </c>
      <c r="C997" t="s">
        <v>8926</v>
      </c>
      <c r="D997" t="s">
        <v>8927</v>
      </c>
      <c r="E997">
        <v>1</v>
      </c>
      <c r="F997">
        <v>5</v>
      </c>
      <c r="G997">
        <v>5</v>
      </c>
      <c r="H997">
        <v>3</v>
      </c>
      <c r="I997">
        <v>4</v>
      </c>
      <c r="J997">
        <v>3</v>
      </c>
      <c r="K997">
        <v>4</v>
      </c>
      <c r="L997">
        <v>4</v>
      </c>
      <c r="M997">
        <v>7</v>
      </c>
      <c r="N997">
        <v>3</v>
      </c>
      <c r="O997">
        <v>5</v>
      </c>
      <c r="P997">
        <v>7</v>
      </c>
      <c r="R997" s="3">
        <f t="shared" si="165"/>
        <v>2.9470706118118591E-2</v>
      </c>
      <c r="S997" s="3">
        <f t="shared" si="166"/>
        <v>2.936167713899818E-2</v>
      </c>
      <c r="T997" s="3">
        <f t="shared" si="167"/>
        <v>1.7186067827681027E-2</v>
      </c>
      <c r="U997" s="3">
        <f t="shared" si="168"/>
        <v>2.1990104452996151E-2</v>
      </c>
      <c r="V997" s="3">
        <f t="shared" si="169"/>
        <v>1.6743874532566837E-2</v>
      </c>
      <c r="W997" s="3">
        <f t="shared" si="170"/>
        <v>2.2411474675033616E-2</v>
      </c>
      <c r="X997" s="3">
        <f t="shared" si="171"/>
        <v>2.1214531954388757E-2</v>
      </c>
      <c r="Y997" s="3">
        <f t="shared" si="172"/>
        <v>4.0742680868401139E-2</v>
      </c>
      <c r="Z997" s="3">
        <f t="shared" si="173"/>
        <v>1.6626025271558414E-2</v>
      </c>
      <c r="AA997" s="3">
        <f t="shared" si="174"/>
        <v>2.7779321073392968E-2</v>
      </c>
      <c r="AB997" s="3">
        <f t="shared" si="175"/>
        <v>4.0317935721691046E-2</v>
      </c>
      <c r="AD997" t="s">
        <v>8928</v>
      </c>
      <c r="AE997" t="s">
        <v>8929</v>
      </c>
      <c r="AF997" t="s">
        <v>22286</v>
      </c>
      <c r="AG997" t="s">
        <v>8931</v>
      </c>
      <c r="AH997" t="s">
        <v>8932</v>
      </c>
    </row>
    <row r="998" spans="1:35">
      <c r="A998" t="s">
        <v>8933</v>
      </c>
      <c r="B998" t="s">
        <v>8934</v>
      </c>
      <c r="C998" t="s">
        <v>8935</v>
      </c>
      <c r="D998" t="s">
        <v>8936</v>
      </c>
      <c r="E998">
        <v>1</v>
      </c>
      <c r="F998">
        <v>4</v>
      </c>
      <c r="G998">
        <v>4</v>
      </c>
      <c r="H998">
        <v>6</v>
      </c>
      <c r="I998">
        <v>6</v>
      </c>
      <c r="J998">
        <v>4</v>
      </c>
      <c r="K998">
        <v>4</v>
      </c>
      <c r="L998">
        <v>7</v>
      </c>
      <c r="M998">
        <v>5</v>
      </c>
      <c r="N998">
        <v>6</v>
      </c>
      <c r="O998">
        <v>4</v>
      </c>
      <c r="P998">
        <v>4</v>
      </c>
      <c r="R998" s="3">
        <f t="shared" si="165"/>
        <v>2.3576564894494872E-2</v>
      </c>
      <c r="S998" s="3">
        <f t="shared" si="166"/>
        <v>2.3489341711198545E-2</v>
      </c>
      <c r="T998" s="3">
        <f t="shared" si="167"/>
        <v>3.4372135655362054E-2</v>
      </c>
      <c r="U998" s="3">
        <f t="shared" si="168"/>
        <v>3.2985156679494226E-2</v>
      </c>
      <c r="V998" s="3">
        <f t="shared" si="169"/>
        <v>2.2325166043422447E-2</v>
      </c>
      <c r="W998" s="3">
        <f t="shared" si="170"/>
        <v>2.2411474675033616E-2</v>
      </c>
      <c r="X998" s="3">
        <f t="shared" si="171"/>
        <v>3.7125430920180322E-2</v>
      </c>
      <c r="Y998" s="3">
        <f t="shared" si="172"/>
        <v>2.9101914906000816E-2</v>
      </c>
      <c r="Z998" s="3">
        <f t="shared" si="173"/>
        <v>3.3252050543116828E-2</v>
      </c>
      <c r="AA998" s="3">
        <f t="shared" si="174"/>
        <v>2.2223456858714373E-2</v>
      </c>
      <c r="AB998" s="3">
        <f t="shared" si="175"/>
        <v>2.3038820412394884E-2</v>
      </c>
      <c r="AD998" t="s">
        <v>8937</v>
      </c>
      <c r="AE998" t="s">
        <v>8938</v>
      </c>
      <c r="AF998" t="s">
        <v>22287</v>
      </c>
      <c r="AG998" t="s">
        <v>8940</v>
      </c>
      <c r="AH998" t="s">
        <v>8941</v>
      </c>
      <c r="AI998" t="s">
        <v>8942</v>
      </c>
    </row>
    <row r="999" spans="1:35">
      <c r="A999" t="s">
        <v>8943</v>
      </c>
      <c r="B999" t="s">
        <v>8944</v>
      </c>
      <c r="C999" t="s">
        <v>8945</v>
      </c>
      <c r="D999" t="s">
        <v>8946</v>
      </c>
      <c r="E999">
        <v>1</v>
      </c>
      <c r="F999">
        <v>4</v>
      </c>
      <c r="G999">
        <v>4</v>
      </c>
      <c r="H999">
        <v>6</v>
      </c>
      <c r="I999">
        <v>4</v>
      </c>
      <c r="J999">
        <v>4</v>
      </c>
      <c r="K999">
        <v>7</v>
      </c>
      <c r="L999">
        <v>5</v>
      </c>
      <c r="M999">
        <v>7</v>
      </c>
      <c r="N999">
        <v>7</v>
      </c>
      <c r="O999">
        <v>5</v>
      </c>
      <c r="P999">
        <v>5</v>
      </c>
      <c r="R999" s="3">
        <f t="shared" si="165"/>
        <v>2.3576564894494872E-2</v>
      </c>
      <c r="S999" s="3">
        <f t="shared" si="166"/>
        <v>2.3489341711198545E-2</v>
      </c>
      <c r="T999" s="3">
        <f t="shared" si="167"/>
        <v>3.4372135655362054E-2</v>
      </c>
      <c r="U999" s="3">
        <f t="shared" si="168"/>
        <v>2.1990104452996151E-2</v>
      </c>
      <c r="V999" s="3">
        <f t="shared" si="169"/>
        <v>2.2325166043422447E-2</v>
      </c>
      <c r="W999" s="3">
        <f t="shared" si="170"/>
        <v>3.9220080681308833E-2</v>
      </c>
      <c r="X999" s="3">
        <f t="shared" si="171"/>
        <v>2.6518164942985947E-2</v>
      </c>
      <c r="Y999" s="3">
        <f t="shared" si="172"/>
        <v>4.0742680868401139E-2</v>
      </c>
      <c r="Z999" s="3">
        <f t="shared" si="173"/>
        <v>3.8794058966969629E-2</v>
      </c>
      <c r="AA999" s="3">
        <f t="shared" si="174"/>
        <v>2.7779321073392968E-2</v>
      </c>
      <c r="AB999" s="3">
        <f t="shared" si="175"/>
        <v>2.8798525515493608E-2</v>
      </c>
      <c r="AD999" t="s">
        <v>8947</v>
      </c>
      <c r="AE999" t="s">
        <v>8948</v>
      </c>
      <c r="AF999" t="s">
        <v>22288</v>
      </c>
      <c r="AG999" t="s">
        <v>8950</v>
      </c>
      <c r="AH999" t="s">
        <v>8951</v>
      </c>
    </row>
    <row r="1000" spans="1:35">
      <c r="A1000" t="s">
        <v>8952</v>
      </c>
      <c r="B1000" t="s">
        <v>8953</v>
      </c>
      <c r="C1000" t="s">
        <v>8954</v>
      </c>
      <c r="D1000" t="s">
        <v>8955</v>
      </c>
      <c r="E1000">
        <v>1</v>
      </c>
      <c r="F1000">
        <v>4</v>
      </c>
      <c r="G1000">
        <v>7</v>
      </c>
      <c r="H1000">
        <v>3</v>
      </c>
      <c r="I1000">
        <v>5</v>
      </c>
      <c r="J1000">
        <v>7</v>
      </c>
      <c r="K1000">
        <v>5</v>
      </c>
      <c r="L1000">
        <v>4</v>
      </c>
      <c r="M1000">
        <v>4</v>
      </c>
      <c r="N1000">
        <v>5</v>
      </c>
      <c r="O1000">
        <v>5</v>
      </c>
      <c r="P1000">
        <v>5</v>
      </c>
      <c r="R1000" s="3">
        <f t="shared" si="165"/>
        <v>2.3576564894494872E-2</v>
      </c>
      <c r="S1000" s="3">
        <f t="shared" si="166"/>
        <v>4.1106347994597454E-2</v>
      </c>
      <c r="T1000" s="3">
        <f t="shared" si="167"/>
        <v>1.7186067827681027E-2</v>
      </c>
      <c r="U1000" s="3">
        <f t="shared" si="168"/>
        <v>2.7487630566245189E-2</v>
      </c>
      <c r="V1000" s="3">
        <f t="shared" si="169"/>
        <v>3.9069040575989283E-2</v>
      </c>
      <c r="W1000" s="3">
        <f t="shared" si="170"/>
        <v>2.8014343343792023E-2</v>
      </c>
      <c r="X1000" s="3">
        <f t="shared" si="171"/>
        <v>2.1214531954388757E-2</v>
      </c>
      <c r="Y1000" s="3">
        <f t="shared" si="172"/>
        <v>2.328153192480065E-2</v>
      </c>
      <c r="Z1000" s="3">
        <f t="shared" si="173"/>
        <v>2.7710042119264023E-2</v>
      </c>
      <c r="AA1000" s="3">
        <f t="shared" si="174"/>
        <v>2.7779321073392968E-2</v>
      </c>
      <c r="AB1000" s="3">
        <f t="shared" si="175"/>
        <v>2.8798525515493608E-2</v>
      </c>
      <c r="AD1000" t="s">
        <v>8956</v>
      </c>
      <c r="AE1000" t="s">
        <v>8957</v>
      </c>
      <c r="AF1000" t="s">
        <v>22289</v>
      </c>
      <c r="AG1000" t="s">
        <v>8959</v>
      </c>
      <c r="AH1000" t="s">
        <v>8960</v>
      </c>
    </row>
    <row r="1001" spans="1:35">
      <c r="A1001" t="s">
        <v>8961</v>
      </c>
      <c r="B1001" t="s">
        <v>8962</v>
      </c>
      <c r="C1001" t="s">
        <v>8963</v>
      </c>
      <c r="D1001" t="s">
        <v>8964</v>
      </c>
      <c r="E1001">
        <v>1</v>
      </c>
      <c r="F1001">
        <v>7</v>
      </c>
      <c r="G1001">
        <v>5</v>
      </c>
      <c r="H1001">
        <v>8</v>
      </c>
      <c r="I1001">
        <v>5</v>
      </c>
      <c r="J1001">
        <v>8</v>
      </c>
      <c r="K1001">
        <v>6</v>
      </c>
      <c r="L1001">
        <v>5</v>
      </c>
      <c r="M1001">
        <v>4</v>
      </c>
      <c r="N1001">
        <v>5</v>
      </c>
      <c r="O1001">
        <v>7</v>
      </c>
      <c r="P1001">
        <v>4</v>
      </c>
      <c r="R1001" s="3">
        <f t="shared" si="165"/>
        <v>4.1258988565366028E-2</v>
      </c>
      <c r="S1001" s="3">
        <f t="shared" si="166"/>
        <v>2.936167713899818E-2</v>
      </c>
      <c r="T1001" s="3">
        <f t="shared" si="167"/>
        <v>4.5829514207149404E-2</v>
      </c>
      <c r="U1001" s="3">
        <f t="shared" si="168"/>
        <v>2.7487630566245189E-2</v>
      </c>
      <c r="V1001" s="3">
        <f t="shared" si="169"/>
        <v>4.4650332086844893E-2</v>
      </c>
      <c r="W1001" s="3">
        <f t="shared" si="170"/>
        <v>3.3617212012550426E-2</v>
      </c>
      <c r="X1001" s="3">
        <f t="shared" si="171"/>
        <v>2.6518164942985947E-2</v>
      </c>
      <c r="Y1001" s="3">
        <f t="shared" si="172"/>
        <v>2.328153192480065E-2</v>
      </c>
      <c r="Z1001" s="3">
        <f t="shared" si="173"/>
        <v>2.7710042119264023E-2</v>
      </c>
      <c r="AA1001" s="3">
        <f t="shared" si="174"/>
        <v>3.8891049502750151E-2</v>
      </c>
      <c r="AB1001" s="3">
        <f t="shared" si="175"/>
        <v>2.3038820412394884E-2</v>
      </c>
      <c r="AD1001" t="s">
        <v>8965</v>
      </c>
      <c r="AE1001" t="s">
        <v>8966</v>
      </c>
      <c r="AF1001" t="s">
        <v>22290</v>
      </c>
      <c r="AG1001" t="s">
        <v>8968</v>
      </c>
      <c r="AH1001" t="s">
        <v>8969</v>
      </c>
    </row>
    <row r="1002" spans="1:35">
      <c r="A1002" t="s">
        <v>8970</v>
      </c>
      <c r="B1002" t="s">
        <v>8971</v>
      </c>
      <c r="C1002" t="s">
        <v>8972</v>
      </c>
      <c r="D1002" t="s">
        <v>8973</v>
      </c>
      <c r="E1002">
        <v>1</v>
      </c>
      <c r="F1002">
        <v>5</v>
      </c>
      <c r="G1002">
        <v>5</v>
      </c>
      <c r="H1002">
        <v>5</v>
      </c>
      <c r="I1002">
        <v>4</v>
      </c>
      <c r="J1002">
        <v>7</v>
      </c>
      <c r="K1002">
        <v>5</v>
      </c>
      <c r="L1002">
        <v>4</v>
      </c>
      <c r="M1002">
        <v>5</v>
      </c>
      <c r="N1002">
        <v>6</v>
      </c>
      <c r="O1002">
        <v>4</v>
      </c>
      <c r="P1002">
        <v>5</v>
      </c>
      <c r="R1002" s="3">
        <f t="shared" si="165"/>
        <v>2.9470706118118591E-2</v>
      </c>
      <c r="S1002" s="3">
        <f t="shared" si="166"/>
        <v>2.936167713899818E-2</v>
      </c>
      <c r="T1002" s="3">
        <f t="shared" si="167"/>
        <v>2.8643446379468376E-2</v>
      </c>
      <c r="U1002" s="3">
        <f t="shared" si="168"/>
        <v>2.1990104452996151E-2</v>
      </c>
      <c r="V1002" s="3">
        <f t="shared" si="169"/>
        <v>3.9069040575989283E-2</v>
      </c>
      <c r="W1002" s="3">
        <f t="shared" si="170"/>
        <v>2.8014343343792023E-2</v>
      </c>
      <c r="X1002" s="3">
        <f t="shared" si="171"/>
        <v>2.1214531954388757E-2</v>
      </c>
      <c r="Y1002" s="3">
        <f t="shared" si="172"/>
        <v>2.9101914906000816E-2</v>
      </c>
      <c r="Z1002" s="3">
        <f t="shared" si="173"/>
        <v>3.3252050543116828E-2</v>
      </c>
      <c r="AA1002" s="3">
        <f t="shared" si="174"/>
        <v>2.2223456858714373E-2</v>
      </c>
      <c r="AB1002" s="3">
        <f t="shared" si="175"/>
        <v>2.8798525515493608E-2</v>
      </c>
      <c r="AD1002" t="s">
        <v>8974</v>
      </c>
      <c r="AE1002" t="s">
        <v>8975</v>
      </c>
      <c r="AF1002" t="s">
        <v>22291</v>
      </c>
      <c r="AG1002" t="s">
        <v>8977</v>
      </c>
      <c r="AH1002" t="s">
        <v>8978</v>
      </c>
      <c r="AI1002" t="s">
        <v>8979</v>
      </c>
    </row>
    <row r="1003" spans="1:35">
      <c r="A1003" t="s">
        <v>8980</v>
      </c>
      <c r="B1003" t="s">
        <v>8981</v>
      </c>
      <c r="C1003" t="s">
        <v>8982</v>
      </c>
      <c r="D1003" t="s">
        <v>8983</v>
      </c>
      <c r="E1003">
        <v>1</v>
      </c>
      <c r="F1003">
        <v>5</v>
      </c>
      <c r="G1003">
        <v>4</v>
      </c>
      <c r="H1003">
        <v>6</v>
      </c>
      <c r="I1003">
        <v>4</v>
      </c>
      <c r="J1003">
        <v>2</v>
      </c>
      <c r="K1003">
        <v>8</v>
      </c>
      <c r="L1003">
        <v>8</v>
      </c>
      <c r="M1003">
        <v>6</v>
      </c>
      <c r="N1003">
        <v>4</v>
      </c>
      <c r="O1003">
        <v>5</v>
      </c>
      <c r="P1003">
        <v>8</v>
      </c>
      <c r="R1003" s="3">
        <f t="shared" si="165"/>
        <v>2.9470706118118591E-2</v>
      </c>
      <c r="S1003" s="3">
        <f t="shared" si="166"/>
        <v>2.3489341711198545E-2</v>
      </c>
      <c r="T1003" s="3">
        <f t="shared" si="167"/>
        <v>3.4372135655362054E-2</v>
      </c>
      <c r="U1003" s="3">
        <f t="shared" si="168"/>
        <v>2.1990104452996151E-2</v>
      </c>
      <c r="V1003" s="3">
        <f t="shared" si="169"/>
        <v>1.1162583021711223E-2</v>
      </c>
      <c r="W1003" s="3">
        <f t="shared" si="170"/>
        <v>4.4822949350067233E-2</v>
      </c>
      <c r="X1003" s="3">
        <f t="shared" si="171"/>
        <v>4.2429063908777515E-2</v>
      </c>
      <c r="Y1003" s="3">
        <f t="shared" si="172"/>
        <v>3.4922297887200977E-2</v>
      </c>
      <c r="Z1003" s="3">
        <f t="shared" si="173"/>
        <v>2.2168033695411218E-2</v>
      </c>
      <c r="AA1003" s="3">
        <f t="shared" si="174"/>
        <v>2.7779321073392968E-2</v>
      </c>
      <c r="AB1003" s="3">
        <f t="shared" si="175"/>
        <v>4.6077640824789767E-2</v>
      </c>
      <c r="AD1003" t="s">
        <v>8984</v>
      </c>
      <c r="AE1003" t="s">
        <v>8985</v>
      </c>
      <c r="AF1003" t="s">
        <v>22292</v>
      </c>
      <c r="AG1003" t="s">
        <v>8987</v>
      </c>
      <c r="AH1003" t="s">
        <v>8988</v>
      </c>
    </row>
    <row r="1004" spans="1:35">
      <c r="A1004" t="s">
        <v>8989</v>
      </c>
      <c r="B1004" t="s">
        <v>8990</v>
      </c>
      <c r="C1004" t="s">
        <v>8991</v>
      </c>
      <c r="D1004" t="s">
        <v>8992</v>
      </c>
      <c r="E1004">
        <v>1</v>
      </c>
      <c r="F1004">
        <v>4</v>
      </c>
      <c r="G1004">
        <v>5</v>
      </c>
      <c r="H1004">
        <v>6</v>
      </c>
      <c r="I1004">
        <v>5</v>
      </c>
      <c r="J1004">
        <v>5</v>
      </c>
      <c r="K1004">
        <v>6</v>
      </c>
      <c r="L1004">
        <v>4</v>
      </c>
      <c r="M1004">
        <v>11</v>
      </c>
      <c r="N1004">
        <v>6</v>
      </c>
      <c r="O1004">
        <v>6</v>
      </c>
      <c r="P1004">
        <v>7</v>
      </c>
      <c r="R1004" s="3">
        <f t="shared" si="165"/>
        <v>2.3576564894494872E-2</v>
      </c>
      <c r="S1004" s="3">
        <f t="shared" si="166"/>
        <v>2.936167713899818E-2</v>
      </c>
      <c r="T1004" s="3">
        <f t="shared" si="167"/>
        <v>3.4372135655362054E-2</v>
      </c>
      <c r="U1004" s="3">
        <f t="shared" si="168"/>
        <v>2.7487630566245189E-2</v>
      </c>
      <c r="V1004" s="3">
        <f t="shared" si="169"/>
        <v>2.790645755427806E-2</v>
      </c>
      <c r="W1004" s="3">
        <f t="shared" si="170"/>
        <v>3.3617212012550426E-2</v>
      </c>
      <c r="X1004" s="3">
        <f t="shared" si="171"/>
        <v>2.1214531954388757E-2</v>
      </c>
      <c r="Y1004" s="3">
        <f t="shared" si="172"/>
        <v>6.4024212793201793E-2</v>
      </c>
      <c r="Z1004" s="3">
        <f t="shared" si="173"/>
        <v>3.3252050543116828E-2</v>
      </c>
      <c r="AA1004" s="3">
        <f t="shared" si="174"/>
        <v>3.3335185288071563E-2</v>
      </c>
      <c r="AB1004" s="3">
        <f t="shared" si="175"/>
        <v>4.0317935721691046E-2</v>
      </c>
      <c r="AD1004" t="s">
        <v>8993</v>
      </c>
      <c r="AE1004" t="s">
        <v>8994</v>
      </c>
      <c r="AF1004" t="s">
        <v>22293</v>
      </c>
      <c r="AG1004" t="s">
        <v>8996</v>
      </c>
      <c r="AH1004" t="s">
        <v>8997</v>
      </c>
    </row>
    <row r="1005" spans="1:35">
      <c r="A1005" t="s">
        <v>8998</v>
      </c>
      <c r="B1005" t="s">
        <v>8999</v>
      </c>
      <c r="C1005" t="s">
        <v>9000</v>
      </c>
      <c r="D1005" t="s">
        <v>9001</v>
      </c>
      <c r="E1005">
        <v>1</v>
      </c>
      <c r="F1005">
        <v>5</v>
      </c>
      <c r="G1005">
        <v>4</v>
      </c>
      <c r="H1005">
        <v>4</v>
      </c>
      <c r="I1005">
        <v>4</v>
      </c>
      <c r="J1005">
        <v>5</v>
      </c>
      <c r="K1005">
        <v>4</v>
      </c>
      <c r="L1005">
        <v>4</v>
      </c>
      <c r="M1005">
        <v>6</v>
      </c>
      <c r="N1005">
        <v>4</v>
      </c>
      <c r="O1005">
        <v>4</v>
      </c>
      <c r="P1005">
        <v>5</v>
      </c>
      <c r="R1005" s="3">
        <f t="shared" si="165"/>
        <v>2.9470706118118591E-2</v>
      </c>
      <c r="S1005" s="3">
        <f t="shared" si="166"/>
        <v>2.3489341711198545E-2</v>
      </c>
      <c r="T1005" s="3">
        <f t="shared" si="167"/>
        <v>2.2914757103574702E-2</v>
      </c>
      <c r="U1005" s="3">
        <f t="shared" si="168"/>
        <v>2.1990104452996151E-2</v>
      </c>
      <c r="V1005" s="3">
        <f t="shared" si="169"/>
        <v>2.790645755427806E-2</v>
      </c>
      <c r="W1005" s="3">
        <f t="shared" si="170"/>
        <v>2.2411474675033616E-2</v>
      </c>
      <c r="X1005" s="3">
        <f t="shared" si="171"/>
        <v>2.1214531954388757E-2</v>
      </c>
      <c r="Y1005" s="3">
        <f t="shared" si="172"/>
        <v>3.4922297887200977E-2</v>
      </c>
      <c r="Z1005" s="3">
        <f t="shared" si="173"/>
        <v>2.2168033695411218E-2</v>
      </c>
      <c r="AA1005" s="3">
        <f t="shared" si="174"/>
        <v>2.2223456858714373E-2</v>
      </c>
      <c r="AB1005" s="3">
        <f t="shared" si="175"/>
        <v>2.8798525515493608E-2</v>
      </c>
      <c r="AD1005" t="s">
        <v>9002</v>
      </c>
      <c r="AE1005" t="s">
        <v>9003</v>
      </c>
      <c r="AF1005" t="s">
        <v>22294</v>
      </c>
      <c r="AG1005" t="s">
        <v>9005</v>
      </c>
      <c r="AH1005" t="s">
        <v>9006</v>
      </c>
    </row>
    <row r="1006" spans="1:35">
      <c r="A1006" t="s">
        <v>9007</v>
      </c>
      <c r="B1006" t="s">
        <v>9008</v>
      </c>
      <c r="C1006" t="s">
        <v>9009</v>
      </c>
      <c r="D1006" t="s">
        <v>9010</v>
      </c>
      <c r="E1006">
        <v>1</v>
      </c>
      <c r="F1006">
        <v>6</v>
      </c>
      <c r="G1006">
        <v>8</v>
      </c>
      <c r="H1006">
        <v>3</v>
      </c>
      <c r="I1006">
        <v>6</v>
      </c>
      <c r="J1006">
        <v>8</v>
      </c>
      <c r="K1006">
        <v>0</v>
      </c>
      <c r="L1006">
        <v>4</v>
      </c>
      <c r="M1006">
        <v>0</v>
      </c>
      <c r="N1006">
        <v>8</v>
      </c>
      <c r="O1006">
        <v>7</v>
      </c>
      <c r="P1006">
        <v>0</v>
      </c>
      <c r="R1006" s="3">
        <f t="shared" si="165"/>
        <v>3.5364847341742306E-2</v>
      </c>
      <c r="S1006" s="3">
        <f t="shared" si="166"/>
        <v>4.697868342239709E-2</v>
      </c>
      <c r="T1006" s="3">
        <f t="shared" si="167"/>
        <v>1.7186067827681027E-2</v>
      </c>
      <c r="U1006" s="3">
        <f t="shared" si="168"/>
        <v>3.2985156679494226E-2</v>
      </c>
      <c r="V1006" s="3">
        <f t="shared" si="169"/>
        <v>4.4650332086844893E-2</v>
      </c>
      <c r="W1006" s="3">
        <f t="shared" si="170"/>
        <v>0</v>
      </c>
      <c r="X1006" s="3">
        <f t="shared" si="171"/>
        <v>2.1214531954388757E-2</v>
      </c>
      <c r="Y1006" s="3">
        <f t="shared" si="172"/>
        <v>0</v>
      </c>
      <c r="Z1006" s="3">
        <f t="shared" si="173"/>
        <v>4.4336067390822437E-2</v>
      </c>
      <c r="AA1006" s="3">
        <f t="shared" si="174"/>
        <v>3.8891049502750151E-2</v>
      </c>
      <c r="AB1006" s="3">
        <f t="shared" si="175"/>
        <v>0</v>
      </c>
      <c r="AD1006" t="s">
        <v>9011</v>
      </c>
      <c r="AE1006" t="s">
        <v>9012</v>
      </c>
      <c r="AF1006" t="s">
        <v>22295</v>
      </c>
      <c r="AG1006" t="s">
        <v>9014</v>
      </c>
      <c r="AH1006" t="s">
        <v>9015</v>
      </c>
    </row>
    <row r="1007" spans="1:35">
      <c r="A1007" t="s">
        <v>9016</v>
      </c>
      <c r="B1007" t="s">
        <v>9017</v>
      </c>
      <c r="C1007" t="s">
        <v>9018</v>
      </c>
      <c r="D1007" t="s">
        <v>9019</v>
      </c>
      <c r="E1007">
        <v>1</v>
      </c>
      <c r="F1007">
        <v>5</v>
      </c>
      <c r="G1007">
        <v>3</v>
      </c>
      <c r="H1007">
        <v>5</v>
      </c>
      <c r="I1007">
        <v>5</v>
      </c>
      <c r="J1007">
        <v>4</v>
      </c>
      <c r="K1007">
        <v>6</v>
      </c>
      <c r="L1007">
        <v>3</v>
      </c>
      <c r="M1007">
        <v>5</v>
      </c>
      <c r="N1007">
        <v>6</v>
      </c>
      <c r="O1007">
        <v>4</v>
      </c>
      <c r="P1007">
        <v>5</v>
      </c>
      <c r="R1007" s="3">
        <f t="shared" si="165"/>
        <v>2.9470706118118591E-2</v>
      </c>
      <c r="S1007" s="3">
        <f t="shared" si="166"/>
        <v>1.7617006283398906E-2</v>
      </c>
      <c r="T1007" s="3">
        <f t="shared" si="167"/>
        <v>2.8643446379468376E-2</v>
      </c>
      <c r="U1007" s="3">
        <f t="shared" si="168"/>
        <v>2.7487630566245189E-2</v>
      </c>
      <c r="V1007" s="3">
        <f t="shared" si="169"/>
        <v>2.2325166043422447E-2</v>
      </c>
      <c r="W1007" s="3">
        <f t="shared" si="170"/>
        <v>3.3617212012550426E-2</v>
      </c>
      <c r="X1007" s="3">
        <f t="shared" si="171"/>
        <v>1.5910898965791568E-2</v>
      </c>
      <c r="Y1007" s="3">
        <f t="shared" si="172"/>
        <v>2.9101914906000816E-2</v>
      </c>
      <c r="Z1007" s="3">
        <f t="shared" si="173"/>
        <v>3.3252050543116828E-2</v>
      </c>
      <c r="AA1007" s="3">
        <f t="shared" si="174"/>
        <v>2.2223456858714373E-2</v>
      </c>
      <c r="AB1007" s="3">
        <f t="shared" si="175"/>
        <v>2.8798525515493608E-2</v>
      </c>
      <c r="AD1007" t="s">
        <v>9020</v>
      </c>
      <c r="AE1007" t="s">
        <v>9021</v>
      </c>
      <c r="AF1007" t="s">
        <v>22296</v>
      </c>
      <c r="AG1007" t="s">
        <v>9023</v>
      </c>
      <c r="AH1007" t="s">
        <v>9024</v>
      </c>
    </row>
    <row r="1008" spans="1:35">
      <c r="A1008" t="s">
        <v>9025</v>
      </c>
      <c r="B1008" t="s">
        <v>9026</v>
      </c>
      <c r="C1008" t="s">
        <v>9027</v>
      </c>
      <c r="D1008" t="s">
        <v>9028</v>
      </c>
      <c r="E1008">
        <v>1</v>
      </c>
      <c r="F1008">
        <v>6</v>
      </c>
      <c r="G1008">
        <v>5</v>
      </c>
      <c r="H1008">
        <v>5</v>
      </c>
      <c r="I1008">
        <v>5</v>
      </c>
      <c r="J1008">
        <v>4</v>
      </c>
      <c r="K1008">
        <v>6</v>
      </c>
      <c r="L1008">
        <v>5</v>
      </c>
      <c r="M1008">
        <v>4</v>
      </c>
      <c r="N1008">
        <v>6</v>
      </c>
      <c r="O1008">
        <v>5</v>
      </c>
      <c r="P1008">
        <v>4</v>
      </c>
      <c r="R1008" s="3">
        <f t="shared" si="165"/>
        <v>3.5364847341742306E-2</v>
      </c>
      <c r="S1008" s="3">
        <f t="shared" si="166"/>
        <v>2.936167713899818E-2</v>
      </c>
      <c r="T1008" s="3">
        <f t="shared" si="167"/>
        <v>2.8643446379468376E-2</v>
      </c>
      <c r="U1008" s="3">
        <f t="shared" si="168"/>
        <v>2.7487630566245189E-2</v>
      </c>
      <c r="V1008" s="3">
        <f t="shared" si="169"/>
        <v>2.2325166043422447E-2</v>
      </c>
      <c r="W1008" s="3">
        <f t="shared" si="170"/>
        <v>3.3617212012550426E-2</v>
      </c>
      <c r="X1008" s="3">
        <f t="shared" si="171"/>
        <v>2.6518164942985947E-2</v>
      </c>
      <c r="Y1008" s="3">
        <f t="shared" si="172"/>
        <v>2.328153192480065E-2</v>
      </c>
      <c r="Z1008" s="3">
        <f t="shared" si="173"/>
        <v>3.3252050543116828E-2</v>
      </c>
      <c r="AA1008" s="3">
        <f t="shared" si="174"/>
        <v>2.7779321073392968E-2</v>
      </c>
      <c r="AB1008" s="3">
        <f t="shared" si="175"/>
        <v>2.3038820412394884E-2</v>
      </c>
      <c r="AD1008" t="s">
        <v>9029</v>
      </c>
      <c r="AE1008" t="s">
        <v>9030</v>
      </c>
      <c r="AF1008" t="s">
        <v>22297</v>
      </c>
      <c r="AG1008" t="s">
        <v>9032</v>
      </c>
      <c r="AH1008" t="s">
        <v>9033</v>
      </c>
    </row>
    <row r="1009" spans="1:35">
      <c r="A1009" t="s">
        <v>9034</v>
      </c>
      <c r="B1009" t="s">
        <v>9035</v>
      </c>
      <c r="C1009" t="s">
        <v>9036</v>
      </c>
      <c r="D1009" t="s">
        <v>9037</v>
      </c>
      <c r="E1009">
        <v>1</v>
      </c>
      <c r="F1009">
        <v>2</v>
      </c>
      <c r="G1009">
        <v>3</v>
      </c>
      <c r="H1009">
        <v>2</v>
      </c>
      <c r="I1009">
        <v>3</v>
      </c>
      <c r="J1009">
        <v>2</v>
      </c>
      <c r="K1009">
        <v>2</v>
      </c>
      <c r="L1009">
        <v>2</v>
      </c>
      <c r="M1009">
        <v>3</v>
      </c>
      <c r="N1009">
        <v>2</v>
      </c>
      <c r="O1009">
        <v>2</v>
      </c>
      <c r="P1009">
        <v>2</v>
      </c>
      <c r="R1009" s="3">
        <f t="shared" si="165"/>
        <v>1.1788282447247436E-2</v>
      </c>
      <c r="S1009" s="3">
        <f t="shared" si="166"/>
        <v>1.7617006283398906E-2</v>
      </c>
      <c r="T1009" s="3">
        <f t="shared" si="167"/>
        <v>1.1457378551787351E-2</v>
      </c>
      <c r="U1009" s="3">
        <f t="shared" si="168"/>
        <v>1.6492578339747113E-2</v>
      </c>
      <c r="V1009" s="3">
        <f t="shared" si="169"/>
        <v>1.1162583021711223E-2</v>
      </c>
      <c r="W1009" s="3">
        <f t="shared" si="170"/>
        <v>1.1205737337516808E-2</v>
      </c>
      <c r="X1009" s="3">
        <f t="shared" si="171"/>
        <v>1.0607265977194379E-2</v>
      </c>
      <c r="Y1009" s="3">
        <f t="shared" si="172"/>
        <v>1.7461148943600489E-2</v>
      </c>
      <c r="Z1009" s="3">
        <f t="shared" si="173"/>
        <v>1.1084016847705609E-2</v>
      </c>
      <c r="AA1009" s="3">
        <f t="shared" si="174"/>
        <v>1.1111728429357186E-2</v>
      </c>
      <c r="AB1009" s="3">
        <f t="shared" si="175"/>
        <v>1.1519410206197442E-2</v>
      </c>
      <c r="AD1009" t="s">
        <v>9038</v>
      </c>
      <c r="AE1009" t="s">
        <v>9039</v>
      </c>
      <c r="AF1009" t="s">
        <v>22298</v>
      </c>
      <c r="AH1009" t="s">
        <v>9041</v>
      </c>
    </row>
    <row r="1010" spans="1:35">
      <c r="A1010" t="s">
        <v>9042</v>
      </c>
      <c r="B1010" t="s">
        <v>9043</v>
      </c>
      <c r="C1010" t="s">
        <v>9044</v>
      </c>
      <c r="D1010" t="s">
        <v>9045</v>
      </c>
      <c r="E1010">
        <v>1</v>
      </c>
      <c r="F1010">
        <v>6</v>
      </c>
      <c r="G1010">
        <v>5</v>
      </c>
      <c r="H1010">
        <v>7</v>
      </c>
      <c r="I1010">
        <v>6</v>
      </c>
      <c r="J1010">
        <v>5</v>
      </c>
      <c r="K1010">
        <v>10</v>
      </c>
      <c r="L1010">
        <v>8</v>
      </c>
      <c r="M1010">
        <v>4</v>
      </c>
      <c r="N1010">
        <v>4</v>
      </c>
      <c r="O1010">
        <v>4</v>
      </c>
      <c r="P1010">
        <v>4</v>
      </c>
      <c r="R1010" s="3">
        <f t="shared" si="165"/>
        <v>3.5364847341742306E-2</v>
      </c>
      <c r="S1010" s="3">
        <f t="shared" si="166"/>
        <v>2.936167713899818E-2</v>
      </c>
      <c r="T1010" s="3">
        <f t="shared" si="167"/>
        <v>4.0100824931255726E-2</v>
      </c>
      <c r="U1010" s="3">
        <f t="shared" si="168"/>
        <v>3.2985156679494226E-2</v>
      </c>
      <c r="V1010" s="3">
        <f t="shared" si="169"/>
        <v>2.790645755427806E-2</v>
      </c>
      <c r="W1010" s="3">
        <f t="shared" si="170"/>
        <v>5.6028686687584046E-2</v>
      </c>
      <c r="X1010" s="3">
        <f t="shared" si="171"/>
        <v>4.2429063908777515E-2</v>
      </c>
      <c r="Y1010" s="3">
        <f t="shared" si="172"/>
        <v>2.328153192480065E-2</v>
      </c>
      <c r="Z1010" s="3">
        <f t="shared" si="173"/>
        <v>2.2168033695411218E-2</v>
      </c>
      <c r="AA1010" s="3">
        <f t="shared" si="174"/>
        <v>2.2223456858714373E-2</v>
      </c>
      <c r="AB1010" s="3">
        <f t="shared" si="175"/>
        <v>2.3038820412394884E-2</v>
      </c>
      <c r="AD1010" t="s">
        <v>9046</v>
      </c>
      <c r="AE1010" t="s">
        <v>9047</v>
      </c>
      <c r="AF1010" t="s">
        <v>22299</v>
      </c>
      <c r="AG1010" t="s">
        <v>9049</v>
      </c>
      <c r="AH1010" t="s">
        <v>9050</v>
      </c>
    </row>
    <row r="1011" spans="1:35">
      <c r="A1011" t="s">
        <v>9051</v>
      </c>
      <c r="B1011" t="s">
        <v>9052</v>
      </c>
      <c r="C1011" t="s">
        <v>9053</v>
      </c>
      <c r="D1011" t="s">
        <v>9054</v>
      </c>
      <c r="E1011">
        <v>1</v>
      </c>
      <c r="F1011">
        <v>4</v>
      </c>
      <c r="G1011">
        <v>5</v>
      </c>
      <c r="H1011">
        <v>6</v>
      </c>
      <c r="I1011">
        <v>3</v>
      </c>
      <c r="J1011">
        <v>5</v>
      </c>
      <c r="K1011">
        <v>5</v>
      </c>
      <c r="L1011">
        <v>5</v>
      </c>
      <c r="M1011">
        <v>4</v>
      </c>
      <c r="N1011">
        <v>3</v>
      </c>
      <c r="O1011">
        <v>3</v>
      </c>
      <c r="P1011">
        <v>4</v>
      </c>
      <c r="R1011" s="3">
        <f t="shared" si="165"/>
        <v>2.3576564894494872E-2</v>
      </c>
      <c r="S1011" s="3">
        <f t="shared" si="166"/>
        <v>2.936167713899818E-2</v>
      </c>
      <c r="T1011" s="3">
        <f t="shared" si="167"/>
        <v>3.4372135655362054E-2</v>
      </c>
      <c r="U1011" s="3">
        <f t="shared" si="168"/>
        <v>1.6492578339747113E-2</v>
      </c>
      <c r="V1011" s="3">
        <f t="shared" si="169"/>
        <v>2.790645755427806E-2</v>
      </c>
      <c r="W1011" s="3">
        <f t="shared" si="170"/>
        <v>2.8014343343792023E-2</v>
      </c>
      <c r="X1011" s="3">
        <f t="shared" si="171"/>
        <v>2.6518164942985947E-2</v>
      </c>
      <c r="Y1011" s="3">
        <f t="shared" si="172"/>
        <v>2.328153192480065E-2</v>
      </c>
      <c r="Z1011" s="3">
        <f t="shared" si="173"/>
        <v>1.6626025271558414E-2</v>
      </c>
      <c r="AA1011" s="3">
        <f t="shared" si="174"/>
        <v>1.6667592644035781E-2</v>
      </c>
      <c r="AB1011" s="3">
        <f t="shared" si="175"/>
        <v>2.3038820412394884E-2</v>
      </c>
      <c r="AD1011" t="s">
        <v>9055</v>
      </c>
      <c r="AE1011" t="s">
        <v>9056</v>
      </c>
      <c r="AF1011" t="s">
        <v>22300</v>
      </c>
      <c r="AG1011" t="s">
        <v>9058</v>
      </c>
      <c r="AH1011" t="s">
        <v>9059</v>
      </c>
    </row>
    <row r="1012" spans="1:35">
      <c r="A1012" t="s">
        <v>9060</v>
      </c>
      <c r="B1012" t="s">
        <v>9061</v>
      </c>
      <c r="C1012" t="s">
        <v>9062</v>
      </c>
      <c r="D1012" t="s">
        <v>9063</v>
      </c>
      <c r="E1012">
        <v>1</v>
      </c>
      <c r="F1012">
        <v>3</v>
      </c>
      <c r="G1012">
        <v>4</v>
      </c>
      <c r="H1012">
        <v>5</v>
      </c>
      <c r="I1012">
        <v>5</v>
      </c>
      <c r="J1012">
        <v>3</v>
      </c>
      <c r="K1012">
        <v>4</v>
      </c>
      <c r="L1012">
        <v>4</v>
      </c>
      <c r="M1012">
        <v>5</v>
      </c>
      <c r="N1012">
        <v>3</v>
      </c>
      <c r="O1012">
        <v>5</v>
      </c>
      <c r="P1012">
        <v>5</v>
      </c>
      <c r="R1012" s="3">
        <f t="shared" si="165"/>
        <v>1.7682423670871153E-2</v>
      </c>
      <c r="S1012" s="3">
        <f t="shared" si="166"/>
        <v>2.3489341711198545E-2</v>
      </c>
      <c r="T1012" s="3">
        <f t="shared" si="167"/>
        <v>2.8643446379468376E-2</v>
      </c>
      <c r="U1012" s="3">
        <f t="shared" si="168"/>
        <v>2.7487630566245189E-2</v>
      </c>
      <c r="V1012" s="3">
        <f t="shared" si="169"/>
        <v>1.6743874532566837E-2</v>
      </c>
      <c r="W1012" s="3">
        <f t="shared" si="170"/>
        <v>2.2411474675033616E-2</v>
      </c>
      <c r="X1012" s="3">
        <f t="shared" si="171"/>
        <v>2.1214531954388757E-2</v>
      </c>
      <c r="Y1012" s="3">
        <f t="shared" si="172"/>
        <v>2.9101914906000816E-2</v>
      </c>
      <c r="Z1012" s="3">
        <f t="shared" si="173"/>
        <v>1.6626025271558414E-2</v>
      </c>
      <c r="AA1012" s="3">
        <f t="shared" si="174"/>
        <v>2.7779321073392968E-2</v>
      </c>
      <c r="AB1012" s="3">
        <f t="shared" si="175"/>
        <v>2.8798525515493608E-2</v>
      </c>
      <c r="AD1012" t="s">
        <v>9064</v>
      </c>
      <c r="AE1012" t="s">
        <v>9065</v>
      </c>
      <c r="AF1012" t="s">
        <v>22301</v>
      </c>
      <c r="AG1012" t="s">
        <v>9067</v>
      </c>
      <c r="AH1012" t="s">
        <v>9068</v>
      </c>
    </row>
    <row r="1013" spans="1:35">
      <c r="A1013" t="s">
        <v>9069</v>
      </c>
      <c r="B1013" t="s">
        <v>9070</v>
      </c>
      <c r="C1013" t="s">
        <v>9071</v>
      </c>
      <c r="D1013" t="s">
        <v>9072</v>
      </c>
      <c r="E1013">
        <v>1</v>
      </c>
      <c r="F1013">
        <v>8</v>
      </c>
      <c r="G1013">
        <v>6</v>
      </c>
      <c r="H1013">
        <v>5</v>
      </c>
      <c r="I1013">
        <v>7</v>
      </c>
      <c r="J1013">
        <v>6</v>
      </c>
      <c r="K1013">
        <v>2</v>
      </c>
      <c r="L1013">
        <v>4</v>
      </c>
      <c r="M1013">
        <v>2</v>
      </c>
      <c r="N1013">
        <v>8</v>
      </c>
      <c r="O1013">
        <v>6</v>
      </c>
      <c r="P1013">
        <v>3</v>
      </c>
      <c r="R1013" s="3">
        <f t="shared" si="165"/>
        <v>4.7153129788989744E-2</v>
      </c>
      <c r="S1013" s="3">
        <f t="shared" si="166"/>
        <v>3.5234012566797812E-2</v>
      </c>
      <c r="T1013" s="3">
        <f t="shared" si="167"/>
        <v>2.8643446379468376E-2</v>
      </c>
      <c r="U1013" s="3">
        <f t="shared" si="168"/>
        <v>3.8482682792743264E-2</v>
      </c>
      <c r="V1013" s="3">
        <f t="shared" si="169"/>
        <v>3.3487749065133673E-2</v>
      </c>
      <c r="W1013" s="3">
        <f t="shared" si="170"/>
        <v>1.1205737337516808E-2</v>
      </c>
      <c r="X1013" s="3">
        <f t="shared" si="171"/>
        <v>2.1214531954388757E-2</v>
      </c>
      <c r="Y1013" s="3">
        <f t="shared" si="172"/>
        <v>1.1640765962400325E-2</v>
      </c>
      <c r="Z1013" s="3">
        <f t="shared" si="173"/>
        <v>4.4336067390822437E-2</v>
      </c>
      <c r="AA1013" s="3">
        <f t="shared" si="174"/>
        <v>3.3335185288071563E-2</v>
      </c>
      <c r="AB1013" s="3">
        <f t="shared" si="175"/>
        <v>1.7279115309296163E-2</v>
      </c>
      <c r="AD1013" t="s">
        <v>9073</v>
      </c>
      <c r="AE1013" t="s">
        <v>9074</v>
      </c>
      <c r="AF1013" t="s">
        <v>22302</v>
      </c>
      <c r="AG1013" t="s">
        <v>9076</v>
      </c>
      <c r="AH1013" t="s">
        <v>9077</v>
      </c>
      <c r="AI1013" t="s">
        <v>9078</v>
      </c>
    </row>
    <row r="1014" spans="1:35">
      <c r="A1014" t="s">
        <v>9079</v>
      </c>
      <c r="B1014" t="s">
        <v>9080</v>
      </c>
      <c r="C1014" t="s">
        <v>9081</v>
      </c>
      <c r="D1014" t="s">
        <v>9082</v>
      </c>
      <c r="E1014">
        <v>1</v>
      </c>
      <c r="F1014">
        <v>3</v>
      </c>
      <c r="G1014">
        <v>5</v>
      </c>
      <c r="H1014">
        <v>2</v>
      </c>
      <c r="I1014">
        <v>10</v>
      </c>
      <c r="J1014">
        <v>7</v>
      </c>
      <c r="K1014">
        <v>4</v>
      </c>
      <c r="L1014">
        <v>7</v>
      </c>
      <c r="M1014">
        <v>6</v>
      </c>
      <c r="N1014">
        <v>9</v>
      </c>
      <c r="O1014">
        <v>5</v>
      </c>
      <c r="P1014">
        <v>5</v>
      </c>
      <c r="R1014" s="3">
        <f t="shared" si="165"/>
        <v>1.7682423670871153E-2</v>
      </c>
      <c r="S1014" s="3">
        <f t="shared" si="166"/>
        <v>2.936167713899818E-2</v>
      </c>
      <c r="T1014" s="3">
        <f t="shared" si="167"/>
        <v>1.1457378551787351E-2</v>
      </c>
      <c r="U1014" s="3">
        <f t="shared" si="168"/>
        <v>5.4975261132490377E-2</v>
      </c>
      <c r="V1014" s="3">
        <f t="shared" si="169"/>
        <v>3.9069040575989283E-2</v>
      </c>
      <c r="W1014" s="3">
        <f t="shared" si="170"/>
        <v>2.2411474675033616E-2</v>
      </c>
      <c r="X1014" s="3">
        <f t="shared" si="171"/>
        <v>3.7125430920180322E-2</v>
      </c>
      <c r="Y1014" s="3">
        <f t="shared" si="172"/>
        <v>3.4922297887200977E-2</v>
      </c>
      <c r="Z1014" s="3">
        <f t="shared" si="173"/>
        <v>4.9878075814675238E-2</v>
      </c>
      <c r="AA1014" s="3">
        <f t="shared" si="174"/>
        <v>2.7779321073392968E-2</v>
      </c>
      <c r="AB1014" s="3">
        <f t="shared" si="175"/>
        <v>2.8798525515493608E-2</v>
      </c>
      <c r="AD1014" t="s">
        <v>9083</v>
      </c>
      <c r="AE1014" t="s">
        <v>9084</v>
      </c>
      <c r="AF1014" t="s">
        <v>22303</v>
      </c>
      <c r="AG1014" t="s">
        <v>9086</v>
      </c>
      <c r="AH1014" t="s">
        <v>9087</v>
      </c>
    </row>
    <row r="1015" spans="1:35">
      <c r="A1015" t="s">
        <v>9088</v>
      </c>
      <c r="B1015" t="s">
        <v>9089</v>
      </c>
      <c r="C1015" t="s">
        <v>9090</v>
      </c>
      <c r="D1015" t="s">
        <v>9091</v>
      </c>
      <c r="E1015">
        <v>1</v>
      </c>
      <c r="F1015">
        <v>4</v>
      </c>
      <c r="G1015">
        <v>1</v>
      </c>
      <c r="H1015">
        <v>8</v>
      </c>
      <c r="I1015">
        <v>4</v>
      </c>
      <c r="J1015">
        <v>7</v>
      </c>
      <c r="K1015">
        <v>8</v>
      </c>
      <c r="L1015">
        <v>6</v>
      </c>
      <c r="M1015">
        <v>5</v>
      </c>
      <c r="N1015">
        <v>8</v>
      </c>
      <c r="O1015">
        <v>6</v>
      </c>
      <c r="P1015">
        <v>7</v>
      </c>
      <c r="R1015" s="3">
        <f t="shared" si="165"/>
        <v>2.3576564894494872E-2</v>
      </c>
      <c r="S1015" s="3">
        <f t="shared" si="166"/>
        <v>5.8723354277996362E-3</v>
      </c>
      <c r="T1015" s="3">
        <f t="shared" si="167"/>
        <v>4.5829514207149404E-2</v>
      </c>
      <c r="U1015" s="3">
        <f t="shared" si="168"/>
        <v>2.1990104452996151E-2</v>
      </c>
      <c r="V1015" s="3">
        <f t="shared" si="169"/>
        <v>3.9069040575989283E-2</v>
      </c>
      <c r="W1015" s="3">
        <f t="shared" si="170"/>
        <v>4.4822949350067233E-2</v>
      </c>
      <c r="X1015" s="3">
        <f t="shared" si="171"/>
        <v>3.1821797931583136E-2</v>
      </c>
      <c r="Y1015" s="3">
        <f t="shared" si="172"/>
        <v>2.9101914906000816E-2</v>
      </c>
      <c r="Z1015" s="3">
        <f t="shared" si="173"/>
        <v>4.4336067390822437E-2</v>
      </c>
      <c r="AA1015" s="3">
        <f t="shared" si="174"/>
        <v>3.3335185288071563E-2</v>
      </c>
      <c r="AB1015" s="3">
        <f t="shared" si="175"/>
        <v>4.0317935721691046E-2</v>
      </c>
      <c r="AD1015" t="s">
        <v>9092</v>
      </c>
      <c r="AE1015" t="s">
        <v>9093</v>
      </c>
      <c r="AF1015" t="s">
        <v>22304</v>
      </c>
      <c r="AG1015" t="s">
        <v>9095</v>
      </c>
      <c r="AH1015" t="s">
        <v>9096</v>
      </c>
    </row>
    <row r="1016" spans="1:35">
      <c r="A1016" t="s">
        <v>9097</v>
      </c>
      <c r="B1016" t="s">
        <v>9098</v>
      </c>
      <c r="C1016" t="s">
        <v>9099</v>
      </c>
      <c r="D1016" t="s">
        <v>9100</v>
      </c>
      <c r="E1016">
        <v>1</v>
      </c>
      <c r="F1016">
        <v>5</v>
      </c>
      <c r="G1016">
        <v>5</v>
      </c>
      <c r="H1016">
        <v>2</v>
      </c>
      <c r="I1016">
        <v>5</v>
      </c>
      <c r="J1016">
        <v>6</v>
      </c>
      <c r="K1016">
        <v>2</v>
      </c>
      <c r="L1016">
        <v>5</v>
      </c>
      <c r="M1016">
        <v>6</v>
      </c>
      <c r="N1016">
        <v>7</v>
      </c>
      <c r="O1016">
        <v>7</v>
      </c>
      <c r="P1016">
        <v>4</v>
      </c>
      <c r="R1016" s="3">
        <f t="shared" si="165"/>
        <v>2.9470706118118591E-2</v>
      </c>
      <c r="S1016" s="3">
        <f t="shared" si="166"/>
        <v>2.936167713899818E-2</v>
      </c>
      <c r="T1016" s="3">
        <f t="shared" si="167"/>
        <v>1.1457378551787351E-2</v>
      </c>
      <c r="U1016" s="3">
        <f t="shared" si="168"/>
        <v>2.7487630566245189E-2</v>
      </c>
      <c r="V1016" s="3">
        <f t="shared" si="169"/>
        <v>3.3487749065133673E-2</v>
      </c>
      <c r="W1016" s="3">
        <f t="shared" si="170"/>
        <v>1.1205737337516808E-2</v>
      </c>
      <c r="X1016" s="3">
        <f t="shared" si="171"/>
        <v>2.6518164942985947E-2</v>
      </c>
      <c r="Y1016" s="3">
        <f t="shared" si="172"/>
        <v>3.4922297887200977E-2</v>
      </c>
      <c r="Z1016" s="3">
        <f t="shared" si="173"/>
        <v>3.8794058966969629E-2</v>
      </c>
      <c r="AA1016" s="3">
        <f t="shared" si="174"/>
        <v>3.8891049502750151E-2</v>
      </c>
      <c r="AB1016" s="3">
        <f t="shared" si="175"/>
        <v>2.3038820412394884E-2</v>
      </c>
      <c r="AD1016" t="s">
        <v>9101</v>
      </c>
      <c r="AE1016" t="s">
        <v>9102</v>
      </c>
      <c r="AF1016" t="s">
        <v>22305</v>
      </c>
      <c r="AG1016" t="s">
        <v>9104</v>
      </c>
      <c r="AH1016" t="s">
        <v>9105</v>
      </c>
    </row>
    <row r="1017" spans="1:35">
      <c r="A1017" t="s">
        <v>9106</v>
      </c>
      <c r="B1017" t="s">
        <v>9107</v>
      </c>
      <c r="C1017" t="s">
        <v>9108</v>
      </c>
      <c r="D1017" t="s">
        <v>9109</v>
      </c>
      <c r="E1017">
        <v>1</v>
      </c>
      <c r="F1017">
        <v>5</v>
      </c>
      <c r="G1017">
        <v>5</v>
      </c>
      <c r="H1017">
        <v>6</v>
      </c>
      <c r="I1017">
        <v>4</v>
      </c>
      <c r="J1017">
        <v>3</v>
      </c>
      <c r="K1017">
        <v>6</v>
      </c>
      <c r="L1017">
        <v>6</v>
      </c>
      <c r="M1017">
        <v>2</v>
      </c>
      <c r="N1017">
        <v>4</v>
      </c>
      <c r="O1017">
        <v>5</v>
      </c>
      <c r="P1017">
        <v>10</v>
      </c>
      <c r="R1017" s="3">
        <f t="shared" si="165"/>
        <v>2.9470706118118591E-2</v>
      </c>
      <c r="S1017" s="3">
        <f t="shared" si="166"/>
        <v>2.936167713899818E-2</v>
      </c>
      <c r="T1017" s="3">
        <f t="shared" si="167"/>
        <v>3.4372135655362054E-2</v>
      </c>
      <c r="U1017" s="3">
        <f t="shared" si="168"/>
        <v>2.1990104452996151E-2</v>
      </c>
      <c r="V1017" s="3">
        <f t="shared" si="169"/>
        <v>1.6743874532566837E-2</v>
      </c>
      <c r="W1017" s="3">
        <f t="shared" si="170"/>
        <v>3.3617212012550426E-2</v>
      </c>
      <c r="X1017" s="3">
        <f t="shared" si="171"/>
        <v>3.1821797931583136E-2</v>
      </c>
      <c r="Y1017" s="3">
        <f t="shared" si="172"/>
        <v>1.1640765962400325E-2</v>
      </c>
      <c r="Z1017" s="3">
        <f t="shared" si="173"/>
        <v>2.2168033695411218E-2</v>
      </c>
      <c r="AA1017" s="3">
        <f t="shared" si="174"/>
        <v>2.7779321073392968E-2</v>
      </c>
      <c r="AB1017" s="3">
        <f t="shared" si="175"/>
        <v>5.7597051030987216E-2</v>
      </c>
      <c r="AD1017" t="s">
        <v>9110</v>
      </c>
      <c r="AE1017" t="s">
        <v>9111</v>
      </c>
      <c r="AF1017" t="s">
        <v>22306</v>
      </c>
      <c r="AG1017" t="s">
        <v>9113</v>
      </c>
      <c r="AH1017" t="s">
        <v>9114</v>
      </c>
    </row>
    <row r="1018" spans="1:35">
      <c r="A1018" t="s">
        <v>9115</v>
      </c>
      <c r="B1018" t="s">
        <v>9116</v>
      </c>
      <c r="C1018" t="s">
        <v>9117</v>
      </c>
      <c r="D1018" t="s">
        <v>9118</v>
      </c>
      <c r="E1018">
        <v>1</v>
      </c>
      <c r="F1018">
        <v>3</v>
      </c>
      <c r="G1018">
        <v>5</v>
      </c>
      <c r="H1018">
        <v>4</v>
      </c>
      <c r="I1018">
        <v>4</v>
      </c>
      <c r="J1018">
        <v>6</v>
      </c>
      <c r="K1018">
        <v>3</v>
      </c>
      <c r="L1018">
        <v>3</v>
      </c>
      <c r="M1018">
        <v>1</v>
      </c>
      <c r="N1018">
        <v>2</v>
      </c>
      <c r="O1018">
        <v>1</v>
      </c>
      <c r="P1018">
        <v>2</v>
      </c>
      <c r="R1018" s="3">
        <f t="shared" si="165"/>
        <v>1.7682423670871153E-2</v>
      </c>
      <c r="S1018" s="3">
        <f t="shared" si="166"/>
        <v>2.936167713899818E-2</v>
      </c>
      <c r="T1018" s="3">
        <f t="shared" si="167"/>
        <v>2.2914757103574702E-2</v>
      </c>
      <c r="U1018" s="3">
        <f t="shared" si="168"/>
        <v>2.1990104452996151E-2</v>
      </c>
      <c r="V1018" s="3">
        <f t="shared" si="169"/>
        <v>3.3487749065133673E-2</v>
      </c>
      <c r="W1018" s="3">
        <f t="shared" si="170"/>
        <v>1.6808606006275213E-2</v>
      </c>
      <c r="X1018" s="3">
        <f t="shared" si="171"/>
        <v>1.5910898965791568E-2</v>
      </c>
      <c r="Y1018" s="3">
        <f t="shared" si="172"/>
        <v>5.8203829812001626E-3</v>
      </c>
      <c r="Z1018" s="3">
        <f t="shared" si="173"/>
        <v>1.1084016847705609E-2</v>
      </c>
      <c r="AA1018" s="3">
        <f t="shared" si="174"/>
        <v>5.5558642146785932E-3</v>
      </c>
      <c r="AB1018" s="3">
        <f t="shared" si="175"/>
        <v>1.1519410206197442E-2</v>
      </c>
      <c r="AD1018" t="s">
        <v>9119</v>
      </c>
      <c r="AE1018" t="s">
        <v>9120</v>
      </c>
      <c r="AF1018" t="s">
        <v>22307</v>
      </c>
      <c r="AG1018" t="s">
        <v>9122</v>
      </c>
      <c r="AH1018" t="s">
        <v>9123</v>
      </c>
      <c r="AI1018" t="s">
        <v>876</v>
      </c>
    </row>
    <row r="1019" spans="1:35">
      <c r="A1019" t="s">
        <v>9115</v>
      </c>
      <c r="B1019" t="s">
        <v>9124</v>
      </c>
      <c r="C1019" t="s">
        <v>9125</v>
      </c>
      <c r="D1019" t="s">
        <v>9126</v>
      </c>
      <c r="E1019">
        <v>1</v>
      </c>
      <c r="F1019">
        <v>5</v>
      </c>
      <c r="G1019">
        <v>5</v>
      </c>
      <c r="H1019">
        <v>2</v>
      </c>
      <c r="I1019">
        <v>3</v>
      </c>
      <c r="J1019">
        <v>5</v>
      </c>
      <c r="K1019">
        <v>4</v>
      </c>
      <c r="L1019">
        <v>2</v>
      </c>
      <c r="M1019">
        <v>1</v>
      </c>
      <c r="N1019">
        <v>2</v>
      </c>
      <c r="O1019">
        <v>2</v>
      </c>
      <c r="P1019">
        <v>2</v>
      </c>
      <c r="R1019" s="3">
        <f t="shared" si="165"/>
        <v>2.9470706118118591E-2</v>
      </c>
      <c r="S1019" s="3">
        <f t="shared" si="166"/>
        <v>2.936167713899818E-2</v>
      </c>
      <c r="T1019" s="3">
        <f t="shared" si="167"/>
        <v>1.1457378551787351E-2</v>
      </c>
      <c r="U1019" s="3">
        <f t="shared" si="168"/>
        <v>1.6492578339747113E-2</v>
      </c>
      <c r="V1019" s="3">
        <f t="shared" si="169"/>
        <v>2.790645755427806E-2</v>
      </c>
      <c r="W1019" s="3">
        <f t="shared" si="170"/>
        <v>2.2411474675033616E-2</v>
      </c>
      <c r="X1019" s="3">
        <f t="shared" si="171"/>
        <v>1.0607265977194379E-2</v>
      </c>
      <c r="Y1019" s="3">
        <f t="shared" si="172"/>
        <v>5.8203829812001626E-3</v>
      </c>
      <c r="Z1019" s="3">
        <f t="shared" si="173"/>
        <v>1.1084016847705609E-2</v>
      </c>
      <c r="AA1019" s="3">
        <f t="shared" si="174"/>
        <v>1.1111728429357186E-2</v>
      </c>
      <c r="AB1019" s="3">
        <f t="shared" si="175"/>
        <v>1.1519410206197442E-2</v>
      </c>
      <c r="AD1019" t="s">
        <v>9127</v>
      </c>
      <c r="AE1019" t="s">
        <v>9128</v>
      </c>
      <c r="AF1019" t="s">
        <v>22308</v>
      </c>
      <c r="AG1019" t="s">
        <v>9130</v>
      </c>
      <c r="AH1019" t="s">
        <v>9131</v>
      </c>
      <c r="AI1019" t="s">
        <v>876</v>
      </c>
    </row>
    <row r="1020" spans="1:35">
      <c r="A1020" t="s">
        <v>9132</v>
      </c>
      <c r="B1020" t="s">
        <v>9133</v>
      </c>
      <c r="C1020" t="s">
        <v>9134</v>
      </c>
      <c r="D1020" t="s">
        <v>9135</v>
      </c>
      <c r="E1020">
        <v>1</v>
      </c>
      <c r="F1020">
        <v>4</v>
      </c>
      <c r="G1020">
        <v>5</v>
      </c>
      <c r="H1020">
        <v>3</v>
      </c>
      <c r="I1020">
        <v>5</v>
      </c>
      <c r="J1020">
        <v>6</v>
      </c>
      <c r="K1020">
        <v>4</v>
      </c>
      <c r="L1020">
        <v>6</v>
      </c>
      <c r="M1020">
        <v>4</v>
      </c>
      <c r="N1020">
        <v>5</v>
      </c>
      <c r="O1020">
        <v>7</v>
      </c>
      <c r="P1020">
        <v>6</v>
      </c>
      <c r="R1020" s="3">
        <f t="shared" si="165"/>
        <v>2.3576564894494872E-2</v>
      </c>
      <c r="S1020" s="3">
        <f t="shared" si="166"/>
        <v>2.936167713899818E-2</v>
      </c>
      <c r="T1020" s="3">
        <f t="shared" si="167"/>
        <v>1.7186067827681027E-2</v>
      </c>
      <c r="U1020" s="3">
        <f t="shared" si="168"/>
        <v>2.7487630566245189E-2</v>
      </c>
      <c r="V1020" s="3">
        <f t="shared" si="169"/>
        <v>3.3487749065133673E-2</v>
      </c>
      <c r="W1020" s="3">
        <f t="shared" si="170"/>
        <v>2.2411474675033616E-2</v>
      </c>
      <c r="X1020" s="3">
        <f t="shared" si="171"/>
        <v>3.1821797931583136E-2</v>
      </c>
      <c r="Y1020" s="3">
        <f t="shared" si="172"/>
        <v>2.328153192480065E-2</v>
      </c>
      <c r="Z1020" s="3">
        <f t="shared" si="173"/>
        <v>2.7710042119264023E-2</v>
      </c>
      <c r="AA1020" s="3">
        <f t="shared" si="174"/>
        <v>3.8891049502750151E-2</v>
      </c>
      <c r="AB1020" s="3">
        <f t="shared" si="175"/>
        <v>3.4558230618592325E-2</v>
      </c>
      <c r="AD1020" t="s">
        <v>9136</v>
      </c>
      <c r="AE1020" t="s">
        <v>9137</v>
      </c>
      <c r="AF1020" t="s">
        <v>22309</v>
      </c>
      <c r="AG1020" t="s">
        <v>9139</v>
      </c>
      <c r="AH1020" t="s">
        <v>9140</v>
      </c>
    </row>
    <row r="1021" spans="1:35">
      <c r="A1021" t="s">
        <v>9141</v>
      </c>
      <c r="B1021" t="s">
        <v>9142</v>
      </c>
      <c r="C1021" t="s">
        <v>9143</v>
      </c>
      <c r="D1021" t="s">
        <v>9144</v>
      </c>
      <c r="E1021">
        <v>1</v>
      </c>
      <c r="F1021">
        <v>7</v>
      </c>
      <c r="G1021">
        <v>7</v>
      </c>
      <c r="H1021">
        <v>3</v>
      </c>
      <c r="I1021">
        <v>7</v>
      </c>
      <c r="J1021">
        <v>6</v>
      </c>
      <c r="K1021">
        <v>4</v>
      </c>
      <c r="L1021">
        <v>3</v>
      </c>
      <c r="M1021">
        <v>4</v>
      </c>
      <c r="N1021">
        <v>5</v>
      </c>
      <c r="O1021">
        <v>7</v>
      </c>
      <c r="P1021">
        <v>2</v>
      </c>
      <c r="R1021" s="3">
        <f t="shared" si="165"/>
        <v>4.1258988565366028E-2</v>
      </c>
      <c r="S1021" s="3">
        <f t="shared" si="166"/>
        <v>4.1106347994597454E-2</v>
      </c>
      <c r="T1021" s="3">
        <f t="shared" si="167"/>
        <v>1.7186067827681027E-2</v>
      </c>
      <c r="U1021" s="3">
        <f t="shared" si="168"/>
        <v>3.8482682792743264E-2</v>
      </c>
      <c r="V1021" s="3">
        <f t="shared" si="169"/>
        <v>3.3487749065133673E-2</v>
      </c>
      <c r="W1021" s="3">
        <f t="shared" si="170"/>
        <v>2.2411474675033616E-2</v>
      </c>
      <c r="X1021" s="3">
        <f t="shared" si="171"/>
        <v>1.5910898965791568E-2</v>
      </c>
      <c r="Y1021" s="3">
        <f t="shared" si="172"/>
        <v>2.328153192480065E-2</v>
      </c>
      <c r="Z1021" s="3">
        <f t="shared" si="173"/>
        <v>2.7710042119264023E-2</v>
      </c>
      <c r="AA1021" s="3">
        <f t="shared" si="174"/>
        <v>3.8891049502750151E-2</v>
      </c>
      <c r="AB1021" s="3">
        <f t="shared" si="175"/>
        <v>1.1519410206197442E-2</v>
      </c>
      <c r="AD1021" t="s">
        <v>9145</v>
      </c>
      <c r="AE1021" t="s">
        <v>9146</v>
      </c>
      <c r="AF1021" t="s">
        <v>22310</v>
      </c>
      <c r="AG1021" t="s">
        <v>9148</v>
      </c>
      <c r="AH1021" t="s">
        <v>1186</v>
      </c>
    </row>
    <row r="1022" spans="1:35">
      <c r="A1022" t="s">
        <v>9149</v>
      </c>
      <c r="B1022" t="s">
        <v>9150</v>
      </c>
      <c r="C1022" t="s">
        <v>9151</v>
      </c>
      <c r="D1022" t="s">
        <v>9152</v>
      </c>
      <c r="E1022">
        <v>1</v>
      </c>
      <c r="F1022">
        <v>5</v>
      </c>
      <c r="G1022">
        <v>4</v>
      </c>
      <c r="H1022">
        <v>6</v>
      </c>
      <c r="I1022">
        <v>6</v>
      </c>
      <c r="J1022">
        <v>7</v>
      </c>
      <c r="K1022">
        <v>7</v>
      </c>
      <c r="L1022">
        <v>8</v>
      </c>
      <c r="M1022">
        <v>5</v>
      </c>
      <c r="N1022">
        <v>4</v>
      </c>
      <c r="O1022">
        <v>4</v>
      </c>
      <c r="P1022">
        <v>1</v>
      </c>
      <c r="R1022" s="3">
        <f t="shared" si="165"/>
        <v>2.9470706118118591E-2</v>
      </c>
      <c r="S1022" s="3">
        <f t="shared" si="166"/>
        <v>2.3489341711198545E-2</v>
      </c>
      <c r="T1022" s="3">
        <f t="shared" si="167"/>
        <v>3.4372135655362054E-2</v>
      </c>
      <c r="U1022" s="3">
        <f t="shared" si="168"/>
        <v>3.2985156679494226E-2</v>
      </c>
      <c r="V1022" s="3">
        <f t="shared" si="169"/>
        <v>3.9069040575989283E-2</v>
      </c>
      <c r="W1022" s="3">
        <f t="shared" si="170"/>
        <v>3.9220080681308833E-2</v>
      </c>
      <c r="X1022" s="3">
        <f t="shared" si="171"/>
        <v>4.2429063908777515E-2</v>
      </c>
      <c r="Y1022" s="3">
        <f t="shared" si="172"/>
        <v>2.9101914906000816E-2</v>
      </c>
      <c r="Z1022" s="3">
        <f t="shared" si="173"/>
        <v>2.2168033695411218E-2</v>
      </c>
      <c r="AA1022" s="3">
        <f t="shared" si="174"/>
        <v>2.2223456858714373E-2</v>
      </c>
      <c r="AB1022" s="3">
        <f t="shared" si="175"/>
        <v>5.7597051030987209E-3</v>
      </c>
      <c r="AD1022" t="s">
        <v>9153</v>
      </c>
      <c r="AE1022" t="s">
        <v>9154</v>
      </c>
      <c r="AF1022" t="s">
        <v>22311</v>
      </c>
      <c r="AG1022" t="s">
        <v>9156</v>
      </c>
      <c r="AH1022" t="s">
        <v>9157</v>
      </c>
    </row>
    <row r="1023" spans="1:35">
      <c r="A1023" t="s">
        <v>9158</v>
      </c>
      <c r="B1023" t="s">
        <v>9159</v>
      </c>
      <c r="C1023" t="s">
        <v>9160</v>
      </c>
      <c r="D1023" t="s">
        <v>9161</v>
      </c>
      <c r="E1023">
        <v>1</v>
      </c>
      <c r="F1023">
        <v>4</v>
      </c>
      <c r="G1023">
        <v>4</v>
      </c>
      <c r="H1023">
        <v>6</v>
      </c>
      <c r="I1023">
        <v>3</v>
      </c>
      <c r="J1023">
        <v>2</v>
      </c>
      <c r="K1023">
        <v>5</v>
      </c>
      <c r="L1023">
        <v>5</v>
      </c>
      <c r="M1023">
        <v>6</v>
      </c>
      <c r="N1023">
        <v>5</v>
      </c>
      <c r="O1023">
        <v>5</v>
      </c>
      <c r="P1023">
        <v>6</v>
      </c>
      <c r="R1023" s="3">
        <f t="shared" si="165"/>
        <v>2.3576564894494872E-2</v>
      </c>
      <c r="S1023" s="3">
        <f t="shared" si="166"/>
        <v>2.3489341711198545E-2</v>
      </c>
      <c r="T1023" s="3">
        <f t="shared" si="167"/>
        <v>3.4372135655362054E-2</v>
      </c>
      <c r="U1023" s="3">
        <f t="shared" si="168"/>
        <v>1.6492578339747113E-2</v>
      </c>
      <c r="V1023" s="3">
        <f t="shared" si="169"/>
        <v>1.1162583021711223E-2</v>
      </c>
      <c r="W1023" s="3">
        <f t="shared" si="170"/>
        <v>2.8014343343792023E-2</v>
      </c>
      <c r="X1023" s="3">
        <f t="shared" si="171"/>
        <v>2.6518164942985947E-2</v>
      </c>
      <c r="Y1023" s="3">
        <f t="shared" si="172"/>
        <v>3.4922297887200977E-2</v>
      </c>
      <c r="Z1023" s="3">
        <f t="shared" si="173"/>
        <v>2.7710042119264023E-2</v>
      </c>
      <c r="AA1023" s="3">
        <f t="shared" si="174"/>
        <v>2.7779321073392968E-2</v>
      </c>
      <c r="AB1023" s="3">
        <f t="shared" si="175"/>
        <v>3.4558230618592325E-2</v>
      </c>
      <c r="AD1023" t="s">
        <v>9162</v>
      </c>
      <c r="AE1023" t="s">
        <v>9163</v>
      </c>
      <c r="AF1023" t="s">
        <v>22312</v>
      </c>
      <c r="AG1023" t="s">
        <v>9165</v>
      </c>
      <c r="AH1023" t="s">
        <v>9166</v>
      </c>
    </row>
    <row r="1024" spans="1:35">
      <c r="A1024" t="s">
        <v>9167</v>
      </c>
      <c r="B1024" t="s">
        <v>9168</v>
      </c>
      <c r="C1024" t="s">
        <v>9169</v>
      </c>
      <c r="D1024" t="s">
        <v>9170</v>
      </c>
      <c r="E1024">
        <v>1</v>
      </c>
      <c r="F1024">
        <v>3</v>
      </c>
      <c r="G1024">
        <v>4</v>
      </c>
      <c r="H1024">
        <v>3</v>
      </c>
      <c r="I1024">
        <v>6</v>
      </c>
      <c r="J1024">
        <v>5</v>
      </c>
      <c r="K1024">
        <v>3</v>
      </c>
      <c r="L1024">
        <v>4</v>
      </c>
      <c r="M1024">
        <v>4</v>
      </c>
      <c r="N1024">
        <v>4</v>
      </c>
      <c r="O1024">
        <v>4</v>
      </c>
      <c r="P1024">
        <v>5</v>
      </c>
      <c r="R1024" s="3">
        <f t="shared" si="165"/>
        <v>1.7682423670871153E-2</v>
      </c>
      <c r="S1024" s="3">
        <f t="shared" si="166"/>
        <v>2.3489341711198545E-2</v>
      </c>
      <c r="T1024" s="3">
        <f t="shared" si="167"/>
        <v>1.7186067827681027E-2</v>
      </c>
      <c r="U1024" s="3">
        <f t="shared" si="168"/>
        <v>3.2985156679494226E-2</v>
      </c>
      <c r="V1024" s="3">
        <f t="shared" si="169"/>
        <v>2.790645755427806E-2</v>
      </c>
      <c r="W1024" s="3">
        <f t="shared" si="170"/>
        <v>1.6808606006275213E-2</v>
      </c>
      <c r="X1024" s="3">
        <f t="shared" si="171"/>
        <v>2.1214531954388757E-2</v>
      </c>
      <c r="Y1024" s="3">
        <f t="shared" si="172"/>
        <v>2.328153192480065E-2</v>
      </c>
      <c r="Z1024" s="3">
        <f t="shared" si="173"/>
        <v>2.2168033695411218E-2</v>
      </c>
      <c r="AA1024" s="3">
        <f t="shared" si="174"/>
        <v>2.2223456858714373E-2</v>
      </c>
      <c r="AB1024" s="3">
        <f t="shared" si="175"/>
        <v>2.8798525515493608E-2</v>
      </c>
      <c r="AD1024" t="s">
        <v>9171</v>
      </c>
      <c r="AE1024" t="s">
        <v>9172</v>
      </c>
      <c r="AF1024" t="s">
        <v>22313</v>
      </c>
      <c r="AG1024" t="s">
        <v>9174</v>
      </c>
      <c r="AH1024" t="s">
        <v>9175</v>
      </c>
    </row>
    <row r="1025" spans="1:35">
      <c r="A1025" t="s">
        <v>9176</v>
      </c>
      <c r="B1025" t="s">
        <v>9177</v>
      </c>
      <c r="C1025" t="s">
        <v>9178</v>
      </c>
      <c r="D1025" t="s">
        <v>9179</v>
      </c>
      <c r="E1025">
        <v>1</v>
      </c>
      <c r="F1025">
        <v>5</v>
      </c>
      <c r="G1025">
        <v>4</v>
      </c>
      <c r="H1025">
        <v>4</v>
      </c>
      <c r="I1025">
        <v>5</v>
      </c>
      <c r="J1025">
        <v>7</v>
      </c>
      <c r="K1025">
        <v>8</v>
      </c>
      <c r="L1025">
        <v>7</v>
      </c>
      <c r="M1025">
        <v>2</v>
      </c>
      <c r="N1025">
        <v>3</v>
      </c>
      <c r="O1025">
        <v>6</v>
      </c>
      <c r="P1025">
        <v>4</v>
      </c>
      <c r="R1025" s="3">
        <f t="shared" si="165"/>
        <v>2.9470706118118591E-2</v>
      </c>
      <c r="S1025" s="3">
        <f t="shared" si="166"/>
        <v>2.3489341711198545E-2</v>
      </c>
      <c r="T1025" s="3">
        <f t="shared" si="167"/>
        <v>2.2914757103574702E-2</v>
      </c>
      <c r="U1025" s="3">
        <f t="shared" si="168"/>
        <v>2.7487630566245189E-2</v>
      </c>
      <c r="V1025" s="3">
        <f t="shared" si="169"/>
        <v>3.9069040575989283E-2</v>
      </c>
      <c r="W1025" s="3">
        <f t="shared" si="170"/>
        <v>4.4822949350067233E-2</v>
      </c>
      <c r="X1025" s="3">
        <f t="shared" si="171"/>
        <v>3.7125430920180322E-2</v>
      </c>
      <c r="Y1025" s="3">
        <f t="shared" si="172"/>
        <v>1.1640765962400325E-2</v>
      </c>
      <c r="Z1025" s="3">
        <f t="shared" si="173"/>
        <v>1.6626025271558414E-2</v>
      </c>
      <c r="AA1025" s="3">
        <f t="shared" si="174"/>
        <v>3.3335185288071563E-2</v>
      </c>
      <c r="AB1025" s="3">
        <f t="shared" si="175"/>
        <v>2.3038820412394884E-2</v>
      </c>
      <c r="AD1025" t="s">
        <v>9180</v>
      </c>
      <c r="AE1025" t="s">
        <v>9181</v>
      </c>
      <c r="AF1025" t="s">
        <v>22314</v>
      </c>
      <c r="AG1025" t="s">
        <v>9183</v>
      </c>
      <c r="AH1025" t="s">
        <v>9184</v>
      </c>
    </row>
    <row r="1026" spans="1:35">
      <c r="A1026" t="s">
        <v>9185</v>
      </c>
      <c r="B1026" t="s">
        <v>9186</v>
      </c>
      <c r="C1026" t="s">
        <v>9187</v>
      </c>
      <c r="D1026" t="s">
        <v>9188</v>
      </c>
      <c r="E1026">
        <v>1</v>
      </c>
      <c r="F1026">
        <v>3</v>
      </c>
      <c r="G1026">
        <v>5</v>
      </c>
      <c r="H1026">
        <v>4</v>
      </c>
      <c r="I1026">
        <v>8</v>
      </c>
      <c r="J1026">
        <v>4</v>
      </c>
      <c r="K1026">
        <v>6</v>
      </c>
      <c r="L1026">
        <v>6</v>
      </c>
      <c r="M1026">
        <v>7</v>
      </c>
      <c r="N1026">
        <v>7</v>
      </c>
      <c r="O1026">
        <v>7</v>
      </c>
      <c r="P1026">
        <v>5</v>
      </c>
      <c r="R1026" s="3">
        <f t="shared" si="165"/>
        <v>1.7682423670871153E-2</v>
      </c>
      <c r="S1026" s="3">
        <f t="shared" si="166"/>
        <v>2.936167713899818E-2</v>
      </c>
      <c r="T1026" s="3">
        <f t="shared" si="167"/>
        <v>2.2914757103574702E-2</v>
      </c>
      <c r="U1026" s="3">
        <f t="shared" si="168"/>
        <v>4.3980208905992302E-2</v>
      </c>
      <c r="V1026" s="3">
        <f t="shared" si="169"/>
        <v>2.2325166043422447E-2</v>
      </c>
      <c r="W1026" s="3">
        <f t="shared" si="170"/>
        <v>3.3617212012550426E-2</v>
      </c>
      <c r="X1026" s="3">
        <f t="shared" si="171"/>
        <v>3.1821797931583136E-2</v>
      </c>
      <c r="Y1026" s="3">
        <f t="shared" si="172"/>
        <v>4.0742680868401139E-2</v>
      </c>
      <c r="Z1026" s="3">
        <f t="shared" si="173"/>
        <v>3.8794058966969629E-2</v>
      </c>
      <c r="AA1026" s="3">
        <f t="shared" si="174"/>
        <v>3.8891049502750151E-2</v>
      </c>
      <c r="AB1026" s="3">
        <f t="shared" si="175"/>
        <v>2.8798525515493608E-2</v>
      </c>
      <c r="AD1026" t="s">
        <v>9189</v>
      </c>
      <c r="AE1026" t="s">
        <v>9190</v>
      </c>
      <c r="AF1026" t="s">
        <v>22315</v>
      </c>
      <c r="AG1026" t="s">
        <v>9192</v>
      </c>
      <c r="AH1026" t="s">
        <v>9193</v>
      </c>
    </row>
    <row r="1027" spans="1:35">
      <c r="A1027" t="s">
        <v>9194</v>
      </c>
      <c r="B1027" t="s">
        <v>9195</v>
      </c>
      <c r="C1027" t="s">
        <v>9196</v>
      </c>
      <c r="D1027" t="s">
        <v>9197</v>
      </c>
      <c r="E1027">
        <v>1</v>
      </c>
      <c r="F1027">
        <v>3</v>
      </c>
      <c r="G1027">
        <v>4</v>
      </c>
      <c r="H1027">
        <v>4</v>
      </c>
      <c r="I1027">
        <v>4</v>
      </c>
      <c r="J1027">
        <v>4</v>
      </c>
      <c r="K1027">
        <v>4</v>
      </c>
      <c r="L1027">
        <v>4</v>
      </c>
      <c r="M1027">
        <v>3</v>
      </c>
      <c r="N1027">
        <v>4</v>
      </c>
      <c r="O1027">
        <v>3</v>
      </c>
      <c r="P1027">
        <v>3</v>
      </c>
      <c r="R1027" s="3">
        <f t="shared" si="165"/>
        <v>1.7682423670871153E-2</v>
      </c>
      <c r="S1027" s="3">
        <f t="shared" si="166"/>
        <v>2.3489341711198545E-2</v>
      </c>
      <c r="T1027" s="3">
        <f t="shared" si="167"/>
        <v>2.2914757103574702E-2</v>
      </c>
      <c r="U1027" s="3">
        <f t="shared" si="168"/>
        <v>2.1990104452996151E-2</v>
      </c>
      <c r="V1027" s="3">
        <f t="shared" si="169"/>
        <v>2.2325166043422447E-2</v>
      </c>
      <c r="W1027" s="3">
        <f t="shared" si="170"/>
        <v>2.2411474675033616E-2</v>
      </c>
      <c r="X1027" s="3">
        <f t="shared" si="171"/>
        <v>2.1214531954388757E-2</v>
      </c>
      <c r="Y1027" s="3">
        <f t="shared" si="172"/>
        <v>1.7461148943600489E-2</v>
      </c>
      <c r="Z1027" s="3">
        <f t="shared" si="173"/>
        <v>2.2168033695411218E-2</v>
      </c>
      <c r="AA1027" s="3">
        <f t="shared" si="174"/>
        <v>1.6667592644035781E-2</v>
      </c>
      <c r="AB1027" s="3">
        <f t="shared" si="175"/>
        <v>1.7279115309296163E-2</v>
      </c>
      <c r="AD1027" t="s">
        <v>9198</v>
      </c>
      <c r="AE1027" t="s">
        <v>9199</v>
      </c>
      <c r="AH1027" t="s">
        <v>88</v>
      </c>
    </row>
    <row r="1028" spans="1:35">
      <c r="A1028" t="s">
        <v>9200</v>
      </c>
      <c r="B1028" t="s">
        <v>9201</v>
      </c>
      <c r="C1028" t="s">
        <v>9202</v>
      </c>
      <c r="D1028" t="s">
        <v>9203</v>
      </c>
      <c r="E1028">
        <v>1</v>
      </c>
      <c r="F1028">
        <v>4</v>
      </c>
      <c r="G1028">
        <v>8</v>
      </c>
      <c r="H1028">
        <v>7</v>
      </c>
      <c r="I1028">
        <v>6</v>
      </c>
      <c r="J1028">
        <v>7</v>
      </c>
      <c r="K1028">
        <v>6</v>
      </c>
      <c r="L1028">
        <v>6</v>
      </c>
      <c r="M1028">
        <v>3</v>
      </c>
      <c r="N1028">
        <v>2</v>
      </c>
      <c r="O1028">
        <v>3</v>
      </c>
      <c r="P1028">
        <v>3</v>
      </c>
      <c r="R1028" s="3">
        <f t="shared" ref="R1028:R1091" si="176">F1028*100/(F$2369)</f>
        <v>2.3576564894494872E-2</v>
      </c>
      <c r="S1028" s="3">
        <f t="shared" ref="S1028:S1091" si="177">G1028*100/(G$2369)</f>
        <v>4.697868342239709E-2</v>
      </c>
      <c r="T1028" s="3">
        <f t="shared" ref="T1028:T1091" si="178">H1028*100/(H$2369)</f>
        <v>4.0100824931255726E-2</v>
      </c>
      <c r="U1028" s="3">
        <f t="shared" ref="U1028:U1091" si="179">I1028*100/(I$2369)</f>
        <v>3.2985156679494226E-2</v>
      </c>
      <c r="V1028" s="3">
        <f t="shared" ref="V1028:V1091" si="180">J1028*100/(J$2369)</f>
        <v>3.9069040575989283E-2</v>
      </c>
      <c r="W1028" s="3">
        <f t="shared" ref="W1028:W1091" si="181">K1028*100/(K$2369)</f>
        <v>3.3617212012550426E-2</v>
      </c>
      <c r="X1028" s="3">
        <f t="shared" ref="X1028:X1091" si="182">L1028*100/(L$2369)</f>
        <v>3.1821797931583136E-2</v>
      </c>
      <c r="Y1028" s="3">
        <f t="shared" ref="Y1028:Y1091" si="183">M1028*100/(M$2369)</f>
        <v>1.7461148943600489E-2</v>
      </c>
      <c r="Z1028" s="3">
        <f t="shared" ref="Z1028:Z1091" si="184">N1028*100/(N$2369)</f>
        <v>1.1084016847705609E-2</v>
      </c>
      <c r="AA1028" s="3">
        <f t="shared" ref="AA1028:AA1091" si="185">O1028*100/(O$2369)</f>
        <v>1.6667592644035781E-2</v>
      </c>
      <c r="AB1028" s="3">
        <f t="shared" ref="AB1028:AB1091" si="186">P1028*100/(P$2369)</f>
        <v>1.7279115309296163E-2</v>
      </c>
      <c r="AD1028" t="s">
        <v>9204</v>
      </c>
      <c r="AE1028" t="s">
        <v>9205</v>
      </c>
      <c r="AF1028" t="s">
        <v>22316</v>
      </c>
      <c r="AG1028" t="s">
        <v>9207</v>
      </c>
      <c r="AH1028" t="s">
        <v>9208</v>
      </c>
    </row>
    <row r="1029" spans="1:35">
      <c r="A1029" t="s">
        <v>9209</v>
      </c>
      <c r="B1029" t="s">
        <v>9210</v>
      </c>
      <c r="C1029" t="s">
        <v>9211</v>
      </c>
      <c r="D1029" t="s">
        <v>9212</v>
      </c>
      <c r="E1029">
        <v>1</v>
      </c>
      <c r="F1029">
        <v>6</v>
      </c>
      <c r="G1029">
        <v>5</v>
      </c>
      <c r="H1029">
        <v>5</v>
      </c>
      <c r="I1029">
        <v>6</v>
      </c>
      <c r="J1029">
        <v>5</v>
      </c>
      <c r="K1029">
        <v>5</v>
      </c>
      <c r="L1029">
        <v>5</v>
      </c>
      <c r="M1029">
        <v>3</v>
      </c>
      <c r="N1029">
        <v>4</v>
      </c>
      <c r="O1029">
        <v>4</v>
      </c>
      <c r="P1029">
        <v>6</v>
      </c>
      <c r="R1029" s="3">
        <f t="shared" si="176"/>
        <v>3.5364847341742306E-2</v>
      </c>
      <c r="S1029" s="3">
        <f t="shared" si="177"/>
        <v>2.936167713899818E-2</v>
      </c>
      <c r="T1029" s="3">
        <f t="shared" si="178"/>
        <v>2.8643446379468376E-2</v>
      </c>
      <c r="U1029" s="3">
        <f t="shared" si="179"/>
        <v>3.2985156679494226E-2</v>
      </c>
      <c r="V1029" s="3">
        <f t="shared" si="180"/>
        <v>2.790645755427806E-2</v>
      </c>
      <c r="W1029" s="3">
        <f t="shared" si="181"/>
        <v>2.8014343343792023E-2</v>
      </c>
      <c r="X1029" s="3">
        <f t="shared" si="182"/>
        <v>2.6518164942985947E-2</v>
      </c>
      <c r="Y1029" s="3">
        <f t="shared" si="183"/>
        <v>1.7461148943600489E-2</v>
      </c>
      <c r="Z1029" s="3">
        <f t="shared" si="184"/>
        <v>2.2168033695411218E-2</v>
      </c>
      <c r="AA1029" s="3">
        <f t="shared" si="185"/>
        <v>2.2223456858714373E-2</v>
      </c>
      <c r="AB1029" s="3">
        <f t="shared" si="186"/>
        <v>3.4558230618592325E-2</v>
      </c>
      <c r="AD1029" t="s">
        <v>9213</v>
      </c>
      <c r="AE1029" t="s">
        <v>9214</v>
      </c>
      <c r="AF1029" t="s">
        <v>22317</v>
      </c>
      <c r="AG1029" t="s">
        <v>9216</v>
      </c>
      <c r="AH1029" t="s">
        <v>9217</v>
      </c>
    </row>
    <row r="1030" spans="1:35">
      <c r="A1030" t="s">
        <v>9218</v>
      </c>
      <c r="B1030" t="s">
        <v>9219</v>
      </c>
      <c r="C1030" t="s">
        <v>9220</v>
      </c>
      <c r="D1030" t="s">
        <v>9221</v>
      </c>
      <c r="E1030">
        <v>1</v>
      </c>
      <c r="F1030">
        <v>6</v>
      </c>
      <c r="G1030">
        <v>7</v>
      </c>
      <c r="H1030">
        <v>8</v>
      </c>
      <c r="I1030">
        <v>5</v>
      </c>
      <c r="J1030">
        <v>6</v>
      </c>
      <c r="K1030">
        <v>7</v>
      </c>
      <c r="L1030">
        <v>7</v>
      </c>
      <c r="M1030">
        <v>2</v>
      </c>
      <c r="N1030">
        <v>5</v>
      </c>
      <c r="O1030">
        <v>4</v>
      </c>
      <c r="P1030">
        <v>4</v>
      </c>
      <c r="R1030" s="3">
        <f t="shared" si="176"/>
        <v>3.5364847341742306E-2</v>
      </c>
      <c r="S1030" s="3">
        <f t="shared" si="177"/>
        <v>4.1106347994597454E-2</v>
      </c>
      <c r="T1030" s="3">
        <f t="shared" si="178"/>
        <v>4.5829514207149404E-2</v>
      </c>
      <c r="U1030" s="3">
        <f t="shared" si="179"/>
        <v>2.7487630566245189E-2</v>
      </c>
      <c r="V1030" s="3">
        <f t="shared" si="180"/>
        <v>3.3487749065133673E-2</v>
      </c>
      <c r="W1030" s="3">
        <f t="shared" si="181"/>
        <v>3.9220080681308833E-2</v>
      </c>
      <c r="X1030" s="3">
        <f t="shared" si="182"/>
        <v>3.7125430920180322E-2</v>
      </c>
      <c r="Y1030" s="3">
        <f t="shared" si="183"/>
        <v>1.1640765962400325E-2</v>
      </c>
      <c r="Z1030" s="3">
        <f t="shared" si="184"/>
        <v>2.7710042119264023E-2</v>
      </c>
      <c r="AA1030" s="3">
        <f t="shared" si="185"/>
        <v>2.2223456858714373E-2</v>
      </c>
      <c r="AB1030" s="3">
        <f t="shared" si="186"/>
        <v>2.3038820412394884E-2</v>
      </c>
      <c r="AD1030" t="s">
        <v>9222</v>
      </c>
      <c r="AE1030" t="s">
        <v>9223</v>
      </c>
      <c r="AF1030" t="s">
        <v>22318</v>
      </c>
      <c r="AG1030" t="s">
        <v>9225</v>
      </c>
      <c r="AH1030" t="s">
        <v>9226</v>
      </c>
    </row>
    <row r="1031" spans="1:35">
      <c r="A1031" t="s">
        <v>9227</v>
      </c>
      <c r="B1031" t="s">
        <v>9228</v>
      </c>
      <c r="C1031" t="s">
        <v>9229</v>
      </c>
      <c r="D1031" t="s">
        <v>9230</v>
      </c>
      <c r="E1031">
        <v>1</v>
      </c>
      <c r="F1031">
        <v>3</v>
      </c>
      <c r="G1031">
        <v>2</v>
      </c>
      <c r="H1031">
        <v>7</v>
      </c>
      <c r="I1031">
        <v>5</v>
      </c>
      <c r="J1031">
        <v>4</v>
      </c>
      <c r="K1031">
        <v>4</v>
      </c>
      <c r="L1031">
        <v>3</v>
      </c>
      <c r="M1031">
        <v>4</v>
      </c>
      <c r="N1031">
        <v>4</v>
      </c>
      <c r="O1031">
        <v>6</v>
      </c>
      <c r="P1031">
        <v>6</v>
      </c>
      <c r="R1031" s="3">
        <f t="shared" si="176"/>
        <v>1.7682423670871153E-2</v>
      </c>
      <c r="S1031" s="3">
        <f t="shared" si="177"/>
        <v>1.1744670855599272E-2</v>
      </c>
      <c r="T1031" s="3">
        <f t="shared" si="178"/>
        <v>4.0100824931255726E-2</v>
      </c>
      <c r="U1031" s="3">
        <f t="shared" si="179"/>
        <v>2.7487630566245189E-2</v>
      </c>
      <c r="V1031" s="3">
        <f t="shared" si="180"/>
        <v>2.2325166043422447E-2</v>
      </c>
      <c r="W1031" s="3">
        <f t="shared" si="181"/>
        <v>2.2411474675033616E-2</v>
      </c>
      <c r="X1031" s="3">
        <f t="shared" si="182"/>
        <v>1.5910898965791568E-2</v>
      </c>
      <c r="Y1031" s="3">
        <f t="shared" si="183"/>
        <v>2.328153192480065E-2</v>
      </c>
      <c r="Z1031" s="3">
        <f t="shared" si="184"/>
        <v>2.2168033695411218E-2</v>
      </c>
      <c r="AA1031" s="3">
        <f t="shared" si="185"/>
        <v>3.3335185288071563E-2</v>
      </c>
      <c r="AB1031" s="3">
        <f t="shared" si="186"/>
        <v>3.4558230618592325E-2</v>
      </c>
      <c r="AD1031" t="s">
        <v>9231</v>
      </c>
      <c r="AE1031" t="s">
        <v>9232</v>
      </c>
      <c r="AF1031" t="s">
        <v>22319</v>
      </c>
      <c r="AG1031" t="s">
        <v>9234</v>
      </c>
      <c r="AH1031" t="s">
        <v>9235</v>
      </c>
    </row>
    <row r="1032" spans="1:35">
      <c r="A1032" t="s">
        <v>9236</v>
      </c>
      <c r="B1032" t="s">
        <v>9237</v>
      </c>
      <c r="C1032" t="s">
        <v>9238</v>
      </c>
      <c r="D1032" t="s">
        <v>9239</v>
      </c>
      <c r="E1032">
        <v>1</v>
      </c>
      <c r="F1032">
        <v>3</v>
      </c>
      <c r="G1032">
        <v>4</v>
      </c>
      <c r="H1032">
        <v>7</v>
      </c>
      <c r="I1032">
        <v>6</v>
      </c>
      <c r="J1032">
        <v>6</v>
      </c>
      <c r="K1032">
        <v>7</v>
      </c>
      <c r="L1032">
        <v>5</v>
      </c>
      <c r="M1032">
        <v>6</v>
      </c>
      <c r="N1032">
        <v>3</v>
      </c>
      <c r="O1032">
        <v>5</v>
      </c>
      <c r="P1032">
        <v>4</v>
      </c>
      <c r="R1032" s="3">
        <f t="shared" si="176"/>
        <v>1.7682423670871153E-2</v>
      </c>
      <c r="S1032" s="3">
        <f t="shared" si="177"/>
        <v>2.3489341711198545E-2</v>
      </c>
      <c r="T1032" s="3">
        <f t="shared" si="178"/>
        <v>4.0100824931255726E-2</v>
      </c>
      <c r="U1032" s="3">
        <f t="shared" si="179"/>
        <v>3.2985156679494226E-2</v>
      </c>
      <c r="V1032" s="3">
        <f t="shared" si="180"/>
        <v>3.3487749065133673E-2</v>
      </c>
      <c r="W1032" s="3">
        <f t="shared" si="181"/>
        <v>3.9220080681308833E-2</v>
      </c>
      <c r="X1032" s="3">
        <f t="shared" si="182"/>
        <v>2.6518164942985947E-2</v>
      </c>
      <c r="Y1032" s="3">
        <f t="shared" si="183"/>
        <v>3.4922297887200977E-2</v>
      </c>
      <c r="Z1032" s="3">
        <f t="shared" si="184"/>
        <v>1.6626025271558414E-2</v>
      </c>
      <c r="AA1032" s="3">
        <f t="shared" si="185"/>
        <v>2.7779321073392968E-2</v>
      </c>
      <c r="AB1032" s="3">
        <f t="shared" si="186"/>
        <v>2.3038820412394884E-2</v>
      </c>
      <c r="AD1032" t="s">
        <v>9240</v>
      </c>
      <c r="AE1032" t="s">
        <v>9241</v>
      </c>
      <c r="AF1032" t="s">
        <v>22320</v>
      </c>
      <c r="AG1032" t="s">
        <v>9243</v>
      </c>
      <c r="AH1032" t="s">
        <v>9244</v>
      </c>
    </row>
    <row r="1033" spans="1:35">
      <c r="A1033" t="s">
        <v>9245</v>
      </c>
      <c r="B1033" t="s">
        <v>9246</v>
      </c>
      <c r="C1033" t="s">
        <v>9247</v>
      </c>
      <c r="D1033" t="s">
        <v>9248</v>
      </c>
      <c r="E1033">
        <v>1</v>
      </c>
      <c r="F1033">
        <v>4</v>
      </c>
      <c r="G1033">
        <v>5</v>
      </c>
      <c r="H1033">
        <v>6</v>
      </c>
      <c r="I1033">
        <v>6</v>
      </c>
      <c r="J1033">
        <v>6</v>
      </c>
      <c r="K1033">
        <v>7</v>
      </c>
      <c r="L1033">
        <v>4</v>
      </c>
      <c r="M1033">
        <v>4</v>
      </c>
      <c r="N1033">
        <v>6</v>
      </c>
      <c r="O1033">
        <v>4</v>
      </c>
      <c r="P1033">
        <v>7</v>
      </c>
      <c r="R1033" s="3">
        <f t="shared" si="176"/>
        <v>2.3576564894494872E-2</v>
      </c>
      <c r="S1033" s="3">
        <f t="shared" si="177"/>
        <v>2.936167713899818E-2</v>
      </c>
      <c r="T1033" s="3">
        <f t="shared" si="178"/>
        <v>3.4372135655362054E-2</v>
      </c>
      <c r="U1033" s="3">
        <f t="shared" si="179"/>
        <v>3.2985156679494226E-2</v>
      </c>
      <c r="V1033" s="3">
        <f t="shared" si="180"/>
        <v>3.3487749065133673E-2</v>
      </c>
      <c r="W1033" s="3">
        <f t="shared" si="181"/>
        <v>3.9220080681308833E-2</v>
      </c>
      <c r="X1033" s="3">
        <f t="shared" si="182"/>
        <v>2.1214531954388757E-2</v>
      </c>
      <c r="Y1033" s="3">
        <f t="shared" si="183"/>
        <v>2.328153192480065E-2</v>
      </c>
      <c r="Z1033" s="3">
        <f t="shared" si="184"/>
        <v>3.3252050543116828E-2</v>
      </c>
      <c r="AA1033" s="3">
        <f t="shared" si="185"/>
        <v>2.2223456858714373E-2</v>
      </c>
      <c r="AB1033" s="3">
        <f t="shared" si="186"/>
        <v>4.0317935721691046E-2</v>
      </c>
      <c r="AD1033" t="s">
        <v>9249</v>
      </c>
      <c r="AE1033" t="s">
        <v>9250</v>
      </c>
      <c r="AF1033" t="s">
        <v>22321</v>
      </c>
      <c r="AG1033" t="s">
        <v>9252</v>
      </c>
      <c r="AH1033" t="s">
        <v>9253</v>
      </c>
    </row>
    <row r="1034" spans="1:35">
      <c r="A1034" t="s">
        <v>9254</v>
      </c>
      <c r="B1034" t="s">
        <v>9255</v>
      </c>
      <c r="C1034" t="s">
        <v>9256</v>
      </c>
      <c r="D1034" t="s">
        <v>9257</v>
      </c>
      <c r="E1034">
        <v>1</v>
      </c>
      <c r="F1034">
        <v>4</v>
      </c>
      <c r="G1034">
        <v>5</v>
      </c>
      <c r="H1034">
        <v>6</v>
      </c>
      <c r="I1034">
        <v>3</v>
      </c>
      <c r="J1034">
        <v>4</v>
      </c>
      <c r="K1034">
        <v>5</v>
      </c>
      <c r="L1034">
        <v>5</v>
      </c>
      <c r="M1034">
        <v>6</v>
      </c>
      <c r="N1034">
        <v>4</v>
      </c>
      <c r="O1034">
        <v>3</v>
      </c>
      <c r="P1034">
        <v>5</v>
      </c>
      <c r="R1034" s="3">
        <f t="shared" si="176"/>
        <v>2.3576564894494872E-2</v>
      </c>
      <c r="S1034" s="3">
        <f t="shared" si="177"/>
        <v>2.936167713899818E-2</v>
      </c>
      <c r="T1034" s="3">
        <f t="shared" si="178"/>
        <v>3.4372135655362054E-2</v>
      </c>
      <c r="U1034" s="3">
        <f t="shared" si="179"/>
        <v>1.6492578339747113E-2</v>
      </c>
      <c r="V1034" s="3">
        <f t="shared" si="180"/>
        <v>2.2325166043422447E-2</v>
      </c>
      <c r="W1034" s="3">
        <f t="shared" si="181"/>
        <v>2.8014343343792023E-2</v>
      </c>
      <c r="X1034" s="3">
        <f t="shared" si="182"/>
        <v>2.6518164942985947E-2</v>
      </c>
      <c r="Y1034" s="3">
        <f t="shared" si="183"/>
        <v>3.4922297887200977E-2</v>
      </c>
      <c r="Z1034" s="3">
        <f t="shared" si="184"/>
        <v>2.2168033695411218E-2</v>
      </c>
      <c r="AA1034" s="3">
        <f t="shared" si="185"/>
        <v>1.6667592644035781E-2</v>
      </c>
      <c r="AB1034" s="3">
        <f t="shared" si="186"/>
        <v>2.8798525515493608E-2</v>
      </c>
      <c r="AD1034" t="s">
        <v>9258</v>
      </c>
      <c r="AE1034" t="s">
        <v>9259</v>
      </c>
      <c r="AF1034" t="s">
        <v>22322</v>
      </c>
      <c r="AG1034" t="s">
        <v>9261</v>
      </c>
      <c r="AH1034" t="s">
        <v>9262</v>
      </c>
      <c r="AI1034" t="s">
        <v>9263</v>
      </c>
    </row>
    <row r="1035" spans="1:35">
      <c r="A1035" t="s">
        <v>9264</v>
      </c>
      <c r="B1035" t="s">
        <v>9265</v>
      </c>
      <c r="C1035" t="s">
        <v>9266</v>
      </c>
      <c r="D1035" t="s">
        <v>9267</v>
      </c>
      <c r="E1035">
        <v>1</v>
      </c>
      <c r="F1035">
        <v>3</v>
      </c>
      <c r="G1035">
        <v>7</v>
      </c>
      <c r="H1035">
        <v>5</v>
      </c>
      <c r="I1035">
        <v>6</v>
      </c>
      <c r="J1035">
        <v>5</v>
      </c>
      <c r="K1035">
        <v>6</v>
      </c>
      <c r="L1035">
        <v>6</v>
      </c>
      <c r="M1035">
        <v>4</v>
      </c>
      <c r="N1035">
        <v>5</v>
      </c>
      <c r="O1035">
        <v>5</v>
      </c>
      <c r="P1035">
        <v>5</v>
      </c>
      <c r="R1035" s="3">
        <f t="shared" si="176"/>
        <v>1.7682423670871153E-2</v>
      </c>
      <c r="S1035" s="3">
        <f t="shared" si="177"/>
        <v>4.1106347994597454E-2</v>
      </c>
      <c r="T1035" s="3">
        <f t="shared" si="178"/>
        <v>2.8643446379468376E-2</v>
      </c>
      <c r="U1035" s="3">
        <f t="shared" si="179"/>
        <v>3.2985156679494226E-2</v>
      </c>
      <c r="V1035" s="3">
        <f t="shared" si="180"/>
        <v>2.790645755427806E-2</v>
      </c>
      <c r="W1035" s="3">
        <f t="shared" si="181"/>
        <v>3.3617212012550426E-2</v>
      </c>
      <c r="X1035" s="3">
        <f t="shared" si="182"/>
        <v>3.1821797931583136E-2</v>
      </c>
      <c r="Y1035" s="3">
        <f t="shared" si="183"/>
        <v>2.328153192480065E-2</v>
      </c>
      <c r="Z1035" s="3">
        <f t="shared" si="184"/>
        <v>2.7710042119264023E-2</v>
      </c>
      <c r="AA1035" s="3">
        <f t="shared" si="185"/>
        <v>2.7779321073392968E-2</v>
      </c>
      <c r="AB1035" s="3">
        <f t="shared" si="186"/>
        <v>2.8798525515493608E-2</v>
      </c>
      <c r="AD1035" t="s">
        <v>9268</v>
      </c>
      <c r="AE1035" t="s">
        <v>9269</v>
      </c>
      <c r="AF1035" t="s">
        <v>22323</v>
      </c>
      <c r="AG1035" t="s">
        <v>9271</v>
      </c>
      <c r="AH1035" t="s">
        <v>9272</v>
      </c>
    </row>
    <row r="1036" spans="1:35">
      <c r="A1036" t="s">
        <v>9273</v>
      </c>
      <c r="B1036" t="s">
        <v>9274</v>
      </c>
      <c r="C1036" t="s">
        <v>9275</v>
      </c>
      <c r="D1036" t="s">
        <v>9276</v>
      </c>
      <c r="E1036">
        <v>1</v>
      </c>
      <c r="F1036">
        <v>4</v>
      </c>
      <c r="G1036">
        <v>5</v>
      </c>
      <c r="H1036">
        <v>4</v>
      </c>
      <c r="I1036">
        <v>4</v>
      </c>
      <c r="J1036">
        <v>4</v>
      </c>
      <c r="K1036">
        <v>4</v>
      </c>
      <c r="L1036">
        <v>5</v>
      </c>
      <c r="M1036">
        <v>5</v>
      </c>
      <c r="N1036">
        <v>5</v>
      </c>
      <c r="O1036">
        <v>8</v>
      </c>
      <c r="P1036">
        <v>5</v>
      </c>
      <c r="R1036" s="3">
        <f t="shared" si="176"/>
        <v>2.3576564894494872E-2</v>
      </c>
      <c r="S1036" s="3">
        <f t="shared" si="177"/>
        <v>2.936167713899818E-2</v>
      </c>
      <c r="T1036" s="3">
        <f t="shared" si="178"/>
        <v>2.2914757103574702E-2</v>
      </c>
      <c r="U1036" s="3">
        <f t="shared" si="179"/>
        <v>2.1990104452996151E-2</v>
      </c>
      <c r="V1036" s="3">
        <f t="shared" si="180"/>
        <v>2.2325166043422447E-2</v>
      </c>
      <c r="W1036" s="3">
        <f t="shared" si="181"/>
        <v>2.2411474675033616E-2</v>
      </c>
      <c r="X1036" s="3">
        <f t="shared" si="182"/>
        <v>2.6518164942985947E-2</v>
      </c>
      <c r="Y1036" s="3">
        <f t="shared" si="183"/>
        <v>2.9101914906000816E-2</v>
      </c>
      <c r="Z1036" s="3">
        <f t="shared" si="184"/>
        <v>2.7710042119264023E-2</v>
      </c>
      <c r="AA1036" s="3">
        <f t="shared" si="185"/>
        <v>4.4446913717428746E-2</v>
      </c>
      <c r="AB1036" s="3">
        <f t="shared" si="186"/>
        <v>2.8798525515493608E-2</v>
      </c>
      <c r="AD1036" t="s">
        <v>9277</v>
      </c>
      <c r="AE1036" t="s">
        <v>9278</v>
      </c>
      <c r="AF1036" t="s">
        <v>22324</v>
      </c>
      <c r="AG1036" t="s">
        <v>9280</v>
      </c>
      <c r="AH1036" t="s">
        <v>9281</v>
      </c>
    </row>
    <row r="1037" spans="1:35">
      <c r="A1037" t="s">
        <v>9282</v>
      </c>
      <c r="B1037" t="s">
        <v>9283</v>
      </c>
      <c r="C1037" t="s">
        <v>9284</v>
      </c>
      <c r="D1037" t="s">
        <v>9285</v>
      </c>
      <c r="E1037">
        <v>1</v>
      </c>
      <c r="F1037">
        <v>4</v>
      </c>
      <c r="G1037">
        <v>6</v>
      </c>
      <c r="H1037">
        <v>2</v>
      </c>
      <c r="I1037">
        <v>5</v>
      </c>
      <c r="J1037">
        <v>5</v>
      </c>
      <c r="K1037">
        <v>3</v>
      </c>
      <c r="L1037">
        <v>3</v>
      </c>
      <c r="M1037">
        <v>5</v>
      </c>
      <c r="N1037">
        <v>6</v>
      </c>
      <c r="O1037">
        <v>5</v>
      </c>
      <c r="P1037">
        <v>6</v>
      </c>
      <c r="R1037" s="3">
        <f t="shared" si="176"/>
        <v>2.3576564894494872E-2</v>
      </c>
      <c r="S1037" s="3">
        <f t="shared" si="177"/>
        <v>3.5234012566797812E-2</v>
      </c>
      <c r="T1037" s="3">
        <f t="shared" si="178"/>
        <v>1.1457378551787351E-2</v>
      </c>
      <c r="U1037" s="3">
        <f t="shared" si="179"/>
        <v>2.7487630566245189E-2</v>
      </c>
      <c r="V1037" s="3">
        <f t="shared" si="180"/>
        <v>2.790645755427806E-2</v>
      </c>
      <c r="W1037" s="3">
        <f t="shared" si="181"/>
        <v>1.6808606006275213E-2</v>
      </c>
      <c r="X1037" s="3">
        <f t="shared" si="182"/>
        <v>1.5910898965791568E-2</v>
      </c>
      <c r="Y1037" s="3">
        <f t="shared" si="183"/>
        <v>2.9101914906000816E-2</v>
      </c>
      <c r="Z1037" s="3">
        <f t="shared" si="184"/>
        <v>3.3252050543116828E-2</v>
      </c>
      <c r="AA1037" s="3">
        <f t="shared" si="185"/>
        <v>2.7779321073392968E-2</v>
      </c>
      <c r="AB1037" s="3">
        <f t="shared" si="186"/>
        <v>3.4558230618592325E-2</v>
      </c>
      <c r="AD1037" t="s">
        <v>9286</v>
      </c>
      <c r="AE1037" t="s">
        <v>9287</v>
      </c>
      <c r="AF1037" t="s">
        <v>22325</v>
      </c>
      <c r="AG1037" t="s">
        <v>9289</v>
      </c>
      <c r="AH1037" t="s">
        <v>9290</v>
      </c>
    </row>
    <row r="1038" spans="1:35">
      <c r="A1038" t="s">
        <v>9291</v>
      </c>
      <c r="B1038" t="s">
        <v>9292</v>
      </c>
      <c r="C1038" t="s">
        <v>9293</v>
      </c>
      <c r="D1038" t="s">
        <v>9294</v>
      </c>
      <c r="E1038">
        <v>1</v>
      </c>
      <c r="F1038">
        <v>5</v>
      </c>
      <c r="G1038">
        <v>5</v>
      </c>
      <c r="H1038">
        <v>5</v>
      </c>
      <c r="I1038">
        <v>4</v>
      </c>
      <c r="J1038">
        <v>6</v>
      </c>
      <c r="K1038">
        <v>4</v>
      </c>
      <c r="L1038">
        <v>5</v>
      </c>
      <c r="M1038">
        <v>5</v>
      </c>
      <c r="N1038">
        <v>5</v>
      </c>
      <c r="O1038">
        <v>5</v>
      </c>
      <c r="P1038">
        <v>5</v>
      </c>
      <c r="R1038" s="3">
        <f t="shared" si="176"/>
        <v>2.9470706118118591E-2</v>
      </c>
      <c r="S1038" s="3">
        <f t="shared" si="177"/>
        <v>2.936167713899818E-2</v>
      </c>
      <c r="T1038" s="3">
        <f t="shared" si="178"/>
        <v>2.8643446379468376E-2</v>
      </c>
      <c r="U1038" s="3">
        <f t="shared" si="179"/>
        <v>2.1990104452996151E-2</v>
      </c>
      <c r="V1038" s="3">
        <f t="shared" si="180"/>
        <v>3.3487749065133673E-2</v>
      </c>
      <c r="W1038" s="3">
        <f t="shared" si="181"/>
        <v>2.2411474675033616E-2</v>
      </c>
      <c r="X1038" s="3">
        <f t="shared" si="182"/>
        <v>2.6518164942985947E-2</v>
      </c>
      <c r="Y1038" s="3">
        <f t="shared" si="183"/>
        <v>2.9101914906000816E-2</v>
      </c>
      <c r="Z1038" s="3">
        <f t="shared" si="184"/>
        <v>2.7710042119264023E-2</v>
      </c>
      <c r="AA1038" s="3">
        <f t="shared" si="185"/>
        <v>2.7779321073392968E-2</v>
      </c>
      <c r="AB1038" s="3">
        <f t="shared" si="186"/>
        <v>2.8798525515493608E-2</v>
      </c>
      <c r="AD1038" t="s">
        <v>9295</v>
      </c>
      <c r="AE1038" t="s">
        <v>9296</v>
      </c>
      <c r="AF1038" t="s">
        <v>22326</v>
      </c>
      <c r="AG1038" t="s">
        <v>9298</v>
      </c>
      <c r="AH1038" t="s">
        <v>9299</v>
      </c>
    </row>
    <row r="1039" spans="1:35">
      <c r="A1039" t="s">
        <v>9300</v>
      </c>
      <c r="B1039" t="s">
        <v>9301</v>
      </c>
      <c r="C1039" t="s">
        <v>9302</v>
      </c>
      <c r="D1039" t="s">
        <v>9303</v>
      </c>
      <c r="E1039">
        <v>1</v>
      </c>
      <c r="F1039">
        <v>5</v>
      </c>
      <c r="G1039">
        <v>6</v>
      </c>
      <c r="H1039">
        <v>4</v>
      </c>
      <c r="I1039">
        <v>6</v>
      </c>
      <c r="J1039">
        <v>4</v>
      </c>
      <c r="K1039">
        <v>6</v>
      </c>
      <c r="L1039">
        <v>5</v>
      </c>
      <c r="M1039">
        <v>6</v>
      </c>
      <c r="N1039">
        <v>4</v>
      </c>
      <c r="O1039">
        <v>7</v>
      </c>
      <c r="P1039">
        <v>3</v>
      </c>
      <c r="R1039" s="3">
        <f t="shared" si="176"/>
        <v>2.9470706118118591E-2</v>
      </c>
      <c r="S1039" s="3">
        <f t="shared" si="177"/>
        <v>3.5234012566797812E-2</v>
      </c>
      <c r="T1039" s="3">
        <f t="shared" si="178"/>
        <v>2.2914757103574702E-2</v>
      </c>
      <c r="U1039" s="3">
        <f t="shared" si="179"/>
        <v>3.2985156679494226E-2</v>
      </c>
      <c r="V1039" s="3">
        <f t="shared" si="180"/>
        <v>2.2325166043422447E-2</v>
      </c>
      <c r="W1039" s="3">
        <f t="shared" si="181"/>
        <v>3.3617212012550426E-2</v>
      </c>
      <c r="X1039" s="3">
        <f t="shared" si="182"/>
        <v>2.6518164942985947E-2</v>
      </c>
      <c r="Y1039" s="3">
        <f t="shared" si="183"/>
        <v>3.4922297887200977E-2</v>
      </c>
      <c r="Z1039" s="3">
        <f t="shared" si="184"/>
        <v>2.2168033695411218E-2</v>
      </c>
      <c r="AA1039" s="3">
        <f t="shared" si="185"/>
        <v>3.8891049502750151E-2</v>
      </c>
      <c r="AB1039" s="3">
        <f t="shared" si="186"/>
        <v>1.7279115309296163E-2</v>
      </c>
      <c r="AD1039" t="s">
        <v>9304</v>
      </c>
      <c r="AE1039" t="s">
        <v>9305</v>
      </c>
      <c r="AF1039" t="s">
        <v>22327</v>
      </c>
      <c r="AG1039" t="s">
        <v>9307</v>
      </c>
      <c r="AH1039" t="s">
        <v>9308</v>
      </c>
    </row>
    <row r="1040" spans="1:35">
      <c r="A1040" t="s">
        <v>9309</v>
      </c>
      <c r="B1040" t="s">
        <v>9310</v>
      </c>
      <c r="C1040" t="s">
        <v>9311</v>
      </c>
      <c r="D1040" t="s">
        <v>9312</v>
      </c>
      <c r="E1040">
        <v>1</v>
      </c>
      <c r="F1040">
        <v>4</v>
      </c>
      <c r="G1040">
        <v>3</v>
      </c>
      <c r="H1040">
        <v>7</v>
      </c>
      <c r="I1040">
        <v>5</v>
      </c>
      <c r="J1040">
        <v>5</v>
      </c>
      <c r="K1040">
        <v>10</v>
      </c>
      <c r="L1040">
        <v>6</v>
      </c>
      <c r="M1040">
        <v>4</v>
      </c>
      <c r="N1040">
        <v>5</v>
      </c>
      <c r="O1040">
        <v>6</v>
      </c>
      <c r="P1040">
        <v>4</v>
      </c>
      <c r="R1040" s="3">
        <f t="shared" si="176"/>
        <v>2.3576564894494872E-2</v>
      </c>
      <c r="S1040" s="3">
        <f t="shared" si="177"/>
        <v>1.7617006283398906E-2</v>
      </c>
      <c r="T1040" s="3">
        <f t="shared" si="178"/>
        <v>4.0100824931255726E-2</v>
      </c>
      <c r="U1040" s="3">
        <f t="shared" si="179"/>
        <v>2.7487630566245189E-2</v>
      </c>
      <c r="V1040" s="3">
        <f t="shared" si="180"/>
        <v>2.790645755427806E-2</v>
      </c>
      <c r="W1040" s="3">
        <f t="shared" si="181"/>
        <v>5.6028686687584046E-2</v>
      </c>
      <c r="X1040" s="3">
        <f t="shared" si="182"/>
        <v>3.1821797931583136E-2</v>
      </c>
      <c r="Y1040" s="3">
        <f t="shared" si="183"/>
        <v>2.328153192480065E-2</v>
      </c>
      <c r="Z1040" s="3">
        <f t="shared" si="184"/>
        <v>2.7710042119264023E-2</v>
      </c>
      <c r="AA1040" s="3">
        <f t="shared" si="185"/>
        <v>3.3335185288071563E-2</v>
      </c>
      <c r="AB1040" s="3">
        <f t="shared" si="186"/>
        <v>2.3038820412394884E-2</v>
      </c>
      <c r="AD1040" t="s">
        <v>9313</v>
      </c>
      <c r="AE1040" t="s">
        <v>9314</v>
      </c>
      <c r="AF1040" t="s">
        <v>22328</v>
      </c>
      <c r="AG1040" t="s">
        <v>9316</v>
      </c>
      <c r="AH1040" t="s">
        <v>9317</v>
      </c>
    </row>
    <row r="1041" spans="1:35">
      <c r="A1041" t="s">
        <v>9318</v>
      </c>
      <c r="B1041" t="s">
        <v>9319</v>
      </c>
      <c r="C1041" t="s">
        <v>9320</v>
      </c>
      <c r="D1041" t="s">
        <v>9321</v>
      </c>
      <c r="E1041">
        <v>1</v>
      </c>
      <c r="F1041">
        <v>3</v>
      </c>
      <c r="G1041">
        <v>4</v>
      </c>
      <c r="H1041">
        <v>9</v>
      </c>
      <c r="I1041">
        <v>4</v>
      </c>
      <c r="J1041">
        <v>4</v>
      </c>
      <c r="K1041">
        <v>7</v>
      </c>
      <c r="L1041">
        <v>6</v>
      </c>
      <c r="M1041">
        <v>7</v>
      </c>
      <c r="N1041">
        <v>4</v>
      </c>
      <c r="O1041">
        <v>3</v>
      </c>
      <c r="P1041">
        <v>7</v>
      </c>
      <c r="R1041" s="3">
        <f t="shared" si="176"/>
        <v>1.7682423670871153E-2</v>
      </c>
      <c r="S1041" s="3">
        <f t="shared" si="177"/>
        <v>2.3489341711198545E-2</v>
      </c>
      <c r="T1041" s="3">
        <f t="shared" si="178"/>
        <v>5.1558203483043082E-2</v>
      </c>
      <c r="U1041" s="3">
        <f t="shared" si="179"/>
        <v>2.1990104452996151E-2</v>
      </c>
      <c r="V1041" s="3">
        <f t="shared" si="180"/>
        <v>2.2325166043422447E-2</v>
      </c>
      <c r="W1041" s="3">
        <f t="shared" si="181"/>
        <v>3.9220080681308833E-2</v>
      </c>
      <c r="X1041" s="3">
        <f t="shared" si="182"/>
        <v>3.1821797931583136E-2</v>
      </c>
      <c r="Y1041" s="3">
        <f t="shared" si="183"/>
        <v>4.0742680868401139E-2</v>
      </c>
      <c r="Z1041" s="3">
        <f t="shared" si="184"/>
        <v>2.2168033695411218E-2</v>
      </c>
      <c r="AA1041" s="3">
        <f t="shared" si="185"/>
        <v>1.6667592644035781E-2</v>
      </c>
      <c r="AB1041" s="3">
        <f t="shared" si="186"/>
        <v>4.0317935721691046E-2</v>
      </c>
      <c r="AD1041" t="s">
        <v>9322</v>
      </c>
      <c r="AE1041" t="s">
        <v>9323</v>
      </c>
      <c r="AF1041" t="s">
        <v>22329</v>
      </c>
      <c r="AG1041" t="s">
        <v>9325</v>
      </c>
      <c r="AH1041" t="s">
        <v>9326</v>
      </c>
    </row>
    <row r="1042" spans="1:35">
      <c r="A1042" t="s">
        <v>9327</v>
      </c>
      <c r="B1042" t="s">
        <v>9328</v>
      </c>
      <c r="C1042" t="s">
        <v>9329</v>
      </c>
      <c r="D1042" t="s">
        <v>9330</v>
      </c>
      <c r="E1042">
        <v>1</v>
      </c>
      <c r="F1042">
        <v>3</v>
      </c>
      <c r="G1042">
        <v>4</v>
      </c>
      <c r="H1042">
        <v>6</v>
      </c>
      <c r="I1042">
        <v>6</v>
      </c>
      <c r="J1042">
        <v>6</v>
      </c>
      <c r="K1042">
        <v>6</v>
      </c>
      <c r="L1042">
        <v>6</v>
      </c>
      <c r="M1042">
        <v>3</v>
      </c>
      <c r="N1042">
        <v>4</v>
      </c>
      <c r="O1042">
        <v>3</v>
      </c>
      <c r="P1042">
        <v>5</v>
      </c>
      <c r="R1042" s="3">
        <f t="shared" si="176"/>
        <v>1.7682423670871153E-2</v>
      </c>
      <c r="S1042" s="3">
        <f t="shared" si="177"/>
        <v>2.3489341711198545E-2</v>
      </c>
      <c r="T1042" s="3">
        <f t="shared" si="178"/>
        <v>3.4372135655362054E-2</v>
      </c>
      <c r="U1042" s="3">
        <f t="shared" si="179"/>
        <v>3.2985156679494226E-2</v>
      </c>
      <c r="V1042" s="3">
        <f t="shared" si="180"/>
        <v>3.3487749065133673E-2</v>
      </c>
      <c r="W1042" s="3">
        <f t="shared" si="181"/>
        <v>3.3617212012550426E-2</v>
      </c>
      <c r="X1042" s="3">
        <f t="shared" si="182"/>
        <v>3.1821797931583136E-2</v>
      </c>
      <c r="Y1042" s="3">
        <f t="shared" si="183"/>
        <v>1.7461148943600489E-2</v>
      </c>
      <c r="Z1042" s="3">
        <f t="shared" si="184"/>
        <v>2.2168033695411218E-2</v>
      </c>
      <c r="AA1042" s="3">
        <f t="shared" si="185"/>
        <v>1.6667592644035781E-2</v>
      </c>
      <c r="AB1042" s="3">
        <f t="shared" si="186"/>
        <v>2.8798525515493608E-2</v>
      </c>
      <c r="AD1042" t="s">
        <v>9331</v>
      </c>
      <c r="AE1042" t="s">
        <v>9332</v>
      </c>
      <c r="AF1042" t="s">
        <v>22330</v>
      </c>
      <c r="AG1042" t="s">
        <v>9334</v>
      </c>
      <c r="AH1042" t="s">
        <v>1186</v>
      </c>
    </row>
    <row r="1043" spans="1:35">
      <c r="A1043" t="s">
        <v>9335</v>
      </c>
      <c r="B1043" t="s">
        <v>9336</v>
      </c>
      <c r="C1043" t="s">
        <v>9337</v>
      </c>
      <c r="D1043" t="s">
        <v>9338</v>
      </c>
      <c r="E1043">
        <v>1</v>
      </c>
      <c r="F1043">
        <v>0</v>
      </c>
      <c r="G1043">
        <v>0</v>
      </c>
      <c r="H1043">
        <v>1</v>
      </c>
      <c r="I1043">
        <v>0</v>
      </c>
      <c r="J1043">
        <v>0</v>
      </c>
      <c r="K1043">
        <v>0</v>
      </c>
      <c r="L1043">
        <v>0</v>
      </c>
      <c r="M1043">
        <v>11</v>
      </c>
      <c r="N1043">
        <v>10</v>
      </c>
      <c r="O1043">
        <v>18</v>
      </c>
      <c r="P1043">
        <v>11</v>
      </c>
      <c r="R1043" s="3">
        <f t="shared" si="176"/>
        <v>0</v>
      </c>
      <c r="S1043" s="3">
        <f t="shared" si="177"/>
        <v>0</v>
      </c>
      <c r="T1043" s="3">
        <f t="shared" si="178"/>
        <v>5.7286892758936754E-3</v>
      </c>
      <c r="U1043" s="3">
        <f t="shared" si="179"/>
        <v>0</v>
      </c>
      <c r="V1043" s="3">
        <f t="shared" si="180"/>
        <v>0</v>
      </c>
      <c r="W1043" s="3">
        <f t="shared" si="181"/>
        <v>0</v>
      </c>
      <c r="X1043" s="3">
        <f t="shared" si="182"/>
        <v>0</v>
      </c>
      <c r="Y1043" s="3">
        <f t="shared" si="183"/>
        <v>6.4024212793201793E-2</v>
      </c>
      <c r="Z1043" s="3">
        <f t="shared" si="184"/>
        <v>5.5420084238528046E-2</v>
      </c>
      <c r="AA1043" s="3">
        <f t="shared" si="185"/>
        <v>0.10000555586421468</v>
      </c>
      <c r="AB1043" s="3">
        <f t="shared" si="186"/>
        <v>6.3356756134085937E-2</v>
      </c>
      <c r="AD1043" t="s">
        <v>9339</v>
      </c>
      <c r="AE1043" t="s">
        <v>9340</v>
      </c>
      <c r="AF1043" t="s">
        <v>22331</v>
      </c>
      <c r="AG1043" t="s">
        <v>9342</v>
      </c>
      <c r="AH1043" t="s">
        <v>9343</v>
      </c>
    </row>
    <row r="1044" spans="1:35">
      <c r="A1044" t="s">
        <v>9344</v>
      </c>
      <c r="B1044" t="s">
        <v>9345</v>
      </c>
      <c r="C1044" t="s">
        <v>9346</v>
      </c>
      <c r="D1044" t="s">
        <v>9347</v>
      </c>
      <c r="E1044">
        <v>1</v>
      </c>
      <c r="F1044">
        <v>5</v>
      </c>
      <c r="G1044">
        <v>6</v>
      </c>
      <c r="H1044">
        <v>8</v>
      </c>
      <c r="I1044">
        <v>4</v>
      </c>
      <c r="J1044">
        <v>6</v>
      </c>
      <c r="K1044">
        <v>4</v>
      </c>
      <c r="L1044">
        <v>6</v>
      </c>
      <c r="M1044">
        <v>2</v>
      </c>
      <c r="N1044">
        <v>6</v>
      </c>
      <c r="O1044">
        <v>4</v>
      </c>
      <c r="P1044">
        <v>6</v>
      </c>
      <c r="R1044" s="3">
        <f t="shared" si="176"/>
        <v>2.9470706118118591E-2</v>
      </c>
      <c r="S1044" s="3">
        <f t="shared" si="177"/>
        <v>3.5234012566797812E-2</v>
      </c>
      <c r="T1044" s="3">
        <f t="shared" si="178"/>
        <v>4.5829514207149404E-2</v>
      </c>
      <c r="U1044" s="3">
        <f t="shared" si="179"/>
        <v>2.1990104452996151E-2</v>
      </c>
      <c r="V1044" s="3">
        <f t="shared" si="180"/>
        <v>3.3487749065133673E-2</v>
      </c>
      <c r="W1044" s="3">
        <f t="shared" si="181"/>
        <v>2.2411474675033616E-2</v>
      </c>
      <c r="X1044" s="3">
        <f t="shared" si="182"/>
        <v>3.1821797931583136E-2</v>
      </c>
      <c r="Y1044" s="3">
        <f t="shared" si="183"/>
        <v>1.1640765962400325E-2</v>
      </c>
      <c r="Z1044" s="3">
        <f t="shared" si="184"/>
        <v>3.3252050543116828E-2</v>
      </c>
      <c r="AA1044" s="3">
        <f t="shared" si="185"/>
        <v>2.2223456858714373E-2</v>
      </c>
      <c r="AB1044" s="3">
        <f t="shared" si="186"/>
        <v>3.4558230618592325E-2</v>
      </c>
      <c r="AD1044" t="s">
        <v>9348</v>
      </c>
      <c r="AE1044" t="s">
        <v>9349</v>
      </c>
      <c r="AF1044" t="s">
        <v>22332</v>
      </c>
      <c r="AG1044" t="s">
        <v>9351</v>
      </c>
      <c r="AH1044" t="s">
        <v>9352</v>
      </c>
    </row>
    <row r="1045" spans="1:35">
      <c r="A1045" t="s">
        <v>9353</v>
      </c>
      <c r="B1045" t="s">
        <v>9354</v>
      </c>
      <c r="C1045" t="s">
        <v>9355</v>
      </c>
      <c r="D1045" t="s">
        <v>9356</v>
      </c>
      <c r="E1045">
        <v>1</v>
      </c>
      <c r="F1045">
        <v>4</v>
      </c>
      <c r="G1045">
        <v>3</v>
      </c>
      <c r="H1045">
        <v>2</v>
      </c>
      <c r="I1045">
        <v>2</v>
      </c>
      <c r="J1045">
        <v>7</v>
      </c>
      <c r="K1045">
        <v>5</v>
      </c>
      <c r="L1045">
        <v>5</v>
      </c>
      <c r="M1045">
        <v>6</v>
      </c>
      <c r="N1045">
        <v>6</v>
      </c>
      <c r="O1045">
        <v>4</v>
      </c>
      <c r="P1045">
        <v>3</v>
      </c>
      <c r="R1045" s="3">
        <f t="shared" si="176"/>
        <v>2.3576564894494872E-2</v>
      </c>
      <c r="S1045" s="3">
        <f t="shared" si="177"/>
        <v>1.7617006283398906E-2</v>
      </c>
      <c r="T1045" s="3">
        <f t="shared" si="178"/>
        <v>1.1457378551787351E-2</v>
      </c>
      <c r="U1045" s="3">
        <f t="shared" si="179"/>
        <v>1.0995052226498075E-2</v>
      </c>
      <c r="V1045" s="3">
        <f t="shared" si="180"/>
        <v>3.9069040575989283E-2</v>
      </c>
      <c r="W1045" s="3">
        <f t="shared" si="181"/>
        <v>2.8014343343792023E-2</v>
      </c>
      <c r="X1045" s="3">
        <f t="shared" si="182"/>
        <v>2.6518164942985947E-2</v>
      </c>
      <c r="Y1045" s="3">
        <f t="shared" si="183"/>
        <v>3.4922297887200977E-2</v>
      </c>
      <c r="Z1045" s="3">
        <f t="shared" si="184"/>
        <v>3.3252050543116828E-2</v>
      </c>
      <c r="AA1045" s="3">
        <f t="shared" si="185"/>
        <v>2.2223456858714373E-2</v>
      </c>
      <c r="AB1045" s="3">
        <f t="shared" si="186"/>
        <v>1.7279115309296163E-2</v>
      </c>
      <c r="AD1045" t="s">
        <v>9357</v>
      </c>
      <c r="AE1045" t="s">
        <v>9358</v>
      </c>
      <c r="AF1045" t="s">
        <v>22333</v>
      </c>
      <c r="AG1045" t="s">
        <v>9360</v>
      </c>
      <c r="AH1045" t="s">
        <v>9361</v>
      </c>
      <c r="AI1045" t="s">
        <v>4556</v>
      </c>
    </row>
    <row r="1046" spans="1:35">
      <c r="A1046" t="s">
        <v>9362</v>
      </c>
      <c r="B1046" t="s">
        <v>9363</v>
      </c>
      <c r="C1046" t="s">
        <v>9364</v>
      </c>
      <c r="D1046" t="s">
        <v>9365</v>
      </c>
      <c r="E1046">
        <v>1</v>
      </c>
      <c r="F1046">
        <v>3</v>
      </c>
      <c r="G1046">
        <v>3</v>
      </c>
      <c r="H1046">
        <v>3</v>
      </c>
      <c r="I1046">
        <v>8</v>
      </c>
      <c r="J1046">
        <v>3</v>
      </c>
      <c r="K1046">
        <v>3</v>
      </c>
      <c r="L1046">
        <v>5</v>
      </c>
      <c r="M1046">
        <v>9</v>
      </c>
      <c r="N1046">
        <v>7</v>
      </c>
      <c r="O1046">
        <v>5</v>
      </c>
      <c r="P1046">
        <v>8</v>
      </c>
      <c r="R1046" s="3">
        <f t="shared" si="176"/>
        <v>1.7682423670871153E-2</v>
      </c>
      <c r="S1046" s="3">
        <f t="shared" si="177"/>
        <v>1.7617006283398906E-2</v>
      </c>
      <c r="T1046" s="3">
        <f t="shared" si="178"/>
        <v>1.7186067827681027E-2</v>
      </c>
      <c r="U1046" s="3">
        <f t="shared" si="179"/>
        <v>4.3980208905992302E-2</v>
      </c>
      <c r="V1046" s="3">
        <f t="shared" si="180"/>
        <v>1.6743874532566837E-2</v>
      </c>
      <c r="W1046" s="3">
        <f t="shared" si="181"/>
        <v>1.6808606006275213E-2</v>
      </c>
      <c r="X1046" s="3">
        <f t="shared" si="182"/>
        <v>2.6518164942985947E-2</v>
      </c>
      <c r="Y1046" s="3">
        <f t="shared" si="183"/>
        <v>5.2383446830801469E-2</v>
      </c>
      <c r="Z1046" s="3">
        <f t="shared" si="184"/>
        <v>3.8794058966969629E-2</v>
      </c>
      <c r="AA1046" s="3">
        <f t="shared" si="185"/>
        <v>2.7779321073392968E-2</v>
      </c>
      <c r="AB1046" s="3">
        <f t="shared" si="186"/>
        <v>4.6077640824789767E-2</v>
      </c>
      <c r="AD1046" t="s">
        <v>9366</v>
      </c>
      <c r="AE1046" t="s">
        <v>9367</v>
      </c>
      <c r="AF1046" t="s">
        <v>22334</v>
      </c>
      <c r="AG1046" t="s">
        <v>9369</v>
      </c>
      <c r="AH1046" t="s">
        <v>9370</v>
      </c>
    </row>
    <row r="1047" spans="1:35">
      <c r="A1047" t="s">
        <v>9371</v>
      </c>
      <c r="B1047" t="s">
        <v>9372</v>
      </c>
      <c r="C1047" t="s">
        <v>9373</v>
      </c>
      <c r="D1047" t="s">
        <v>9374</v>
      </c>
      <c r="E1047">
        <v>1</v>
      </c>
      <c r="F1047">
        <v>4</v>
      </c>
      <c r="G1047">
        <v>3</v>
      </c>
      <c r="H1047">
        <v>6</v>
      </c>
      <c r="I1047">
        <v>4</v>
      </c>
      <c r="J1047">
        <v>4</v>
      </c>
      <c r="K1047">
        <v>3</v>
      </c>
      <c r="L1047">
        <v>3</v>
      </c>
      <c r="M1047">
        <v>6</v>
      </c>
      <c r="N1047">
        <v>7</v>
      </c>
      <c r="O1047">
        <v>5</v>
      </c>
      <c r="P1047">
        <v>5</v>
      </c>
      <c r="R1047" s="3">
        <f t="shared" si="176"/>
        <v>2.3576564894494872E-2</v>
      </c>
      <c r="S1047" s="3">
        <f t="shared" si="177"/>
        <v>1.7617006283398906E-2</v>
      </c>
      <c r="T1047" s="3">
        <f t="shared" si="178"/>
        <v>3.4372135655362054E-2</v>
      </c>
      <c r="U1047" s="3">
        <f t="shared" si="179"/>
        <v>2.1990104452996151E-2</v>
      </c>
      <c r="V1047" s="3">
        <f t="shared" si="180"/>
        <v>2.2325166043422447E-2</v>
      </c>
      <c r="W1047" s="3">
        <f t="shared" si="181"/>
        <v>1.6808606006275213E-2</v>
      </c>
      <c r="X1047" s="3">
        <f t="shared" si="182"/>
        <v>1.5910898965791568E-2</v>
      </c>
      <c r="Y1047" s="3">
        <f t="shared" si="183"/>
        <v>3.4922297887200977E-2</v>
      </c>
      <c r="Z1047" s="3">
        <f t="shared" si="184"/>
        <v>3.8794058966969629E-2</v>
      </c>
      <c r="AA1047" s="3">
        <f t="shared" si="185"/>
        <v>2.7779321073392968E-2</v>
      </c>
      <c r="AB1047" s="3">
        <f t="shared" si="186"/>
        <v>2.8798525515493608E-2</v>
      </c>
      <c r="AD1047" t="s">
        <v>9375</v>
      </c>
      <c r="AE1047" t="s">
        <v>9376</v>
      </c>
      <c r="AF1047" t="s">
        <v>22335</v>
      </c>
      <c r="AG1047" t="s">
        <v>9378</v>
      </c>
      <c r="AH1047" t="s">
        <v>9379</v>
      </c>
    </row>
    <row r="1048" spans="1:35">
      <c r="A1048" t="s">
        <v>9380</v>
      </c>
      <c r="B1048" t="s">
        <v>9381</v>
      </c>
      <c r="C1048" t="s">
        <v>9382</v>
      </c>
      <c r="D1048" t="s">
        <v>9383</v>
      </c>
      <c r="E1048">
        <v>1</v>
      </c>
      <c r="F1048">
        <v>2</v>
      </c>
      <c r="G1048">
        <v>4</v>
      </c>
      <c r="H1048">
        <v>3</v>
      </c>
      <c r="I1048">
        <v>3</v>
      </c>
      <c r="J1048">
        <v>4</v>
      </c>
      <c r="K1048">
        <v>3</v>
      </c>
      <c r="L1048">
        <v>3</v>
      </c>
      <c r="M1048">
        <v>11</v>
      </c>
      <c r="N1048">
        <v>11</v>
      </c>
      <c r="O1048">
        <v>7</v>
      </c>
      <c r="P1048">
        <v>6</v>
      </c>
      <c r="R1048" s="3">
        <f t="shared" si="176"/>
        <v>1.1788282447247436E-2</v>
      </c>
      <c r="S1048" s="3">
        <f t="shared" si="177"/>
        <v>2.3489341711198545E-2</v>
      </c>
      <c r="T1048" s="3">
        <f t="shared" si="178"/>
        <v>1.7186067827681027E-2</v>
      </c>
      <c r="U1048" s="3">
        <f t="shared" si="179"/>
        <v>1.6492578339747113E-2</v>
      </c>
      <c r="V1048" s="3">
        <f t="shared" si="180"/>
        <v>2.2325166043422447E-2</v>
      </c>
      <c r="W1048" s="3">
        <f t="shared" si="181"/>
        <v>1.6808606006275213E-2</v>
      </c>
      <c r="X1048" s="3">
        <f t="shared" si="182"/>
        <v>1.5910898965791568E-2</v>
      </c>
      <c r="Y1048" s="3">
        <f t="shared" si="183"/>
        <v>6.4024212793201793E-2</v>
      </c>
      <c r="Z1048" s="3">
        <f t="shared" si="184"/>
        <v>6.0962092662380847E-2</v>
      </c>
      <c r="AA1048" s="3">
        <f t="shared" si="185"/>
        <v>3.8891049502750151E-2</v>
      </c>
      <c r="AB1048" s="3">
        <f t="shared" si="186"/>
        <v>3.4558230618592325E-2</v>
      </c>
      <c r="AD1048" t="s">
        <v>9384</v>
      </c>
      <c r="AE1048" t="s">
        <v>9385</v>
      </c>
      <c r="AF1048" t="s">
        <v>22336</v>
      </c>
      <c r="AG1048" t="s">
        <v>9387</v>
      </c>
      <c r="AH1048" t="s">
        <v>9388</v>
      </c>
    </row>
    <row r="1049" spans="1:35">
      <c r="A1049" t="s">
        <v>9389</v>
      </c>
      <c r="B1049" t="s">
        <v>9390</v>
      </c>
      <c r="C1049" t="s">
        <v>9391</v>
      </c>
      <c r="D1049" t="s">
        <v>9392</v>
      </c>
      <c r="E1049">
        <v>1</v>
      </c>
      <c r="F1049">
        <v>5</v>
      </c>
      <c r="G1049">
        <v>7</v>
      </c>
      <c r="H1049">
        <v>4</v>
      </c>
      <c r="I1049">
        <v>7</v>
      </c>
      <c r="J1049">
        <v>5</v>
      </c>
      <c r="K1049">
        <v>6</v>
      </c>
      <c r="L1049">
        <v>5</v>
      </c>
      <c r="M1049">
        <v>4</v>
      </c>
      <c r="N1049">
        <v>5</v>
      </c>
      <c r="O1049">
        <v>5</v>
      </c>
      <c r="P1049">
        <v>2</v>
      </c>
      <c r="R1049" s="3">
        <f t="shared" si="176"/>
        <v>2.9470706118118591E-2</v>
      </c>
      <c r="S1049" s="3">
        <f t="shared" si="177"/>
        <v>4.1106347994597454E-2</v>
      </c>
      <c r="T1049" s="3">
        <f t="shared" si="178"/>
        <v>2.2914757103574702E-2</v>
      </c>
      <c r="U1049" s="3">
        <f t="shared" si="179"/>
        <v>3.8482682792743264E-2</v>
      </c>
      <c r="V1049" s="3">
        <f t="shared" si="180"/>
        <v>2.790645755427806E-2</v>
      </c>
      <c r="W1049" s="3">
        <f t="shared" si="181"/>
        <v>3.3617212012550426E-2</v>
      </c>
      <c r="X1049" s="3">
        <f t="shared" si="182"/>
        <v>2.6518164942985947E-2</v>
      </c>
      <c r="Y1049" s="3">
        <f t="shared" si="183"/>
        <v>2.328153192480065E-2</v>
      </c>
      <c r="Z1049" s="3">
        <f t="shared" si="184"/>
        <v>2.7710042119264023E-2</v>
      </c>
      <c r="AA1049" s="3">
        <f t="shared" si="185"/>
        <v>2.7779321073392968E-2</v>
      </c>
      <c r="AB1049" s="3">
        <f t="shared" si="186"/>
        <v>1.1519410206197442E-2</v>
      </c>
      <c r="AD1049" t="s">
        <v>9393</v>
      </c>
      <c r="AE1049" t="s">
        <v>9394</v>
      </c>
      <c r="AF1049" t="s">
        <v>22337</v>
      </c>
      <c r="AG1049" t="s">
        <v>9396</v>
      </c>
      <c r="AH1049" t="s">
        <v>9397</v>
      </c>
    </row>
    <row r="1050" spans="1:35">
      <c r="A1050" t="s">
        <v>9398</v>
      </c>
      <c r="B1050" t="s">
        <v>9399</v>
      </c>
      <c r="C1050" t="s">
        <v>9400</v>
      </c>
      <c r="D1050" t="s">
        <v>9401</v>
      </c>
      <c r="E1050">
        <v>1</v>
      </c>
      <c r="F1050">
        <v>3</v>
      </c>
      <c r="G1050">
        <v>4</v>
      </c>
      <c r="H1050">
        <v>5</v>
      </c>
      <c r="I1050">
        <v>5</v>
      </c>
      <c r="J1050">
        <v>5</v>
      </c>
      <c r="K1050">
        <v>3</v>
      </c>
      <c r="L1050">
        <v>5</v>
      </c>
      <c r="M1050">
        <v>6</v>
      </c>
      <c r="N1050">
        <v>5</v>
      </c>
      <c r="O1050">
        <v>5</v>
      </c>
      <c r="P1050">
        <v>6</v>
      </c>
      <c r="R1050" s="3">
        <f t="shared" si="176"/>
        <v>1.7682423670871153E-2</v>
      </c>
      <c r="S1050" s="3">
        <f t="shared" si="177"/>
        <v>2.3489341711198545E-2</v>
      </c>
      <c r="T1050" s="3">
        <f t="shared" si="178"/>
        <v>2.8643446379468376E-2</v>
      </c>
      <c r="U1050" s="3">
        <f t="shared" si="179"/>
        <v>2.7487630566245189E-2</v>
      </c>
      <c r="V1050" s="3">
        <f t="shared" si="180"/>
        <v>2.790645755427806E-2</v>
      </c>
      <c r="W1050" s="3">
        <f t="shared" si="181"/>
        <v>1.6808606006275213E-2</v>
      </c>
      <c r="X1050" s="3">
        <f t="shared" si="182"/>
        <v>2.6518164942985947E-2</v>
      </c>
      <c r="Y1050" s="3">
        <f t="shared" si="183"/>
        <v>3.4922297887200977E-2</v>
      </c>
      <c r="Z1050" s="3">
        <f t="shared" si="184"/>
        <v>2.7710042119264023E-2</v>
      </c>
      <c r="AA1050" s="3">
        <f t="shared" si="185"/>
        <v>2.7779321073392968E-2</v>
      </c>
      <c r="AB1050" s="3">
        <f t="shared" si="186"/>
        <v>3.4558230618592325E-2</v>
      </c>
      <c r="AD1050" t="s">
        <v>9402</v>
      </c>
      <c r="AE1050" t="s">
        <v>9403</v>
      </c>
      <c r="AF1050" t="s">
        <v>22338</v>
      </c>
      <c r="AG1050" t="s">
        <v>9405</v>
      </c>
      <c r="AH1050" t="s">
        <v>9406</v>
      </c>
    </row>
    <row r="1051" spans="1:35">
      <c r="A1051" t="s">
        <v>9407</v>
      </c>
      <c r="B1051" t="s">
        <v>9408</v>
      </c>
      <c r="C1051" t="s">
        <v>9409</v>
      </c>
      <c r="D1051" t="s">
        <v>9410</v>
      </c>
      <c r="E1051">
        <v>1</v>
      </c>
      <c r="F1051">
        <v>4</v>
      </c>
      <c r="G1051">
        <v>6</v>
      </c>
      <c r="H1051">
        <v>6</v>
      </c>
      <c r="I1051">
        <v>6</v>
      </c>
      <c r="J1051">
        <v>3</v>
      </c>
      <c r="K1051">
        <v>4</v>
      </c>
      <c r="L1051">
        <v>9</v>
      </c>
      <c r="M1051">
        <v>9</v>
      </c>
      <c r="N1051">
        <v>4</v>
      </c>
      <c r="O1051">
        <v>3</v>
      </c>
      <c r="P1051">
        <v>7</v>
      </c>
      <c r="R1051" s="3">
        <f t="shared" si="176"/>
        <v>2.3576564894494872E-2</v>
      </c>
      <c r="S1051" s="3">
        <f t="shared" si="177"/>
        <v>3.5234012566797812E-2</v>
      </c>
      <c r="T1051" s="3">
        <f t="shared" si="178"/>
        <v>3.4372135655362054E-2</v>
      </c>
      <c r="U1051" s="3">
        <f t="shared" si="179"/>
        <v>3.2985156679494226E-2</v>
      </c>
      <c r="V1051" s="3">
        <f t="shared" si="180"/>
        <v>1.6743874532566837E-2</v>
      </c>
      <c r="W1051" s="3">
        <f t="shared" si="181"/>
        <v>2.2411474675033616E-2</v>
      </c>
      <c r="X1051" s="3">
        <f t="shared" si="182"/>
        <v>4.77326968973747E-2</v>
      </c>
      <c r="Y1051" s="3">
        <f t="shared" si="183"/>
        <v>5.2383446830801469E-2</v>
      </c>
      <c r="Z1051" s="3">
        <f t="shared" si="184"/>
        <v>2.2168033695411218E-2</v>
      </c>
      <c r="AA1051" s="3">
        <f t="shared" si="185"/>
        <v>1.6667592644035781E-2</v>
      </c>
      <c r="AB1051" s="3">
        <f t="shared" si="186"/>
        <v>4.0317935721691046E-2</v>
      </c>
      <c r="AD1051" t="s">
        <v>9411</v>
      </c>
      <c r="AE1051" t="s">
        <v>9412</v>
      </c>
      <c r="AF1051" t="s">
        <v>22339</v>
      </c>
      <c r="AG1051" t="s">
        <v>9414</v>
      </c>
      <c r="AH1051" t="s">
        <v>9415</v>
      </c>
    </row>
    <row r="1052" spans="1:35">
      <c r="A1052" t="s">
        <v>9416</v>
      </c>
      <c r="B1052" t="s">
        <v>9417</v>
      </c>
      <c r="C1052" t="s">
        <v>9418</v>
      </c>
      <c r="D1052" t="s">
        <v>9419</v>
      </c>
      <c r="E1052">
        <v>1</v>
      </c>
      <c r="F1052">
        <v>1</v>
      </c>
      <c r="G1052">
        <v>8</v>
      </c>
      <c r="H1052">
        <v>14</v>
      </c>
      <c r="I1052">
        <v>7</v>
      </c>
      <c r="J1052">
        <v>3</v>
      </c>
      <c r="K1052">
        <v>7</v>
      </c>
      <c r="L1052">
        <v>7</v>
      </c>
      <c r="M1052">
        <v>3</v>
      </c>
      <c r="N1052">
        <v>2</v>
      </c>
      <c r="O1052">
        <v>3</v>
      </c>
      <c r="P1052">
        <v>3</v>
      </c>
      <c r="R1052" s="3">
        <f t="shared" si="176"/>
        <v>5.8941412236237179E-3</v>
      </c>
      <c r="S1052" s="3">
        <f t="shared" si="177"/>
        <v>4.697868342239709E-2</v>
      </c>
      <c r="T1052" s="3">
        <f t="shared" si="178"/>
        <v>8.0201649862511451E-2</v>
      </c>
      <c r="U1052" s="3">
        <f t="shared" si="179"/>
        <v>3.8482682792743264E-2</v>
      </c>
      <c r="V1052" s="3">
        <f t="shared" si="180"/>
        <v>1.6743874532566837E-2</v>
      </c>
      <c r="W1052" s="3">
        <f t="shared" si="181"/>
        <v>3.9220080681308833E-2</v>
      </c>
      <c r="X1052" s="3">
        <f t="shared" si="182"/>
        <v>3.7125430920180322E-2</v>
      </c>
      <c r="Y1052" s="3">
        <f t="shared" si="183"/>
        <v>1.7461148943600489E-2</v>
      </c>
      <c r="Z1052" s="3">
        <f t="shared" si="184"/>
        <v>1.1084016847705609E-2</v>
      </c>
      <c r="AA1052" s="3">
        <f t="shared" si="185"/>
        <v>1.6667592644035781E-2</v>
      </c>
      <c r="AB1052" s="3">
        <f t="shared" si="186"/>
        <v>1.7279115309296163E-2</v>
      </c>
      <c r="AD1052" t="s">
        <v>9420</v>
      </c>
      <c r="AE1052" t="s">
        <v>9421</v>
      </c>
      <c r="AF1052" t="s">
        <v>22340</v>
      </c>
      <c r="AG1052" t="s">
        <v>9423</v>
      </c>
      <c r="AH1052" t="s">
        <v>9424</v>
      </c>
    </row>
    <row r="1053" spans="1:35">
      <c r="A1053" t="s">
        <v>9425</v>
      </c>
      <c r="B1053" t="s">
        <v>9426</v>
      </c>
      <c r="C1053" t="s">
        <v>9427</v>
      </c>
      <c r="D1053" t="s">
        <v>9428</v>
      </c>
      <c r="E1053">
        <v>1</v>
      </c>
      <c r="F1053">
        <v>7</v>
      </c>
      <c r="G1053">
        <v>5</v>
      </c>
      <c r="H1053">
        <v>6</v>
      </c>
      <c r="I1053">
        <v>6</v>
      </c>
      <c r="J1053">
        <v>3</v>
      </c>
      <c r="K1053">
        <v>3</v>
      </c>
      <c r="L1053">
        <v>3</v>
      </c>
      <c r="M1053">
        <v>3</v>
      </c>
      <c r="N1053">
        <v>6</v>
      </c>
      <c r="O1053">
        <v>5</v>
      </c>
      <c r="P1053">
        <v>10</v>
      </c>
      <c r="R1053" s="3">
        <f t="shared" si="176"/>
        <v>4.1258988565366028E-2</v>
      </c>
      <c r="S1053" s="3">
        <f t="shared" si="177"/>
        <v>2.936167713899818E-2</v>
      </c>
      <c r="T1053" s="3">
        <f t="shared" si="178"/>
        <v>3.4372135655362054E-2</v>
      </c>
      <c r="U1053" s="3">
        <f t="shared" si="179"/>
        <v>3.2985156679494226E-2</v>
      </c>
      <c r="V1053" s="3">
        <f t="shared" si="180"/>
        <v>1.6743874532566837E-2</v>
      </c>
      <c r="W1053" s="3">
        <f t="shared" si="181"/>
        <v>1.6808606006275213E-2</v>
      </c>
      <c r="X1053" s="3">
        <f t="shared" si="182"/>
        <v>1.5910898965791568E-2</v>
      </c>
      <c r="Y1053" s="3">
        <f t="shared" si="183"/>
        <v>1.7461148943600489E-2</v>
      </c>
      <c r="Z1053" s="3">
        <f t="shared" si="184"/>
        <v>3.3252050543116828E-2</v>
      </c>
      <c r="AA1053" s="3">
        <f t="shared" si="185"/>
        <v>2.7779321073392968E-2</v>
      </c>
      <c r="AB1053" s="3">
        <f t="shared" si="186"/>
        <v>5.7597051030987216E-2</v>
      </c>
      <c r="AD1053" t="s">
        <v>9429</v>
      </c>
      <c r="AE1053" t="s">
        <v>9430</v>
      </c>
      <c r="AF1053" t="s">
        <v>22341</v>
      </c>
      <c r="AG1053" t="s">
        <v>9432</v>
      </c>
      <c r="AH1053" t="s">
        <v>9433</v>
      </c>
    </row>
    <row r="1054" spans="1:35">
      <c r="A1054" t="s">
        <v>9434</v>
      </c>
      <c r="B1054" t="s">
        <v>9435</v>
      </c>
      <c r="C1054" t="s">
        <v>9436</v>
      </c>
      <c r="D1054" t="s">
        <v>9437</v>
      </c>
      <c r="E1054">
        <v>1</v>
      </c>
      <c r="F1054">
        <v>5</v>
      </c>
      <c r="G1054">
        <v>3</v>
      </c>
      <c r="H1054">
        <v>6</v>
      </c>
      <c r="I1054">
        <v>4</v>
      </c>
      <c r="J1054">
        <v>6</v>
      </c>
      <c r="K1054">
        <v>6</v>
      </c>
      <c r="L1054">
        <v>6</v>
      </c>
      <c r="M1054">
        <v>5</v>
      </c>
      <c r="N1054">
        <v>4</v>
      </c>
      <c r="O1054">
        <v>3</v>
      </c>
      <c r="P1054">
        <v>4</v>
      </c>
      <c r="R1054" s="3">
        <f t="shared" si="176"/>
        <v>2.9470706118118591E-2</v>
      </c>
      <c r="S1054" s="3">
        <f t="shared" si="177"/>
        <v>1.7617006283398906E-2</v>
      </c>
      <c r="T1054" s="3">
        <f t="shared" si="178"/>
        <v>3.4372135655362054E-2</v>
      </c>
      <c r="U1054" s="3">
        <f t="shared" si="179"/>
        <v>2.1990104452996151E-2</v>
      </c>
      <c r="V1054" s="3">
        <f t="shared" si="180"/>
        <v>3.3487749065133673E-2</v>
      </c>
      <c r="W1054" s="3">
        <f t="shared" si="181"/>
        <v>3.3617212012550426E-2</v>
      </c>
      <c r="X1054" s="3">
        <f t="shared" si="182"/>
        <v>3.1821797931583136E-2</v>
      </c>
      <c r="Y1054" s="3">
        <f t="shared" si="183"/>
        <v>2.9101914906000816E-2</v>
      </c>
      <c r="Z1054" s="3">
        <f t="shared" si="184"/>
        <v>2.2168033695411218E-2</v>
      </c>
      <c r="AA1054" s="3">
        <f t="shared" si="185"/>
        <v>1.6667592644035781E-2</v>
      </c>
      <c r="AB1054" s="3">
        <f t="shared" si="186"/>
        <v>2.3038820412394884E-2</v>
      </c>
      <c r="AD1054" t="s">
        <v>9438</v>
      </c>
      <c r="AE1054" t="s">
        <v>9439</v>
      </c>
      <c r="AF1054" t="s">
        <v>22342</v>
      </c>
      <c r="AG1054" t="s">
        <v>9441</v>
      </c>
      <c r="AH1054" t="s">
        <v>9442</v>
      </c>
    </row>
    <row r="1055" spans="1:35">
      <c r="A1055" t="s">
        <v>9443</v>
      </c>
      <c r="B1055" t="s">
        <v>9444</v>
      </c>
      <c r="C1055" t="s">
        <v>9445</v>
      </c>
      <c r="D1055" t="s">
        <v>9446</v>
      </c>
      <c r="E1055">
        <v>1</v>
      </c>
      <c r="F1055">
        <v>6</v>
      </c>
      <c r="G1055">
        <v>7</v>
      </c>
      <c r="H1055">
        <v>8</v>
      </c>
      <c r="I1055">
        <v>6</v>
      </c>
      <c r="J1055">
        <v>2</v>
      </c>
      <c r="K1055">
        <v>6</v>
      </c>
      <c r="L1055">
        <v>5</v>
      </c>
      <c r="M1055">
        <v>4</v>
      </c>
      <c r="N1055">
        <v>4</v>
      </c>
      <c r="O1055">
        <v>6</v>
      </c>
      <c r="P1055">
        <v>4</v>
      </c>
      <c r="R1055" s="3">
        <f t="shared" si="176"/>
        <v>3.5364847341742306E-2</v>
      </c>
      <c r="S1055" s="3">
        <f t="shared" si="177"/>
        <v>4.1106347994597454E-2</v>
      </c>
      <c r="T1055" s="3">
        <f t="shared" si="178"/>
        <v>4.5829514207149404E-2</v>
      </c>
      <c r="U1055" s="3">
        <f t="shared" si="179"/>
        <v>3.2985156679494226E-2</v>
      </c>
      <c r="V1055" s="3">
        <f t="shared" si="180"/>
        <v>1.1162583021711223E-2</v>
      </c>
      <c r="W1055" s="3">
        <f t="shared" si="181"/>
        <v>3.3617212012550426E-2</v>
      </c>
      <c r="X1055" s="3">
        <f t="shared" si="182"/>
        <v>2.6518164942985947E-2</v>
      </c>
      <c r="Y1055" s="3">
        <f t="shared" si="183"/>
        <v>2.328153192480065E-2</v>
      </c>
      <c r="Z1055" s="3">
        <f t="shared" si="184"/>
        <v>2.2168033695411218E-2</v>
      </c>
      <c r="AA1055" s="3">
        <f t="shared" si="185"/>
        <v>3.3335185288071563E-2</v>
      </c>
      <c r="AB1055" s="3">
        <f t="shared" si="186"/>
        <v>2.3038820412394884E-2</v>
      </c>
      <c r="AD1055" t="s">
        <v>9447</v>
      </c>
      <c r="AE1055" t="s">
        <v>9448</v>
      </c>
      <c r="AF1055" t="s">
        <v>22343</v>
      </c>
      <c r="AG1055" t="s">
        <v>9450</v>
      </c>
      <c r="AH1055" t="s">
        <v>9451</v>
      </c>
    </row>
    <row r="1056" spans="1:35">
      <c r="A1056" t="s">
        <v>9452</v>
      </c>
      <c r="B1056" t="s">
        <v>9453</v>
      </c>
      <c r="C1056" t="s">
        <v>9454</v>
      </c>
      <c r="D1056" t="s">
        <v>9455</v>
      </c>
      <c r="E1056">
        <v>1</v>
      </c>
      <c r="F1056">
        <v>5</v>
      </c>
      <c r="G1056">
        <v>6</v>
      </c>
      <c r="H1056">
        <v>5</v>
      </c>
      <c r="I1056">
        <v>6</v>
      </c>
      <c r="J1056">
        <v>6</v>
      </c>
      <c r="K1056">
        <v>5</v>
      </c>
      <c r="L1056">
        <v>5</v>
      </c>
      <c r="M1056">
        <v>4</v>
      </c>
      <c r="N1056">
        <v>7</v>
      </c>
      <c r="O1056">
        <v>7</v>
      </c>
      <c r="P1056">
        <v>3</v>
      </c>
      <c r="R1056" s="3">
        <f t="shared" si="176"/>
        <v>2.9470706118118591E-2</v>
      </c>
      <c r="S1056" s="3">
        <f t="shared" si="177"/>
        <v>3.5234012566797812E-2</v>
      </c>
      <c r="T1056" s="3">
        <f t="shared" si="178"/>
        <v>2.8643446379468376E-2</v>
      </c>
      <c r="U1056" s="3">
        <f t="shared" si="179"/>
        <v>3.2985156679494226E-2</v>
      </c>
      <c r="V1056" s="3">
        <f t="shared" si="180"/>
        <v>3.3487749065133673E-2</v>
      </c>
      <c r="W1056" s="3">
        <f t="shared" si="181"/>
        <v>2.8014343343792023E-2</v>
      </c>
      <c r="X1056" s="3">
        <f t="shared" si="182"/>
        <v>2.6518164942985947E-2</v>
      </c>
      <c r="Y1056" s="3">
        <f t="shared" si="183"/>
        <v>2.328153192480065E-2</v>
      </c>
      <c r="Z1056" s="3">
        <f t="shared" si="184"/>
        <v>3.8794058966969629E-2</v>
      </c>
      <c r="AA1056" s="3">
        <f t="shared" si="185"/>
        <v>3.8891049502750151E-2</v>
      </c>
      <c r="AB1056" s="3">
        <f t="shared" si="186"/>
        <v>1.7279115309296163E-2</v>
      </c>
      <c r="AD1056" t="s">
        <v>9456</v>
      </c>
      <c r="AE1056" t="s">
        <v>9457</v>
      </c>
      <c r="AH1056" t="s">
        <v>88</v>
      </c>
    </row>
    <row r="1057" spans="1:35">
      <c r="A1057" t="s">
        <v>9458</v>
      </c>
      <c r="B1057" t="s">
        <v>9459</v>
      </c>
      <c r="C1057" t="s">
        <v>9460</v>
      </c>
      <c r="D1057" t="s">
        <v>9461</v>
      </c>
      <c r="E1057">
        <v>1</v>
      </c>
      <c r="F1057">
        <v>5</v>
      </c>
      <c r="G1057">
        <v>3</v>
      </c>
      <c r="H1057">
        <v>5</v>
      </c>
      <c r="I1057">
        <v>3</v>
      </c>
      <c r="J1057">
        <v>4</v>
      </c>
      <c r="K1057">
        <v>5</v>
      </c>
      <c r="L1057">
        <v>6</v>
      </c>
      <c r="M1057">
        <v>3</v>
      </c>
      <c r="N1057">
        <v>6</v>
      </c>
      <c r="O1057">
        <v>4</v>
      </c>
      <c r="P1057">
        <v>6</v>
      </c>
      <c r="R1057" s="3">
        <f t="shared" si="176"/>
        <v>2.9470706118118591E-2</v>
      </c>
      <c r="S1057" s="3">
        <f t="shared" si="177"/>
        <v>1.7617006283398906E-2</v>
      </c>
      <c r="T1057" s="3">
        <f t="shared" si="178"/>
        <v>2.8643446379468376E-2</v>
      </c>
      <c r="U1057" s="3">
        <f t="shared" si="179"/>
        <v>1.6492578339747113E-2</v>
      </c>
      <c r="V1057" s="3">
        <f t="shared" si="180"/>
        <v>2.2325166043422447E-2</v>
      </c>
      <c r="W1057" s="3">
        <f t="shared" si="181"/>
        <v>2.8014343343792023E-2</v>
      </c>
      <c r="X1057" s="3">
        <f t="shared" si="182"/>
        <v>3.1821797931583136E-2</v>
      </c>
      <c r="Y1057" s="3">
        <f t="shared" si="183"/>
        <v>1.7461148943600489E-2</v>
      </c>
      <c r="Z1057" s="3">
        <f t="shared" si="184"/>
        <v>3.3252050543116828E-2</v>
      </c>
      <c r="AA1057" s="3">
        <f t="shared" si="185"/>
        <v>2.2223456858714373E-2</v>
      </c>
      <c r="AB1057" s="3">
        <f t="shared" si="186"/>
        <v>3.4558230618592325E-2</v>
      </c>
      <c r="AD1057" t="s">
        <v>9462</v>
      </c>
      <c r="AE1057" t="s">
        <v>9463</v>
      </c>
      <c r="AF1057" t="s">
        <v>22344</v>
      </c>
      <c r="AG1057" t="s">
        <v>9465</v>
      </c>
      <c r="AH1057" t="s">
        <v>9466</v>
      </c>
    </row>
    <row r="1058" spans="1:35">
      <c r="A1058" t="s">
        <v>9467</v>
      </c>
      <c r="B1058" t="s">
        <v>9468</v>
      </c>
      <c r="C1058" t="s">
        <v>9469</v>
      </c>
      <c r="D1058" t="s">
        <v>9470</v>
      </c>
      <c r="E1058">
        <v>1</v>
      </c>
      <c r="F1058">
        <v>5</v>
      </c>
      <c r="G1058">
        <v>6</v>
      </c>
      <c r="H1058">
        <v>0</v>
      </c>
      <c r="I1058">
        <v>0</v>
      </c>
      <c r="J1058">
        <v>8</v>
      </c>
      <c r="K1058">
        <v>7</v>
      </c>
      <c r="L1058">
        <v>6</v>
      </c>
      <c r="M1058">
        <v>5</v>
      </c>
      <c r="N1058">
        <v>0</v>
      </c>
      <c r="O1058">
        <v>0</v>
      </c>
      <c r="P1058">
        <v>4</v>
      </c>
      <c r="R1058" s="3">
        <f t="shared" si="176"/>
        <v>2.9470706118118591E-2</v>
      </c>
      <c r="S1058" s="3">
        <f t="shared" si="177"/>
        <v>3.5234012566797812E-2</v>
      </c>
      <c r="T1058" s="3">
        <f t="shared" si="178"/>
        <v>0</v>
      </c>
      <c r="U1058" s="3">
        <f t="shared" si="179"/>
        <v>0</v>
      </c>
      <c r="V1058" s="3">
        <f t="shared" si="180"/>
        <v>4.4650332086844893E-2</v>
      </c>
      <c r="W1058" s="3">
        <f t="shared" si="181"/>
        <v>3.9220080681308833E-2</v>
      </c>
      <c r="X1058" s="3">
        <f t="shared" si="182"/>
        <v>3.1821797931583136E-2</v>
      </c>
      <c r="Y1058" s="3">
        <f t="shared" si="183"/>
        <v>2.9101914906000816E-2</v>
      </c>
      <c r="Z1058" s="3">
        <f t="shared" si="184"/>
        <v>0</v>
      </c>
      <c r="AA1058" s="3">
        <f t="shared" si="185"/>
        <v>0</v>
      </c>
      <c r="AB1058" s="3">
        <f t="shared" si="186"/>
        <v>2.3038820412394884E-2</v>
      </c>
      <c r="AD1058" t="s">
        <v>9471</v>
      </c>
      <c r="AE1058" t="s">
        <v>9472</v>
      </c>
      <c r="AF1058" t="s">
        <v>22345</v>
      </c>
      <c r="AG1058" t="s">
        <v>9474</v>
      </c>
      <c r="AH1058" t="s">
        <v>9475</v>
      </c>
    </row>
    <row r="1059" spans="1:35">
      <c r="A1059" t="s">
        <v>9476</v>
      </c>
      <c r="B1059" t="s">
        <v>9477</v>
      </c>
      <c r="C1059" t="s">
        <v>9478</v>
      </c>
      <c r="D1059" t="s">
        <v>9479</v>
      </c>
      <c r="E1059">
        <v>1</v>
      </c>
      <c r="F1059">
        <v>3</v>
      </c>
      <c r="G1059">
        <v>2</v>
      </c>
      <c r="H1059">
        <v>4</v>
      </c>
      <c r="I1059">
        <v>7</v>
      </c>
      <c r="J1059">
        <v>4</v>
      </c>
      <c r="K1059">
        <v>6</v>
      </c>
      <c r="L1059">
        <v>5</v>
      </c>
      <c r="M1059">
        <v>2</v>
      </c>
      <c r="N1059">
        <v>6</v>
      </c>
      <c r="O1059">
        <v>3</v>
      </c>
      <c r="P1059">
        <v>3</v>
      </c>
      <c r="R1059" s="3">
        <f t="shared" si="176"/>
        <v>1.7682423670871153E-2</v>
      </c>
      <c r="S1059" s="3">
        <f t="shared" si="177"/>
        <v>1.1744670855599272E-2</v>
      </c>
      <c r="T1059" s="3">
        <f t="shared" si="178"/>
        <v>2.2914757103574702E-2</v>
      </c>
      <c r="U1059" s="3">
        <f t="shared" si="179"/>
        <v>3.8482682792743264E-2</v>
      </c>
      <c r="V1059" s="3">
        <f t="shared" si="180"/>
        <v>2.2325166043422447E-2</v>
      </c>
      <c r="W1059" s="3">
        <f t="shared" si="181"/>
        <v>3.3617212012550426E-2</v>
      </c>
      <c r="X1059" s="3">
        <f t="shared" si="182"/>
        <v>2.6518164942985947E-2</v>
      </c>
      <c r="Y1059" s="3">
        <f t="shared" si="183"/>
        <v>1.1640765962400325E-2</v>
      </c>
      <c r="Z1059" s="3">
        <f t="shared" si="184"/>
        <v>3.3252050543116828E-2</v>
      </c>
      <c r="AA1059" s="3">
        <f t="shared" si="185"/>
        <v>1.6667592644035781E-2</v>
      </c>
      <c r="AB1059" s="3">
        <f t="shared" si="186"/>
        <v>1.7279115309296163E-2</v>
      </c>
      <c r="AD1059" t="s">
        <v>9480</v>
      </c>
      <c r="AE1059" t="s">
        <v>9481</v>
      </c>
      <c r="AF1059" t="s">
        <v>22346</v>
      </c>
      <c r="AG1059" t="s">
        <v>9483</v>
      </c>
      <c r="AH1059" t="s">
        <v>9484</v>
      </c>
    </row>
    <row r="1060" spans="1:35">
      <c r="A1060" t="s">
        <v>9485</v>
      </c>
      <c r="B1060" t="s">
        <v>9486</v>
      </c>
      <c r="C1060" t="s">
        <v>9487</v>
      </c>
      <c r="D1060" t="s">
        <v>9488</v>
      </c>
      <c r="E1060">
        <v>1</v>
      </c>
      <c r="F1060">
        <v>2</v>
      </c>
      <c r="G1060">
        <v>2</v>
      </c>
      <c r="H1060">
        <v>3</v>
      </c>
      <c r="I1060">
        <v>4</v>
      </c>
      <c r="J1060">
        <v>7</v>
      </c>
      <c r="K1060">
        <v>2</v>
      </c>
      <c r="L1060">
        <v>3</v>
      </c>
      <c r="M1060">
        <v>6</v>
      </c>
      <c r="N1060">
        <v>6</v>
      </c>
      <c r="O1060">
        <v>4</v>
      </c>
      <c r="P1060">
        <v>6</v>
      </c>
      <c r="R1060" s="3">
        <f t="shared" si="176"/>
        <v>1.1788282447247436E-2</v>
      </c>
      <c r="S1060" s="3">
        <f t="shared" si="177"/>
        <v>1.1744670855599272E-2</v>
      </c>
      <c r="T1060" s="3">
        <f t="shared" si="178"/>
        <v>1.7186067827681027E-2</v>
      </c>
      <c r="U1060" s="3">
        <f t="shared" si="179"/>
        <v>2.1990104452996151E-2</v>
      </c>
      <c r="V1060" s="3">
        <f t="shared" si="180"/>
        <v>3.9069040575989283E-2</v>
      </c>
      <c r="W1060" s="3">
        <f t="shared" si="181"/>
        <v>1.1205737337516808E-2</v>
      </c>
      <c r="X1060" s="3">
        <f t="shared" si="182"/>
        <v>1.5910898965791568E-2</v>
      </c>
      <c r="Y1060" s="3">
        <f t="shared" si="183"/>
        <v>3.4922297887200977E-2</v>
      </c>
      <c r="Z1060" s="3">
        <f t="shared" si="184"/>
        <v>3.3252050543116828E-2</v>
      </c>
      <c r="AA1060" s="3">
        <f t="shared" si="185"/>
        <v>2.2223456858714373E-2</v>
      </c>
      <c r="AB1060" s="3">
        <f t="shared" si="186"/>
        <v>3.4558230618592325E-2</v>
      </c>
      <c r="AD1060" t="s">
        <v>9489</v>
      </c>
      <c r="AE1060" t="s">
        <v>9490</v>
      </c>
      <c r="AF1060" t="s">
        <v>22347</v>
      </c>
      <c r="AG1060" t="s">
        <v>9492</v>
      </c>
      <c r="AH1060" t="s">
        <v>9493</v>
      </c>
    </row>
    <row r="1061" spans="1:35">
      <c r="A1061" t="s">
        <v>9494</v>
      </c>
      <c r="B1061" t="s">
        <v>9495</v>
      </c>
      <c r="C1061" t="s">
        <v>9496</v>
      </c>
      <c r="D1061" t="s">
        <v>9497</v>
      </c>
      <c r="E1061">
        <v>1</v>
      </c>
      <c r="F1061">
        <v>3</v>
      </c>
      <c r="G1061">
        <v>4</v>
      </c>
      <c r="H1061">
        <v>4</v>
      </c>
      <c r="I1061">
        <v>6</v>
      </c>
      <c r="J1061">
        <v>4</v>
      </c>
      <c r="K1061">
        <v>3</v>
      </c>
      <c r="L1061">
        <v>6</v>
      </c>
      <c r="M1061">
        <v>6</v>
      </c>
      <c r="N1061">
        <v>5</v>
      </c>
      <c r="O1061">
        <v>3</v>
      </c>
      <c r="P1061">
        <v>3</v>
      </c>
      <c r="R1061" s="3">
        <f t="shared" si="176"/>
        <v>1.7682423670871153E-2</v>
      </c>
      <c r="S1061" s="3">
        <f t="shared" si="177"/>
        <v>2.3489341711198545E-2</v>
      </c>
      <c r="T1061" s="3">
        <f t="shared" si="178"/>
        <v>2.2914757103574702E-2</v>
      </c>
      <c r="U1061" s="3">
        <f t="shared" si="179"/>
        <v>3.2985156679494226E-2</v>
      </c>
      <c r="V1061" s="3">
        <f t="shared" si="180"/>
        <v>2.2325166043422447E-2</v>
      </c>
      <c r="W1061" s="3">
        <f t="shared" si="181"/>
        <v>1.6808606006275213E-2</v>
      </c>
      <c r="X1061" s="3">
        <f t="shared" si="182"/>
        <v>3.1821797931583136E-2</v>
      </c>
      <c r="Y1061" s="3">
        <f t="shared" si="183"/>
        <v>3.4922297887200977E-2</v>
      </c>
      <c r="Z1061" s="3">
        <f t="shared" si="184"/>
        <v>2.7710042119264023E-2</v>
      </c>
      <c r="AA1061" s="3">
        <f t="shared" si="185"/>
        <v>1.6667592644035781E-2</v>
      </c>
      <c r="AB1061" s="3">
        <f t="shared" si="186"/>
        <v>1.7279115309296163E-2</v>
      </c>
      <c r="AD1061" t="s">
        <v>9498</v>
      </c>
      <c r="AE1061" t="s">
        <v>9499</v>
      </c>
      <c r="AF1061" t="s">
        <v>22348</v>
      </c>
      <c r="AG1061" t="s">
        <v>9501</v>
      </c>
      <c r="AH1061" t="s">
        <v>9502</v>
      </c>
    </row>
    <row r="1062" spans="1:35">
      <c r="A1062" t="s">
        <v>9503</v>
      </c>
      <c r="B1062" t="s">
        <v>9504</v>
      </c>
      <c r="C1062" t="s">
        <v>9505</v>
      </c>
      <c r="D1062" t="s">
        <v>9506</v>
      </c>
      <c r="E1062">
        <v>1</v>
      </c>
      <c r="F1062">
        <v>4</v>
      </c>
      <c r="G1062">
        <v>3</v>
      </c>
      <c r="H1062">
        <v>5</v>
      </c>
      <c r="I1062">
        <v>3</v>
      </c>
      <c r="J1062">
        <v>7</v>
      </c>
      <c r="K1062">
        <v>4</v>
      </c>
      <c r="L1062">
        <v>8</v>
      </c>
      <c r="M1062">
        <v>4</v>
      </c>
      <c r="N1062">
        <v>2</v>
      </c>
      <c r="O1062">
        <v>2</v>
      </c>
      <c r="P1062">
        <v>3</v>
      </c>
      <c r="R1062" s="3">
        <f t="shared" si="176"/>
        <v>2.3576564894494872E-2</v>
      </c>
      <c r="S1062" s="3">
        <f t="shared" si="177"/>
        <v>1.7617006283398906E-2</v>
      </c>
      <c r="T1062" s="3">
        <f t="shared" si="178"/>
        <v>2.8643446379468376E-2</v>
      </c>
      <c r="U1062" s="3">
        <f t="shared" si="179"/>
        <v>1.6492578339747113E-2</v>
      </c>
      <c r="V1062" s="3">
        <f t="shared" si="180"/>
        <v>3.9069040575989283E-2</v>
      </c>
      <c r="W1062" s="3">
        <f t="shared" si="181"/>
        <v>2.2411474675033616E-2</v>
      </c>
      <c r="X1062" s="3">
        <f t="shared" si="182"/>
        <v>4.2429063908777515E-2</v>
      </c>
      <c r="Y1062" s="3">
        <f t="shared" si="183"/>
        <v>2.328153192480065E-2</v>
      </c>
      <c r="Z1062" s="3">
        <f t="shared" si="184"/>
        <v>1.1084016847705609E-2</v>
      </c>
      <c r="AA1062" s="3">
        <f t="shared" si="185"/>
        <v>1.1111728429357186E-2</v>
      </c>
      <c r="AB1062" s="3">
        <f t="shared" si="186"/>
        <v>1.7279115309296163E-2</v>
      </c>
      <c r="AD1062" t="s">
        <v>9507</v>
      </c>
      <c r="AE1062" t="s">
        <v>9508</v>
      </c>
      <c r="AF1062" t="s">
        <v>22349</v>
      </c>
      <c r="AG1062" t="s">
        <v>9510</v>
      </c>
      <c r="AH1062" t="s">
        <v>9511</v>
      </c>
      <c r="AI1062" t="s">
        <v>9512</v>
      </c>
    </row>
    <row r="1063" spans="1:35">
      <c r="A1063" t="s">
        <v>9513</v>
      </c>
      <c r="B1063" t="s">
        <v>9514</v>
      </c>
      <c r="C1063" t="s">
        <v>9515</v>
      </c>
      <c r="D1063" t="s">
        <v>9516</v>
      </c>
      <c r="E1063">
        <v>1</v>
      </c>
      <c r="F1063">
        <v>3</v>
      </c>
      <c r="G1063">
        <v>6</v>
      </c>
      <c r="H1063">
        <v>6</v>
      </c>
      <c r="I1063">
        <v>4</v>
      </c>
      <c r="J1063">
        <v>7</v>
      </c>
      <c r="K1063">
        <v>7</v>
      </c>
      <c r="L1063">
        <v>8</v>
      </c>
      <c r="M1063">
        <v>2</v>
      </c>
      <c r="N1063">
        <v>4</v>
      </c>
      <c r="O1063">
        <v>4</v>
      </c>
      <c r="P1063">
        <v>4</v>
      </c>
      <c r="R1063" s="3">
        <f t="shared" si="176"/>
        <v>1.7682423670871153E-2</v>
      </c>
      <c r="S1063" s="3">
        <f t="shared" si="177"/>
        <v>3.5234012566797812E-2</v>
      </c>
      <c r="T1063" s="3">
        <f t="shared" si="178"/>
        <v>3.4372135655362054E-2</v>
      </c>
      <c r="U1063" s="3">
        <f t="shared" si="179"/>
        <v>2.1990104452996151E-2</v>
      </c>
      <c r="V1063" s="3">
        <f t="shared" si="180"/>
        <v>3.9069040575989283E-2</v>
      </c>
      <c r="W1063" s="3">
        <f t="shared" si="181"/>
        <v>3.9220080681308833E-2</v>
      </c>
      <c r="X1063" s="3">
        <f t="shared" si="182"/>
        <v>4.2429063908777515E-2</v>
      </c>
      <c r="Y1063" s="3">
        <f t="shared" si="183"/>
        <v>1.1640765962400325E-2</v>
      </c>
      <c r="Z1063" s="3">
        <f t="shared" si="184"/>
        <v>2.2168033695411218E-2</v>
      </c>
      <c r="AA1063" s="3">
        <f t="shared" si="185"/>
        <v>2.2223456858714373E-2</v>
      </c>
      <c r="AB1063" s="3">
        <f t="shared" si="186"/>
        <v>2.3038820412394884E-2</v>
      </c>
      <c r="AD1063" t="s">
        <v>9517</v>
      </c>
      <c r="AE1063" t="s">
        <v>9518</v>
      </c>
      <c r="AF1063" t="s">
        <v>22350</v>
      </c>
      <c r="AG1063" t="s">
        <v>9520</v>
      </c>
      <c r="AH1063" t="s">
        <v>9521</v>
      </c>
      <c r="AI1063" t="s">
        <v>9522</v>
      </c>
    </row>
    <row r="1064" spans="1:35">
      <c r="A1064" t="s">
        <v>9523</v>
      </c>
      <c r="B1064" t="s">
        <v>9524</v>
      </c>
      <c r="C1064" t="s">
        <v>9525</v>
      </c>
      <c r="D1064" t="s">
        <v>9526</v>
      </c>
      <c r="E1064">
        <v>1</v>
      </c>
      <c r="F1064">
        <v>4</v>
      </c>
      <c r="G1064">
        <v>3</v>
      </c>
      <c r="H1064">
        <v>3</v>
      </c>
      <c r="I1064">
        <v>6</v>
      </c>
      <c r="J1064">
        <v>4</v>
      </c>
      <c r="K1064">
        <v>4</v>
      </c>
      <c r="L1064">
        <v>4</v>
      </c>
      <c r="M1064">
        <v>3</v>
      </c>
      <c r="N1064">
        <v>6</v>
      </c>
      <c r="O1064">
        <v>5</v>
      </c>
      <c r="P1064">
        <v>2</v>
      </c>
      <c r="R1064" s="3">
        <f t="shared" si="176"/>
        <v>2.3576564894494872E-2</v>
      </c>
      <c r="S1064" s="3">
        <f t="shared" si="177"/>
        <v>1.7617006283398906E-2</v>
      </c>
      <c r="T1064" s="3">
        <f t="shared" si="178"/>
        <v>1.7186067827681027E-2</v>
      </c>
      <c r="U1064" s="3">
        <f t="shared" si="179"/>
        <v>3.2985156679494226E-2</v>
      </c>
      <c r="V1064" s="3">
        <f t="shared" si="180"/>
        <v>2.2325166043422447E-2</v>
      </c>
      <c r="W1064" s="3">
        <f t="shared" si="181"/>
        <v>2.2411474675033616E-2</v>
      </c>
      <c r="X1064" s="3">
        <f t="shared" si="182"/>
        <v>2.1214531954388757E-2</v>
      </c>
      <c r="Y1064" s="3">
        <f t="shared" si="183"/>
        <v>1.7461148943600489E-2</v>
      </c>
      <c r="Z1064" s="3">
        <f t="shared" si="184"/>
        <v>3.3252050543116828E-2</v>
      </c>
      <c r="AA1064" s="3">
        <f t="shared" si="185"/>
        <v>2.7779321073392968E-2</v>
      </c>
      <c r="AB1064" s="3">
        <f t="shared" si="186"/>
        <v>1.1519410206197442E-2</v>
      </c>
      <c r="AD1064" t="s">
        <v>9527</v>
      </c>
      <c r="AE1064" t="s">
        <v>9528</v>
      </c>
      <c r="AF1064" t="s">
        <v>22351</v>
      </c>
      <c r="AG1064" t="s">
        <v>9530</v>
      </c>
      <c r="AH1064" t="s">
        <v>9531</v>
      </c>
    </row>
    <row r="1065" spans="1:35">
      <c r="A1065" t="s">
        <v>9532</v>
      </c>
      <c r="B1065" t="s">
        <v>9533</v>
      </c>
      <c r="C1065" t="s">
        <v>9534</v>
      </c>
      <c r="D1065" t="s">
        <v>9535</v>
      </c>
      <c r="E1065">
        <v>1</v>
      </c>
      <c r="F1065">
        <v>6</v>
      </c>
      <c r="G1065">
        <v>6</v>
      </c>
      <c r="H1065">
        <v>6</v>
      </c>
      <c r="I1065">
        <v>6</v>
      </c>
      <c r="J1065">
        <v>8</v>
      </c>
      <c r="K1065">
        <v>3</v>
      </c>
      <c r="L1065">
        <v>4</v>
      </c>
      <c r="M1065">
        <v>4</v>
      </c>
      <c r="N1065">
        <v>4</v>
      </c>
      <c r="O1065">
        <v>5</v>
      </c>
      <c r="P1065">
        <v>2</v>
      </c>
      <c r="R1065" s="3">
        <f t="shared" si="176"/>
        <v>3.5364847341742306E-2</v>
      </c>
      <c r="S1065" s="3">
        <f t="shared" si="177"/>
        <v>3.5234012566797812E-2</v>
      </c>
      <c r="T1065" s="3">
        <f t="shared" si="178"/>
        <v>3.4372135655362054E-2</v>
      </c>
      <c r="U1065" s="3">
        <f t="shared" si="179"/>
        <v>3.2985156679494226E-2</v>
      </c>
      <c r="V1065" s="3">
        <f t="shared" si="180"/>
        <v>4.4650332086844893E-2</v>
      </c>
      <c r="W1065" s="3">
        <f t="shared" si="181"/>
        <v>1.6808606006275213E-2</v>
      </c>
      <c r="X1065" s="3">
        <f t="shared" si="182"/>
        <v>2.1214531954388757E-2</v>
      </c>
      <c r="Y1065" s="3">
        <f t="shared" si="183"/>
        <v>2.328153192480065E-2</v>
      </c>
      <c r="Z1065" s="3">
        <f t="shared" si="184"/>
        <v>2.2168033695411218E-2</v>
      </c>
      <c r="AA1065" s="3">
        <f t="shared" si="185"/>
        <v>2.7779321073392968E-2</v>
      </c>
      <c r="AB1065" s="3">
        <f t="shared" si="186"/>
        <v>1.1519410206197442E-2</v>
      </c>
      <c r="AD1065" t="s">
        <v>9536</v>
      </c>
      <c r="AE1065" t="s">
        <v>9537</v>
      </c>
      <c r="AF1065" t="s">
        <v>22352</v>
      </c>
      <c r="AG1065" t="s">
        <v>9539</v>
      </c>
      <c r="AH1065" t="s">
        <v>9540</v>
      </c>
    </row>
    <row r="1066" spans="1:35">
      <c r="A1066" t="s">
        <v>9541</v>
      </c>
      <c r="B1066" t="s">
        <v>9542</v>
      </c>
      <c r="C1066" t="s">
        <v>9543</v>
      </c>
      <c r="D1066" t="s">
        <v>9544</v>
      </c>
      <c r="E1066">
        <v>1</v>
      </c>
      <c r="F1066">
        <v>5</v>
      </c>
      <c r="G1066">
        <v>5</v>
      </c>
      <c r="H1066">
        <v>8</v>
      </c>
      <c r="I1066">
        <v>6</v>
      </c>
      <c r="J1066">
        <v>5</v>
      </c>
      <c r="K1066">
        <v>5</v>
      </c>
      <c r="L1066">
        <v>8</v>
      </c>
      <c r="M1066">
        <v>0</v>
      </c>
      <c r="N1066">
        <v>0</v>
      </c>
      <c r="O1066">
        <v>0</v>
      </c>
      <c r="P1066">
        <v>0</v>
      </c>
      <c r="R1066" s="3">
        <f t="shared" si="176"/>
        <v>2.9470706118118591E-2</v>
      </c>
      <c r="S1066" s="3">
        <f t="shared" si="177"/>
        <v>2.936167713899818E-2</v>
      </c>
      <c r="T1066" s="3">
        <f t="shared" si="178"/>
        <v>4.5829514207149404E-2</v>
      </c>
      <c r="U1066" s="3">
        <f t="shared" si="179"/>
        <v>3.2985156679494226E-2</v>
      </c>
      <c r="V1066" s="3">
        <f t="shared" si="180"/>
        <v>2.790645755427806E-2</v>
      </c>
      <c r="W1066" s="3">
        <f t="shared" si="181"/>
        <v>2.8014343343792023E-2</v>
      </c>
      <c r="X1066" s="3">
        <f t="shared" si="182"/>
        <v>4.2429063908777515E-2</v>
      </c>
      <c r="Y1066" s="3">
        <f t="shared" si="183"/>
        <v>0</v>
      </c>
      <c r="Z1066" s="3">
        <f t="shared" si="184"/>
        <v>0</v>
      </c>
      <c r="AA1066" s="3">
        <f t="shared" si="185"/>
        <v>0</v>
      </c>
      <c r="AB1066" s="3">
        <f t="shared" si="186"/>
        <v>0</v>
      </c>
      <c r="AD1066" t="s">
        <v>9545</v>
      </c>
      <c r="AE1066" t="s">
        <v>9546</v>
      </c>
      <c r="AF1066" t="s">
        <v>22353</v>
      </c>
      <c r="AG1066" t="s">
        <v>9548</v>
      </c>
      <c r="AH1066" t="s">
        <v>9549</v>
      </c>
    </row>
    <row r="1067" spans="1:35">
      <c r="A1067" t="s">
        <v>9550</v>
      </c>
      <c r="B1067" t="s">
        <v>9551</v>
      </c>
      <c r="C1067" t="s">
        <v>9552</v>
      </c>
      <c r="D1067" t="s">
        <v>9553</v>
      </c>
      <c r="E1067">
        <v>1</v>
      </c>
      <c r="F1067">
        <v>7</v>
      </c>
      <c r="G1067">
        <v>5</v>
      </c>
      <c r="H1067">
        <v>2</v>
      </c>
      <c r="I1067">
        <v>7</v>
      </c>
      <c r="J1067">
        <v>6</v>
      </c>
      <c r="K1067">
        <v>5</v>
      </c>
      <c r="L1067">
        <v>5</v>
      </c>
      <c r="M1067">
        <v>4</v>
      </c>
      <c r="N1067">
        <v>5</v>
      </c>
      <c r="O1067">
        <v>5</v>
      </c>
      <c r="P1067">
        <v>3</v>
      </c>
      <c r="R1067" s="3">
        <f t="shared" si="176"/>
        <v>4.1258988565366028E-2</v>
      </c>
      <c r="S1067" s="3">
        <f t="shared" si="177"/>
        <v>2.936167713899818E-2</v>
      </c>
      <c r="T1067" s="3">
        <f t="shared" si="178"/>
        <v>1.1457378551787351E-2</v>
      </c>
      <c r="U1067" s="3">
        <f t="shared" si="179"/>
        <v>3.8482682792743264E-2</v>
      </c>
      <c r="V1067" s="3">
        <f t="shared" si="180"/>
        <v>3.3487749065133673E-2</v>
      </c>
      <c r="W1067" s="3">
        <f t="shared" si="181"/>
        <v>2.8014343343792023E-2</v>
      </c>
      <c r="X1067" s="3">
        <f t="shared" si="182"/>
        <v>2.6518164942985947E-2</v>
      </c>
      <c r="Y1067" s="3">
        <f t="shared" si="183"/>
        <v>2.328153192480065E-2</v>
      </c>
      <c r="Z1067" s="3">
        <f t="shared" si="184"/>
        <v>2.7710042119264023E-2</v>
      </c>
      <c r="AA1067" s="3">
        <f t="shared" si="185"/>
        <v>2.7779321073392968E-2</v>
      </c>
      <c r="AB1067" s="3">
        <f t="shared" si="186"/>
        <v>1.7279115309296163E-2</v>
      </c>
      <c r="AD1067" t="s">
        <v>9554</v>
      </c>
      <c r="AE1067" t="s">
        <v>9555</v>
      </c>
      <c r="AF1067" t="s">
        <v>22354</v>
      </c>
      <c r="AG1067" t="s">
        <v>9557</v>
      </c>
      <c r="AH1067" t="s">
        <v>9558</v>
      </c>
    </row>
    <row r="1068" spans="1:35">
      <c r="A1068" t="s">
        <v>9559</v>
      </c>
      <c r="B1068" t="s">
        <v>9560</v>
      </c>
      <c r="C1068" t="s">
        <v>9561</v>
      </c>
      <c r="D1068" t="s">
        <v>9562</v>
      </c>
      <c r="E1068">
        <v>1</v>
      </c>
      <c r="F1068">
        <v>4</v>
      </c>
      <c r="G1068">
        <v>2</v>
      </c>
      <c r="H1068">
        <v>8</v>
      </c>
      <c r="I1068">
        <v>5</v>
      </c>
      <c r="J1068">
        <v>7</v>
      </c>
      <c r="K1068">
        <v>5</v>
      </c>
      <c r="L1068">
        <v>6</v>
      </c>
      <c r="M1068">
        <v>2</v>
      </c>
      <c r="N1068">
        <v>4</v>
      </c>
      <c r="O1068">
        <v>4</v>
      </c>
      <c r="P1068">
        <v>4</v>
      </c>
      <c r="R1068" s="3">
        <f t="shared" si="176"/>
        <v>2.3576564894494872E-2</v>
      </c>
      <c r="S1068" s="3">
        <f t="shared" si="177"/>
        <v>1.1744670855599272E-2</v>
      </c>
      <c r="T1068" s="3">
        <f t="shared" si="178"/>
        <v>4.5829514207149404E-2</v>
      </c>
      <c r="U1068" s="3">
        <f t="shared" si="179"/>
        <v>2.7487630566245189E-2</v>
      </c>
      <c r="V1068" s="3">
        <f t="shared" si="180"/>
        <v>3.9069040575989283E-2</v>
      </c>
      <c r="W1068" s="3">
        <f t="shared" si="181"/>
        <v>2.8014343343792023E-2</v>
      </c>
      <c r="X1068" s="3">
        <f t="shared" si="182"/>
        <v>3.1821797931583136E-2</v>
      </c>
      <c r="Y1068" s="3">
        <f t="shared" si="183"/>
        <v>1.1640765962400325E-2</v>
      </c>
      <c r="Z1068" s="3">
        <f t="shared" si="184"/>
        <v>2.2168033695411218E-2</v>
      </c>
      <c r="AA1068" s="3">
        <f t="shared" si="185"/>
        <v>2.2223456858714373E-2</v>
      </c>
      <c r="AB1068" s="3">
        <f t="shared" si="186"/>
        <v>2.3038820412394884E-2</v>
      </c>
      <c r="AD1068" t="s">
        <v>9563</v>
      </c>
      <c r="AE1068" t="s">
        <v>9564</v>
      </c>
      <c r="AF1068" t="s">
        <v>22355</v>
      </c>
      <c r="AG1068" t="s">
        <v>9566</v>
      </c>
      <c r="AH1068" t="s">
        <v>9567</v>
      </c>
    </row>
    <row r="1069" spans="1:35">
      <c r="A1069" t="s">
        <v>9568</v>
      </c>
      <c r="B1069" t="s">
        <v>9569</v>
      </c>
      <c r="C1069" t="s">
        <v>9570</v>
      </c>
      <c r="D1069" t="s">
        <v>9571</v>
      </c>
      <c r="E1069">
        <v>1</v>
      </c>
      <c r="F1069">
        <v>6</v>
      </c>
      <c r="G1069">
        <v>6</v>
      </c>
      <c r="H1069">
        <v>6</v>
      </c>
      <c r="I1069">
        <v>4</v>
      </c>
      <c r="J1069">
        <v>4</v>
      </c>
      <c r="K1069">
        <v>4</v>
      </c>
      <c r="L1069">
        <v>4</v>
      </c>
      <c r="M1069">
        <v>5</v>
      </c>
      <c r="N1069">
        <v>4</v>
      </c>
      <c r="O1069">
        <v>6</v>
      </c>
      <c r="P1069">
        <v>5</v>
      </c>
      <c r="R1069" s="3">
        <f t="shared" si="176"/>
        <v>3.5364847341742306E-2</v>
      </c>
      <c r="S1069" s="3">
        <f t="shared" si="177"/>
        <v>3.5234012566797812E-2</v>
      </c>
      <c r="T1069" s="3">
        <f t="shared" si="178"/>
        <v>3.4372135655362054E-2</v>
      </c>
      <c r="U1069" s="3">
        <f t="shared" si="179"/>
        <v>2.1990104452996151E-2</v>
      </c>
      <c r="V1069" s="3">
        <f t="shared" si="180"/>
        <v>2.2325166043422447E-2</v>
      </c>
      <c r="W1069" s="3">
        <f t="shared" si="181"/>
        <v>2.2411474675033616E-2</v>
      </c>
      <c r="X1069" s="3">
        <f t="shared" si="182"/>
        <v>2.1214531954388757E-2</v>
      </c>
      <c r="Y1069" s="3">
        <f t="shared" si="183"/>
        <v>2.9101914906000816E-2</v>
      </c>
      <c r="Z1069" s="3">
        <f t="shared" si="184"/>
        <v>2.2168033695411218E-2</v>
      </c>
      <c r="AA1069" s="3">
        <f t="shared" si="185"/>
        <v>3.3335185288071563E-2</v>
      </c>
      <c r="AB1069" s="3">
        <f t="shared" si="186"/>
        <v>2.8798525515493608E-2</v>
      </c>
      <c r="AD1069" t="s">
        <v>9572</v>
      </c>
      <c r="AE1069" t="s">
        <v>9573</v>
      </c>
      <c r="AF1069" t="s">
        <v>22356</v>
      </c>
      <c r="AG1069" t="s">
        <v>9575</v>
      </c>
      <c r="AH1069" t="s">
        <v>9576</v>
      </c>
      <c r="AI1069" t="s">
        <v>9577</v>
      </c>
    </row>
    <row r="1070" spans="1:35">
      <c r="A1070" t="s">
        <v>9578</v>
      </c>
      <c r="B1070" t="s">
        <v>9579</v>
      </c>
      <c r="C1070" t="s">
        <v>9580</v>
      </c>
      <c r="D1070" t="s">
        <v>9581</v>
      </c>
      <c r="E1070">
        <v>1</v>
      </c>
      <c r="F1070">
        <v>8</v>
      </c>
      <c r="G1070">
        <v>4</v>
      </c>
      <c r="H1070">
        <v>6</v>
      </c>
      <c r="I1070">
        <v>8</v>
      </c>
      <c r="J1070">
        <v>9</v>
      </c>
      <c r="K1070">
        <v>4</v>
      </c>
      <c r="L1070">
        <v>4</v>
      </c>
      <c r="M1070">
        <v>0</v>
      </c>
      <c r="N1070">
        <v>0</v>
      </c>
      <c r="O1070">
        <v>0</v>
      </c>
      <c r="P1070">
        <v>0</v>
      </c>
      <c r="R1070" s="3">
        <f t="shared" si="176"/>
        <v>4.7153129788989744E-2</v>
      </c>
      <c r="S1070" s="3">
        <f t="shared" si="177"/>
        <v>2.3489341711198545E-2</v>
      </c>
      <c r="T1070" s="3">
        <f t="shared" si="178"/>
        <v>3.4372135655362054E-2</v>
      </c>
      <c r="U1070" s="3">
        <f t="shared" si="179"/>
        <v>4.3980208905992302E-2</v>
      </c>
      <c r="V1070" s="3">
        <f t="shared" si="180"/>
        <v>5.023162359770051E-2</v>
      </c>
      <c r="W1070" s="3">
        <f t="shared" si="181"/>
        <v>2.2411474675033616E-2</v>
      </c>
      <c r="X1070" s="3">
        <f t="shared" si="182"/>
        <v>2.1214531954388757E-2</v>
      </c>
      <c r="Y1070" s="3">
        <f t="shared" si="183"/>
        <v>0</v>
      </c>
      <c r="Z1070" s="3">
        <f t="shared" si="184"/>
        <v>0</v>
      </c>
      <c r="AA1070" s="3">
        <f t="shared" si="185"/>
        <v>0</v>
      </c>
      <c r="AB1070" s="3">
        <f t="shared" si="186"/>
        <v>0</v>
      </c>
      <c r="AD1070" t="s">
        <v>9582</v>
      </c>
      <c r="AE1070" t="s">
        <v>9583</v>
      </c>
      <c r="AF1070" t="s">
        <v>22357</v>
      </c>
      <c r="AG1070" t="s">
        <v>9585</v>
      </c>
      <c r="AH1070" t="s">
        <v>9586</v>
      </c>
    </row>
    <row r="1071" spans="1:35">
      <c r="A1071" t="s">
        <v>9587</v>
      </c>
      <c r="B1071" t="s">
        <v>9588</v>
      </c>
      <c r="C1071" t="s">
        <v>9589</v>
      </c>
      <c r="D1071" t="s">
        <v>9590</v>
      </c>
      <c r="E1071">
        <v>1</v>
      </c>
      <c r="F1071">
        <v>4</v>
      </c>
      <c r="G1071">
        <v>5</v>
      </c>
      <c r="H1071">
        <v>6</v>
      </c>
      <c r="I1071">
        <v>2</v>
      </c>
      <c r="J1071">
        <v>8</v>
      </c>
      <c r="K1071">
        <v>5</v>
      </c>
      <c r="L1071">
        <v>6</v>
      </c>
      <c r="M1071">
        <v>2</v>
      </c>
      <c r="N1071">
        <v>4</v>
      </c>
      <c r="O1071">
        <v>6</v>
      </c>
      <c r="P1071">
        <v>4</v>
      </c>
      <c r="R1071" s="3">
        <f t="shared" si="176"/>
        <v>2.3576564894494872E-2</v>
      </c>
      <c r="S1071" s="3">
        <f t="shared" si="177"/>
        <v>2.936167713899818E-2</v>
      </c>
      <c r="T1071" s="3">
        <f t="shared" si="178"/>
        <v>3.4372135655362054E-2</v>
      </c>
      <c r="U1071" s="3">
        <f t="shared" si="179"/>
        <v>1.0995052226498075E-2</v>
      </c>
      <c r="V1071" s="3">
        <f t="shared" si="180"/>
        <v>4.4650332086844893E-2</v>
      </c>
      <c r="W1071" s="3">
        <f t="shared" si="181"/>
        <v>2.8014343343792023E-2</v>
      </c>
      <c r="X1071" s="3">
        <f t="shared" si="182"/>
        <v>3.1821797931583136E-2</v>
      </c>
      <c r="Y1071" s="3">
        <f t="shared" si="183"/>
        <v>1.1640765962400325E-2</v>
      </c>
      <c r="Z1071" s="3">
        <f t="shared" si="184"/>
        <v>2.2168033695411218E-2</v>
      </c>
      <c r="AA1071" s="3">
        <f t="shared" si="185"/>
        <v>3.3335185288071563E-2</v>
      </c>
      <c r="AB1071" s="3">
        <f t="shared" si="186"/>
        <v>2.3038820412394884E-2</v>
      </c>
      <c r="AD1071" t="s">
        <v>9591</v>
      </c>
      <c r="AE1071" t="s">
        <v>9592</v>
      </c>
      <c r="AF1071" t="s">
        <v>22358</v>
      </c>
      <c r="AG1071" t="s">
        <v>9594</v>
      </c>
      <c r="AH1071" t="s">
        <v>9595</v>
      </c>
    </row>
    <row r="1072" spans="1:35">
      <c r="A1072" t="s">
        <v>9596</v>
      </c>
      <c r="B1072" t="s">
        <v>9597</v>
      </c>
      <c r="C1072" t="s">
        <v>9598</v>
      </c>
      <c r="D1072" t="s">
        <v>9599</v>
      </c>
      <c r="E1072">
        <v>1</v>
      </c>
      <c r="F1072">
        <v>4</v>
      </c>
      <c r="G1072">
        <v>4</v>
      </c>
      <c r="H1072">
        <v>6</v>
      </c>
      <c r="I1072">
        <v>8</v>
      </c>
      <c r="J1072">
        <v>3</v>
      </c>
      <c r="K1072">
        <v>6</v>
      </c>
      <c r="L1072">
        <v>6</v>
      </c>
      <c r="M1072">
        <v>7</v>
      </c>
      <c r="N1072">
        <v>3</v>
      </c>
      <c r="O1072">
        <v>2</v>
      </c>
      <c r="P1072">
        <v>2</v>
      </c>
      <c r="R1072" s="3">
        <f t="shared" si="176"/>
        <v>2.3576564894494872E-2</v>
      </c>
      <c r="S1072" s="3">
        <f t="shared" si="177"/>
        <v>2.3489341711198545E-2</v>
      </c>
      <c r="T1072" s="3">
        <f t="shared" si="178"/>
        <v>3.4372135655362054E-2</v>
      </c>
      <c r="U1072" s="3">
        <f t="shared" si="179"/>
        <v>4.3980208905992302E-2</v>
      </c>
      <c r="V1072" s="3">
        <f t="shared" si="180"/>
        <v>1.6743874532566837E-2</v>
      </c>
      <c r="W1072" s="3">
        <f t="shared" si="181"/>
        <v>3.3617212012550426E-2</v>
      </c>
      <c r="X1072" s="3">
        <f t="shared" si="182"/>
        <v>3.1821797931583136E-2</v>
      </c>
      <c r="Y1072" s="3">
        <f t="shared" si="183"/>
        <v>4.0742680868401139E-2</v>
      </c>
      <c r="Z1072" s="3">
        <f t="shared" si="184"/>
        <v>1.6626025271558414E-2</v>
      </c>
      <c r="AA1072" s="3">
        <f t="shared" si="185"/>
        <v>1.1111728429357186E-2</v>
      </c>
      <c r="AB1072" s="3">
        <f t="shared" si="186"/>
        <v>1.1519410206197442E-2</v>
      </c>
      <c r="AD1072" t="s">
        <v>9600</v>
      </c>
      <c r="AE1072" t="s">
        <v>9601</v>
      </c>
      <c r="AF1072" t="s">
        <v>22359</v>
      </c>
      <c r="AG1072" t="s">
        <v>9603</v>
      </c>
      <c r="AH1072" t="s">
        <v>9604</v>
      </c>
    </row>
    <row r="1073" spans="1:35">
      <c r="A1073" t="s">
        <v>9605</v>
      </c>
      <c r="B1073" t="s">
        <v>9606</v>
      </c>
      <c r="C1073" t="s">
        <v>9607</v>
      </c>
      <c r="D1073" t="s">
        <v>9608</v>
      </c>
      <c r="E1073">
        <v>1</v>
      </c>
      <c r="F1073">
        <v>3</v>
      </c>
      <c r="G1073">
        <v>3</v>
      </c>
      <c r="H1073">
        <v>5</v>
      </c>
      <c r="I1073">
        <v>4</v>
      </c>
      <c r="J1073">
        <v>5</v>
      </c>
      <c r="K1073">
        <v>4</v>
      </c>
      <c r="L1073">
        <v>5</v>
      </c>
      <c r="M1073">
        <v>0</v>
      </c>
      <c r="N1073">
        <v>0</v>
      </c>
      <c r="O1073">
        <v>1</v>
      </c>
      <c r="P1073">
        <v>0</v>
      </c>
      <c r="R1073" s="3">
        <f t="shared" si="176"/>
        <v>1.7682423670871153E-2</v>
      </c>
      <c r="S1073" s="3">
        <f t="shared" si="177"/>
        <v>1.7617006283398906E-2</v>
      </c>
      <c r="T1073" s="3">
        <f t="shared" si="178"/>
        <v>2.8643446379468376E-2</v>
      </c>
      <c r="U1073" s="3">
        <f t="shared" si="179"/>
        <v>2.1990104452996151E-2</v>
      </c>
      <c r="V1073" s="3">
        <f t="shared" si="180"/>
        <v>2.790645755427806E-2</v>
      </c>
      <c r="W1073" s="3">
        <f t="shared" si="181"/>
        <v>2.2411474675033616E-2</v>
      </c>
      <c r="X1073" s="3">
        <f t="shared" si="182"/>
        <v>2.6518164942985947E-2</v>
      </c>
      <c r="Y1073" s="3">
        <f t="shared" si="183"/>
        <v>0</v>
      </c>
      <c r="Z1073" s="3">
        <f t="shared" si="184"/>
        <v>0</v>
      </c>
      <c r="AA1073" s="3">
        <f t="shared" si="185"/>
        <v>5.5558642146785932E-3</v>
      </c>
      <c r="AB1073" s="3">
        <f t="shared" si="186"/>
        <v>0</v>
      </c>
      <c r="AD1073" t="s">
        <v>9609</v>
      </c>
      <c r="AE1073" t="s">
        <v>9610</v>
      </c>
      <c r="AF1073" t="s">
        <v>22360</v>
      </c>
      <c r="AG1073" t="s">
        <v>9612</v>
      </c>
      <c r="AH1073" t="s">
        <v>9613</v>
      </c>
    </row>
    <row r="1074" spans="1:35">
      <c r="A1074" t="s">
        <v>9614</v>
      </c>
      <c r="B1074" t="s">
        <v>9615</v>
      </c>
      <c r="C1074" t="s">
        <v>9616</v>
      </c>
      <c r="D1074" t="s">
        <v>9617</v>
      </c>
      <c r="E1074">
        <v>1</v>
      </c>
      <c r="F1074">
        <v>4</v>
      </c>
      <c r="G1074">
        <v>1</v>
      </c>
      <c r="H1074">
        <v>4</v>
      </c>
      <c r="I1074">
        <v>2</v>
      </c>
      <c r="J1074">
        <v>3</v>
      </c>
      <c r="K1074">
        <v>3</v>
      </c>
      <c r="L1074">
        <v>5</v>
      </c>
      <c r="M1074">
        <v>9</v>
      </c>
      <c r="N1074">
        <v>10</v>
      </c>
      <c r="O1074">
        <v>5</v>
      </c>
      <c r="P1074">
        <v>9</v>
      </c>
      <c r="R1074" s="3">
        <f t="shared" si="176"/>
        <v>2.3576564894494872E-2</v>
      </c>
      <c r="S1074" s="3">
        <f t="shared" si="177"/>
        <v>5.8723354277996362E-3</v>
      </c>
      <c r="T1074" s="3">
        <f t="shared" si="178"/>
        <v>2.2914757103574702E-2</v>
      </c>
      <c r="U1074" s="3">
        <f t="shared" si="179"/>
        <v>1.0995052226498075E-2</v>
      </c>
      <c r="V1074" s="3">
        <f t="shared" si="180"/>
        <v>1.6743874532566837E-2</v>
      </c>
      <c r="W1074" s="3">
        <f t="shared" si="181"/>
        <v>1.6808606006275213E-2</v>
      </c>
      <c r="X1074" s="3">
        <f t="shared" si="182"/>
        <v>2.6518164942985947E-2</v>
      </c>
      <c r="Y1074" s="3">
        <f t="shared" si="183"/>
        <v>5.2383446830801469E-2</v>
      </c>
      <c r="Z1074" s="3">
        <f t="shared" si="184"/>
        <v>5.5420084238528046E-2</v>
      </c>
      <c r="AA1074" s="3">
        <f t="shared" si="185"/>
        <v>2.7779321073392968E-2</v>
      </c>
      <c r="AB1074" s="3">
        <f t="shared" si="186"/>
        <v>5.1837345927888495E-2</v>
      </c>
      <c r="AD1074" t="s">
        <v>9618</v>
      </c>
      <c r="AE1074" t="s">
        <v>9619</v>
      </c>
      <c r="AF1074" t="s">
        <v>22361</v>
      </c>
      <c r="AG1074" t="s">
        <v>9621</v>
      </c>
      <c r="AH1074" t="s">
        <v>9622</v>
      </c>
    </row>
    <row r="1075" spans="1:35">
      <c r="A1075" t="s">
        <v>9623</v>
      </c>
      <c r="B1075" t="s">
        <v>9624</v>
      </c>
      <c r="C1075" t="s">
        <v>9625</v>
      </c>
      <c r="D1075" t="s">
        <v>9626</v>
      </c>
      <c r="E1075">
        <v>1</v>
      </c>
      <c r="F1075">
        <v>3</v>
      </c>
      <c r="G1075">
        <v>3</v>
      </c>
      <c r="H1075">
        <v>4</v>
      </c>
      <c r="I1075">
        <v>5</v>
      </c>
      <c r="J1075">
        <v>5</v>
      </c>
      <c r="K1075">
        <v>5</v>
      </c>
      <c r="L1075">
        <v>5</v>
      </c>
      <c r="M1075">
        <v>5</v>
      </c>
      <c r="N1075">
        <v>4</v>
      </c>
      <c r="O1075">
        <v>3</v>
      </c>
      <c r="P1075">
        <v>3</v>
      </c>
      <c r="R1075" s="3">
        <f t="shared" si="176"/>
        <v>1.7682423670871153E-2</v>
      </c>
      <c r="S1075" s="3">
        <f t="shared" si="177"/>
        <v>1.7617006283398906E-2</v>
      </c>
      <c r="T1075" s="3">
        <f t="shared" si="178"/>
        <v>2.2914757103574702E-2</v>
      </c>
      <c r="U1075" s="3">
        <f t="shared" si="179"/>
        <v>2.7487630566245189E-2</v>
      </c>
      <c r="V1075" s="3">
        <f t="shared" si="180"/>
        <v>2.790645755427806E-2</v>
      </c>
      <c r="W1075" s="3">
        <f t="shared" si="181"/>
        <v>2.8014343343792023E-2</v>
      </c>
      <c r="X1075" s="3">
        <f t="shared" si="182"/>
        <v>2.6518164942985947E-2</v>
      </c>
      <c r="Y1075" s="3">
        <f t="shared" si="183"/>
        <v>2.9101914906000816E-2</v>
      </c>
      <c r="Z1075" s="3">
        <f t="shared" si="184"/>
        <v>2.2168033695411218E-2</v>
      </c>
      <c r="AA1075" s="3">
        <f t="shared" si="185"/>
        <v>1.6667592644035781E-2</v>
      </c>
      <c r="AB1075" s="3">
        <f t="shared" si="186"/>
        <v>1.7279115309296163E-2</v>
      </c>
      <c r="AD1075" t="s">
        <v>9627</v>
      </c>
      <c r="AE1075" t="s">
        <v>9628</v>
      </c>
      <c r="AF1075" t="s">
        <v>22362</v>
      </c>
      <c r="AG1075" t="s">
        <v>9630</v>
      </c>
      <c r="AH1075" t="s">
        <v>9631</v>
      </c>
    </row>
    <row r="1076" spans="1:35">
      <c r="A1076" t="s">
        <v>9632</v>
      </c>
      <c r="B1076" t="s">
        <v>9633</v>
      </c>
      <c r="C1076" t="s">
        <v>9634</v>
      </c>
      <c r="D1076" t="s">
        <v>9635</v>
      </c>
      <c r="E1076">
        <v>1</v>
      </c>
      <c r="F1076">
        <v>3</v>
      </c>
      <c r="G1076">
        <v>4</v>
      </c>
      <c r="H1076">
        <v>4</v>
      </c>
      <c r="I1076">
        <v>5</v>
      </c>
      <c r="J1076">
        <v>3</v>
      </c>
      <c r="K1076">
        <v>4</v>
      </c>
      <c r="L1076">
        <v>6</v>
      </c>
      <c r="M1076">
        <v>6</v>
      </c>
      <c r="N1076">
        <v>5</v>
      </c>
      <c r="O1076">
        <v>5</v>
      </c>
      <c r="P1076">
        <v>5</v>
      </c>
      <c r="R1076" s="3">
        <f t="shared" si="176"/>
        <v>1.7682423670871153E-2</v>
      </c>
      <c r="S1076" s="3">
        <f t="shared" si="177"/>
        <v>2.3489341711198545E-2</v>
      </c>
      <c r="T1076" s="3">
        <f t="shared" si="178"/>
        <v>2.2914757103574702E-2</v>
      </c>
      <c r="U1076" s="3">
        <f t="shared" si="179"/>
        <v>2.7487630566245189E-2</v>
      </c>
      <c r="V1076" s="3">
        <f t="shared" si="180"/>
        <v>1.6743874532566837E-2</v>
      </c>
      <c r="W1076" s="3">
        <f t="shared" si="181"/>
        <v>2.2411474675033616E-2</v>
      </c>
      <c r="X1076" s="3">
        <f t="shared" si="182"/>
        <v>3.1821797931583136E-2</v>
      </c>
      <c r="Y1076" s="3">
        <f t="shared" si="183"/>
        <v>3.4922297887200977E-2</v>
      </c>
      <c r="Z1076" s="3">
        <f t="shared" si="184"/>
        <v>2.7710042119264023E-2</v>
      </c>
      <c r="AA1076" s="3">
        <f t="shared" si="185"/>
        <v>2.7779321073392968E-2</v>
      </c>
      <c r="AB1076" s="3">
        <f t="shared" si="186"/>
        <v>2.8798525515493608E-2</v>
      </c>
      <c r="AD1076" t="s">
        <v>9636</v>
      </c>
      <c r="AE1076" t="s">
        <v>9637</v>
      </c>
      <c r="AF1076" t="s">
        <v>22363</v>
      </c>
      <c r="AG1076" t="s">
        <v>9639</v>
      </c>
      <c r="AH1076" t="s">
        <v>9640</v>
      </c>
    </row>
    <row r="1077" spans="1:35">
      <c r="A1077" t="s">
        <v>9641</v>
      </c>
      <c r="B1077" t="s">
        <v>9642</v>
      </c>
      <c r="C1077" t="s">
        <v>9643</v>
      </c>
      <c r="D1077" t="s">
        <v>9644</v>
      </c>
      <c r="E1077">
        <v>1</v>
      </c>
      <c r="F1077">
        <v>4</v>
      </c>
      <c r="G1077">
        <v>4</v>
      </c>
      <c r="H1077">
        <v>5</v>
      </c>
      <c r="I1077">
        <v>6</v>
      </c>
      <c r="J1077">
        <v>7</v>
      </c>
      <c r="K1077">
        <v>6</v>
      </c>
      <c r="L1077">
        <v>5</v>
      </c>
      <c r="M1077">
        <v>4</v>
      </c>
      <c r="N1077">
        <v>5</v>
      </c>
      <c r="O1077">
        <v>5</v>
      </c>
      <c r="P1077">
        <v>6</v>
      </c>
      <c r="R1077" s="3">
        <f t="shared" si="176"/>
        <v>2.3576564894494872E-2</v>
      </c>
      <c r="S1077" s="3">
        <f t="shared" si="177"/>
        <v>2.3489341711198545E-2</v>
      </c>
      <c r="T1077" s="3">
        <f t="shared" si="178"/>
        <v>2.8643446379468376E-2</v>
      </c>
      <c r="U1077" s="3">
        <f t="shared" si="179"/>
        <v>3.2985156679494226E-2</v>
      </c>
      <c r="V1077" s="3">
        <f t="shared" si="180"/>
        <v>3.9069040575989283E-2</v>
      </c>
      <c r="W1077" s="3">
        <f t="shared" si="181"/>
        <v>3.3617212012550426E-2</v>
      </c>
      <c r="X1077" s="3">
        <f t="shared" si="182"/>
        <v>2.6518164942985947E-2</v>
      </c>
      <c r="Y1077" s="3">
        <f t="shared" si="183"/>
        <v>2.328153192480065E-2</v>
      </c>
      <c r="Z1077" s="3">
        <f t="shared" si="184"/>
        <v>2.7710042119264023E-2</v>
      </c>
      <c r="AA1077" s="3">
        <f t="shared" si="185"/>
        <v>2.7779321073392968E-2</v>
      </c>
      <c r="AB1077" s="3">
        <f t="shared" si="186"/>
        <v>3.4558230618592325E-2</v>
      </c>
      <c r="AD1077" t="s">
        <v>9645</v>
      </c>
      <c r="AE1077" t="s">
        <v>9646</v>
      </c>
      <c r="AF1077" t="s">
        <v>22364</v>
      </c>
      <c r="AG1077" t="s">
        <v>9648</v>
      </c>
      <c r="AH1077" t="s">
        <v>9649</v>
      </c>
    </row>
    <row r="1078" spans="1:35">
      <c r="A1078" t="s">
        <v>9650</v>
      </c>
      <c r="B1078" t="s">
        <v>9651</v>
      </c>
      <c r="C1078" t="s">
        <v>9652</v>
      </c>
      <c r="D1078" t="s">
        <v>9653</v>
      </c>
      <c r="E1078">
        <v>1</v>
      </c>
      <c r="F1078">
        <v>8</v>
      </c>
      <c r="G1078">
        <v>6</v>
      </c>
      <c r="H1078">
        <v>8</v>
      </c>
      <c r="I1078">
        <v>7</v>
      </c>
      <c r="J1078">
        <v>7</v>
      </c>
      <c r="K1078">
        <v>8</v>
      </c>
      <c r="L1078">
        <v>8</v>
      </c>
      <c r="M1078">
        <v>0</v>
      </c>
      <c r="N1078">
        <v>0</v>
      </c>
      <c r="O1078">
        <v>0</v>
      </c>
      <c r="P1078">
        <v>0</v>
      </c>
      <c r="R1078" s="3">
        <f t="shared" si="176"/>
        <v>4.7153129788989744E-2</v>
      </c>
      <c r="S1078" s="3">
        <f t="shared" si="177"/>
        <v>3.5234012566797812E-2</v>
      </c>
      <c r="T1078" s="3">
        <f t="shared" si="178"/>
        <v>4.5829514207149404E-2</v>
      </c>
      <c r="U1078" s="3">
        <f t="shared" si="179"/>
        <v>3.8482682792743264E-2</v>
      </c>
      <c r="V1078" s="3">
        <f t="shared" si="180"/>
        <v>3.9069040575989283E-2</v>
      </c>
      <c r="W1078" s="3">
        <f t="shared" si="181"/>
        <v>4.4822949350067233E-2</v>
      </c>
      <c r="X1078" s="3">
        <f t="shared" si="182"/>
        <v>4.2429063908777515E-2</v>
      </c>
      <c r="Y1078" s="3">
        <f t="shared" si="183"/>
        <v>0</v>
      </c>
      <c r="Z1078" s="3">
        <f t="shared" si="184"/>
        <v>0</v>
      </c>
      <c r="AA1078" s="3">
        <f t="shared" si="185"/>
        <v>0</v>
      </c>
      <c r="AB1078" s="3">
        <f t="shared" si="186"/>
        <v>0</v>
      </c>
      <c r="AD1078" t="s">
        <v>9654</v>
      </c>
      <c r="AE1078" t="s">
        <v>9655</v>
      </c>
      <c r="AF1078" t="s">
        <v>22365</v>
      </c>
      <c r="AG1078" t="s">
        <v>9657</v>
      </c>
      <c r="AH1078" t="s">
        <v>9658</v>
      </c>
    </row>
    <row r="1079" spans="1:35">
      <c r="A1079" t="s">
        <v>9659</v>
      </c>
      <c r="B1079" t="s">
        <v>9660</v>
      </c>
      <c r="C1079" t="s">
        <v>9661</v>
      </c>
      <c r="D1079" t="s">
        <v>9662</v>
      </c>
      <c r="E1079">
        <v>1</v>
      </c>
      <c r="F1079">
        <v>6</v>
      </c>
      <c r="G1079">
        <v>5</v>
      </c>
      <c r="H1079">
        <v>5</v>
      </c>
      <c r="I1079">
        <v>5</v>
      </c>
      <c r="J1079">
        <v>5</v>
      </c>
      <c r="K1079">
        <v>5</v>
      </c>
      <c r="L1079">
        <v>6</v>
      </c>
      <c r="M1079">
        <v>3</v>
      </c>
      <c r="N1079">
        <v>3</v>
      </c>
      <c r="O1079">
        <v>6</v>
      </c>
      <c r="P1079">
        <v>3</v>
      </c>
      <c r="R1079" s="3">
        <f t="shared" si="176"/>
        <v>3.5364847341742306E-2</v>
      </c>
      <c r="S1079" s="3">
        <f t="shared" si="177"/>
        <v>2.936167713899818E-2</v>
      </c>
      <c r="T1079" s="3">
        <f t="shared" si="178"/>
        <v>2.8643446379468376E-2</v>
      </c>
      <c r="U1079" s="3">
        <f t="shared" si="179"/>
        <v>2.7487630566245189E-2</v>
      </c>
      <c r="V1079" s="3">
        <f t="shared" si="180"/>
        <v>2.790645755427806E-2</v>
      </c>
      <c r="W1079" s="3">
        <f t="shared" si="181"/>
        <v>2.8014343343792023E-2</v>
      </c>
      <c r="X1079" s="3">
        <f t="shared" si="182"/>
        <v>3.1821797931583136E-2</v>
      </c>
      <c r="Y1079" s="3">
        <f t="shared" si="183"/>
        <v>1.7461148943600489E-2</v>
      </c>
      <c r="Z1079" s="3">
        <f t="shared" si="184"/>
        <v>1.6626025271558414E-2</v>
      </c>
      <c r="AA1079" s="3">
        <f t="shared" si="185"/>
        <v>3.3335185288071563E-2</v>
      </c>
      <c r="AB1079" s="3">
        <f t="shared" si="186"/>
        <v>1.7279115309296163E-2</v>
      </c>
      <c r="AD1079" t="s">
        <v>9663</v>
      </c>
      <c r="AE1079" t="s">
        <v>9664</v>
      </c>
      <c r="AF1079" t="s">
        <v>22366</v>
      </c>
      <c r="AG1079" t="s">
        <v>9666</v>
      </c>
      <c r="AH1079" t="s">
        <v>9667</v>
      </c>
    </row>
    <row r="1080" spans="1:35">
      <c r="A1080" t="s">
        <v>9668</v>
      </c>
      <c r="B1080" t="s">
        <v>9669</v>
      </c>
      <c r="C1080" t="s">
        <v>9670</v>
      </c>
      <c r="D1080" t="s">
        <v>9671</v>
      </c>
      <c r="E1080">
        <v>1</v>
      </c>
      <c r="F1080">
        <v>4</v>
      </c>
      <c r="G1080">
        <v>3</v>
      </c>
      <c r="H1080">
        <v>3</v>
      </c>
      <c r="I1080">
        <v>4</v>
      </c>
      <c r="J1080">
        <v>4</v>
      </c>
      <c r="K1080">
        <v>3</v>
      </c>
      <c r="L1080">
        <v>3</v>
      </c>
      <c r="M1080">
        <v>4</v>
      </c>
      <c r="N1080">
        <v>3</v>
      </c>
      <c r="O1080">
        <v>3</v>
      </c>
      <c r="P1080">
        <v>4</v>
      </c>
      <c r="R1080" s="3">
        <f t="shared" si="176"/>
        <v>2.3576564894494872E-2</v>
      </c>
      <c r="S1080" s="3">
        <f t="shared" si="177"/>
        <v>1.7617006283398906E-2</v>
      </c>
      <c r="T1080" s="3">
        <f t="shared" si="178"/>
        <v>1.7186067827681027E-2</v>
      </c>
      <c r="U1080" s="3">
        <f t="shared" si="179"/>
        <v>2.1990104452996151E-2</v>
      </c>
      <c r="V1080" s="3">
        <f t="shared" si="180"/>
        <v>2.2325166043422447E-2</v>
      </c>
      <c r="W1080" s="3">
        <f t="shared" si="181"/>
        <v>1.6808606006275213E-2</v>
      </c>
      <c r="X1080" s="3">
        <f t="shared" si="182"/>
        <v>1.5910898965791568E-2</v>
      </c>
      <c r="Y1080" s="3">
        <f t="shared" si="183"/>
        <v>2.328153192480065E-2</v>
      </c>
      <c r="Z1080" s="3">
        <f t="shared" si="184"/>
        <v>1.6626025271558414E-2</v>
      </c>
      <c r="AA1080" s="3">
        <f t="shared" si="185"/>
        <v>1.6667592644035781E-2</v>
      </c>
      <c r="AB1080" s="3">
        <f t="shared" si="186"/>
        <v>2.3038820412394884E-2</v>
      </c>
      <c r="AD1080" t="s">
        <v>9672</v>
      </c>
      <c r="AE1080" t="s">
        <v>9673</v>
      </c>
      <c r="AF1080" t="s">
        <v>22367</v>
      </c>
      <c r="AG1080" t="s">
        <v>9675</v>
      </c>
      <c r="AH1080" t="s">
        <v>9676</v>
      </c>
    </row>
    <row r="1081" spans="1:35">
      <c r="A1081" t="s">
        <v>9677</v>
      </c>
      <c r="B1081" t="s">
        <v>9678</v>
      </c>
      <c r="C1081" t="s">
        <v>9679</v>
      </c>
      <c r="D1081" t="s">
        <v>9680</v>
      </c>
      <c r="E1081">
        <v>1</v>
      </c>
      <c r="F1081">
        <v>4</v>
      </c>
      <c r="G1081">
        <v>4</v>
      </c>
      <c r="H1081">
        <v>3</v>
      </c>
      <c r="I1081">
        <v>3</v>
      </c>
      <c r="J1081">
        <v>5</v>
      </c>
      <c r="K1081">
        <v>3</v>
      </c>
      <c r="L1081">
        <v>3</v>
      </c>
      <c r="M1081">
        <v>5</v>
      </c>
      <c r="N1081">
        <v>4</v>
      </c>
      <c r="O1081">
        <v>3</v>
      </c>
      <c r="P1081">
        <v>4</v>
      </c>
      <c r="R1081" s="3">
        <f t="shared" si="176"/>
        <v>2.3576564894494872E-2</v>
      </c>
      <c r="S1081" s="3">
        <f t="shared" si="177"/>
        <v>2.3489341711198545E-2</v>
      </c>
      <c r="T1081" s="3">
        <f t="shared" si="178"/>
        <v>1.7186067827681027E-2</v>
      </c>
      <c r="U1081" s="3">
        <f t="shared" si="179"/>
        <v>1.6492578339747113E-2</v>
      </c>
      <c r="V1081" s="3">
        <f t="shared" si="180"/>
        <v>2.790645755427806E-2</v>
      </c>
      <c r="W1081" s="3">
        <f t="shared" si="181"/>
        <v>1.6808606006275213E-2</v>
      </c>
      <c r="X1081" s="3">
        <f t="shared" si="182"/>
        <v>1.5910898965791568E-2</v>
      </c>
      <c r="Y1081" s="3">
        <f t="shared" si="183"/>
        <v>2.9101914906000816E-2</v>
      </c>
      <c r="Z1081" s="3">
        <f t="shared" si="184"/>
        <v>2.2168033695411218E-2</v>
      </c>
      <c r="AA1081" s="3">
        <f t="shared" si="185"/>
        <v>1.6667592644035781E-2</v>
      </c>
      <c r="AB1081" s="3">
        <f t="shared" si="186"/>
        <v>2.3038820412394884E-2</v>
      </c>
      <c r="AD1081" t="s">
        <v>9681</v>
      </c>
      <c r="AE1081" t="s">
        <v>9682</v>
      </c>
      <c r="AF1081" t="s">
        <v>22368</v>
      </c>
      <c r="AG1081" t="s">
        <v>9684</v>
      </c>
      <c r="AH1081" t="s">
        <v>9685</v>
      </c>
    </row>
    <row r="1082" spans="1:35">
      <c r="A1082" t="s">
        <v>9686</v>
      </c>
      <c r="B1082" t="s">
        <v>9687</v>
      </c>
      <c r="C1082" t="s">
        <v>9688</v>
      </c>
      <c r="D1082" t="s">
        <v>9689</v>
      </c>
      <c r="E1082">
        <v>1</v>
      </c>
      <c r="F1082">
        <v>4</v>
      </c>
      <c r="G1082">
        <v>5</v>
      </c>
      <c r="H1082">
        <v>6</v>
      </c>
      <c r="I1082">
        <v>3</v>
      </c>
      <c r="J1082">
        <v>4</v>
      </c>
      <c r="K1082">
        <v>7</v>
      </c>
      <c r="L1082">
        <v>7</v>
      </c>
      <c r="M1082">
        <v>5</v>
      </c>
      <c r="N1082">
        <v>4</v>
      </c>
      <c r="O1082">
        <v>3</v>
      </c>
      <c r="P1082">
        <v>4</v>
      </c>
      <c r="R1082" s="3">
        <f t="shared" si="176"/>
        <v>2.3576564894494872E-2</v>
      </c>
      <c r="S1082" s="3">
        <f t="shared" si="177"/>
        <v>2.936167713899818E-2</v>
      </c>
      <c r="T1082" s="3">
        <f t="shared" si="178"/>
        <v>3.4372135655362054E-2</v>
      </c>
      <c r="U1082" s="3">
        <f t="shared" si="179"/>
        <v>1.6492578339747113E-2</v>
      </c>
      <c r="V1082" s="3">
        <f t="shared" si="180"/>
        <v>2.2325166043422447E-2</v>
      </c>
      <c r="W1082" s="3">
        <f t="shared" si="181"/>
        <v>3.9220080681308833E-2</v>
      </c>
      <c r="X1082" s="3">
        <f t="shared" si="182"/>
        <v>3.7125430920180322E-2</v>
      </c>
      <c r="Y1082" s="3">
        <f t="shared" si="183"/>
        <v>2.9101914906000816E-2</v>
      </c>
      <c r="Z1082" s="3">
        <f t="shared" si="184"/>
        <v>2.2168033695411218E-2</v>
      </c>
      <c r="AA1082" s="3">
        <f t="shared" si="185"/>
        <v>1.6667592644035781E-2</v>
      </c>
      <c r="AB1082" s="3">
        <f t="shared" si="186"/>
        <v>2.3038820412394884E-2</v>
      </c>
      <c r="AD1082" t="s">
        <v>9690</v>
      </c>
      <c r="AE1082" t="s">
        <v>9691</v>
      </c>
      <c r="AF1082" t="s">
        <v>22369</v>
      </c>
      <c r="AG1082" t="s">
        <v>9693</v>
      </c>
      <c r="AH1082" t="s">
        <v>9694</v>
      </c>
    </row>
    <row r="1083" spans="1:35">
      <c r="A1083" t="s">
        <v>9695</v>
      </c>
      <c r="B1083" t="s">
        <v>9696</v>
      </c>
      <c r="C1083" t="s">
        <v>9697</v>
      </c>
      <c r="D1083" t="s">
        <v>9698</v>
      </c>
      <c r="E1083">
        <v>1</v>
      </c>
      <c r="F1083">
        <v>2</v>
      </c>
      <c r="G1083">
        <v>5</v>
      </c>
      <c r="H1083">
        <v>4</v>
      </c>
      <c r="I1083">
        <v>4</v>
      </c>
      <c r="J1083">
        <v>4</v>
      </c>
      <c r="K1083">
        <v>3</v>
      </c>
      <c r="L1083">
        <v>6</v>
      </c>
      <c r="M1083">
        <v>5</v>
      </c>
      <c r="N1083">
        <v>7</v>
      </c>
      <c r="O1083">
        <v>5</v>
      </c>
      <c r="P1083">
        <v>6</v>
      </c>
      <c r="R1083" s="3">
        <f t="shared" si="176"/>
        <v>1.1788282447247436E-2</v>
      </c>
      <c r="S1083" s="3">
        <f t="shared" si="177"/>
        <v>2.936167713899818E-2</v>
      </c>
      <c r="T1083" s="3">
        <f t="shared" si="178"/>
        <v>2.2914757103574702E-2</v>
      </c>
      <c r="U1083" s="3">
        <f t="shared" si="179"/>
        <v>2.1990104452996151E-2</v>
      </c>
      <c r="V1083" s="3">
        <f t="shared" si="180"/>
        <v>2.2325166043422447E-2</v>
      </c>
      <c r="W1083" s="3">
        <f t="shared" si="181"/>
        <v>1.6808606006275213E-2</v>
      </c>
      <c r="X1083" s="3">
        <f t="shared" si="182"/>
        <v>3.1821797931583136E-2</v>
      </c>
      <c r="Y1083" s="3">
        <f t="shared" si="183"/>
        <v>2.9101914906000816E-2</v>
      </c>
      <c r="Z1083" s="3">
        <f t="shared" si="184"/>
        <v>3.8794058966969629E-2</v>
      </c>
      <c r="AA1083" s="3">
        <f t="shared" si="185"/>
        <v>2.7779321073392968E-2</v>
      </c>
      <c r="AB1083" s="3">
        <f t="shared" si="186"/>
        <v>3.4558230618592325E-2</v>
      </c>
      <c r="AD1083" t="s">
        <v>9699</v>
      </c>
      <c r="AE1083" t="s">
        <v>9700</v>
      </c>
      <c r="AF1083" t="s">
        <v>22370</v>
      </c>
      <c r="AG1083" t="s">
        <v>9702</v>
      </c>
      <c r="AH1083" t="s">
        <v>9703</v>
      </c>
    </row>
    <row r="1084" spans="1:35">
      <c r="A1084" t="s">
        <v>9704</v>
      </c>
      <c r="B1084" t="s">
        <v>9705</v>
      </c>
      <c r="C1084" t="s">
        <v>9706</v>
      </c>
      <c r="D1084" t="s">
        <v>9707</v>
      </c>
      <c r="E1084">
        <v>1</v>
      </c>
      <c r="F1084">
        <v>6</v>
      </c>
      <c r="G1084">
        <v>6</v>
      </c>
      <c r="H1084">
        <v>3</v>
      </c>
      <c r="I1084">
        <v>6</v>
      </c>
      <c r="J1084">
        <v>6</v>
      </c>
      <c r="K1084">
        <v>5</v>
      </c>
      <c r="L1084">
        <v>5</v>
      </c>
      <c r="M1084">
        <v>2</v>
      </c>
      <c r="N1084">
        <v>4</v>
      </c>
      <c r="O1084">
        <v>4</v>
      </c>
      <c r="P1084">
        <v>6</v>
      </c>
      <c r="R1084" s="3">
        <f t="shared" si="176"/>
        <v>3.5364847341742306E-2</v>
      </c>
      <c r="S1084" s="3">
        <f t="shared" si="177"/>
        <v>3.5234012566797812E-2</v>
      </c>
      <c r="T1084" s="3">
        <f t="shared" si="178"/>
        <v>1.7186067827681027E-2</v>
      </c>
      <c r="U1084" s="3">
        <f t="shared" si="179"/>
        <v>3.2985156679494226E-2</v>
      </c>
      <c r="V1084" s="3">
        <f t="shared" si="180"/>
        <v>3.3487749065133673E-2</v>
      </c>
      <c r="W1084" s="3">
        <f t="shared" si="181"/>
        <v>2.8014343343792023E-2</v>
      </c>
      <c r="X1084" s="3">
        <f t="shared" si="182"/>
        <v>2.6518164942985947E-2</v>
      </c>
      <c r="Y1084" s="3">
        <f t="shared" si="183"/>
        <v>1.1640765962400325E-2</v>
      </c>
      <c r="Z1084" s="3">
        <f t="shared" si="184"/>
        <v>2.2168033695411218E-2</v>
      </c>
      <c r="AA1084" s="3">
        <f t="shared" si="185"/>
        <v>2.2223456858714373E-2</v>
      </c>
      <c r="AB1084" s="3">
        <f t="shared" si="186"/>
        <v>3.4558230618592325E-2</v>
      </c>
      <c r="AD1084" t="s">
        <v>9708</v>
      </c>
      <c r="AE1084" t="s">
        <v>9709</v>
      </c>
      <c r="AF1084" t="s">
        <v>22371</v>
      </c>
      <c r="AG1084" t="s">
        <v>9711</v>
      </c>
      <c r="AH1084" t="s">
        <v>9712</v>
      </c>
    </row>
    <row r="1085" spans="1:35">
      <c r="A1085" t="s">
        <v>9713</v>
      </c>
      <c r="B1085" t="s">
        <v>9714</v>
      </c>
      <c r="C1085" t="s">
        <v>9715</v>
      </c>
      <c r="D1085" t="s">
        <v>9716</v>
      </c>
      <c r="E1085">
        <v>1</v>
      </c>
      <c r="F1085">
        <v>6</v>
      </c>
      <c r="G1085">
        <v>4</v>
      </c>
      <c r="H1085">
        <v>6</v>
      </c>
      <c r="I1085">
        <v>4</v>
      </c>
      <c r="J1085">
        <v>4</v>
      </c>
      <c r="K1085">
        <v>4</v>
      </c>
      <c r="L1085">
        <v>5</v>
      </c>
      <c r="M1085">
        <v>5</v>
      </c>
      <c r="N1085">
        <v>5</v>
      </c>
      <c r="O1085">
        <v>6</v>
      </c>
      <c r="P1085">
        <v>6</v>
      </c>
      <c r="R1085" s="3">
        <f t="shared" si="176"/>
        <v>3.5364847341742306E-2</v>
      </c>
      <c r="S1085" s="3">
        <f t="shared" si="177"/>
        <v>2.3489341711198545E-2</v>
      </c>
      <c r="T1085" s="3">
        <f t="shared" si="178"/>
        <v>3.4372135655362054E-2</v>
      </c>
      <c r="U1085" s="3">
        <f t="shared" si="179"/>
        <v>2.1990104452996151E-2</v>
      </c>
      <c r="V1085" s="3">
        <f t="shared" si="180"/>
        <v>2.2325166043422447E-2</v>
      </c>
      <c r="W1085" s="3">
        <f t="shared" si="181"/>
        <v>2.2411474675033616E-2</v>
      </c>
      <c r="X1085" s="3">
        <f t="shared" si="182"/>
        <v>2.6518164942985947E-2</v>
      </c>
      <c r="Y1085" s="3">
        <f t="shared" si="183"/>
        <v>2.9101914906000816E-2</v>
      </c>
      <c r="Z1085" s="3">
        <f t="shared" si="184"/>
        <v>2.7710042119264023E-2</v>
      </c>
      <c r="AA1085" s="3">
        <f t="shared" si="185"/>
        <v>3.3335185288071563E-2</v>
      </c>
      <c r="AB1085" s="3">
        <f t="shared" si="186"/>
        <v>3.4558230618592325E-2</v>
      </c>
      <c r="AD1085" t="s">
        <v>9717</v>
      </c>
      <c r="AE1085" t="s">
        <v>9718</v>
      </c>
      <c r="AF1085" t="s">
        <v>22372</v>
      </c>
      <c r="AG1085" t="s">
        <v>9720</v>
      </c>
      <c r="AH1085" t="s">
        <v>9721</v>
      </c>
    </row>
    <row r="1086" spans="1:35">
      <c r="A1086" t="s">
        <v>9722</v>
      </c>
      <c r="B1086" t="s">
        <v>9723</v>
      </c>
      <c r="C1086" t="s">
        <v>9724</v>
      </c>
      <c r="D1086" t="s">
        <v>9725</v>
      </c>
      <c r="E1086">
        <v>1</v>
      </c>
      <c r="F1086">
        <v>6</v>
      </c>
      <c r="G1086">
        <v>5</v>
      </c>
      <c r="H1086">
        <v>4</v>
      </c>
      <c r="I1086">
        <v>6</v>
      </c>
      <c r="J1086">
        <v>4</v>
      </c>
      <c r="K1086">
        <v>3</v>
      </c>
      <c r="L1086">
        <v>4</v>
      </c>
      <c r="M1086">
        <v>2</v>
      </c>
      <c r="N1086">
        <v>2</v>
      </c>
      <c r="O1086">
        <v>4</v>
      </c>
      <c r="P1086">
        <v>3</v>
      </c>
      <c r="R1086" s="3">
        <f t="shared" si="176"/>
        <v>3.5364847341742306E-2</v>
      </c>
      <c r="S1086" s="3">
        <f t="shared" si="177"/>
        <v>2.936167713899818E-2</v>
      </c>
      <c r="T1086" s="3">
        <f t="shared" si="178"/>
        <v>2.2914757103574702E-2</v>
      </c>
      <c r="U1086" s="3">
        <f t="shared" si="179"/>
        <v>3.2985156679494226E-2</v>
      </c>
      <c r="V1086" s="3">
        <f t="shared" si="180"/>
        <v>2.2325166043422447E-2</v>
      </c>
      <c r="W1086" s="3">
        <f t="shared" si="181"/>
        <v>1.6808606006275213E-2</v>
      </c>
      <c r="X1086" s="3">
        <f t="shared" si="182"/>
        <v>2.1214531954388757E-2</v>
      </c>
      <c r="Y1086" s="3">
        <f t="shared" si="183"/>
        <v>1.1640765962400325E-2</v>
      </c>
      <c r="Z1086" s="3">
        <f t="shared" si="184"/>
        <v>1.1084016847705609E-2</v>
      </c>
      <c r="AA1086" s="3">
        <f t="shared" si="185"/>
        <v>2.2223456858714373E-2</v>
      </c>
      <c r="AB1086" s="3">
        <f t="shared" si="186"/>
        <v>1.7279115309296163E-2</v>
      </c>
      <c r="AD1086" t="s">
        <v>9726</v>
      </c>
      <c r="AE1086" t="s">
        <v>9727</v>
      </c>
      <c r="AF1086" t="s">
        <v>22373</v>
      </c>
      <c r="AG1086" t="s">
        <v>9729</v>
      </c>
      <c r="AH1086" t="s">
        <v>9730</v>
      </c>
    </row>
    <row r="1087" spans="1:35">
      <c r="A1087" t="s">
        <v>9731</v>
      </c>
      <c r="B1087" t="s">
        <v>9732</v>
      </c>
      <c r="C1087" t="s">
        <v>9733</v>
      </c>
      <c r="D1087" t="s">
        <v>9734</v>
      </c>
      <c r="E1087">
        <v>1</v>
      </c>
      <c r="F1087">
        <v>5</v>
      </c>
      <c r="G1087">
        <v>7</v>
      </c>
      <c r="H1087">
        <v>8</v>
      </c>
      <c r="I1087">
        <v>7</v>
      </c>
      <c r="J1087">
        <v>6</v>
      </c>
      <c r="K1087">
        <v>5</v>
      </c>
      <c r="L1087">
        <v>7</v>
      </c>
      <c r="M1087">
        <v>2</v>
      </c>
      <c r="N1087">
        <v>1</v>
      </c>
      <c r="O1087">
        <v>2</v>
      </c>
      <c r="P1087">
        <v>1</v>
      </c>
      <c r="R1087" s="3">
        <f t="shared" si="176"/>
        <v>2.9470706118118591E-2</v>
      </c>
      <c r="S1087" s="3">
        <f t="shared" si="177"/>
        <v>4.1106347994597454E-2</v>
      </c>
      <c r="T1087" s="3">
        <f t="shared" si="178"/>
        <v>4.5829514207149404E-2</v>
      </c>
      <c r="U1087" s="3">
        <f t="shared" si="179"/>
        <v>3.8482682792743264E-2</v>
      </c>
      <c r="V1087" s="3">
        <f t="shared" si="180"/>
        <v>3.3487749065133673E-2</v>
      </c>
      <c r="W1087" s="3">
        <f t="shared" si="181"/>
        <v>2.8014343343792023E-2</v>
      </c>
      <c r="X1087" s="3">
        <f t="shared" si="182"/>
        <v>3.7125430920180322E-2</v>
      </c>
      <c r="Y1087" s="3">
        <f t="shared" si="183"/>
        <v>1.1640765962400325E-2</v>
      </c>
      <c r="Z1087" s="3">
        <f t="shared" si="184"/>
        <v>5.5420084238528046E-3</v>
      </c>
      <c r="AA1087" s="3">
        <f t="shared" si="185"/>
        <v>1.1111728429357186E-2</v>
      </c>
      <c r="AB1087" s="3">
        <f t="shared" si="186"/>
        <v>5.7597051030987209E-3</v>
      </c>
      <c r="AD1087" t="s">
        <v>9735</v>
      </c>
      <c r="AE1087" t="s">
        <v>9736</v>
      </c>
      <c r="AF1087" t="s">
        <v>22374</v>
      </c>
      <c r="AG1087" t="s">
        <v>9738</v>
      </c>
      <c r="AH1087" t="s">
        <v>9739</v>
      </c>
    </row>
    <row r="1088" spans="1:35">
      <c r="A1088" t="s">
        <v>9740</v>
      </c>
      <c r="B1088" t="s">
        <v>9741</v>
      </c>
      <c r="C1088" t="s">
        <v>9742</v>
      </c>
      <c r="D1088" t="s">
        <v>9743</v>
      </c>
      <c r="E1088">
        <v>1</v>
      </c>
      <c r="F1088">
        <v>6</v>
      </c>
      <c r="G1088">
        <v>3</v>
      </c>
      <c r="H1088">
        <v>6</v>
      </c>
      <c r="I1088">
        <v>4</v>
      </c>
      <c r="J1088">
        <v>4</v>
      </c>
      <c r="K1088">
        <v>5</v>
      </c>
      <c r="L1088">
        <v>4</v>
      </c>
      <c r="M1088">
        <v>4</v>
      </c>
      <c r="N1088">
        <v>2</v>
      </c>
      <c r="O1088">
        <v>6</v>
      </c>
      <c r="P1088">
        <v>5</v>
      </c>
      <c r="R1088" s="3">
        <f t="shared" si="176"/>
        <v>3.5364847341742306E-2</v>
      </c>
      <c r="S1088" s="3">
        <f t="shared" si="177"/>
        <v>1.7617006283398906E-2</v>
      </c>
      <c r="T1088" s="3">
        <f t="shared" si="178"/>
        <v>3.4372135655362054E-2</v>
      </c>
      <c r="U1088" s="3">
        <f t="shared" si="179"/>
        <v>2.1990104452996151E-2</v>
      </c>
      <c r="V1088" s="3">
        <f t="shared" si="180"/>
        <v>2.2325166043422447E-2</v>
      </c>
      <c r="W1088" s="3">
        <f t="shared" si="181"/>
        <v>2.8014343343792023E-2</v>
      </c>
      <c r="X1088" s="3">
        <f t="shared" si="182"/>
        <v>2.1214531954388757E-2</v>
      </c>
      <c r="Y1088" s="3">
        <f t="shared" si="183"/>
        <v>2.328153192480065E-2</v>
      </c>
      <c r="Z1088" s="3">
        <f t="shared" si="184"/>
        <v>1.1084016847705609E-2</v>
      </c>
      <c r="AA1088" s="3">
        <f t="shared" si="185"/>
        <v>3.3335185288071563E-2</v>
      </c>
      <c r="AB1088" s="3">
        <f t="shared" si="186"/>
        <v>2.8798525515493608E-2</v>
      </c>
      <c r="AD1088" t="s">
        <v>9744</v>
      </c>
      <c r="AE1088" t="s">
        <v>9745</v>
      </c>
      <c r="AF1088" t="s">
        <v>22375</v>
      </c>
      <c r="AG1088" t="s">
        <v>9747</v>
      </c>
      <c r="AH1088" t="s">
        <v>9748</v>
      </c>
      <c r="AI1088" t="s">
        <v>9749</v>
      </c>
    </row>
    <row r="1089" spans="1:35">
      <c r="A1089" t="s">
        <v>9750</v>
      </c>
      <c r="B1089" t="s">
        <v>9751</v>
      </c>
      <c r="C1089" t="s">
        <v>9752</v>
      </c>
      <c r="D1089" t="s">
        <v>9753</v>
      </c>
      <c r="E1089">
        <v>1</v>
      </c>
      <c r="F1089">
        <v>5</v>
      </c>
      <c r="G1089">
        <v>3</v>
      </c>
      <c r="H1089">
        <v>5</v>
      </c>
      <c r="I1089">
        <v>4</v>
      </c>
      <c r="J1089">
        <v>4</v>
      </c>
      <c r="K1089">
        <v>6</v>
      </c>
      <c r="L1089">
        <v>5</v>
      </c>
      <c r="M1089">
        <v>6</v>
      </c>
      <c r="N1089">
        <v>5</v>
      </c>
      <c r="O1089">
        <v>4</v>
      </c>
      <c r="P1089">
        <v>8</v>
      </c>
      <c r="R1089" s="3">
        <f t="shared" si="176"/>
        <v>2.9470706118118591E-2</v>
      </c>
      <c r="S1089" s="3">
        <f t="shared" si="177"/>
        <v>1.7617006283398906E-2</v>
      </c>
      <c r="T1089" s="3">
        <f t="shared" si="178"/>
        <v>2.8643446379468376E-2</v>
      </c>
      <c r="U1089" s="3">
        <f t="shared" si="179"/>
        <v>2.1990104452996151E-2</v>
      </c>
      <c r="V1089" s="3">
        <f t="shared" si="180"/>
        <v>2.2325166043422447E-2</v>
      </c>
      <c r="W1089" s="3">
        <f t="shared" si="181"/>
        <v>3.3617212012550426E-2</v>
      </c>
      <c r="X1089" s="3">
        <f t="shared" si="182"/>
        <v>2.6518164942985947E-2</v>
      </c>
      <c r="Y1089" s="3">
        <f t="shared" si="183"/>
        <v>3.4922297887200977E-2</v>
      </c>
      <c r="Z1089" s="3">
        <f t="shared" si="184"/>
        <v>2.7710042119264023E-2</v>
      </c>
      <c r="AA1089" s="3">
        <f t="shared" si="185"/>
        <v>2.2223456858714373E-2</v>
      </c>
      <c r="AB1089" s="3">
        <f t="shared" si="186"/>
        <v>4.6077640824789767E-2</v>
      </c>
      <c r="AD1089" t="s">
        <v>9754</v>
      </c>
      <c r="AE1089" t="s">
        <v>9755</v>
      </c>
      <c r="AF1089" t="s">
        <v>22376</v>
      </c>
      <c r="AG1089" t="s">
        <v>9757</v>
      </c>
      <c r="AH1089" t="s">
        <v>9758</v>
      </c>
    </row>
    <row r="1090" spans="1:35">
      <c r="A1090" t="s">
        <v>9759</v>
      </c>
      <c r="B1090" t="s">
        <v>9760</v>
      </c>
      <c r="C1090" t="s">
        <v>9761</v>
      </c>
      <c r="D1090" t="s">
        <v>9762</v>
      </c>
      <c r="E1090">
        <v>1</v>
      </c>
      <c r="F1090">
        <v>4</v>
      </c>
      <c r="G1090">
        <v>5</v>
      </c>
      <c r="H1090">
        <v>5</v>
      </c>
      <c r="I1090">
        <v>6</v>
      </c>
      <c r="J1090">
        <v>6</v>
      </c>
      <c r="K1090">
        <v>4</v>
      </c>
      <c r="L1090">
        <v>5</v>
      </c>
      <c r="M1090">
        <v>5</v>
      </c>
      <c r="N1090">
        <v>5</v>
      </c>
      <c r="O1090">
        <v>3</v>
      </c>
      <c r="P1090">
        <v>5</v>
      </c>
      <c r="R1090" s="3">
        <f t="shared" si="176"/>
        <v>2.3576564894494872E-2</v>
      </c>
      <c r="S1090" s="3">
        <f t="shared" si="177"/>
        <v>2.936167713899818E-2</v>
      </c>
      <c r="T1090" s="3">
        <f t="shared" si="178"/>
        <v>2.8643446379468376E-2</v>
      </c>
      <c r="U1090" s="3">
        <f t="shared" si="179"/>
        <v>3.2985156679494226E-2</v>
      </c>
      <c r="V1090" s="3">
        <f t="shared" si="180"/>
        <v>3.3487749065133673E-2</v>
      </c>
      <c r="W1090" s="3">
        <f t="shared" si="181"/>
        <v>2.2411474675033616E-2</v>
      </c>
      <c r="X1090" s="3">
        <f t="shared" si="182"/>
        <v>2.6518164942985947E-2</v>
      </c>
      <c r="Y1090" s="3">
        <f t="shared" si="183"/>
        <v>2.9101914906000816E-2</v>
      </c>
      <c r="Z1090" s="3">
        <f t="shared" si="184"/>
        <v>2.7710042119264023E-2</v>
      </c>
      <c r="AA1090" s="3">
        <f t="shared" si="185"/>
        <v>1.6667592644035781E-2</v>
      </c>
      <c r="AB1090" s="3">
        <f t="shared" si="186"/>
        <v>2.8798525515493608E-2</v>
      </c>
      <c r="AD1090" t="s">
        <v>9763</v>
      </c>
      <c r="AE1090" t="s">
        <v>9764</v>
      </c>
      <c r="AF1090" t="s">
        <v>22377</v>
      </c>
      <c r="AG1090" t="s">
        <v>9766</v>
      </c>
      <c r="AH1090" t="s">
        <v>9767</v>
      </c>
    </row>
    <row r="1091" spans="1:35">
      <c r="A1091" t="s">
        <v>9768</v>
      </c>
      <c r="B1091" t="s">
        <v>9769</v>
      </c>
      <c r="C1091" t="s">
        <v>9770</v>
      </c>
      <c r="D1091" t="s">
        <v>9771</v>
      </c>
      <c r="E1091">
        <v>1</v>
      </c>
      <c r="F1091">
        <v>4</v>
      </c>
      <c r="G1091">
        <v>4</v>
      </c>
      <c r="H1091">
        <v>3</v>
      </c>
      <c r="I1091">
        <v>2</v>
      </c>
      <c r="J1091">
        <v>4</v>
      </c>
      <c r="K1091">
        <v>3</v>
      </c>
      <c r="L1091">
        <v>3</v>
      </c>
      <c r="M1091">
        <v>3</v>
      </c>
      <c r="N1091">
        <v>5</v>
      </c>
      <c r="O1091">
        <v>3</v>
      </c>
      <c r="P1091">
        <v>3</v>
      </c>
      <c r="R1091" s="3">
        <f t="shared" si="176"/>
        <v>2.3576564894494872E-2</v>
      </c>
      <c r="S1091" s="3">
        <f t="shared" si="177"/>
        <v>2.3489341711198545E-2</v>
      </c>
      <c r="T1091" s="3">
        <f t="shared" si="178"/>
        <v>1.7186067827681027E-2</v>
      </c>
      <c r="U1091" s="3">
        <f t="shared" si="179"/>
        <v>1.0995052226498075E-2</v>
      </c>
      <c r="V1091" s="3">
        <f t="shared" si="180"/>
        <v>2.2325166043422447E-2</v>
      </c>
      <c r="W1091" s="3">
        <f t="shared" si="181"/>
        <v>1.6808606006275213E-2</v>
      </c>
      <c r="X1091" s="3">
        <f t="shared" si="182"/>
        <v>1.5910898965791568E-2</v>
      </c>
      <c r="Y1091" s="3">
        <f t="shared" si="183"/>
        <v>1.7461148943600489E-2</v>
      </c>
      <c r="Z1091" s="3">
        <f t="shared" si="184"/>
        <v>2.7710042119264023E-2</v>
      </c>
      <c r="AA1091" s="3">
        <f t="shared" si="185"/>
        <v>1.6667592644035781E-2</v>
      </c>
      <c r="AB1091" s="3">
        <f t="shared" si="186"/>
        <v>1.7279115309296163E-2</v>
      </c>
      <c r="AD1091" t="s">
        <v>9772</v>
      </c>
      <c r="AE1091" t="s">
        <v>9773</v>
      </c>
      <c r="AF1091" t="s">
        <v>22378</v>
      </c>
      <c r="AG1091" t="s">
        <v>9775</v>
      </c>
      <c r="AH1091" t="s">
        <v>9776</v>
      </c>
    </row>
    <row r="1092" spans="1:35">
      <c r="A1092" t="s">
        <v>9777</v>
      </c>
      <c r="B1092" t="s">
        <v>9778</v>
      </c>
      <c r="C1092" t="s">
        <v>9779</v>
      </c>
      <c r="D1092" t="s">
        <v>9780</v>
      </c>
      <c r="E1092">
        <v>1</v>
      </c>
      <c r="F1092">
        <v>5</v>
      </c>
      <c r="G1092">
        <v>4</v>
      </c>
      <c r="H1092">
        <v>5</v>
      </c>
      <c r="I1092">
        <v>3</v>
      </c>
      <c r="J1092">
        <v>5</v>
      </c>
      <c r="K1092">
        <v>4</v>
      </c>
      <c r="L1092">
        <v>3</v>
      </c>
      <c r="M1092">
        <v>6</v>
      </c>
      <c r="N1092">
        <v>6</v>
      </c>
      <c r="O1092">
        <v>6</v>
      </c>
      <c r="P1092">
        <v>8</v>
      </c>
      <c r="R1092" s="3">
        <f t="shared" ref="R1092:R1155" si="187">F1092*100/(F$2369)</f>
        <v>2.9470706118118591E-2</v>
      </c>
      <c r="S1092" s="3">
        <f t="shared" ref="S1092:S1155" si="188">G1092*100/(G$2369)</f>
        <v>2.3489341711198545E-2</v>
      </c>
      <c r="T1092" s="3">
        <f t="shared" ref="T1092:T1155" si="189">H1092*100/(H$2369)</f>
        <v>2.8643446379468376E-2</v>
      </c>
      <c r="U1092" s="3">
        <f t="shared" ref="U1092:U1155" si="190">I1092*100/(I$2369)</f>
        <v>1.6492578339747113E-2</v>
      </c>
      <c r="V1092" s="3">
        <f t="shared" ref="V1092:V1155" si="191">J1092*100/(J$2369)</f>
        <v>2.790645755427806E-2</v>
      </c>
      <c r="W1092" s="3">
        <f t="shared" ref="W1092:W1155" si="192">K1092*100/(K$2369)</f>
        <v>2.2411474675033616E-2</v>
      </c>
      <c r="X1092" s="3">
        <f t="shared" ref="X1092:X1155" si="193">L1092*100/(L$2369)</f>
        <v>1.5910898965791568E-2</v>
      </c>
      <c r="Y1092" s="3">
        <f t="shared" ref="Y1092:Y1155" si="194">M1092*100/(M$2369)</f>
        <v>3.4922297887200977E-2</v>
      </c>
      <c r="Z1092" s="3">
        <f t="shared" ref="Z1092:Z1155" si="195">N1092*100/(N$2369)</f>
        <v>3.3252050543116828E-2</v>
      </c>
      <c r="AA1092" s="3">
        <f t="shared" ref="AA1092:AA1155" si="196">O1092*100/(O$2369)</f>
        <v>3.3335185288071563E-2</v>
      </c>
      <c r="AB1092" s="3">
        <f t="shared" ref="AB1092:AB1155" si="197">P1092*100/(P$2369)</f>
        <v>4.6077640824789767E-2</v>
      </c>
      <c r="AD1092" t="s">
        <v>9781</v>
      </c>
      <c r="AE1092" t="s">
        <v>9782</v>
      </c>
      <c r="AF1092" t="s">
        <v>22379</v>
      </c>
      <c r="AG1092" t="s">
        <v>9784</v>
      </c>
      <c r="AH1092" t="s">
        <v>1186</v>
      </c>
    </row>
    <row r="1093" spans="1:35">
      <c r="A1093" t="s">
        <v>9785</v>
      </c>
      <c r="B1093" t="s">
        <v>9786</v>
      </c>
      <c r="C1093" t="s">
        <v>9787</v>
      </c>
      <c r="D1093" t="s">
        <v>9788</v>
      </c>
      <c r="E1093">
        <v>1</v>
      </c>
      <c r="F1093">
        <v>5</v>
      </c>
      <c r="G1093">
        <v>2</v>
      </c>
      <c r="H1093">
        <v>6</v>
      </c>
      <c r="I1093">
        <v>3</v>
      </c>
      <c r="J1093">
        <v>3</v>
      </c>
      <c r="K1093">
        <v>4</v>
      </c>
      <c r="L1093">
        <v>5</v>
      </c>
      <c r="M1093">
        <v>5</v>
      </c>
      <c r="N1093">
        <v>2</v>
      </c>
      <c r="O1093">
        <v>5</v>
      </c>
      <c r="P1093">
        <v>6</v>
      </c>
      <c r="R1093" s="3">
        <f t="shared" si="187"/>
        <v>2.9470706118118591E-2</v>
      </c>
      <c r="S1093" s="3">
        <f t="shared" si="188"/>
        <v>1.1744670855599272E-2</v>
      </c>
      <c r="T1093" s="3">
        <f t="shared" si="189"/>
        <v>3.4372135655362054E-2</v>
      </c>
      <c r="U1093" s="3">
        <f t="shared" si="190"/>
        <v>1.6492578339747113E-2</v>
      </c>
      <c r="V1093" s="3">
        <f t="shared" si="191"/>
        <v>1.6743874532566837E-2</v>
      </c>
      <c r="W1093" s="3">
        <f t="shared" si="192"/>
        <v>2.2411474675033616E-2</v>
      </c>
      <c r="X1093" s="3">
        <f t="shared" si="193"/>
        <v>2.6518164942985947E-2</v>
      </c>
      <c r="Y1093" s="3">
        <f t="shared" si="194"/>
        <v>2.9101914906000816E-2</v>
      </c>
      <c r="Z1093" s="3">
        <f t="shared" si="195"/>
        <v>1.1084016847705609E-2</v>
      </c>
      <c r="AA1093" s="3">
        <f t="shared" si="196"/>
        <v>2.7779321073392968E-2</v>
      </c>
      <c r="AB1093" s="3">
        <f t="shared" si="197"/>
        <v>3.4558230618592325E-2</v>
      </c>
      <c r="AD1093" t="s">
        <v>9789</v>
      </c>
      <c r="AE1093" t="s">
        <v>9790</v>
      </c>
      <c r="AF1093" t="s">
        <v>22380</v>
      </c>
      <c r="AG1093" t="s">
        <v>9792</v>
      </c>
      <c r="AH1093" t="s">
        <v>9793</v>
      </c>
    </row>
    <row r="1094" spans="1:35">
      <c r="A1094" t="s">
        <v>9794</v>
      </c>
      <c r="B1094" t="s">
        <v>9795</v>
      </c>
      <c r="C1094" t="s">
        <v>9796</v>
      </c>
      <c r="D1094" t="s">
        <v>9797</v>
      </c>
      <c r="E1094">
        <v>1</v>
      </c>
      <c r="F1094">
        <v>4</v>
      </c>
      <c r="G1094">
        <v>4</v>
      </c>
      <c r="H1094">
        <v>5</v>
      </c>
      <c r="I1094">
        <v>4</v>
      </c>
      <c r="J1094">
        <v>3</v>
      </c>
      <c r="K1094">
        <v>4</v>
      </c>
      <c r="L1094">
        <v>5</v>
      </c>
      <c r="M1094">
        <v>5</v>
      </c>
      <c r="N1094">
        <v>3</v>
      </c>
      <c r="O1094">
        <v>5</v>
      </c>
      <c r="P1094">
        <v>5</v>
      </c>
      <c r="R1094" s="3">
        <f t="shared" si="187"/>
        <v>2.3576564894494872E-2</v>
      </c>
      <c r="S1094" s="3">
        <f t="shared" si="188"/>
        <v>2.3489341711198545E-2</v>
      </c>
      <c r="T1094" s="3">
        <f t="shared" si="189"/>
        <v>2.8643446379468376E-2</v>
      </c>
      <c r="U1094" s="3">
        <f t="shared" si="190"/>
        <v>2.1990104452996151E-2</v>
      </c>
      <c r="V1094" s="3">
        <f t="shared" si="191"/>
        <v>1.6743874532566837E-2</v>
      </c>
      <c r="W1094" s="3">
        <f t="shared" si="192"/>
        <v>2.2411474675033616E-2</v>
      </c>
      <c r="X1094" s="3">
        <f t="shared" si="193"/>
        <v>2.6518164942985947E-2</v>
      </c>
      <c r="Y1094" s="3">
        <f t="shared" si="194"/>
        <v>2.9101914906000816E-2</v>
      </c>
      <c r="Z1094" s="3">
        <f t="shared" si="195"/>
        <v>1.6626025271558414E-2</v>
      </c>
      <c r="AA1094" s="3">
        <f t="shared" si="196"/>
        <v>2.7779321073392968E-2</v>
      </c>
      <c r="AB1094" s="3">
        <f t="shared" si="197"/>
        <v>2.8798525515493608E-2</v>
      </c>
      <c r="AD1094" t="s">
        <v>9798</v>
      </c>
      <c r="AE1094" t="s">
        <v>9799</v>
      </c>
      <c r="AF1094" t="s">
        <v>22381</v>
      </c>
      <c r="AG1094" t="s">
        <v>9801</v>
      </c>
      <c r="AH1094" t="s">
        <v>9802</v>
      </c>
    </row>
    <row r="1095" spans="1:35">
      <c r="A1095" t="s">
        <v>9803</v>
      </c>
      <c r="B1095" t="s">
        <v>9804</v>
      </c>
      <c r="C1095" t="s">
        <v>9805</v>
      </c>
      <c r="D1095" t="s">
        <v>9806</v>
      </c>
      <c r="E1095">
        <v>1</v>
      </c>
      <c r="F1095">
        <v>5</v>
      </c>
      <c r="G1095">
        <v>5</v>
      </c>
      <c r="H1095">
        <v>4</v>
      </c>
      <c r="I1095">
        <v>5</v>
      </c>
      <c r="J1095">
        <v>3</v>
      </c>
      <c r="K1095">
        <v>5</v>
      </c>
      <c r="L1095">
        <v>6</v>
      </c>
      <c r="M1095">
        <v>5</v>
      </c>
      <c r="N1095">
        <v>3</v>
      </c>
      <c r="O1095">
        <v>5</v>
      </c>
      <c r="P1095">
        <v>5</v>
      </c>
      <c r="R1095" s="3">
        <f t="shared" si="187"/>
        <v>2.9470706118118591E-2</v>
      </c>
      <c r="S1095" s="3">
        <f t="shared" si="188"/>
        <v>2.936167713899818E-2</v>
      </c>
      <c r="T1095" s="3">
        <f t="shared" si="189"/>
        <v>2.2914757103574702E-2</v>
      </c>
      <c r="U1095" s="3">
        <f t="shared" si="190"/>
        <v>2.7487630566245189E-2</v>
      </c>
      <c r="V1095" s="3">
        <f t="shared" si="191"/>
        <v>1.6743874532566837E-2</v>
      </c>
      <c r="W1095" s="3">
        <f t="shared" si="192"/>
        <v>2.8014343343792023E-2</v>
      </c>
      <c r="X1095" s="3">
        <f t="shared" si="193"/>
        <v>3.1821797931583136E-2</v>
      </c>
      <c r="Y1095" s="3">
        <f t="shared" si="194"/>
        <v>2.9101914906000816E-2</v>
      </c>
      <c r="Z1095" s="3">
        <f t="shared" si="195"/>
        <v>1.6626025271558414E-2</v>
      </c>
      <c r="AA1095" s="3">
        <f t="shared" si="196"/>
        <v>2.7779321073392968E-2</v>
      </c>
      <c r="AB1095" s="3">
        <f t="shared" si="197"/>
        <v>2.8798525515493608E-2</v>
      </c>
      <c r="AD1095" t="s">
        <v>9807</v>
      </c>
      <c r="AE1095" t="s">
        <v>9808</v>
      </c>
      <c r="AF1095" t="s">
        <v>22382</v>
      </c>
      <c r="AG1095" t="s">
        <v>9810</v>
      </c>
      <c r="AH1095" t="s">
        <v>9811</v>
      </c>
    </row>
    <row r="1096" spans="1:35">
      <c r="A1096" t="s">
        <v>9812</v>
      </c>
      <c r="B1096" t="s">
        <v>9813</v>
      </c>
      <c r="C1096" t="s">
        <v>9814</v>
      </c>
      <c r="D1096" t="s">
        <v>9815</v>
      </c>
      <c r="E1096">
        <v>1</v>
      </c>
      <c r="F1096">
        <v>3</v>
      </c>
      <c r="G1096">
        <v>4</v>
      </c>
      <c r="H1096">
        <v>4</v>
      </c>
      <c r="I1096">
        <v>4</v>
      </c>
      <c r="J1096">
        <v>4</v>
      </c>
      <c r="K1096">
        <v>4</v>
      </c>
      <c r="L1096">
        <v>4</v>
      </c>
      <c r="M1096">
        <v>4</v>
      </c>
      <c r="N1096">
        <v>4</v>
      </c>
      <c r="O1096">
        <v>3</v>
      </c>
      <c r="P1096">
        <v>4</v>
      </c>
      <c r="R1096" s="3">
        <f t="shared" si="187"/>
        <v>1.7682423670871153E-2</v>
      </c>
      <c r="S1096" s="3">
        <f t="shared" si="188"/>
        <v>2.3489341711198545E-2</v>
      </c>
      <c r="T1096" s="3">
        <f t="shared" si="189"/>
        <v>2.2914757103574702E-2</v>
      </c>
      <c r="U1096" s="3">
        <f t="shared" si="190"/>
        <v>2.1990104452996151E-2</v>
      </c>
      <c r="V1096" s="3">
        <f t="shared" si="191"/>
        <v>2.2325166043422447E-2</v>
      </c>
      <c r="W1096" s="3">
        <f t="shared" si="192"/>
        <v>2.2411474675033616E-2</v>
      </c>
      <c r="X1096" s="3">
        <f t="shared" si="193"/>
        <v>2.1214531954388757E-2</v>
      </c>
      <c r="Y1096" s="3">
        <f t="shared" si="194"/>
        <v>2.328153192480065E-2</v>
      </c>
      <c r="Z1096" s="3">
        <f t="shared" si="195"/>
        <v>2.2168033695411218E-2</v>
      </c>
      <c r="AA1096" s="3">
        <f t="shared" si="196"/>
        <v>1.6667592644035781E-2</v>
      </c>
      <c r="AB1096" s="3">
        <f t="shared" si="197"/>
        <v>2.3038820412394884E-2</v>
      </c>
      <c r="AD1096" t="s">
        <v>9816</v>
      </c>
      <c r="AE1096" t="s">
        <v>9817</v>
      </c>
      <c r="AF1096" t="s">
        <v>22383</v>
      </c>
      <c r="AG1096" t="s">
        <v>9819</v>
      </c>
      <c r="AH1096" t="s">
        <v>9820</v>
      </c>
    </row>
    <row r="1097" spans="1:35">
      <c r="A1097" t="s">
        <v>9821</v>
      </c>
      <c r="B1097" t="s">
        <v>9822</v>
      </c>
      <c r="C1097" t="s">
        <v>9823</v>
      </c>
      <c r="D1097" t="s">
        <v>9824</v>
      </c>
      <c r="E1097">
        <v>1</v>
      </c>
      <c r="F1097">
        <v>3</v>
      </c>
      <c r="G1097">
        <v>5</v>
      </c>
      <c r="H1097">
        <v>4</v>
      </c>
      <c r="I1097">
        <v>7</v>
      </c>
      <c r="J1097">
        <v>5</v>
      </c>
      <c r="K1097">
        <v>6</v>
      </c>
      <c r="L1097">
        <v>5</v>
      </c>
      <c r="M1097">
        <v>5</v>
      </c>
      <c r="N1097">
        <v>6</v>
      </c>
      <c r="O1097">
        <v>5</v>
      </c>
      <c r="P1097">
        <v>4</v>
      </c>
      <c r="R1097" s="3">
        <f t="shared" si="187"/>
        <v>1.7682423670871153E-2</v>
      </c>
      <c r="S1097" s="3">
        <f t="shared" si="188"/>
        <v>2.936167713899818E-2</v>
      </c>
      <c r="T1097" s="3">
        <f t="shared" si="189"/>
        <v>2.2914757103574702E-2</v>
      </c>
      <c r="U1097" s="3">
        <f t="shared" si="190"/>
        <v>3.8482682792743264E-2</v>
      </c>
      <c r="V1097" s="3">
        <f t="shared" si="191"/>
        <v>2.790645755427806E-2</v>
      </c>
      <c r="W1097" s="3">
        <f t="shared" si="192"/>
        <v>3.3617212012550426E-2</v>
      </c>
      <c r="X1097" s="3">
        <f t="shared" si="193"/>
        <v>2.6518164942985947E-2</v>
      </c>
      <c r="Y1097" s="3">
        <f t="shared" si="194"/>
        <v>2.9101914906000816E-2</v>
      </c>
      <c r="Z1097" s="3">
        <f t="shared" si="195"/>
        <v>3.3252050543116828E-2</v>
      </c>
      <c r="AA1097" s="3">
        <f t="shared" si="196"/>
        <v>2.7779321073392968E-2</v>
      </c>
      <c r="AB1097" s="3">
        <f t="shared" si="197"/>
        <v>2.3038820412394884E-2</v>
      </c>
      <c r="AD1097" t="s">
        <v>9825</v>
      </c>
      <c r="AE1097" t="s">
        <v>9826</v>
      </c>
      <c r="AF1097" t="s">
        <v>22384</v>
      </c>
      <c r="AG1097" t="s">
        <v>9828</v>
      </c>
      <c r="AH1097" t="s">
        <v>9829</v>
      </c>
    </row>
    <row r="1098" spans="1:35">
      <c r="A1098" t="s">
        <v>9830</v>
      </c>
      <c r="B1098" t="s">
        <v>9831</v>
      </c>
      <c r="C1098" t="s">
        <v>9832</v>
      </c>
      <c r="D1098" t="s">
        <v>9833</v>
      </c>
      <c r="E1098">
        <v>1</v>
      </c>
      <c r="F1098">
        <v>3</v>
      </c>
      <c r="G1098">
        <v>5</v>
      </c>
      <c r="H1098">
        <v>5</v>
      </c>
      <c r="I1098">
        <v>4</v>
      </c>
      <c r="J1098">
        <v>6</v>
      </c>
      <c r="K1098">
        <v>6</v>
      </c>
      <c r="L1098">
        <v>5</v>
      </c>
      <c r="M1098">
        <v>4</v>
      </c>
      <c r="N1098">
        <v>6</v>
      </c>
      <c r="O1098">
        <v>6</v>
      </c>
      <c r="P1098">
        <v>4</v>
      </c>
      <c r="R1098" s="3">
        <f t="shared" si="187"/>
        <v>1.7682423670871153E-2</v>
      </c>
      <c r="S1098" s="3">
        <f t="shared" si="188"/>
        <v>2.936167713899818E-2</v>
      </c>
      <c r="T1098" s="3">
        <f t="shared" si="189"/>
        <v>2.8643446379468376E-2</v>
      </c>
      <c r="U1098" s="3">
        <f t="shared" si="190"/>
        <v>2.1990104452996151E-2</v>
      </c>
      <c r="V1098" s="3">
        <f t="shared" si="191"/>
        <v>3.3487749065133673E-2</v>
      </c>
      <c r="W1098" s="3">
        <f t="shared" si="192"/>
        <v>3.3617212012550426E-2</v>
      </c>
      <c r="X1098" s="3">
        <f t="shared" si="193"/>
        <v>2.6518164942985947E-2</v>
      </c>
      <c r="Y1098" s="3">
        <f t="shared" si="194"/>
        <v>2.328153192480065E-2</v>
      </c>
      <c r="Z1098" s="3">
        <f t="shared" si="195"/>
        <v>3.3252050543116828E-2</v>
      </c>
      <c r="AA1098" s="3">
        <f t="shared" si="196"/>
        <v>3.3335185288071563E-2</v>
      </c>
      <c r="AB1098" s="3">
        <f t="shared" si="197"/>
        <v>2.3038820412394884E-2</v>
      </c>
      <c r="AD1098" t="s">
        <v>9834</v>
      </c>
      <c r="AE1098" t="s">
        <v>9835</v>
      </c>
      <c r="AF1098" t="s">
        <v>22385</v>
      </c>
      <c r="AG1098" t="s">
        <v>9837</v>
      </c>
      <c r="AH1098" t="s">
        <v>9838</v>
      </c>
    </row>
    <row r="1099" spans="1:35">
      <c r="A1099" t="s">
        <v>9839</v>
      </c>
      <c r="B1099" t="s">
        <v>9840</v>
      </c>
      <c r="C1099" t="s">
        <v>9841</v>
      </c>
      <c r="D1099" t="s">
        <v>9842</v>
      </c>
      <c r="E1099">
        <v>1</v>
      </c>
      <c r="F1099">
        <v>3</v>
      </c>
      <c r="G1099">
        <v>4</v>
      </c>
      <c r="H1099">
        <v>5</v>
      </c>
      <c r="I1099">
        <v>2</v>
      </c>
      <c r="J1099">
        <v>2</v>
      </c>
      <c r="K1099">
        <v>4</v>
      </c>
      <c r="L1099">
        <v>6</v>
      </c>
      <c r="M1099">
        <v>5</v>
      </c>
      <c r="N1099">
        <v>4</v>
      </c>
      <c r="O1099">
        <v>4</v>
      </c>
      <c r="P1099">
        <v>4</v>
      </c>
      <c r="R1099" s="3">
        <f t="shared" si="187"/>
        <v>1.7682423670871153E-2</v>
      </c>
      <c r="S1099" s="3">
        <f t="shared" si="188"/>
        <v>2.3489341711198545E-2</v>
      </c>
      <c r="T1099" s="3">
        <f t="shared" si="189"/>
        <v>2.8643446379468376E-2</v>
      </c>
      <c r="U1099" s="3">
        <f t="shared" si="190"/>
        <v>1.0995052226498075E-2</v>
      </c>
      <c r="V1099" s="3">
        <f t="shared" si="191"/>
        <v>1.1162583021711223E-2</v>
      </c>
      <c r="W1099" s="3">
        <f t="shared" si="192"/>
        <v>2.2411474675033616E-2</v>
      </c>
      <c r="X1099" s="3">
        <f t="shared" si="193"/>
        <v>3.1821797931583136E-2</v>
      </c>
      <c r="Y1099" s="3">
        <f t="shared" si="194"/>
        <v>2.9101914906000816E-2</v>
      </c>
      <c r="Z1099" s="3">
        <f t="shared" si="195"/>
        <v>2.2168033695411218E-2</v>
      </c>
      <c r="AA1099" s="3">
        <f t="shared" si="196"/>
        <v>2.2223456858714373E-2</v>
      </c>
      <c r="AB1099" s="3">
        <f t="shared" si="197"/>
        <v>2.3038820412394884E-2</v>
      </c>
      <c r="AD1099" t="s">
        <v>9843</v>
      </c>
      <c r="AE1099" t="s">
        <v>9844</v>
      </c>
      <c r="AF1099" t="s">
        <v>22386</v>
      </c>
      <c r="AG1099" t="s">
        <v>9846</v>
      </c>
      <c r="AH1099" t="s">
        <v>9847</v>
      </c>
    </row>
    <row r="1100" spans="1:35">
      <c r="A1100" t="s">
        <v>9848</v>
      </c>
      <c r="B1100" t="s">
        <v>9849</v>
      </c>
      <c r="C1100" t="s">
        <v>9850</v>
      </c>
      <c r="D1100" t="s">
        <v>9851</v>
      </c>
      <c r="E1100">
        <v>1</v>
      </c>
      <c r="F1100">
        <v>4</v>
      </c>
      <c r="G1100">
        <v>3</v>
      </c>
      <c r="H1100">
        <v>4</v>
      </c>
      <c r="I1100">
        <v>4</v>
      </c>
      <c r="J1100">
        <v>4</v>
      </c>
      <c r="K1100">
        <v>7</v>
      </c>
      <c r="L1100">
        <v>4</v>
      </c>
      <c r="M1100">
        <v>6</v>
      </c>
      <c r="N1100">
        <v>5</v>
      </c>
      <c r="O1100">
        <v>7</v>
      </c>
      <c r="P1100">
        <v>4</v>
      </c>
      <c r="R1100" s="3">
        <f t="shared" si="187"/>
        <v>2.3576564894494872E-2</v>
      </c>
      <c r="S1100" s="3">
        <f t="shared" si="188"/>
        <v>1.7617006283398906E-2</v>
      </c>
      <c r="T1100" s="3">
        <f t="shared" si="189"/>
        <v>2.2914757103574702E-2</v>
      </c>
      <c r="U1100" s="3">
        <f t="shared" si="190"/>
        <v>2.1990104452996151E-2</v>
      </c>
      <c r="V1100" s="3">
        <f t="shared" si="191"/>
        <v>2.2325166043422447E-2</v>
      </c>
      <c r="W1100" s="3">
        <f t="shared" si="192"/>
        <v>3.9220080681308833E-2</v>
      </c>
      <c r="X1100" s="3">
        <f t="shared" si="193"/>
        <v>2.1214531954388757E-2</v>
      </c>
      <c r="Y1100" s="3">
        <f t="shared" si="194"/>
        <v>3.4922297887200977E-2</v>
      </c>
      <c r="Z1100" s="3">
        <f t="shared" si="195"/>
        <v>2.7710042119264023E-2</v>
      </c>
      <c r="AA1100" s="3">
        <f t="shared" si="196"/>
        <v>3.8891049502750151E-2</v>
      </c>
      <c r="AB1100" s="3">
        <f t="shared" si="197"/>
        <v>2.3038820412394884E-2</v>
      </c>
      <c r="AD1100" t="s">
        <v>9852</v>
      </c>
      <c r="AE1100" t="s">
        <v>9853</v>
      </c>
      <c r="AF1100" t="s">
        <v>22387</v>
      </c>
      <c r="AG1100" t="s">
        <v>9855</v>
      </c>
      <c r="AH1100" t="s">
        <v>9856</v>
      </c>
    </row>
    <row r="1101" spans="1:35">
      <c r="A1101" t="s">
        <v>9857</v>
      </c>
      <c r="B1101" t="s">
        <v>9858</v>
      </c>
      <c r="C1101" t="s">
        <v>9859</v>
      </c>
      <c r="D1101" t="s">
        <v>9860</v>
      </c>
      <c r="E1101">
        <v>1</v>
      </c>
      <c r="F1101">
        <v>3</v>
      </c>
      <c r="G1101">
        <v>4</v>
      </c>
      <c r="H1101">
        <v>6</v>
      </c>
      <c r="I1101">
        <v>4</v>
      </c>
      <c r="J1101">
        <v>4</v>
      </c>
      <c r="K1101">
        <v>5</v>
      </c>
      <c r="L1101">
        <v>4</v>
      </c>
      <c r="M1101">
        <v>5</v>
      </c>
      <c r="N1101">
        <v>4</v>
      </c>
      <c r="O1101">
        <v>7</v>
      </c>
      <c r="P1101">
        <v>4</v>
      </c>
      <c r="R1101" s="3">
        <f t="shared" si="187"/>
        <v>1.7682423670871153E-2</v>
      </c>
      <c r="S1101" s="3">
        <f t="shared" si="188"/>
        <v>2.3489341711198545E-2</v>
      </c>
      <c r="T1101" s="3">
        <f t="shared" si="189"/>
        <v>3.4372135655362054E-2</v>
      </c>
      <c r="U1101" s="3">
        <f t="shared" si="190"/>
        <v>2.1990104452996151E-2</v>
      </c>
      <c r="V1101" s="3">
        <f t="shared" si="191"/>
        <v>2.2325166043422447E-2</v>
      </c>
      <c r="W1101" s="3">
        <f t="shared" si="192"/>
        <v>2.8014343343792023E-2</v>
      </c>
      <c r="X1101" s="3">
        <f t="shared" si="193"/>
        <v>2.1214531954388757E-2</v>
      </c>
      <c r="Y1101" s="3">
        <f t="shared" si="194"/>
        <v>2.9101914906000816E-2</v>
      </c>
      <c r="Z1101" s="3">
        <f t="shared" si="195"/>
        <v>2.2168033695411218E-2</v>
      </c>
      <c r="AA1101" s="3">
        <f t="shared" si="196"/>
        <v>3.8891049502750151E-2</v>
      </c>
      <c r="AB1101" s="3">
        <f t="shared" si="197"/>
        <v>2.3038820412394884E-2</v>
      </c>
      <c r="AD1101" t="s">
        <v>9861</v>
      </c>
      <c r="AE1101" t="s">
        <v>9862</v>
      </c>
      <c r="AF1101" t="s">
        <v>22388</v>
      </c>
      <c r="AG1101" t="s">
        <v>9864</v>
      </c>
      <c r="AH1101" t="s">
        <v>9865</v>
      </c>
      <c r="AI1101" t="s">
        <v>9866</v>
      </c>
    </row>
    <row r="1102" spans="1:35">
      <c r="A1102" t="s">
        <v>9867</v>
      </c>
      <c r="B1102" t="s">
        <v>9868</v>
      </c>
      <c r="C1102" t="s">
        <v>9869</v>
      </c>
      <c r="D1102" t="s">
        <v>9870</v>
      </c>
      <c r="E1102">
        <v>1</v>
      </c>
      <c r="F1102">
        <v>2</v>
      </c>
      <c r="G1102">
        <v>3</v>
      </c>
      <c r="H1102">
        <v>2</v>
      </c>
      <c r="I1102">
        <v>5</v>
      </c>
      <c r="J1102">
        <v>7</v>
      </c>
      <c r="K1102">
        <v>6</v>
      </c>
      <c r="L1102">
        <v>5</v>
      </c>
      <c r="M1102">
        <v>7</v>
      </c>
      <c r="N1102">
        <v>6</v>
      </c>
      <c r="O1102">
        <v>4</v>
      </c>
      <c r="P1102">
        <v>5</v>
      </c>
      <c r="R1102" s="3">
        <f t="shared" si="187"/>
        <v>1.1788282447247436E-2</v>
      </c>
      <c r="S1102" s="3">
        <f t="shared" si="188"/>
        <v>1.7617006283398906E-2</v>
      </c>
      <c r="T1102" s="3">
        <f t="shared" si="189"/>
        <v>1.1457378551787351E-2</v>
      </c>
      <c r="U1102" s="3">
        <f t="shared" si="190"/>
        <v>2.7487630566245189E-2</v>
      </c>
      <c r="V1102" s="3">
        <f t="shared" si="191"/>
        <v>3.9069040575989283E-2</v>
      </c>
      <c r="W1102" s="3">
        <f t="shared" si="192"/>
        <v>3.3617212012550426E-2</v>
      </c>
      <c r="X1102" s="3">
        <f t="shared" si="193"/>
        <v>2.6518164942985947E-2</v>
      </c>
      <c r="Y1102" s="3">
        <f t="shared" si="194"/>
        <v>4.0742680868401139E-2</v>
      </c>
      <c r="Z1102" s="3">
        <f t="shared" si="195"/>
        <v>3.3252050543116828E-2</v>
      </c>
      <c r="AA1102" s="3">
        <f t="shared" si="196"/>
        <v>2.2223456858714373E-2</v>
      </c>
      <c r="AB1102" s="3">
        <f t="shared" si="197"/>
        <v>2.8798525515493608E-2</v>
      </c>
      <c r="AD1102" t="s">
        <v>9871</v>
      </c>
      <c r="AE1102" t="s">
        <v>9872</v>
      </c>
      <c r="AF1102" t="s">
        <v>22389</v>
      </c>
      <c r="AG1102" t="s">
        <v>9874</v>
      </c>
      <c r="AH1102" t="s">
        <v>9875</v>
      </c>
    </row>
    <row r="1103" spans="1:35">
      <c r="A1103" t="s">
        <v>9876</v>
      </c>
      <c r="B1103" t="s">
        <v>9877</v>
      </c>
      <c r="C1103" t="s">
        <v>9878</v>
      </c>
      <c r="D1103" t="s">
        <v>9879</v>
      </c>
      <c r="E1103">
        <v>1</v>
      </c>
      <c r="F1103">
        <v>5</v>
      </c>
      <c r="G1103">
        <v>4</v>
      </c>
      <c r="H1103">
        <v>5</v>
      </c>
      <c r="I1103">
        <v>5</v>
      </c>
      <c r="J1103">
        <v>5</v>
      </c>
      <c r="K1103">
        <v>2</v>
      </c>
      <c r="L1103">
        <v>5</v>
      </c>
      <c r="M1103">
        <v>5</v>
      </c>
      <c r="N1103">
        <v>3</v>
      </c>
      <c r="O1103">
        <v>3</v>
      </c>
      <c r="P1103">
        <v>3</v>
      </c>
      <c r="R1103" s="3">
        <f t="shared" si="187"/>
        <v>2.9470706118118591E-2</v>
      </c>
      <c r="S1103" s="3">
        <f t="shared" si="188"/>
        <v>2.3489341711198545E-2</v>
      </c>
      <c r="T1103" s="3">
        <f t="shared" si="189"/>
        <v>2.8643446379468376E-2</v>
      </c>
      <c r="U1103" s="3">
        <f t="shared" si="190"/>
        <v>2.7487630566245189E-2</v>
      </c>
      <c r="V1103" s="3">
        <f t="shared" si="191"/>
        <v>2.790645755427806E-2</v>
      </c>
      <c r="W1103" s="3">
        <f t="shared" si="192"/>
        <v>1.1205737337516808E-2</v>
      </c>
      <c r="X1103" s="3">
        <f t="shared" si="193"/>
        <v>2.6518164942985947E-2</v>
      </c>
      <c r="Y1103" s="3">
        <f t="shared" si="194"/>
        <v>2.9101914906000816E-2</v>
      </c>
      <c r="Z1103" s="3">
        <f t="shared" si="195"/>
        <v>1.6626025271558414E-2</v>
      </c>
      <c r="AA1103" s="3">
        <f t="shared" si="196"/>
        <v>1.6667592644035781E-2</v>
      </c>
      <c r="AB1103" s="3">
        <f t="shared" si="197"/>
        <v>1.7279115309296163E-2</v>
      </c>
      <c r="AD1103" t="s">
        <v>9880</v>
      </c>
      <c r="AE1103" t="s">
        <v>9881</v>
      </c>
      <c r="AF1103" t="s">
        <v>22390</v>
      </c>
      <c r="AG1103" t="s">
        <v>9883</v>
      </c>
      <c r="AH1103" t="s">
        <v>9884</v>
      </c>
      <c r="AI1103" t="s">
        <v>9885</v>
      </c>
    </row>
    <row r="1104" spans="1:35">
      <c r="A1104" t="s">
        <v>9886</v>
      </c>
      <c r="B1104" t="s">
        <v>9887</v>
      </c>
      <c r="C1104" t="s">
        <v>9888</v>
      </c>
      <c r="D1104" t="s">
        <v>9889</v>
      </c>
      <c r="E1104">
        <v>1</v>
      </c>
      <c r="F1104">
        <v>3</v>
      </c>
      <c r="G1104">
        <v>2</v>
      </c>
      <c r="H1104">
        <v>2</v>
      </c>
      <c r="I1104">
        <v>5</v>
      </c>
      <c r="J1104">
        <v>0</v>
      </c>
      <c r="K1104">
        <v>4</v>
      </c>
      <c r="L1104">
        <v>9</v>
      </c>
      <c r="M1104">
        <v>7</v>
      </c>
      <c r="N1104">
        <v>7</v>
      </c>
      <c r="O1104">
        <v>5</v>
      </c>
      <c r="P1104">
        <v>5</v>
      </c>
      <c r="R1104" s="3">
        <f t="shared" si="187"/>
        <v>1.7682423670871153E-2</v>
      </c>
      <c r="S1104" s="3">
        <f t="shared" si="188"/>
        <v>1.1744670855599272E-2</v>
      </c>
      <c r="T1104" s="3">
        <f t="shared" si="189"/>
        <v>1.1457378551787351E-2</v>
      </c>
      <c r="U1104" s="3">
        <f t="shared" si="190"/>
        <v>2.7487630566245189E-2</v>
      </c>
      <c r="V1104" s="3">
        <f t="shared" si="191"/>
        <v>0</v>
      </c>
      <c r="W1104" s="3">
        <f t="shared" si="192"/>
        <v>2.2411474675033616E-2</v>
      </c>
      <c r="X1104" s="3">
        <f t="shared" si="193"/>
        <v>4.77326968973747E-2</v>
      </c>
      <c r="Y1104" s="3">
        <f t="shared" si="194"/>
        <v>4.0742680868401139E-2</v>
      </c>
      <c r="Z1104" s="3">
        <f t="shared" si="195"/>
        <v>3.8794058966969629E-2</v>
      </c>
      <c r="AA1104" s="3">
        <f t="shared" si="196"/>
        <v>2.7779321073392968E-2</v>
      </c>
      <c r="AB1104" s="3">
        <f t="shared" si="197"/>
        <v>2.8798525515493608E-2</v>
      </c>
      <c r="AD1104" t="s">
        <v>9890</v>
      </c>
      <c r="AE1104" t="s">
        <v>9891</v>
      </c>
      <c r="AF1104" t="s">
        <v>22391</v>
      </c>
      <c r="AG1104" t="s">
        <v>9893</v>
      </c>
      <c r="AH1104" t="s">
        <v>9894</v>
      </c>
    </row>
    <row r="1105" spans="1:35">
      <c r="A1105" t="s">
        <v>9895</v>
      </c>
      <c r="B1105" t="s">
        <v>9896</v>
      </c>
      <c r="C1105" t="s">
        <v>9897</v>
      </c>
      <c r="D1105" t="s">
        <v>9898</v>
      </c>
      <c r="E1105">
        <v>1</v>
      </c>
      <c r="F1105">
        <v>3</v>
      </c>
      <c r="G1105">
        <v>6</v>
      </c>
      <c r="H1105">
        <v>6</v>
      </c>
      <c r="I1105">
        <v>4</v>
      </c>
      <c r="J1105">
        <v>6</v>
      </c>
      <c r="K1105">
        <v>4</v>
      </c>
      <c r="L1105">
        <v>5</v>
      </c>
      <c r="M1105">
        <v>4</v>
      </c>
      <c r="N1105">
        <v>4</v>
      </c>
      <c r="O1105">
        <v>5</v>
      </c>
      <c r="P1105">
        <v>4</v>
      </c>
      <c r="R1105" s="3">
        <f t="shared" si="187"/>
        <v>1.7682423670871153E-2</v>
      </c>
      <c r="S1105" s="3">
        <f t="shared" si="188"/>
        <v>3.5234012566797812E-2</v>
      </c>
      <c r="T1105" s="3">
        <f t="shared" si="189"/>
        <v>3.4372135655362054E-2</v>
      </c>
      <c r="U1105" s="3">
        <f t="shared" si="190"/>
        <v>2.1990104452996151E-2</v>
      </c>
      <c r="V1105" s="3">
        <f t="shared" si="191"/>
        <v>3.3487749065133673E-2</v>
      </c>
      <c r="W1105" s="3">
        <f t="shared" si="192"/>
        <v>2.2411474675033616E-2</v>
      </c>
      <c r="X1105" s="3">
        <f t="shared" si="193"/>
        <v>2.6518164942985947E-2</v>
      </c>
      <c r="Y1105" s="3">
        <f t="shared" si="194"/>
        <v>2.328153192480065E-2</v>
      </c>
      <c r="Z1105" s="3">
        <f t="shared" si="195"/>
        <v>2.2168033695411218E-2</v>
      </c>
      <c r="AA1105" s="3">
        <f t="shared" si="196"/>
        <v>2.7779321073392968E-2</v>
      </c>
      <c r="AB1105" s="3">
        <f t="shared" si="197"/>
        <v>2.3038820412394884E-2</v>
      </c>
      <c r="AD1105" t="s">
        <v>9899</v>
      </c>
      <c r="AE1105" t="s">
        <v>9900</v>
      </c>
      <c r="AF1105" t="s">
        <v>22392</v>
      </c>
      <c r="AG1105" t="s">
        <v>9902</v>
      </c>
      <c r="AH1105" t="s">
        <v>9903</v>
      </c>
    </row>
    <row r="1106" spans="1:35">
      <c r="A1106" t="s">
        <v>9904</v>
      </c>
      <c r="B1106" t="s">
        <v>9905</v>
      </c>
      <c r="C1106" t="s">
        <v>9906</v>
      </c>
      <c r="D1106" t="s">
        <v>9907</v>
      </c>
      <c r="E1106">
        <v>1</v>
      </c>
      <c r="F1106">
        <v>5</v>
      </c>
      <c r="G1106">
        <v>4</v>
      </c>
      <c r="H1106">
        <v>4</v>
      </c>
      <c r="I1106">
        <v>5</v>
      </c>
      <c r="J1106">
        <v>4</v>
      </c>
      <c r="K1106">
        <v>6</v>
      </c>
      <c r="L1106">
        <v>5</v>
      </c>
      <c r="M1106">
        <v>6</v>
      </c>
      <c r="N1106">
        <v>6</v>
      </c>
      <c r="O1106">
        <v>6</v>
      </c>
      <c r="P1106">
        <v>6</v>
      </c>
      <c r="R1106" s="3">
        <f t="shared" si="187"/>
        <v>2.9470706118118591E-2</v>
      </c>
      <c r="S1106" s="3">
        <f t="shared" si="188"/>
        <v>2.3489341711198545E-2</v>
      </c>
      <c r="T1106" s="3">
        <f t="shared" si="189"/>
        <v>2.2914757103574702E-2</v>
      </c>
      <c r="U1106" s="3">
        <f t="shared" si="190"/>
        <v>2.7487630566245189E-2</v>
      </c>
      <c r="V1106" s="3">
        <f t="shared" si="191"/>
        <v>2.2325166043422447E-2</v>
      </c>
      <c r="W1106" s="3">
        <f t="shared" si="192"/>
        <v>3.3617212012550426E-2</v>
      </c>
      <c r="X1106" s="3">
        <f t="shared" si="193"/>
        <v>2.6518164942985947E-2</v>
      </c>
      <c r="Y1106" s="3">
        <f t="shared" si="194"/>
        <v>3.4922297887200977E-2</v>
      </c>
      <c r="Z1106" s="3">
        <f t="shared" si="195"/>
        <v>3.3252050543116828E-2</v>
      </c>
      <c r="AA1106" s="3">
        <f t="shared" si="196"/>
        <v>3.3335185288071563E-2</v>
      </c>
      <c r="AB1106" s="3">
        <f t="shared" si="197"/>
        <v>3.4558230618592325E-2</v>
      </c>
      <c r="AD1106" t="s">
        <v>9908</v>
      </c>
      <c r="AE1106" t="s">
        <v>9909</v>
      </c>
      <c r="AF1106" t="s">
        <v>22393</v>
      </c>
      <c r="AG1106" t="s">
        <v>9911</v>
      </c>
      <c r="AH1106" t="s">
        <v>9912</v>
      </c>
      <c r="AI1106" t="s">
        <v>1774</v>
      </c>
    </row>
    <row r="1107" spans="1:35">
      <c r="A1107" t="s">
        <v>9913</v>
      </c>
      <c r="B1107" t="s">
        <v>9914</v>
      </c>
      <c r="C1107" t="s">
        <v>9915</v>
      </c>
      <c r="D1107" t="s">
        <v>9916</v>
      </c>
      <c r="E1107">
        <v>1</v>
      </c>
      <c r="F1107">
        <v>4</v>
      </c>
      <c r="G1107">
        <v>4</v>
      </c>
      <c r="H1107">
        <v>5</v>
      </c>
      <c r="I1107">
        <v>5</v>
      </c>
      <c r="J1107">
        <v>3</v>
      </c>
      <c r="K1107">
        <v>5</v>
      </c>
      <c r="L1107">
        <v>5</v>
      </c>
      <c r="M1107">
        <v>4</v>
      </c>
      <c r="N1107">
        <v>4</v>
      </c>
      <c r="O1107">
        <v>3</v>
      </c>
      <c r="P1107">
        <v>4</v>
      </c>
      <c r="R1107" s="3">
        <f t="shared" si="187"/>
        <v>2.3576564894494872E-2</v>
      </c>
      <c r="S1107" s="3">
        <f t="shared" si="188"/>
        <v>2.3489341711198545E-2</v>
      </c>
      <c r="T1107" s="3">
        <f t="shared" si="189"/>
        <v>2.8643446379468376E-2</v>
      </c>
      <c r="U1107" s="3">
        <f t="shared" si="190"/>
        <v>2.7487630566245189E-2</v>
      </c>
      <c r="V1107" s="3">
        <f t="shared" si="191"/>
        <v>1.6743874532566837E-2</v>
      </c>
      <c r="W1107" s="3">
        <f t="shared" si="192"/>
        <v>2.8014343343792023E-2</v>
      </c>
      <c r="X1107" s="3">
        <f t="shared" si="193"/>
        <v>2.6518164942985947E-2</v>
      </c>
      <c r="Y1107" s="3">
        <f t="shared" si="194"/>
        <v>2.328153192480065E-2</v>
      </c>
      <c r="Z1107" s="3">
        <f t="shared" si="195"/>
        <v>2.2168033695411218E-2</v>
      </c>
      <c r="AA1107" s="3">
        <f t="shared" si="196"/>
        <v>1.6667592644035781E-2</v>
      </c>
      <c r="AB1107" s="3">
        <f t="shared" si="197"/>
        <v>2.3038820412394884E-2</v>
      </c>
      <c r="AD1107" t="s">
        <v>9917</v>
      </c>
      <c r="AE1107" t="s">
        <v>9918</v>
      </c>
      <c r="AF1107" t="s">
        <v>22394</v>
      </c>
      <c r="AG1107" t="s">
        <v>9920</v>
      </c>
      <c r="AH1107" t="s">
        <v>9921</v>
      </c>
    </row>
    <row r="1108" spans="1:35">
      <c r="A1108" t="s">
        <v>9922</v>
      </c>
      <c r="B1108" t="s">
        <v>9923</v>
      </c>
      <c r="C1108" t="s">
        <v>9924</v>
      </c>
      <c r="D1108" t="s">
        <v>9925</v>
      </c>
      <c r="E1108">
        <v>1</v>
      </c>
      <c r="F1108">
        <v>3</v>
      </c>
      <c r="G1108">
        <v>5</v>
      </c>
      <c r="H1108">
        <v>7</v>
      </c>
      <c r="I1108">
        <v>5</v>
      </c>
      <c r="J1108">
        <v>5</v>
      </c>
      <c r="K1108">
        <v>4</v>
      </c>
      <c r="L1108">
        <v>6</v>
      </c>
      <c r="M1108">
        <v>3</v>
      </c>
      <c r="N1108">
        <v>5</v>
      </c>
      <c r="O1108">
        <v>7</v>
      </c>
      <c r="P1108">
        <v>4</v>
      </c>
      <c r="R1108" s="3">
        <f t="shared" si="187"/>
        <v>1.7682423670871153E-2</v>
      </c>
      <c r="S1108" s="3">
        <f t="shared" si="188"/>
        <v>2.936167713899818E-2</v>
      </c>
      <c r="T1108" s="3">
        <f t="shared" si="189"/>
        <v>4.0100824931255726E-2</v>
      </c>
      <c r="U1108" s="3">
        <f t="shared" si="190"/>
        <v>2.7487630566245189E-2</v>
      </c>
      <c r="V1108" s="3">
        <f t="shared" si="191"/>
        <v>2.790645755427806E-2</v>
      </c>
      <c r="W1108" s="3">
        <f t="shared" si="192"/>
        <v>2.2411474675033616E-2</v>
      </c>
      <c r="X1108" s="3">
        <f t="shared" si="193"/>
        <v>3.1821797931583136E-2</v>
      </c>
      <c r="Y1108" s="3">
        <f t="shared" si="194"/>
        <v>1.7461148943600489E-2</v>
      </c>
      <c r="Z1108" s="3">
        <f t="shared" si="195"/>
        <v>2.7710042119264023E-2</v>
      </c>
      <c r="AA1108" s="3">
        <f t="shared" si="196"/>
        <v>3.8891049502750151E-2</v>
      </c>
      <c r="AB1108" s="3">
        <f t="shared" si="197"/>
        <v>2.3038820412394884E-2</v>
      </c>
      <c r="AD1108" t="s">
        <v>9926</v>
      </c>
      <c r="AE1108" t="s">
        <v>9927</v>
      </c>
      <c r="AF1108" t="s">
        <v>22395</v>
      </c>
      <c r="AG1108" t="s">
        <v>9929</v>
      </c>
      <c r="AH1108" t="s">
        <v>9930</v>
      </c>
    </row>
    <row r="1109" spans="1:35">
      <c r="A1109" t="s">
        <v>9931</v>
      </c>
      <c r="B1109" t="s">
        <v>9932</v>
      </c>
      <c r="C1109" t="s">
        <v>9933</v>
      </c>
      <c r="D1109" t="s">
        <v>9934</v>
      </c>
      <c r="E1109">
        <v>1</v>
      </c>
      <c r="F1109">
        <v>4</v>
      </c>
      <c r="G1109">
        <v>5</v>
      </c>
      <c r="H1109">
        <v>5</v>
      </c>
      <c r="I1109">
        <v>5</v>
      </c>
      <c r="J1109">
        <v>5</v>
      </c>
      <c r="K1109">
        <v>4</v>
      </c>
      <c r="L1109">
        <v>3</v>
      </c>
      <c r="M1109">
        <v>2</v>
      </c>
      <c r="N1109">
        <v>4</v>
      </c>
      <c r="O1109">
        <v>5</v>
      </c>
      <c r="P1109">
        <v>5</v>
      </c>
      <c r="R1109" s="3">
        <f t="shared" si="187"/>
        <v>2.3576564894494872E-2</v>
      </c>
      <c r="S1109" s="3">
        <f t="shared" si="188"/>
        <v>2.936167713899818E-2</v>
      </c>
      <c r="T1109" s="3">
        <f t="shared" si="189"/>
        <v>2.8643446379468376E-2</v>
      </c>
      <c r="U1109" s="3">
        <f t="shared" si="190"/>
        <v>2.7487630566245189E-2</v>
      </c>
      <c r="V1109" s="3">
        <f t="shared" si="191"/>
        <v>2.790645755427806E-2</v>
      </c>
      <c r="W1109" s="3">
        <f t="shared" si="192"/>
        <v>2.2411474675033616E-2</v>
      </c>
      <c r="X1109" s="3">
        <f t="shared" si="193"/>
        <v>1.5910898965791568E-2</v>
      </c>
      <c r="Y1109" s="3">
        <f t="shared" si="194"/>
        <v>1.1640765962400325E-2</v>
      </c>
      <c r="Z1109" s="3">
        <f t="shared" si="195"/>
        <v>2.2168033695411218E-2</v>
      </c>
      <c r="AA1109" s="3">
        <f t="shared" si="196"/>
        <v>2.7779321073392968E-2</v>
      </c>
      <c r="AB1109" s="3">
        <f t="shared" si="197"/>
        <v>2.8798525515493608E-2</v>
      </c>
      <c r="AD1109" t="s">
        <v>9935</v>
      </c>
      <c r="AE1109" t="s">
        <v>9936</v>
      </c>
      <c r="AF1109" t="s">
        <v>22396</v>
      </c>
      <c r="AG1109" t="s">
        <v>9938</v>
      </c>
      <c r="AH1109" t="s">
        <v>1186</v>
      </c>
    </row>
    <row r="1110" spans="1:35">
      <c r="A1110" t="s">
        <v>9939</v>
      </c>
      <c r="B1110" t="s">
        <v>9940</v>
      </c>
      <c r="C1110" t="s">
        <v>9941</v>
      </c>
      <c r="D1110" t="s">
        <v>9942</v>
      </c>
      <c r="E1110">
        <v>1</v>
      </c>
      <c r="F1110">
        <v>3</v>
      </c>
      <c r="G1110">
        <v>2</v>
      </c>
      <c r="H1110">
        <v>5</v>
      </c>
      <c r="I1110">
        <v>3</v>
      </c>
      <c r="J1110">
        <v>4</v>
      </c>
      <c r="K1110">
        <v>3</v>
      </c>
      <c r="L1110">
        <v>7</v>
      </c>
      <c r="M1110">
        <v>6</v>
      </c>
      <c r="N1110">
        <v>10</v>
      </c>
      <c r="O1110">
        <v>3</v>
      </c>
      <c r="P1110">
        <v>5</v>
      </c>
      <c r="R1110" s="3">
        <f t="shared" si="187"/>
        <v>1.7682423670871153E-2</v>
      </c>
      <c r="S1110" s="3">
        <f t="shared" si="188"/>
        <v>1.1744670855599272E-2</v>
      </c>
      <c r="T1110" s="3">
        <f t="shared" si="189"/>
        <v>2.8643446379468376E-2</v>
      </c>
      <c r="U1110" s="3">
        <f t="shared" si="190"/>
        <v>1.6492578339747113E-2</v>
      </c>
      <c r="V1110" s="3">
        <f t="shared" si="191"/>
        <v>2.2325166043422447E-2</v>
      </c>
      <c r="W1110" s="3">
        <f t="shared" si="192"/>
        <v>1.6808606006275213E-2</v>
      </c>
      <c r="X1110" s="3">
        <f t="shared" si="193"/>
        <v>3.7125430920180322E-2</v>
      </c>
      <c r="Y1110" s="3">
        <f t="shared" si="194"/>
        <v>3.4922297887200977E-2</v>
      </c>
      <c r="Z1110" s="3">
        <f t="shared" si="195"/>
        <v>5.5420084238528046E-2</v>
      </c>
      <c r="AA1110" s="3">
        <f t="shared" si="196"/>
        <v>1.6667592644035781E-2</v>
      </c>
      <c r="AB1110" s="3">
        <f t="shared" si="197"/>
        <v>2.8798525515493608E-2</v>
      </c>
      <c r="AD1110" t="s">
        <v>9943</v>
      </c>
      <c r="AE1110" t="s">
        <v>9944</v>
      </c>
      <c r="AF1110" t="s">
        <v>22397</v>
      </c>
      <c r="AG1110" t="s">
        <v>9946</v>
      </c>
      <c r="AH1110" t="s">
        <v>9947</v>
      </c>
    </row>
    <row r="1111" spans="1:35">
      <c r="A1111" t="s">
        <v>9948</v>
      </c>
      <c r="B1111" t="s">
        <v>9949</v>
      </c>
      <c r="C1111" t="s">
        <v>9950</v>
      </c>
      <c r="D1111" t="s">
        <v>9951</v>
      </c>
      <c r="E1111">
        <v>1</v>
      </c>
      <c r="F1111">
        <v>7</v>
      </c>
      <c r="G1111">
        <v>4</v>
      </c>
      <c r="H1111">
        <v>3</v>
      </c>
      <c r="I1111">
        <v>5</v>
      </c>
      <c r="J1111">
        <v>6</v>
      </c>
      <c r="K1111">
        <v>5</v>
      </c>
      <c r="L1111">
        <v>6</v>
      </c>
      <c r="M1111">
        <v>1</v>
      </c>
      <c r="N1111">
        <v>5</v>
      </c>
      <c r="O1111">
        <v>6</v>
      </c>
      <c r="P1111">
        <v>7</v>
      </c>
      <c r="R1111" s="3">
        <f t="shared" si="187"/>
        <v>4.1258988565366028E-2</v>
      </c>
      <c r="S1111" s="3">
        <f t="shared" si="188"/>
        <v>2.3489341711198545E-2</v>
      </c>
      <c r="T1111" s="3">
        <f t="shared" si="189"/>
        <v>1.7186067827681027E-2</v>
      </c>
      <c r="U1111" s="3">
        <f t="shared" si="190"/>
        <v>2.7487630566245189E-2</v>
      </c>
      <c r="V1111" s="3">
        <f t="shared" si="191"/>
        <v>3.3487749065133673E-2</v>
      </c>
      <c r="W1111" s="3">
        <f t="shared" si="192"/>
        <v>2.8014343343792023E-2</v>
      </c>
      <c r="X1111" s="3">
        <f t="shared" si="193"/>
        <v>3.1821797931583136E-2</v>
      </c>
      <c r="Y1111" s="3">
        <f t="shared" si="194"/>
        <v>5.8203829812001626E-3</v>
      </c>
      <c r="Z1111" s="3">
        <f t="shared" si="195"/>
        <v>2.7710042119264023E-2</v>
      </c>
      <c r="AA1111" s="3">
        <f t="shared" si="196"/>
        <v>3.3335185288071563E-2</v>
      </c>
      <c r="AB1111" s="3">
        <f t="shared" si="197"/>
        <v>4.0317935721691046E-2</v>
      </c>
      <c r="AD1111" t="s">
        <v>9952</v>
      </c>
      <c r="AE1111" t="s">
        <v>9953</v>
      </c>
      <c r="AF1111" t="s">
        <v>22398</v>
      </c>
      <c r="AG1111" t="s">
        <v>9955</v>
      </c>
      <c r="AH1111" t="s">
        <v>9956</v>
      </c>
    </row>
    <row r="1112" spans="1:35">
      <c r="A1112" t="s">
        <v>9957</v>
      </c>
      <c r="B1112" t="s">
        <v>9958</v>
      </c>
      <c r="C1112" t="s">
        <v>9959</v>
      </c>
      <c r="D1112" t="s">
        <v>9960</v>
      </c>
      <c r="E1112">
        <v>1</v>
      </c>
      <c r="F1112">
        <v>3</v>
      </c>
      <c r="G1112">
        <v>3</v>
      </c>
      <c r="H1112">
        <v>2</v>
      </c>
      <c r="I1112">
        <v>3</v>
      </c>
      <c r="J1112">
        <v>2</v>
      </c>
      <c r="K1112">
        <v>2</v>
      </c>
      <c r="L1112">
        <v>3</v>
      </c>
      <c r="M1112">
        <v>3</v>
      </c>
      <c r="N1112">
        <v>6</v>
      </c>
      <c r="O1112">
        <v>6</v>
      </c>
      <c r="P1112">
        <v>4</v>
      </c>
      <c r="R1112" s="3">
        <f t="shared" si="187"/>
        <v>1.7682423670871153E-2</v>
      </c>
      <c r="S1112" s="3">
        <f t="shared" si="188"/>
        <v>1.7617006283398906E-2</v>
      </c>
      <c r="T1112" s="3">
        <f t="shared" si="189"/>
        <v>1.1457378551787351E-2</v>
      </c>
      <c r="U1112" s="3">
        <f t="shared" si="190"/>
        <v>1.6492578339747113E-2</v>
      </c>
      <c r="V1112" s="3">
        <f t="shared" si="191"/>
        <v>1.1162583021711223E-2</v>
      </c>
      <c r="W1112" s="3">
        <f t="shared" si="192"/>
        <v>1.1205737337516808E-2</v>
      </c>
      <c r="X1112" s="3">
        <f t="shared" si="193"/>
        <v>1.5910898965791568E-2</v>
      </c>
      <c r="Y1112" s="3">
        <f t="shared" si="194"/>
        <v>1.7461148943600489E-2</v>
      </c>
      <c r="Z1112" s="3">
        <f t="shared" si="195"/>
        <v>3.3252050543116828E-2</v>
      </c>
      <c r="AA1112" s="3">
        <f t="shared" si="196"/>
        <v>3.3335185288071563E-2</v>
      </c>
      <c r="AB1112" s="3">
        <f t="shared" si="197"/>
        <v>2.3038820412394884E-2</v>
      </c>
      <c r="AD1112" t="s">
        <v>9961</v>
      </c>
      <c r="AE1112" t="s">
        <v>9962</v>
      </c>
      <c r="AF1112" t="s">
        <v>22399</v>
      </c>
      <c r="AG1112" t="s">
        <v>9964</v>
      </c>
      <c r="AH1112" t="s">
        <v>9965</v>
      </c>
      <c r="AI1112" t="s">
        <v>9966</v>
      </c>
    </row>
    <row r="1113" spans="1:35">
      <c r="A1113" t="s">
        <v>9967</v>
      </c>
      <c r="B1113" t="s">
        <v>9968</v>
      </c>
      <c r="C1113" t="s">
        <v>9969</v>
      </c>
      <c r="D1113" t="s">
        <v>9970</v>
      </c>
      <c r="E1113">
        <v>1</v>
      </c>
      <c r="F1113">
        <v>5</v>
      </c>
      <c r="G1113">
        <v>3</v>
      </c>
      <c r="H1113">
        <v>7</v>
      </c>
      <c r="I1113">
        <v>6</v>
      </c>
      <c r="J1113">
        <v>6</v>
      </c>
      <c r="K1113">
        <v>7</v>
      </c>
      <c r="L1113">
        <v>8</v>
      </c>
      <c r="M1113">
        <v>1</v>
      </c>
      <c r="N1113">
        <v>4</v>
      </c>
      <c r="O1113">
        <v>4</v>
      </c>
      <c r="P1113">
        <v>2</v>
      </c>
      <c r="R1113" s="3">
        <f t="shared" si="187"/>
        <v>2.9470706118118591E-2</v>
      </c>
      <c r="S1113" s="3">
        <f t="shared" si="188"/>
        <v>1.7617006283398906E-2</v>
      </c>
      <c r="T1113" s="3">
        <f t="shared" si="189"/>
        <v>4.0100824931255726E-2</v>
      </c>
      <c r="U1113" s="3">
        <f t="shared" si="190"/>
        <v>3.2985156679494226E-2</v>
      </c>
      <c r="V1113" s="3">
        <f t="shared" si="191"/>
        <v>3.3487749065133673E-2</v>
      </c>
      <c r="W1113" s="3">
        <f t="shared" si="192"/>
        <v>3.9220080681308833E-2</v>
      </c>
      <c r="X1113" s="3">
        <f t="shared" si="193"/>
        <v>4.2429063908777515E-2</v>
      </c>
      <c r="Y1113" s="3">
        <f t="shared" si="194"/>
        <v>5.8203829812001626E-3</v>
      </c>
      <c r="Z1113" s="3">
        <f t="shared" si="195"/>
        <v>2.2168033695411218E-2</v>
      </c>
      <c r="AA1113" s="3">
        <f t="shared" si="196"/>
        <v>2.2223456858714373E-2</v>
      </c>
      <c r="AB1113" s="3">
        <f t="shared" si="197"/>
        <v>1.1519410206197442E-2</v>
      </c>
      <c r="AD1113" t="s">
        <v>9971</v>
      </c>
      <c r="AE1113" t="s">
        <v>9972</v>
      </c>
      <c r="AF1113" t="s">
        <v>22400</v>
      </c>
      <c r="AG1113" t="s">
        <v>9974</v>
      </c>
      <c r="AH1113" t="s">
        <v>9975</v>
      </c>
    </row>
    <row r="1114" spans="1:35">
      <c r="A1114" t="s">
        <v>9976</v>
      </c>
      <c r="B1114" t="s">
        <v>9977</v>
      </c>
      <c r="C1114" t="s">
        <v>9978</v>
      </c>
      <c r="D1114" t="s">
        <v>9979</v>
      </c>
      <c r="E1114">
        <v>1</v>
      </c>
      <c r="F1114">
        <v>4</v>
      </c>
      <c r="G1114">
        <v>6</v>
      </c>
      <c r="H1114">
        <v>5</v>
      </c>
      <c r="I1114">
        <v>3</v>
      </c>
      <c r="J1114">
        <v>5</v>
      </c>
      <c r="K1114">
        <v>5</v>
      </c>
      <c r="L1114">
        <v>5</v>
      </c>
      <c r="M1114">
        <v>4</v>
      </c>
      <c r="N1114">
        <v>6</v>
      </c>
      <c r="O1114">
        <v>4</v>
      </c>
      <c r="P1114">
        <v>5</v>
      </c>
      <c r="R1114" s="3">
        <f t="shared" si="187"/>
        <v>2.3576564894494872E-2</v>
      </c>
      <c r="S1114" s="3">
        <f t="shared" si="188"/>
        <v>3.5234012566797812E-2</v>
      </c>
      <c r="T1114" s="3">
        <f t="shared" si="189"/>
        <v>2.8643446379468376E-2</v>
      </c>
      <c r="U1114" s="3">
        <f t="shared" si="190"/>
        <v>1.6492578339747113E-2</v>
      </c>
      <c r="V1114" s="3">
        <f t="shared" si="191"/>
        <v>2.790645755427806E-2</v>
      </c>
      <c r="W1114" s="3">
        <f t="shared" si="192"/>
        <v>2.8014343343792023E-2</v>
      </c>
      <c r="X1114" s="3">
        <f t="shared" si="193"/>
        <v>2.6518164942985947E-2</v>
      </c>
      <c r="Y1114" s="3">
        <f t="shared" si="194"/>
        <v>2.328153192480065E-2</v>
      </c>
      <c r="Z1114" s="3">
        <f t="shared" si="195"/>
        <v>3.3252050543116828E-2</v>
      </c>
      <c r="AA1114" s="3">
        <f t="shared" si="196"/>
        <v>2.2223456858714373E-2</v>
      </c>
      <c r="AB1114" s="3">
        <f t="shared" si="197"/>
        <v>2.8798525515493608E-2</v>
      </c>
      <c r="AD1114" t="s">
        <v>9980</v>
      </c>
      <c r="AE1114" t="s">
        <v>9981</v>
      </c>
      <c r="AF1114" t="s">
        <v>22401</v>
      </c>
      <c r="AG1114" t="s">
        <v>9983</v>
      </c>
      <c r="AH1114" t="s">
        <v>9984</v>
      </c>
      <c r="AI1114" t="s">
        <v>1143</v>
      </c>
    </row>
    <row r="1115" spans="1:35">
      <c r="A1115" t="s">
        <v>9985</v>
      </c>
      <c r="B1115" t="s">
        <v>9986</v>
      </c>
      <c r="C1115" t="s">
        <v>9987</v>
      </c>
      <c r="D1115" t="s">
        <v>9988</v>
      </c>
      <c r="E1115">
        <v>1</v>
      </c>
      <c r="F1115">
        <v>4</v>
      </c>
      <c r="G1115">
        <v>5</v>
      </c>
      <c r="H1115">
        <v>9</v>
      </c>
      <c r="I1115">
        <v>5</v>
      </c>
      <c r="J1115">
        <v>8</v>
      </c>
      <c r="K1115">
        <v>2</v>
      </c>
      <c r="L1115">
        <v>2</v>
      </c>
      <c r="M1115">
        <v>2</v>
      </c>
      <c r="N1115">
        <v>4</v>
      </c>
      <c r="O1115">
        <v>7</v>
      </c>
      <c r="P1115">
        <v>1</v>
      </c>
      <c r="R1115" s="3">
        <f t="shared" si="187"/>
        <v>2.3576564894494872E-2</v>
      </c>
      <c r="S1115" s="3">
        <f t="shared" si="188"/>
        <v>2.936167713899818E-2</v>
      </c>
      <c r="T1115" s="3">
        <f t="shared" si="189"/>
        <v>5.1558203483043082E-2</v>
      </c>
      <c r="U1115" s="3">
        <f t="shared" si="190"/>
        <v>2.7487630566245189E-2</v>
      </c>
      <c r="V1115" s="3">
        <f t="shared" si="191"/>
        <v>4.4650332086844893E-2</v>
      </c>
      <c r="W1115" s="3">
        <f t="shared" si="192"/>
        <v>1.1205737337516808E-2</v>
      </c>
      <c r="X1115" s="3">
        <f t="shared" si="193"/>
        <v>1.0607265977194379E-2</v>
      </c>
      <c r="Y1115" s="3">
        <f t="shared" si="194"/>
        <v>1.1640765962400325E-2</v>
      </c>
      <c r="Z1115" s="3">
        <f t="shared" si="195"/>
        <v>2.2168033695411218E-2</v>
      </c>
      <c r="AA1115" s="3">
        <f t="shared" si="196"/>
        <v>3.8891049502750151E-2</v>
      </c>
      <c r="AB1115" s="3">
        <f t="shared" si="197"/>
        <v>5.7597051030987209E-3</v>
      </c>
      <c r="AD1115" t="s">
        <v>9989</v>
      </c>
      <c r="AE1115" t="s">
        <v>9990</v>
      </c>
      <c r="AF1115" t="s">
        <v>22402</v>
      </c>
      <c r="AG1115" t="s">
        <v>9992</v>
      </c>
      <c r="AH1115" t="s">
        <v>9993</v>
      </c>
    </row>
    <row r="1116" spans="1:35">
      <c r="A1116" t="s">
        <v>9994</v>
      </c>
      <c r="B1116" t="s">
        <v>9995</v>
      </c>
      <c r="C1116" t="s">
        <v>9996</v>
      </c>
      <c r="D1116" t="s">
        <v>9997</v>
      </c>
      <c r="E1116">
        <v>2</v>
      </c>
      <c r="F1116">
        <v>4</v>
      </c>
      <c r="G1116">
        <v>4</v>
      </c>
      <c r="H1116">
        <v>3</v>
      </c>
      <c r="I1116">
        <v>7</v>
      </c>
      <c r="J1116">
        <v>2</v>
      </c>
      <c r="K1116">
        <v>1</v>
      </c>
      <c r="L1116">
        <v>3</v>
      </c>
      <c r="M1116">
        <v>5</v>
      </c>
      <c r="N1116">
        <v>7</v>
      </c>
      <c r="O1116">
        <v>7</v>
      </c>
      <c r="P1116">
        <v>6</v>
      </c>
      <c r="R1116" s="3">
        <f t="shared" si="187"/>
        <v>2.3576564894494872E-2</v>
      </c>
      <c r="S1116" s="3">
        <f t="shared" si="188"/>
        <v>2.3489341711198545E-2</v>
      </c>
      <c r="T1116" s="3">
        <f t="shared" si="189"/>
        <v>1.7186067827681027E-2</v>
      </c>
      <c r="U1116" s="3">
        <f t="shared" si="190"/>
        <v>3.8482682792743264E-2</v>
      </c>
      <c r="V1116" s="3">
        <f t="shared" si="191"/>
        <v>1.1162583021711223E-2</v>
      </c>
      <c r="W1116" s="3">
        <f t="shared" si="192"/>
        <v>5.6028686687584041E-3</v>
      </c>
      <c r="X1116" s="3">
        <f t="shared" si="193"/>
        <v>1.5910898965791568E-2</v>
      </c>
      <c r="Y1116" s="3">
        <f t="shared" si="194"/>
        <v>2.9101914906000816E-2</v>
      </c>
      <c r="Z1116" s="3">
        <f t="shared" si="195"/>
        <v>3.8794058966969629E-2</v>
      </c>
      <c r="AA1116" s="3">
        <f t="shared" si="196"/>
        <v>3.8891049502750151E-2</v>
      </c>
      <c r="AB1116" s="3">
        <f t="shared" si="197"/>
        <v>3.4558230618592325E-2</v>
      </c>
      <c r="AD1116" t="s">
        <v>9998</v>
      </c>
      <c r="AE1116" t="s">
        <v>9999</v>
      </c>
      <c r="AF1116" t="s">
        <v>22403</v>
      </c>
      <c r="AH1116" t="s">
        <v>10001</v>
      </c>
    </row>
    <row r="1117" spans="1:35">
      <c r="A1117" t="s">
        <v>10002</v>
      </c>
      <c r="B1117" t="s">
        <v>10003</v>
      </c>
      <c r="C1117" t="s">
        <v>10004</v>
      </c>
      <c r="D1117" t="s">
        <v>10005</v>
      </c>
      <c r="E1117">
        <v>1</v>
      </c>
      <c r="F1117">
        <v>2</v>
      </c>
      <c r="G1117">
        <v>3</v>
      </c>
      <c r="H1117">
        <v>3</v>
      </c>
      <c r="I1117">
        <v>3</v>
      </c>
      <c r="J1117">
        <v>4</v>
      </c>
      <c r="K1117">
        <v>3</v>
      </c>
      <c r="L1117">
        <v>4</v>
      </c>
      <c r="M1117">
        <v>6</v>
      </c>
      <c r="N1117">
        <v>6</v>
      </c>
      <c r="O1117">
        <v>5</v>
      </c>
      <c r="P1117">
        <v>5</v>
      </c>
      <c r="R1117" s="3">
        <f t="shared" si="187"/>
        <v>1.1788282447247436E-2</v>
      </c>
      <c r="S1117" s="3">
        <f t="shared" si="188"/>
        <v>1.7617006283398906E-2</v>
      </c>
      <c r="T1117" s="3">
        <f t="shared" si="189"/>
        <v>1.7186067827681027E-2</v>
      </c>
      <c r="U1117" s="3">
        <f t="shared" si="190"/>
        <v>1.6492578339747113E-2</v>
      </c>
      <c r="V1117" s="3">
        <f t="shared" si="191"/>
        <v>2.2325166043422447E-2</v>
      </c>
      <c r="W1117" s="3">
        <f t="shared" si="192"/>
        <v>1.6808606006275213E-2</v>
      </c>
      <c r="X1117" s="3">
        <f t="shared" si="193"/>
        <v>2.1214531954388757E-2</v>
      </c>
      <c r="Y1117" s="3">
        <f t="shared" si="194"/>
        <v>3.4922297887200977E-2</v>
      </c>
      <c r="Z1117" s="3">
        <f t="shared" si="195"/>
        <v>3.3252050543116828E-2</v>
      </c>
      <c r="AA1117" s="3">
        <f t="shared" si="196"/>
        <v>2.7779321073392968E-2</v>
      </c>
      <c r="AB1117" s="3">
        <f t="shared" si="197"/>
        <v>2.8798525515493608E-2</v>
      </c>
      <c r="AD1117" t="s">
        <v>10006</v>
      </c>
      <c r="AE1117" t="s">
        <v>10007</v>
      </c>
      <c r="AF1117" t="s">
        <v>22404</v>
      </c>
      <c r="AG1117" t="s">
        <v>10009</v>
      </c>
      <c r="AH1117" t="s">
        <v>10010</v>
      </c>
    </row>
    <row r="1118" spans="1:35">
      <c r="A1118" t="s">
        <v>10011</v>
      </c>
      <c r="B1118" t="s">
        <v>10012</v>
      </c>
      <c r="C1118" t="s">
        <v>10013</v>
      </c>
      <c r="D1118" t="s">
        <v>10014</v>
      </c>
      <c r="E1118">
        <v>1</v>
      </c>
      <c r="F1118">
        <v>9</v>
      </c>
      <c r="G1118">
        <v>4</v>
      </c>
      <c r="H1118">
        <v>7</v>
      </c>
      <c r="I1118">
        <v>5</v>
      </c>
      <c r="J1118">
        <v>7</v>
      </c>
      <c r="K1118">
        <v>4</v>
      </c>
      <c r="L1118">
        <v>5</v>
      </c>
      <c r="M1118">
        <v>1</v>
      </c>
      <c r="N1118">
        <v>4</v>
      </c>
      <c r="O1118">
        <v>5</v>
      </c>
      <c r="P1118">
        <v>2</v>
      </c>
      <c r="R1118" s="3">
        <f t="shared" si="187"/>
        <v>5.3047271012613459E-2</v>
      </c>
      <c r="S1118" s="3">
        <f t="shared" si="188"/>
        <v>2.3489341711198545E-2</v>
      </c>
      <c r="T1118" s="3">
        <f t="shared" si="189"/>
        <v>4.0100824931255726E-2</v>
      </c>
      <c r="U1118" s="3">
        <f t="shared" si="190"/>
        <v>2.7487630566245189E-2</v>
      </c>
      <c r="V1118" s="3">
        <f t="shared" si="191"/>
        <v>3.9069040575989283E-2</v>
      </c>
      <c r="W1118" s="3">
        <f t="shared" si="192"/>
        <v>2.2411474675033616E-2</v>
      </c>
      <c r="X1118" s="3">
        <f t="shared" si="193"/>
        <v>2.6518164942985947E-2</v>
      </c>
      <c r="Y1118" s="3">
        <f t="shared" si="194"/>
        <v>5.8203829812001626E-3</v>
      </c>
      <c r="Z1118" s="3">
        <f t="shared" si="195"/>
        <v>2.2168033695411218E-2</v>
      </c>
      <c r="AA1118" s="3">
        <f t="shared" si="196"/>
        <v>2.7779321073392968E-2</v>
      </c>
      <c r="AB1118" s="3">
        <f t="shared" si="197"/>
        <v>1.1519410206197442E-2</v>
      </c>
      <c r="AD1118" t="s">
        <v>10015</v>
      </c>
      <c r="AE1118" t="s">
        <v>10016</v>
      </c>
      <c r="AF1118" t="s">
        <v>22405</v>
      </c>
      <c r="AG1118" t="s">
        <v>10018</v>
      </c>
      <c r="AH1118" t="s">
        <v>10019</v>
      </c>
    </row>
    <row r="1119" spans="1:35">
      <c r="A1119" t="s">
        <v>10020</v>
      </c>
      <c r="B1119" t="s">
        <v>10021</v>
      </c>
      <c r="C1119" t="s">
        <v>10022</v>
      </c>
      <c r="D1119" t="s">
        <v>10023</v>
      </c>
      <c r="E1119">
        <v>1</v>
      </c>
      <c r="F1119">
        <v>4</v>
      </c>
      <c r="G1119">
        <v>4</v>
      </c>
      <c r="H1119">
        <v>6</v>
      </c>
      <c r="I1119">
        <v>5</v>
      </c>
      <c r="J1119">
        <v>2</v>
      </c>
      <c r="K1119">
        <v>3</v>
      </c>
      <c r="L1119">
        <v>6</v>
      </c>
      <c r="M1119">
        <v>0</v>
      </c>
      <c r="N1119">
        <v>2</v>
      </c>
      <c r="O1119">
        <v>4</v>
      </c>
      <c r="P1119">
        <v>4</v>
      </c>
      <c r="R1119" s="3">
        <f t="shared" si="187"/>
        <v>2.3576564894494872E-2</v>
      </c>
      <c r="S1119" s="3">
        <f t="shared" si="188"/>
        <v>2.3489341711198545E-2</v>
      </c>
      <c r="T1119" s="3">
        <f t="shared" si="189"/>
        <v>3.4372135655362054E-2</v>
      </c>
      <c r="U1119" s="3">
        <f t="shared" si="190"/>
        <v>2.7487630566245189E-2</v>
      </c>
      <c r="V1119" s="3">
        <f t="shared" si="191"/>
        <v>1.1162583021711223E-2</v>
      </c>
      <c r="W1119" s="3">
        <f t="shared" si="192"/>
        <v>1.6808606006275213E-2</v>
      </c>
      <c r="X1119" s="3">
        <f t="shared" si="193"/>
        <v>3.1821797931583136E-2</v>
      </c>
      <c r="Y1119" s="3">
        <f t="shared" si="194"/>
        <v>0</v>
      </c>
      <c r="Z1119" s="3">
        <f t="shared" si="195"/>
        <v>1.1084016847705609E-2</v>
      </c>
      <c r="AA1119" s="3">
        <f t="shared" si="196"/>
        <v>2.2223456858714373E-2</v>
      </c>
      <c r="AB1119" s="3">
        <f t="shared" si="197"/>
        <v>2.3038820412394884E-2</v>
      </c>
      <c r="AD1119" t="s">
        <v>10024</v>
      </c>
      <c r="AE1119" t="s">
        <v>10025</v>
      </c>
      <c r="AF1119" t="s">
        <v>22406</v>
      </c>
      <c r="AG1119" t="s">
        <v>10027</v>
      </c>
      <c r="AH1119" t="s">
        <v>1186</v>
      </c>
    </row>
    <row r="1120" spans="1:35">
      <c r="A1120" t="s">
        <v>10028</v>
      </c>
      <c r="B1120" t="s">
        <v>10029</v>
      </c>
      <c r="C1120" t="s">
        <v>10030</v>
      </c>
      <c r="D1120" t="s">
        <v>10031</v>
      </c>
      <c r="E1120">
        <v>1</v>
      </c>
      <c r="F1120">
        <v>5</v>
      </c>
      <c r="G1120">
        <v>3</v>
      </c>
      <c r="H1120">
        <v>2</v>
      </c>
      <c r="I1120">
        <v>4</v>
      </c>
      <c r="J1120">
        <v>7</v>
      </c>
      <c r="K1120">
        <v>5</v>
      </c>
      <c r="L1120">
        <v>7</v>
      </c>
      <c r="M1120">
        <v>0</v>
      </c>
      <c r="N1120">
        <v>1</v>
      </c>
      <c r="O1120">
        <v>1</v>
      </c>
      <c r="P1120">
        <v>0</v>
      </c>
      <c r="R1120" s="3">
        <f t="shared" si="187"/>
        <v>2.9470706118118591E-2</v>
      </c>
      <c r="S1120" s="3">
        <f t="shared" si="188"/>
        <v>1.7617006283398906E-2</v>
      </c>
      <c r="T1120" s="3">
        <f t="shared" si="189"/>
        <v>1.1457378551787351E-2</v>
      </c>
      <c r="U1120" s="3">
        <f t="shared" si="190"/>
        <v>2.1990104452996151E-2</v>
      </c>
      <c r="V1120" s="3">
        <f t="shared" si="191"/>
        <v>3.9069040575989283E-2</v>
      </c>
      <c r="W1120" s="3">
        <f t="shared" si="192"/>
        <v>2.8014343343792023E-2</v>
      </c>
      <c r="X1120" s="3">
        <f t="shared" si="193"/>
        <v>3.7125430920180322E-2</v>
      </c>
      <c r="Y1120" s="3">
        <f t="shared" si="194"/>
        <v>0</v>
      </c>
      <c r="Z1120" s="3">
        <f t="shared" si="195"/>
        <v>5.5420084238528046E-3</v>
      </c>
      <c r="AA1120" s="3">
        <f t="shared" si="196"/>
        <v>5.5558642146785932E-3</v>
      </c>
      <c r="AB1120" s="3">
        <f t="shared" si="197"/>
        <v>0</v>
      </c>
      <c r="AD1120" t="s">
        <v>10032</v>
      </c>
      <c r="AE1120" t="s">
        <v>10033</v>
      </c>
      <c r="AF1120" t="s">
        <v>22407</v>
      </c>
      <c r="AG1120" t="s">
        <v>10035</v>
      </c>
      <c r="AH1120" t="s">
        <v>10036</v>
      </c>
    </row>
    <row r="1121" spans="1:35">
      <c r="A1121" t="s">
        <v>10037</v>
      </c>
      <c r="B1121" t="s">
        <v>10038</v>
      </c>
      <c r="C1121" t="s">
        <v>10039</v>
      </c>
      <c r="D1121" t="s">
        <v>10040</v>
      </c>
      <c r="E1121">
        <v>1</v>
      </c>
      <c r="F1121">
        <v>6</v>
      </c>
      <c r="G1121">
        <v>6</v>
      </c>
      <c r="H1121">
        <v>3</v>
      </c>
      <c r="I1121">
        <v>3</v>
      </c>
      <c r="J1121">
        <v>7</v>
      </c>
      <c r="K1121">
        <v>2</v>
      </c>
      <c r="L1121">
        <v>1</v>
      </c>
      <c r="M1121">
        <v>3</v>
      </c>
      <c r="N1121">
        <v>4</v>
      </c>
      <c r="O1121">
        <v>8</v>
      </c>
      <c r="P1121">
        <v>3</v>
      </c>
      <c r="R1121" s="3">
        <f t="shared" si="187"/>
        <v>3.5364847341742306E-2</v>
      </c>
      <c r="S1121" s="3">
        <f t="shared" si="188"/>
        <v>3.5234012566797812E-2</v>
      </c>
      <c r="T1121" s="3">
        <f t="shared" si="189"/>
        <v>1.7186067827681027E-2</v>
      </c>
      <c r="U1121" s="3">
        <f t="shared" si="190"/>
        <v>1.6492578339747113E-2</v>
      </c>
      <c r="V1121" s="3">
        <f t="shared" si="191"/>
        <v>3.9069040575989283E-2</v>
      </c>
      <c r="W1121" s="3">
        <f t="shared" si="192"/>
        <v>1.1205737337516808E-2</v>
      </c>
      <c r="X1121" s="3">
        <f t="shared" si="193"/>
        <v>5.3036329885971893E-3</v>
      </c>
      <c r="Y1121" s="3">
        <f t="shared" si="194"/>
        <v>1.7461148943600489E-2</v>
      </c>
      <c r="Z1121" s="3">
        <f t="shared" si="195"/>
        <v>2.2168033695411218E-2</v>
      </c>
      <c r="AA1121" s="3">
        <f t="shared" si="196"/>
        <v>4.4446913717428746E-2</v>
      </c>
      <c r="AB1121" s="3">
        <f t="shared" si="197"/>
        <v>1.7279115309296163E-2</v>
      </c>
      <c r="AD1121" t="s">
        <v>10041</v>
      </c>
      <c r="AE1121" t="s">
        <v>10042</v>
      </c>
      <c r="AH1121" t="s">
        <v>88</v>
      </c>
    </row>
    <row r="1122" spans="1:35">
      <c r="A1122" t="s">
        <v>10043</v>
      </c>
      <c r="B1122" t="s">
        <v>10044</v>
      </c>
      <c r="C1122" t="s">
        <v>10045</v>
      </c>
      <c r="D1122" t="s">
        <v>10046</v>
      </c>
      <c r="E1122">
        <v>1</v>
      </c>
      <c r="F1122">
        <v>5</v>
      </c>
      <c r="G1122">
        <v>5</v>
      </c>
      <c r="H1122">
        <v>5</v>
      </c>
      <c r="I1122">
        <v>6</v>
      </c>
      <c r="J1122">
        <v>3</v>
      </c>
      <c r="K1122">
        <v>3</v>
      </c>
      <c r="L1122">
        <v>4</v>
      </c>
      <c r="M1122">
        <v>6</v>
      </c>
      <c r="N1122">
        <v>6</v>
      </c>
      <c r="O1122">
        <v>4</v>
      </c>
      <c r="P1122">
        <v>4</v>
      </c>
      <c r="R1122" s="3">
        <f t="shared" si="187"/>
        <v>2.9470706118118591E-2</v>
      </c>
      <c r="S1122" s="3">
        <f t="shared" si="188"/>
        <v>2.936167713899818E-2</v>
      </c>
      <c r="T1122" s="3">
        <f t="shared" si="189"/>
        <v>2.8643446379468376E-2</v>
      </c>
      <c r="U1122" s="3">
        <f t="shared" si="190"/>
        <v>3.2985156679494226E-2</v>
      </c>
      <c r="V1122" s="3">
        <f t="shared" si="191"/>
        <v>1.6743874532566837E-2</v>
      </c>
      <c r="W1122" s="3">
        <f t="shared" si="192"/>
        <v>1.6808606006275213E-2</v>
      </c>
      <c r="X1122" s="3">
        <f t="shared" si="193"/>
        <v>2.1214531954388757E-2</v>
      </c>
      <c r="Y1122" s="3">
        <f t="shared" si="194"/>
        <v>3.4922297887200977E-2</v>
      </c>
      <c r="Z1122" s="3">
        <f t="shared" si="195"/>
        <v>3.3252050543116828E-2</v>
      </c>
      <c r="AA1122" s="3">
        <f t="shared" si="196"/>
        <v>2.2223456858714373E-2</v>
      </c>
      <c r="AB1122" s="3">
        <f t="shared" si="197"/>
        <v>2.3038820412394884E-2</v>
      </c>
      <c r="AD1122" t="s">
        <v>10047</v>
      </c>
      <c r="AE1122" t="s">
        <v>10048</v>
      </c>
      <c r="AF1122" t="s">
        <v>22408</v>
      </c>
      <c r="AG1122" t="s">
        <v>10050</v>
      </c>
      <c r="AH1122" t="s">
        <v>10051</v>
      </c>
    </row>
    <row r="1123" spans="1:35">
      <c r="A1123" t="s">
        <v>10052</v>
      </c>
      <c r="B1123" t="s">
        <v>10053</v>
      </c>
      <c r="C1123" t="s">
        <v>10054</v>
      </c>
      <c r="D1123" t="s">
        <v>10055</v>
      </c>
      <c r="E1123">
        <v>1</v>
      </c>
      <c r="F1123">
        <v>4</v>
      </c>
      <c r="G1123">
        <v>3</v>
      </c>
      <c r="H1123">
        <v>4</v>
      </c>
      <c r="I1123">
        <v>7</v>
      </c>
      <c r="J1123">
        <v>5</v>
      </c>
      <c r="K1123">
        <v>8</v>
      </c>
      <c r="L1123">
        <v>8</v>
      </c>
      <c r="M1123">
        <v>5</v>
      </c>
      <c r="N1123">
        <v>5</v>
      </c>
      <c r="O1123">
        <v>2</v>
      </c>
      <c r="P1123">
        <v>3</v>
      </c>
      <c r="R1123" s="3">
        <f t="shared" si="187"/>
        <v>2.3576564894494872E-2</v>
      </c>
      <c r="S1123" s="3">
        <f t="shared" si="188"/>
        <v>1.7617006283398906E-2</v>
      </c>
      <c r="T1123" s="3">
        <f t="shared" si="189"/>
        <v>2.2914757103574702E-2</v>
      </c>
      <c r="U1123" s="3">
        <f t="shared" si="190"/>
        <v>3.8482682792743264E-2</v>
      </c>
      <c r="V1123" s="3">
        <f t="shared" si="191"/>
        <v>2.790645755427806E-2</v>
      </c>
      <c r="W1123" s="3">
        <f t="shared" si="192"/>
        <v>4.4822949350067233E-2</v>
      </c>
      <c r="X1123" s="3">
        <f t="shared" si="193"/>
        <v>4.2429063908777515E-2</v>
      </c>
      <c r="Y1123" s="3">
        <f t="shared" si="194"/>
        <v>2.9101914906000816E-2</v>
      </c>
      <c r="Z1123" s="3">
        <f t="shared" si="195"/>
        <v>2.7710042119264023E-2</v>
      </c>
      <c r="AA1123" s="3">
        <f t="shared" si="196"/>
        <v>1.1111728429357186E-2</v>
      </c>
      <c r="AB1123" s="3">
        <f t="shared" si="197"/>
        <v>1.7279115309296163E-2</v>
      </c>
      <c r="AD1123" t="s">
        <v>10056</v>
      </c>
      <c r="AE1123" t="s">
        <v>10057</v>
      </c>
      <c r="AF1123" t="s">
        <v>22409</v>
      </c>
      <c r="AG1123" t="s">
        <v>10059</v>
      </c>
      <c r="AH1123" t="s">
        <v>10060</v>
      </c>
    </row>
    <row r="1124" spans="1:35">
      <c r="A1124" t="s">
        <v>10061</v>
      </c>
      <c r="B1124" t="s">
        <v>10062</v>
      </c>
      <c r="C1124" t="s">
        <v>10063</v>
      </c>
      <c r="D1124" t="s">
        <v>10064</v>
      </c>
      <c r="E1124">
        <v>1</v>
      </c>
      <c r="F1124">
        <v>4</v>
      </c>
      <c r="G1124">
        <v>6</v>
      </c>
      <c r="H1124">
        <v>7</v>
      </c>
      <c r="I1124">
        <v>5</v>
      </c>
      <c r="J1124">
        <v>7</v>
      </c>
      <c r="K1124">
        <v>3</v>
      </c>
      <c r="L1124">
        <v>5</v>
      </c>
      <c r="M1124">
        <v>1</v>
      </c>
      <c r="N1124">
        <v>6</v>
      </c>
      <c r="O1124">
        <v>5</v>
      </c>
      <c r="P1124">
        <v>2</v>
      </c>
      <c r="R1124" s="3">
        <f t="shared" si="187"/>
        <v>2.3576564894494872E-2</v>
      </c>
      <c r="S1124" s="3">
        <f t="shared" si="188"/>
        <v>3.5234012566797812E-2</v>
      </c>
      <c r="T1124" s="3">
        <f t="shared" si="189"/>
        <v>4.0100824931255726E-2</v>
      </c>
      <c r="U1124" s="3">
        <f t="shared" si="190"/>
        <v>2.7487630566245189E-2</v>
      </c>
      <c r="V1124" s="3">
        <f t="shared" si="191"/>
        <v>3.9069040575989283E-2</v>
      </c>
      <c r="W1124" s="3">
        <f t="shared" si="192"/>
        <v>1.6808606006275213E-2</v>
      </c>
      <c r="X1124" s="3">
        <f t="shared" si="193"/>
        <v>2.6518164942985947E-2</v>
      </c>
      <c r="Y1124" s="3">
        <f t="shared" si="194"/>
        <v>5.8203829812001626E-3</v>
      </c>
      <c r="Z1124" s="3">
        <f t="shared" si="195"/>
        <v>3.3252050543116828E-2</v>
      </c>
      <c r="AA1124" s="3">
        <f t="shared" si="196"/>
        <v>2.7779321073392968E-2</v>
      </c>
      <c r="AB1124" s="3">
        <f t="shared" si="197"/>
        <v>1.1519410206197442E-2</v>
      </c>
      <c r="AD1124" t="s">
        <v>10065</v>
      </c>
      <c r="AE1124" t="s">
        <v>10066</v>
      </c>
      <c r="AF1124" t="s">
        <v>22410</v>
      </c>
      <c r="AG1124" t="s">
        <v>10068</v>
      </c>
      <c r="AH1124" t="s">
        <v>10069</v>
      </c>
    </row>
    <row r="1125" spans="1:35">
      <c r="A1125" t="s">
        <v>10070</v>
      </c>
      <c r="B1125" t="s">
        <v>10071</v>
      </c>
      <c r="C1125" t="s">
        <v>10072</v>
      </c>
      <c r="D1125" t="s">
        <v>10073</v>
      </c>
      <c r="E1125">
        <v>1</v>
      </c>
      <c r="F1125">
        <v>3</v>
      </c>
      <c r="G1125">
        <v>3</v>
      </c>
      <c r="H1125">
        <v>5</v>
      </c>
      <c r="I1125">
        <v>5</v>
      </c>
      <c r="J1125">
        <v>0</v>
      </c>
      <c r="K1125">
        <v>5</v>
      </c>
      <c r="L1125">
        <v>5</v>
      </c>
      <c r="M1125">
        <v>4</v>
      </c>
      <c r="N1125">
        <v>8</v>
      </c>
      <c r="O1125">
        <v>6</v>
      </c>
      <c r="P1125">
        <v>5</v>
      </c>
      <c r="R1125" s="3">
        <f t="shared" si="187"/>
        <v>1.7682423670871153E-2</v>
      </c>
      <c r="S1125" s="3">
        <f t="shared" si="188"/>
        <v>1.7617006283398906E-2</v>
      </c>
      <c r="T1125" s="3">
        <f t="shared" si="189"/>
        <v>2.8643446379468376E-2</v>
      </c>
      <c r="U1125" s="3">
        <f t="shared" si="190"/>
        <v>2.7487630566245189E-2</v>
      </c>
      <c r="V1125" s="3">
        <f t="shared" si="191"/>
        <v>0</v>
      </c>
      <c r="W1125" s="3">
        <f t="shared" si="192"/>
        <v>2.8014343343792023E-2</v>
      </c>
      <c r="X1125" s="3">
        <f t="shared" si="193"/>
        <v>2.6518164942985947E-2</v>
      </c>
      <c r="Y1125" s="3">
        <f t="shared" si="194"/>
        <v>2.328153192480065E-2</v>
      </c>
      <c r="Z1125" s="3">
        <f t="shared" si="195"/>
        <v>4.4336067390822437E-2</v>
      </c>
      <c r="AA1125" s="3">
        <f t="shared" si="196"/>
        <v>3.3335185288071563E-2</v>
      </c>
      <c r="AB1125" s="3">
        <f t="shared" si="197"/>
        <v>2.8798525515493608E-2</v>
      </c>
      <c r="AD1125" t="s">
        <v>10074</v>
      </c>
      <c r="AE1125" t="s">
        <v>10075</v>
      </c>
      <c r="AF1125" t="s">
        <v>22411</v>
      </c>
      <c r="AG1125" t="s">
        <v>10077</v>
      </c>
      <c r="AH1125" t="s">
        <v>10078</v>
      </c>
    </row>
    <row r="1126" spans="1:35">
      <c r="A1126" t="s">
        <v>10079</v>
      </c>
      <c r="B1126" t="s">
        <v>10080</v>
      </c>
      <c r="C1126" t="s">
        <v>10081</v>
      </c>
      <c r="D1126" t="s">
        <v>10082</v>
      </c>
      <c r="E1126">
        <v>1</v>
      </c>
      <c r="F1126">
        <v>3</v>
      </c>
      <c r="G1126">
        <v>4</v>
      </c>
      <c r="H1126">
        <v>5</v>
      </c>
      <c r="I1126">
        <v>4</v>
      </c>
      <c r="J1126">
        <v>3</v>
      </c>
      <c r="K1126">
        <v>4</v>
      </c>
      <c r="L1126">
        <v>7</v>
      </c>
      <c r="M1126">
        <v>7</v>
      </c>
      <c r="N1126">
        <v>4</v>
      </c>
      <c r="O1126">
        <v>5</v>
      </c>
      <c r="P1126">
        <v>4</v>
      </c>
      <c r="R1126" s="3">
        <f t="shared" si="187"/>
        <v>1.7682423670871153E-2</v>
      </c>
      <c r="S1126" s="3">
        <f t="shared" si="188"/>
        <v>2.3489341711198545E-2</v>
      </c>
      <c r="T1126" s="3">
        <f t="shared" si="189"/>
        <v>2.8643446379468376E-2</v>
      </c>
      <c r="U1126" s="3">
        <f t="shared" si="190"/>
        <v>2.1990104452996151E-2</v>
      </c>
      <c r="V1126" s="3">
        <f t="shared" si="191"/>
        <v>1.6743874532566837E-2</v>
      </c>
      <c r="W1126" s="3">
        <f t="shared" si="192"/>
        <v>2.2411474675033616E-2</v>
      </c>
      <c r="X1126" s="3">
        <f t="shared" si="193"/>
        <v>3.7125430920180322E-2</v>
      </c>
      <c r="Y1126" s="3">
        <f t="shared" si="194"/>
        <v>4.0742680868401139E-2</v>
      </c>
      <c r="Z1126" s="3">
        <f t="shared" si="195"/>
        <v>2.2168033695411218E-2</v>
      </c>
      <c r="AA1126" s="3">
        <f t="shared" si="196"/>
        <v>2.7779321073392968E-2</v>
      </c>
      <c r="AB1126" s="3">
        <f t="shared" si="197"/>
        <v>2.3038820412394884E-2</v>
      </c>
      <c r="AD1126" t="s">
        <v>10083</v>
      </c>
      <c r="AE1126" t="s">
        <v>10084</v>
      </c>
      <c r="AF1126" t="s">
        <v>22412</v>
      </c>
      <c r="AG1126" t="s">
        <v>10086</v>
      </c>
      <c r="AH1126" t="s">
        <v>10087</v>
      </c>
    </row>
    <row r="1127" spans="1:35">
      <c r="A1127" t="s">
        <v>10088</v>
      </c>
      <c r="B1127" t="s">
        <v>10089</v>
      </c>
      <c r="C1127" t="s">
        <v>10090</v>
      </c>
      <c r="D1127" t="s">
        <v>10091</v>
      </c>
      <c r="E1127">
        <v>1</v>
      </c>
      <c r="F1127">
        <v>5</v>
      </c>
      <c r="G1127">
        <v>5</v>
      </c>
      <c r="H1127">
        <v>4</v>
      </c>
      <c r="I1127">
        <v>6</v>
      </c>
      <c r="J1127">
        <v>5</v>
      </c>
      <c r="K1127">
        <v>6</v>
      </c>
      <c r="L1127">
        <v>7</v>
      </c>
      <c r="M1127">
        <v>2</v>
      </c>
      <c r="N1127">
        <v>3</v>
      </c>
      <c r="O1127">
        <v>3</v>
      </c>
      <c r="P1127">
        <v>2</v>
      </c>
      <c r="R1127" s="3">
        <f t="shared" si="187"/>
        <v>2.9470706118118591E-2</v>
      </c>
      <c r="S1127" s="3">
        <f t="shared" si="188"/>
        <v>2.936167713899818E-2</v>
      </c>
      <c r="T1127" s="3">
        <f t="shared" si="189"/>
        <v>2.2914757103574702E-2</v>
      </c>
      <c r="U1127" s="3">
        <f t="shared" si="190"/>
        <v>3.2985156679494226E-2</v>
      </c>
      <c r="V1127" s="3">
        <f t="shared" si="191"/>
        <v>2.790645755427806E-2</v>
      </c>
      <c r="W1127" s="3">
        <f t="shared" si="192"/>
        <v>3.3617212012550426E-2</v>
      </c>
      <c r="X1127" s="3">
        <f t="shared" si="193"/>
        <v>3.7125430920180322E-2</v>
      </c>
      <c r="Y1127" s="3">
        <f t="shared" si="194"/>
        <v>1.1640765962400325E-2</v>
      </c>
      <c r="Z1127" s="3">
        <f t="shared" si="195"/>
        <v>1.6626025271558414E-2</v>
      </c>
      <c r="AA1127" s="3">
        <f t="shared" si="196"/>
        <v>1.6667592644035781E-2</v>
      </c>
      <c r="AB1127" s="3">
        <f t="shared" si="197"/>
        <v>1.1519410206197442E-2</v>
      </c>
      <c r="AD1127" t="s">
        <v>10092</v>
      </c>
      <c r="AE1127" t="s">
        <v>10093</v>
      </c>
      <c r="AF1127" t="s">
        <v>22413</v>
      </c>
      <c r="AG1127" t="s">
        <v>10095</v>
      </c>
      <c r="AH1127" t="s">
        <v>10096</v>
      </c>
    </row>
    <row r="1128" spans="1:35">
      <c r="A1128" t="s">
        <v>10097</v>
      </c>
      <c r="B1128" t="s">
        <v>10098</v>
      </c>
      <c r="C1128" t="s">
        <v>10099</v>
      </c>
      <c r="D1128" t="s">
        <v>10100</v>
      </c>
      <c r="E1128">
        <v>1</v>
      </c>
      <c r="F1128">
        <v>5</v>
      </c>
      <c r="G1128">
        <v>4</v>
      </c>
      <c r="H1128">
        <v>5</v>
      </c>
      <c r="I1128">
        <v>3</v>
      </c>
      <c r="J1128">
        <v>4</v>
      </c>
      <c r="K1128">
        <v>3</v>
      </c>
      <c r="L1128">
        <v>4</v>
      </c>
      <c r="M1128">
        <v>7</v>
      </c>
      <c r="N1128">
        <v>4</v>
      </c>
      <c r="O1128">
        <v>6</v>
      </c>
      <c r="P1128">
        <v>6</v>
      </c>
      <c r="R1128" s="3">
        <f t="shared" si="187"/>
        <v>2.9470706118118591E-2</v>
      </c>
      <c r="S1128" s="3">
        <f t="shared" si="188"/>
        <v>2.3489341711198545E-2</v>
      </c>
      <c r="T1128" s="3">
        <f t="shared" si="189"/>
        <v>2.8643446379468376E-2</v>
      </c>
      <c r="U1128" s="3">
        <f t="shared" si="190"/>
        <v>1.6492578339747113E-2</v>
      </c>
      <c r="V1128" s="3">
        <f t="shared" si="191"/>
        <v>2.2325166043422447E-2</v>
      </c>
      <c r="W1128" s="3">
        <f t="shared" si="192"/>
        <v>1.6808606006275213E-2</v>
      </c>
      <c r="X1128" s="3">
        <f t="shared" si="193"/>
        <v>2.1214531954388757E-2</v>
      </c>
      <c r="Y1128" s="3">
        <f t="shared" si="194"/>
        <v>4.0742680868401139E-2</v>
      </c>
      <c r="Z1128" s="3">
        <f t="shared" si="195"/>
        <v>2.2168033695411218E-2</v>
      </c>
      <c r="AA1128" s="3">
        <f t="shared" si="196"/>
        <v>3.3335185288071563E-2</v>
      </c>
      <c r="AB1128" s="3">
        <f t="shared" si="197"/>
        <v>3.4558230618592325E-2</v>
      </c>
      <c r="AD1128" t="s">
        <v>10101</v>
      </c>
      <c r="AE1128" t="s">
        <v>10102</v>
      </c>
      <c r="AF1128" t="s">
        <v>22414</v>
      </c>
      <c r="AG1128" t="s">
        <v>10104</v>
      </c>
      <c r="AH1128" t="s">
        <v>10105</v>
      </c>
    </row>
    <row r="1129" spans="1:35">
      <c r="A1129" t="s">
        <v>10106</v>
      </c>
      <c r="B1129" t="s">
        <v>10107</v>
      </c>
      <c r="C1129" t="s">
        <v>10108</v>
      </c>
      <c r="D1129" t="s">
        <v>10109</v>
      </c>
      <c r="E1129">
        <v>1</v>
      </c>
      <c r="F1129">
        <v>6</v>
      </c>
      <c r="G1129">
        <v>4</v>
      </c>
      <c r="H1129">
        <v>10</v>
      </c>
      <c r="I1129">
        <v>4</v>
      </c>
      <c r="J1129">
        <v>4</v>
      </c>
      <c r="K1129">
        <v>2</v>
      </c>
      <c r="L1129">
        <v>8</v>
      </c>
      <c r="M1129">
        <v>3</v>
      </c>
      <c r="N1129">
        <v>4</v>
      </c>
      <c r="O1129">
        <v>6</v>
      </c>
      <c r="P1129">
        <v>3</v>
      </c>
      <c r="R1129" s="3">
        <f t="shared" si="187"/>
        <v>3.5364847341742306E-2</v>
      </c>
      <c r="S1129" s="3">
        <f t="shared" si="188"/>
        <v>2.3489341711198545E-2</v>
      </c>
      <c r="T1129" s="3">
        <f t="shared" si="189"/>
        <v>5.7286892758936753E-2</v>
      </c>
      <c r="U1129" s="3">
        <f t="shared" si="190"/>
        <v>2.1990104452996151E-2</v>
      </c>
      <c r="V1129" s="3">
        <f t="shared" si="191"/>
        <v>2.2325166043422447E-2</v>
      </c>
      <c r="W1129" s="3">
        <f t="shared" si="192"/>
        <v>1.1205737337516808E-2</v>
      </c>
      <c r="X1129" s="3">
        <f t="shared" si="193"/>
        <v>4.2429063908777515E-2</v>
      </c>
      <c r="Y1129" s="3">
        <f t="shared" si="194"/>
        <v>1.7461148943600489E-2</v>
      </c>
      <c r="Z1129" s="3">
        <f t="shared" si="195"/>
        <v>2.2168033695411218E-2</v>
      </c>
      <c r="AA1129" s="3">
        <f t="shared" si="196"/>
        <v>3.3335185288071563E-2</v>
      </c>
      <c r="AB1129" s="3">
        <f t="shared" si="197"/>
        <v>1.7279115309296163E-2</v>
      </c>
      <c r="AD1129" t="s">
        <v>10110</v>
      </c>
      <c r="AE1129" t="s">
        <v>10111</v>
      </c>
      <c r="AF1129" t="s">
        <v>22415</v>
      </c>
      <c r="AG1129" t="s">
        <v>10113</v>
      </c>
      <c r="AH1129" t="s">
        <v>10114</v>
      </c>
      <c r="AI1129" t="s">
        <v>10115</v>
      </c>
    </row>
    <row r="1130" spans="1:35">
      <c r="A1130" t="s">
        <v>10116</v>
      </c>
      <c r="B1130" t="s">
        <v>10117</v>
      </c>
      <c r="C1130" t="s">
        <v>10118</v>
      </c>
      <c r="D1130" t="s">
        <v>10119</v>
      </c>
      <c r="E1130">
        <v>1</v>
      </c>
      <c r="F1130">
        <v>5</v>
      </c>
      <c r="G1130">
        <v>5</v>
      </c>
      <c r="H1130">
        <v>4</v>
      </c>
      <c r="I1130">
        <v>5</v>
      </c>
      <c r="J1130">
        <v>3</v>
      </c>
      <c r="K1130">
        <v>4</v>
      </c>
      <c r="L1130">
        <v>3</v>
      </c>
      <c r="M1130">
        <v>2</v>
      </c>
      <c r="N1130">
        <v>5</v>
      </c>
      <c r="O1130">
        <v>5</v>
      </c>
      <c r="P1130">
        <v>8</v>
      </c>
      <c r="R1130" s="3">
        <f t="shared" si="187"/>
        <v>2.9470706118118591E-2</v>
      </c>
      <c r="S1130" s="3">
        <f t="shared" si="188"/>
        <v>2.936167713899818E-2</v>
      </c>
      <c r="T1130" s="3">
        <f t="shared" si="189"/>
        <v>2.2914757103574702E-2</v>
      </c>
      <c r="U1130" s="3">
        <f t="shared" si="190"/>
        <v>2.7487630566245189E-2</v>
      </c>
      <c r="V1130" s="3">
        <f t="shared" si="191"/>
        <v>1.6743874532566837E-2</v>
      </c>
      <c r="W1130" s="3">
        <f t="shared" si="192"/>
        <v>2.2411474675033616E-2</v>
      </c>
      <c r="X1130" s="3">
        <f t="shared" si="193"/>
        <v>1.5910898965791568E-2</v>
      </c>
      <c r="Y1130" s="3">
        <f t="shared" si="194"/>
        <v>1.1640765962400325E-2</v>
      </c>
      <c r="Z1130" s="3">
        <f t="shared" si="195"/>
        <v>2.7710042119264023E-2</v>
      </c>
      <c r="AA1130" s="3">
        <f t="shared" si="196"/>
        <v>2.7779321073392968E-2</v>
      </c>
      <c r="AB1130" s="3">
        <f t="shared" si="197"/>
        <v>4.6077640824789767E-2</v>
      </c>
      <c r="AD1130" t="s">
        <v>10120</v>
      </c>
      <c r="AE1130" t="s">
        <v>10121</v>
      </c>
      <c r="AF1130" t="s">
        <v>22416</v>
      </c>
      <c r="AG1130" t="s">
        <v>10123</v>
      </c>
      <c r="AH1130" t="s">
        <v>10124</v>
      </c>
    </row>
    <row r="1131" spans="1:35">
      <c r="A1131" t="s">
        <v>10125</v>
      </c>
      <c r="B1131" t="s">
        <v>10126</v>
      </c>
      <c r="C1131" t="s">
        <v>10127</v>
      </c>
      <c r="D1131" t="s">
        <v>10128</v>
      </c>
      <c r="E1131">
        <v>1</v>
      </c>
      <c r="F1131">
        <v>5</v>
      </c>
      <c r="G1131">
        <v>2</v>
      </c>
      <c r="H1131">
        <v>3</v>
      </c>
      <c r="I1131">
        <v>9</v>
      </c>
      <c r="J1131">
        <v>2</v>
      </c>
      <c r="K1131">
        <v>4</v>
      </c>
      <c r="L1131">
        <v>4</v>
      </c>
      <c r="M1131">
        <v>3</v>
      </c>
      <c r="N1131">
        <v>8</v>
      </c>
      <c r="O1131">
        <v>5</v>
      </c>
      <c r="P1131">
        <v>3</v>
      </c>
      <c r="R1131" s="3">
        <f t="shared" si="187"/>
        <v>2.9470706118118591E-2</v>
      </c>
      <c r="S1131" s="3">
        <f t="shared" si="188"/>
        <v>1.1744670855599272E-2</v>
      </c>
      <c r="T1131" s="3">
        <f t="shared" si="189"/>
        <v>1.7186067827681027E-2</v>
      </c>
      <c r="U1131" s="3">
        <f t="shared" si="190"/>
        <v>4.947773501924134E-2</v>
      </c>
      <c r="V1131" s="3">
        <f t="shared" si="191"/>
        <v>1.1162583021711223E-2</v>
      </c>
      <c r="W1131" s="3">
        <f t="shared" si="192"/>
        <v>2.2411474675033616E-2</v>
      </c>
      <c r="X1131" s="3">
        <f t="shared" si="193"/>
        <v>2.1214531954388757E-2</v>
      </c>
      <c r="Y1131" s="3">
        <f t="shared" si="194"/>
        <v>1.7461148943600489E-2</v>
      </c>
      <c r="Z1131" s="3">
        <f t="shared" si="195"/>
        <v>4.4336067390822437E-2</v>
      </c>
      <c r="AA1131" s="3">
        <f t="shared" si="196"/>
        <v>2.7779321073392968E-2</v>
      </c>
      <c r="AB1131" s="3">
        <f t="shared" si="197"/>
        <v>1.7279115309296163E-2</v>
      </c>
      <c r="AD1131" t="s">
        <v>10129</v>
      </c>
      <c r="AE1131" t="s">
        <v>10130</v>
      </c>
      <c r="AF1131" t="s">
        <v>22417</v>
      </c>
      <c r="AG1131" t="s">
        <v>10132</v>
      </c>
      <c r="AH1131" t="s">
        <v>10133</v>
      </c>
    </row>
    <row r="1132" spans="1:35">
      <c r="A1132" t="s">
        <v>10134</v>
      </c>
      <c r="B1132" t="s">
        <v>10135</v>
      </c>
      <c r="C1132" t="s">
        <v>10136</v>
      </c>
      <c r="D1132" t="s">
        <v>10137</v>
      </c>
      <c r="E1132">
        <v>1</v>
      </c>
      <c r="F1132">
        <v>5</v>
      </c>
      <c r="G1132">
        <v>4</v>
      </c>
      <c r="H1132">
        <v>3</v>
      </c>
      <c r="I1132">
        <v>5</v>
      </c>
      <c r="J1132">
        <v>6</v>
      </c>
      <c r="K1132">
        <v>3</v>
      </c>
      <c r="L1132">
        <v>5</v>
      </c>
      <c r="M1132">
        <v>4</v>
      </c>
      <c r="N1132">
        <v>4</v>
      </c>
      <c r="O1132">
        <v>4</v>
      </c>
      <c r="P1132">
        <v>5</v>
      </c>
      <c r="R1132" s="3">
        <f t="shared" si="187"/>
        <v>2.9470706118118591E-2</v>
      </c>
      <c r="S1132" s="3">
        <f t="shared" si="188"/>
        <v>2.3489341711198545E-2</v>
      </c>
      <c r="T1132" s="3">
        <f t="shared" si="189"/>
        <v>1.7186067827681027E-2</v>
      </c>
      <c r="U1132" s="3">
        <f t="shared" si="190"/>
        <v>2.7487630566245189E-2</v>
      </c>
      <c r="V1132" s="3">
        <f t="shared" si="191"/>
        <v>3.3487749065133673E-2</v>
      </c>
      <c r="W1132" s="3">
        <f t="shared" si="192"/>
        <v>1.6808606006275213E-2</v>
      </c>
      <c r="X1132" s="3">
        <f t="shared" si="193"/>
        <v>2.6518164942985947E-2</v>
      </c>
      <c r="Y1132" s="3">
        <f t="shared" si="194"/>
        <v>2.328153192480065E-2</v>
      </c>
      <c r="Z1132" s="3">
        <f t="shared" si="195"/>
        <v>2.2168033695411218E-2</v>
      </c>
      <c r="AA1132" s="3">
        <f t="shared" si="196"/>
        <v>2.2223456858714373E-2</v>
      </c>
      <c r="AB1132" s="3">
        <f t="shared" si="197"/>
        <v>2.8798525515493608E-2</v>
      </c>
      <c r="AD1132" t="s">
        <v>10138</v>
      </c>
      <c r="AE1132" t="s">
        <v>10139</v>
      </c>
      <c r="AF1132" t="s">
        <v>22418</v>
      </c>
      <c r="AG1132" t="s">
        <v>10141</v>
      </c>
      <c r="AH1132" t="s">
        <v>10142</v>
      </c>
    </row>
    <row r="1133" spans="1:35">
      <c r="A1133" t="s">
        <v>10143</v>
      </c>
      <c r="B1133" t="s">
        <v>10144</v>
      </c>
      <c r="C1133" t="s">
        <v>10145</v>
      </c>
      <c r="D1133" t="s">
        <v>10146</v>
      </c>
      <c r="E1133">
        <v>1</v>
      </c>
      <c r="F1133">
        <v>5</v>
      </c>
      <c r="G1133">
        <v>5</v>
      </c>
      <c r="H1133">
        <v>2</v>
      </c>
      <c r="I1133">
        <v>5</v>
      </c>
      <c r="J1133">
        <v>3</v>
      </c>
      <c r="K1133">
        <v>2</v>
      </c>
      <c r="L1133">
        <v>3</v>
      </c>
      <c r="M1133">
        <v>2</v>
      </c>
      <c r="N1133">
        <v>4</v>
      </c>
      <c r="O1133">
        <v>5</v>
      </c>
      <c r="P1133">
        <v>2</v>
      </c>
      <c r="R1133" s="3">
        <f t="shared" si="187"/>
        <v>2.9470706118118591E-2</v>
      </c>
      <c r="S1133" s="3">
        <f t="shared" si="188"/>
        <v>2.936167713899818E-2</v>
      </c>
      <c r="T1133" s="3">
        <f t="shared" si="189"/>
        <v>1.1457378551787351E-2</v>
      </c>
      <c r="U1133" s="3">
        <f t="shared" si="190"/>
        <v>2.7487630566245189E-2</v>
      </c>
      <c r="V1133" s="3">
        <f t="shared" si="191"/>
        <v>1.6743874532566837E-2</v>
      </c>
      <c r="W1133" s="3">
        <f t="shared" si="192"/>
        <v>1.1205737337516808E-2</v>
      </c>
      <c r="X1133" s="3">
        <f t="shared" si="193"/>
        <v>1.5910898965791568E-2</v>
      </c>
      <c r="Y1133" s="3">
        <f t="shared" si="194"/>
        <v>1.1640765962400325E-2</v>
      </c>
      <c r="Z1133" s="3">
        <f t="shared" si="195"/>
        <v>2.2168033695411218E-2</v>
      </c>
      <c r="AA1133" s="3">
        <f t="shared" si="196"/>
        <v>2.7779321073392968E-2</v>
      </c>
      <c r="AB1133" s="3">
        <f t="shared" si="197"/>
        <v>1.1519410206197442E-2</v>
      </c>
      <c r="AD1133" t="s">
        <v>10147</v>
      </c>
      <c r="AE1133" t="s">
        <v>10148</v>
      </c>
      <c r="AF1133" t="s">
        <v>22419</v>
      </c>
      <c r="AG1133" t="s">
        <v>10150</v>
      </c>
      <c r="AH1133" t="s">
        <v>10151</v>
      </c>
    </row>
    <row r="1134" spans="1:35">
      <c r="A1134" t="s">
        <v>10152</v>
      </c>
      <c r="B1134" t="s">
        <v>10153</v>
      </c>
      <c r="C1134" t="s">
        <v>10154</v>
      </c>
      <c r="D1134" t="s">
        <v>10155</v>
      </c>
      <c r="E1134">
        <v>1</v>
      </c>
      <c r="F1134">
        <v>5</v>
      </c>
      <c r="G1134">
        <v>3</v>
      </c>
      <c r="H1134">
        <v>6</v>
      </c>
      <c r="I1134">
        <v>5</v>
      </c>
      <c r="J1134">
        <v>6</v>
      </c>
      <c r="K1134">
        <v>6</v>
      </c>
      <c r="L1134">
        <v>6</v>
      </c>
      <c r="M1134">
        <v>3</v>
      </c>
      <c r="N1134">
        <v>2</v>
      </c>
      <c r="O1134">
        <v>5</v>
      </c>
      <c r="P1134">
        <v>3</v>
      </c>
      <c r="R1134" s="3">
        <f t="shared" si="187"/>
        <v>2.9470706118118591E-2</v>
      </c>
      <c r="S1134" s="3">
        <f t="shared" si="188"/>
        <v>1.7617006283398906E-2</v>
      </c>
      <c r="T1134" s="3">
        <f t="shared" si="189"/>
        <v>3.4372135655362054E-2</v>
      </c>
      <c r="U1134" s="3">
        <f t="shared" si="190"/>
        <v>2.7487630566245189E-2</v>
      </c>
      <c r="V1134" s="3">
        <f t="shared" si="191"/>
        <v>3.3487749065133673E-2</v>
      </c>
      <c r="W1134" s="3">
        <f t="shared" si="192"/>
        <v>3.3617212012550426E-2</v>
      </c>
      <c r="X1134" s="3">
        <f t="shared" si="193"/>
        <v>3.1821797931583136E-2</v>
      </c>
      <c r="Y1134" s="3">
        <f t="shared" si="194"/>
        <v>1.7461148943600489E-2</v>
      </c>
      <c r="Z1134" s="3">
        <f t="shared" si="195"/>
        <v>1.1084016847705609E-2</v>
      </c>
      <c r="AA1134" s="3">
        <f t="shared" si="196"/>
        <v>2.7779321073392968E-2</v>
      </c>
      <c r="AB1134" s="3">
        <f t="shared" si="197"/>
        <v>1.7279115309296163E-2</v>
      </c>
      <c r="AD1134" t="s">
        <v>10156</v>
      </c>
      <c r="AE1134" t="s">
        <v>10157</v>
      </c>
      <c r="AF1134" t="s">
        <v>22420</v>
      </c>
      <c r="AG1134" t="s">
        <v>10159</v>
      </c>
      <c r="AH1134" t="s">
        <v>10160</v>
      </c>
    </row>
    <row r="1135" spans="1:35">
      <c r="A1135" t="s">
        <v>10161</v>
      </c>
      <c r="B1135" t="s">
        <v>10162</v>
      </c>
      <c r="C1135" t="s">
        <v>10163</v>
      </c>
      <c r="D1135" t="s">
        <v>10164</v>
      </c>
      <c r="E1135">
        <v>1</v>
      </c>
      <c r="F1135">
        <v>3</v>
      </c>
      <c r="G1135">
        <v>3</v>
      </c>
      <c r="H1135">
        <v>7</v>
      </c>
      <c r="I1135">
        <v>3</v>
      </c>
      <c r="J1135">
        <v>3</v>
      </c>
      <c r="K1135">
        <v>4</v>
      </c>
      <c r="L1135">
        <v>6</v>
      </c>
      <c r="M1135">
        <v>2</v>
      </c>
      <c r="N1135">
        <v>2</v>
      </c>
      <c r="O1135">
        <v>3</v>
      </c>
      <c r="P1135">
        <v>4</v>
      </c>
      <c r="R1135" s="3">
        <f t="shared" si="187"/>
        <v>1.7682423670871153E-2</v>
      </c>
      <c r="S1135" s="3">
        <f t="shared" si="188"/>
        <v>1.7617006283398906E-2</v>
      </c>
      <c r="T1135" s="3">
        <f t="shared" si="189"/>
        <v>4.0100824931255726E-2</v>
      </c>
      <c r="U1135" s="3">
        <f t="shared" si="190"/>
        <v>1.6492578339747113E-2</v>
      </c>
      <c r="V1135" s="3">
        <f t="shared" si="191"/>
        <v>1.6743874532566837E-2</v>
      </c>
      <c r="W1135" s="3">
        <f t="shared" si="192"/>
        <v>2.2411474675033616E-2</v>
      </c>
      <c r="X1135" s="3">
        <f t="shared" si="193"/>
        <v>3.1821797931583136E-2</v>
      </c>
      <c r="Y1135" s="3">
        <f t="shared" si="194"/>
        <v>1.1640765962400325E-2</v>
      </c>
      <c r="Z1135" s="3">
        <f t="shared" si="195"/>
        <v>1.1084016847705609E-2</v>
      </c>
      <c r="AA1135" s="3">
        <f t="shared" si="196"/>
        <v>1.6667592644035781E-2</v>
      </c>
      <c r="AB1135" s="3">
        <f t="shared" si="197"/>
        <v>2.3038820412394884E-2</v>
      </c>
      <c r="AD1135" t="s">
        <v>10165</v>
      </c>
      <c r="AE1135" t="s">
        <v>10166</v>
      </c>
      <c r="AF1135" t="s">
        <v>22421</v>
      </c>
      <c r="AG1135" t="s">
        <v>10168</v>
      </c>
      <c r="AH1135" t="s">
        <v>10169</v>
      </c>
    </row>
    <row r="1136" spans="1:35">
      <c r="A1136" t="s">
        <v>10170</v>
      </c>
      <c r="B1136" t="s">
        <v>10171</v>
      </c>
      <c r="C1136" t="s">
        <v>10172</v>
      </c>
      <c r="D1136" t="s">
        <v>10173</v>
      </c>
      <c r="E1136">
        <v>1</v>
      </c>
      <c r="F1136">
        <v>5</v>
      </c>
      <c r="G1136">
        <v>2</v>
      </c>
      <c r="H1136">
        <v>4</v>
      </c>
      <c r="I1136">
        <v>3</v>
      </c>
      <c r="J1136">
        <v>3</v>
      </c>
      <c r="K1136">
        <v>4</v>
      </c>
      <c r="L1136">
        <v>4</v>
      </c>
      <c r="M1136">
        <v>7</v>
      </c>
      <c r="N1136">
        <v>4</v>
      </c>
      <c r="O1136">
        <v>7</v>
      </c>
      <c r="P1136">
        <v>5</v>
      </c>
      <c r="R1136" s="3">
        <f t="shared" si="187"/>
        <v>2.9470706118118591E-2</v>
      </c>
      <c r="S1136" s="3">
        <f t="shared" si="188"/>
        <v>1.1744670855599272E-2</v>
      </c>
      <c r="T1136" s="3">
        <f t="shared" si="189"/>
        <v>2.2914757103574702E-2</v>
      </c>
      <c r="U1136" s="3">
        <f t="shared" si="190"/>
        <v>1.6492578339747113E-2</v>
      </c>
      <c r="V1136" s="3">
        <f t="shared" si="191"/>
        <v>1.6743874532566837E-2</v>
      </c>
      <c r="W1136" s="3">
        <f t="shared" si="192"/>
        <v>2.2411474675033616E-2</v>
      </c>
      <c r="X1136" s="3">
        <f t="shared" si="193"/>
        <v>2.1214531954388757E-2</v>
      </c>
      <c r="Y1136" s="3">
        <f t="shared" si="194"/>
        <v>4.0742680868401139E-2</v>
      </c>
      <c r="Z1136" s="3">
        <f t="shared" si="195"/>
        <v>2.2168033695411218E-2</v>
      </c>
      <c r="AA1136" s="3">
        <f t="shared" si="196"/>
        <v>3.8891049502750151E-2</v>
      </c>
      <c r="AB1136" s="3">
        <f t="shared" si="197"/>
        <v>2.8798525515493608E-2</v>
      </c>
      <c r="AD1136" t="s">
        <v>10174</v>
      </c>
      <c r="AE1136" t="s">
        <v>10175</v>
      </c>
      <c r="AF1136" t="s">
        <v>22422</v>
      </c>
      <c r="AG1136" t="s">
        <v>10177</v>
      </c>
      <c r="AH1136" t="s">
        <v>10178</v>
      </c>
    </row>
    <row r="1137" spans="1:35">
      <c r="A1137" t="s">
        <v>10179</v>
      </c>
      <c r="B1137" t="s">
        <v>10180</v>
      </c>
      <c r="C1137" t="s">
        <v>10181</v>
      </c>
      <c r="D1137" t="s">
        <v>10182</v>
      </c>
      <c r="E1137">
        <v>1</v>
      </c>
      <c r="F1137">
        <v>5</v>
      </c>
      <c r="G1137">
        <v>5</v>
      </c>
      <c r="H1137">
        <v>4</v>
      </c>
      <c r="I1137">
        <v>5</v>
      </c>
      <c r="J1137">
        <v>3</v>
      </c>
      <c r="K1137">
        <v>3</v>
      </c>
      <c r="L1137">
        <v>4</v>
      </c>
      <c r="M1137">
        <v>5</v>
      </c>
      <c r="N1137">
        <v>7</v>
      </c>
      <c r="O1137">
        <v>5</v>
      </c>
      <c r="P1137">
        <v>4</v>
      </c>
      <c r="R1137" s="3">
        <f t="shared" si="187"/>
        <v>2.9470706118118591E-2</v>
      </c>
      <c r="S1137" s="3">
        <f t="shared" si="188"/>
        <v>2.936167713899818E-2</v>
      </c>
      <c r="T1137" s="3">
        <f t="shared" si="189"/>
        <v>2.2914757103574702E-2</v>
      </c>
      <c r="U1137" s="3">
        <f t="shared" si="190"/>
        <v>2.7487630566245189E-2</v>
      </c>
      <c r="V1137" s="3">
        <f t="shared" si="191"/>
        <v>1.6743874532566837E-2</v>
      </c>
      <c r="W1137" s="3">
        <f t="shared" si="192"/>
        <v>1.6808606006275213E-2</v>
      </c>
      <c r="X1137" s="3">
        <f t="shared" si="193"/>
        <v>2.1214531954388757E-2</v>
      </c>
      <c r="Y1137" s="3">
        <f t="shared" si="194"/>
        <v>2.9101914906000816E-2</v>
      </c>
      <c r="Z1137" s="3">
        <f t="shared" si="195"/>
        <v>3.8794058966969629E-2</v>
      </c>
      <c r="AA1137" s="3">
        <f t="shared" si="196"/>
        <v>2.7779321073392968E-2</v>
      </c>
      <c r="AB1137" s="3">
        <f t="shared" si="197"/>
        <v>2.3038820412394884E-2</v>
      </c>
      <c r="AD1137" t="s">
        <v>10183</v>
      </c>
      <c r="AE1137" t="s">
        <v>10184</v>
      </c>
      <c r="AF1137" t="s">
        <v>22423</v>
      </c>
      <c r="AG1137" t="s">
        <v>10186</v>
      </c>
      <c r="AH1137" t="s">
        <v>10187</v>
      </c>
    </row>
    <row r="1138" spans="1:35">
      <c r="A1138" t="s">
        <v>10188</v>
      </c>
      <c r="B1138" t="s">
        <v>10189</v>
      </c>
      <c r="C1138" t="s">
        <v>10190</v>
      </c>
      <c r="D1138" t="s">
        <v>10191</v>
      </c>
      <c r="E1138">
        <v>1</v>
      </c>
      <c r="F1138">
        <v>4</v>
      </c>
      <c r="G1138">
        <v>4</v>
      </c>
      <c r="H1138">
        <v>5</v>
      </c>
      <c r="I1138">
        <v>5</v>
      </c>
      <c r="J1138">
        <v>6</v>
      </c>
      <c r="K1138">
        <v>3</v>
      </c>
      <c r="L1138">
        <v>5</v>
      </c>
      <c r="M1138">
        <v>3</v>
      </c>
      <c r="N1138">
        <v>5</v>
      </c>
      <c r="O1138">
        <v>4</v>
      </c>
      <c r="P1138">
        <v>3</v>
      </c>
      <c r="R1138" s="3">
        <f t="shared" si="187"/>
        <v>2.3576564894494872E-2</v>
      </c>
      <c r="S1138" s="3">
        <f t="shared" si="188"/>
        <v>2.3489341711198545E-2</v>
      </c>
      <c r="T1138" s="3">
        <f t="shared" si="189"/>
        <v>2.8643446379468376E-2</v>
      </c>
      <c r="U1138" s="3">
        <f t="shared" si="190"/>
        <v>2.7487630566245189E-2</v>
      </c>
      <c r="V1138" s="3">
        <f t="shared" si="191"/>
        <v>3.3487749065133673E-2</v>
      </c>
      <c r="W1138" s="3">
        <f t="shared" si="192"/>
        <v>1.6808606006275213E-2</v>
      </c>
      <c r="X1138" s="3">
        <f t="shared" si="193"/>
        <v>2.6518164942985947E-2</v>
      </c>
      <c r="Y1138" s="3">
        <f t="shared" si="194"/>
        <v>1.7461148943600489E-2</v>
      </c>
      <c r="Z1138" s="3">
        <f t="shared" si="195"/>
        <v>2.7710042119264023E-2</v>
      </c>
      <c r="AA1138" s="3">
        <f t="shared" si="196"/>
        <v>2.2223456858714373E-2</v>
      </c>
      <c r="AB1138" s="3">
        <f t="shared" si="197"/>
        <v>1.7279115309296163E-2</v>
      </c>
      <c r="AD1138" t="s">
        <v>10192</v>
      </c>
      <c r="AE1138" t="s">
        <v>10193</v>
      </c>
      <c r="AF1138" t="s">
        <v>22424</v>
      </c>
      <c r="AG1138" t="s">
        <v>10195</v>
      </c>
      <c r="AH1138" t="s">
        <v>10196</v>
      </c>
    </row>
    <row r="1139" spans="1:35">
      <c r="A1139" t="s">
        <v>10197</v>
      </c>
      <c r="B1139" t="s">
        <v>10198</v>
      </c>
      <c r="C1139" t="s">
        <v>10199</v>
      </c>
      <c r="D1139" t="s">
        <v>10200</v>
      </c>
      <c r="E1139">
        <v>1</v>
      </c>
      <c r="F1139">
        <v>2</v>
      </c>
      <c r="G1139">
        <v>2</v>
      </c>
      <c r="H1139">
        <v>3</v>
      </c>
      <c r="I1139">
        <v>4</v>
      </c>
      <c r="J1139">
        <v>3</v>
      </c>
      <c r="K1139">
        <v>3</v>
      </c>
      <c r="L1139">
        <v>3</v>
      </c>
      <c r="M1139">
        <v>3</v>
      </c>
      <c r="N1139">
        <v>2</v>
      </c>
      <c r="O1139">
        <v>3</v>
      </c>
      <c r="P1139">
        <v>2</v>
      </c>
      <c r="R1139" s="3">
        <f t="shared" si="187"/>
        <v>1.1788282447247436E-2</v>
      </c>
      <c r="S1139" s="3">
        <f t="shared" si="188"/>
        <v>1.1744670855599272E-2</v>
      </c>
      <c r="T1139" s="3">
        <f t="shared" si="189"/>
        <v>1.7186067827681027E-2</v>
      </c>
      <c r="U1139" s="3">
        <f t="shared" si="190"/>
        <v>2.1990104452996151E-2</v>
      </c>
      <c r="V1139" s="3">
        <f t="shared" si="191"/>
        <v>1.6743874532566837E-2</v>
      </c>
      <c r="W1139" s="3">
        <f t="shared" si="192"/>
        <v>1.6808606006275213E-2</v>
      </c>
      <c r="X1139" s="3">
        <f t="shared" si="193"/>
        <v>1.5910898965791568E-2</v>
      </c>
      <c r="Y1139" s="3">
        <f t="shared" si="194"/>
        <v>1.7461148943600489E-2</v>
      </c>
      <c r="Z1139" s="3">
        <f t="shared" si="195"/>
        <v>1.1084016847705609E-2</v>
      </c>
      <c r="AA1139" s="3">
        <f t="shared" si="196"/>
        <v>1.6667592644035781E-2</v>
      </c>
      <c r="AB1139" s="3">
        <f t="shared" si="197"/>
        <v>1.1519410206197442E-2</v>
      </c>
      <c r="AD1139" t="s">
        <v>10201</v>
      </c>
      <c r="AE1139" t="s">
        <v>10202</v>
      </c>
      <c r="AF1139" t="s">
        <v>22425</v>
      </c>
      <c r="AG1139" t="s">
        <v>10204</v>
      </c>
      <c r="AH1139" t="s">
        <v>10205</v>
      </c>
      <c r="AI1139" t="s">
        <v>10206</v>
      </c>
    </row>
    <row r="1140" spans="1:35">
      <c r="A1140" t="s">
        <v>10207</v>
      </c>
      <c r="B1140" t="s">
        <v>10208</v>
      </c>
      <c r="C1140" t="s">
        <v>10209</v>
      </c>
      <c r="D1140" t="s">
        <v>10210</v>
      </c>
      <c r="E1140">
        <v>1</v>
      </c>
      <c r="F1140">
        <v>4</v>
      </c>
      <c r="G1140">
        <v>4</v>
      </c>
      <c r="H1140">
        <v>7</v>
      </c>
      <c r="I1140">
        <v>4</v>
      </c>
      <c r="J1140">
        <v>4</v>
      </c>
      <c r="K1140">
        <v>5</v>
      </c>
      <c r="L1140">
        <v>4</v>
      </c>
      <c r="M1140">
        <v>3</v>
      </c>
      <c r="N1140">
        <v>3</v>
      </c>
      <c r="O1140">
        <v>5</v>
      </c>
      <c r="P1140">
        <v>5</v>
      </c>
      <c r="R1140" s="3">
        <f t="shared" si="187"/>
        <v>2.3576564894494872E-2</v>
      </c>
      <c r="S1140" s="3">
        <f t="shared" si="188"/>
        <v>2.3489341711198545E-2</v>
      </c>
      <c r="T1140" s="3">
        <f t="shared" si="189"/>
        <v>4.0100824931255726E-2</v>
      </c>
      <c r="U1140" s="3">
        <f t="shared" si="190"/>
        <v>2.1990104452996151E-2</v>
      </c>
      <c r="V1140" s="3">
        <f t="shared" si="191"/>
        <v>2.2325166043422447E-2</v>
      </c>
      <c r="W1140" s="3">
        <f t="shared" si="192"/>
        <v>2.8014343343792023E-2</v>
      </c>
      <c r="X1140" s="3">
        <f t="shared" si="193"/>
        <v>2.1214531954388757E-2</v>
      </c>
      <c r="Y1140" s="3">
        <f t="shared" si="194"/>
        <v>1.7461148943600489E-2</v>
      </c>
      <c r="Z1140" s="3">
        <f t="shared" si="195"/>
        <v>1.6626025271558414E-2</v>
      </c>
      <c r="AA1140" s="3">
        <f t="shared" si="196"/>
        <v>2.7779321073392968E-2</v>
      </c>
      <c r="AB1140" s="3">
        <f t="shared" si="197"/>
        <v>2.8798525515493608E-2</v>
      </c>
      <c r="AD1140" t="s">
        <v>10211</v>
      </c>
      <c r="AE1140" t="s">
        <v>10212</v>
      </c>
      <c r="AF1140" t="s">
        <v>22426</v>
      </c>
      <c r="AG1140" t="s">
        <v>10214</v>
      </c>
      <c r="AH1140" t="s">
        <v>10215</v>
      </c>
    </row>
    <row r="1141" spans="1:35">
      <c r="A1141" t="s">
        <v>10216</v>
      </c>
      <c r="B1141" t="s">
        <v>10217</v>
      </c>
      <c r="C1141" t="s">
        <v>10218</v>
      </c>
      <c r="D1141" t="s">
        <v>10219</v>
      </c>
      <c r="E1141">
        <v>1</v>
      </c>
      <c r="F1141">
        <v>6</v>
      </c>
      <c r="G1141">
        <v>5</v>
      </c>
      <c r="H1141">
        <v>4</v>
      </c>
      <c r="I1141">
        <v>3</v>
      </c>
      <c r="J1141">
        <v>2</v>
      </c>
      <c r="K1141">
        <v>6</v>
      </c>
      <c r="L1141">
        <v>5</v>
      </c>
      <c r="M1141">
        <v>4</v>
      </c>
      <c r="N1141">
        <v>5</v>
      </c>
      <c r="O1141">
        <v>5</v>
      </c>
      <c r="P1141">
        <v>5</v>
      </c>
      <c r="R1141" s="3">
        <f t="shared" si="187"/>
        <v>3.5364847341742306E-2</v>
      </c>
      <c r="S1141" s="3">
        <f t="shared" si="188"/>
        <v>2.936167713899818E-2</v>
      </c>
      <c r="T1141" s="3">
        <f t="shared" si="189"/>
        <v>2.2914757103574702E-2</v>
      </c>
      <c r="U1141" s="3">
        <f t="shared" si="190"/>
        <v>1.6492578339747113E-2</v>
      </c>
      <c r="V1141" s="3">
        <f t="shared" si="191"/>
        <v>1.1162583021711223E-2</v>
      </c>
      <c r="W1141" s="3">
        <f t="shared" si="192"/>
        <v>3.3617212012550426E-2</v>
      </c>
      <c r="X1141" s="3">
        <f t="shared" si="193"/>
        <v>2.6518164942985947E-2</v>
      </c>
      <c r="Y1141" s="3">
        <f t="shared" si="194"/>
        <v>2.328153192480065E-2</v>
      </c>
      <c r="Z1141" s="3">
        <f t="shared" si="195"/>
        <v>2.7710042119264023E-2</v>
      </c>
      <c r="AA1141" s="3">
        <f t="shared" si="196"/>
        <v>2.7779321073392968E-2</v>
      </c>
      <c r="AB1141" s="3">
        <f t="shared" si="197"/>
        <v>2.8798525515493608E-2</v>
      </c>
      <c r="AD1141" t="s">
        <v>10220</v>
      </c>
      <c r="AE1141" t="s">
        <v>10221</v>
      </c>
      <c r="AH1141" t="s">
        <v>88</v>
      </c>
    </row>
    <row r="1142" spans="1:35">
      <c r="A1142" t="s">
        <v>10222</v>
      </c>
      <c r="B1142" t="s">
        <v>10223</v>
      </c>
      <c r="C1142" t="s">
        <v>10224</v>
      </c>
      <c r="D1142" t="s">
        <v>10225</v>
      </c>
      <c r="E1142">
        <v>1</v>
      </c>
      <c r="F1142">
        <v>0</v>
      </c>
      <c r="G1142">
        <v>0</v>
      </c>
      <c r="H1142">
        <v>0</v>
      </c>
      <c r="I1142">
        <v>0</v>
      </c>
      <c r="J1142">
        <v>0</v>
      </c>
      <c r="K1142">
        <v>0</v>
      </c>
      <c r="L1142">
        <v>0</v>
      </c>
      <c r="M1142">
        <v>11</v>
      </c>
      <c r="N1142">
        <v>7</v>
      </c>
      <c r="O1142">
        <v>8</v>
      </c>
      <c r="P1142">
        <v>0</v>
      </c>
      <c r="R1142" s="3">
        <f t="shared" si="187"/>
        <v>0</v>
      </c>
      <c r="S1142" s="3">
        <f t="shared" si="188"/>
        <v>0</v>
      </c>
      <c r="T1142" s="3">
        <f t="shared" si="189"/>
        <v>0</v>
      </c>
      <c r="U1142" s="3">
        <f t="shared" si="190"/>
        <v>0</v>
      </c>
      <c r="V1142" s="3">
        <f t="shared" si="191"/>
        <v>0</v>
      </c>
      <c r="W1142" s="3">
        <f t="shared" si="192"/>
        <v>0</v>
      </c>
      <c r="X1142" s="3">
        <f t="shared" si="193"/>
        <v>0</v>
      </c>
      <c r="Y1142" s="3">
        <f t="shared" si="194"/>
        <v>6.4024212793201793E-2</v>
      </c>
      <c r="Z1142" s="3">
        <f t="shared" si="195"/>
        <v>3.8794058966969629E-2</v>
      </c>
      <c r="AA1142" s="3">
        <f t="shared" si="196"/>
        <v>4.4446913717428746E-2</v>
      </c>
      <c r="AB1142" s="3">
        <f t="shared" si="197"/>
        <v>0</v>
      </c>
      <c r="AD1142" t="s">
        <v>10226</v>
      </c>
      <c r="AE1142" t="s">
        <v>10227</v>
      </c>
      <c r="AF1142" t="s">
        <v>22427</v>
      </c>
      <c r="AG1142" t="s">
        <v>10229</v>
      </c>
      <c r="AH1142" t="s">
        <v>10230</v>
      </c>
      <c r="AI1142" t="s">
        <v>1910</v>
      </c>
    </row>
    <row r="1143" spans="1:35">
      <c r="A1143" t="s">
        <v>10231</v>
      </c>
      <c r="B1143" t="s">
        <v>10232</v>
      </c>
      <c r="C1143" t="s">
        <v>10233</v>
      </c>
      <c r="D1143" t="s">
        <v>10234</v>
      </c>
      <c r="E1143">
        <v>1</v>
      </c>
      <c r="F1143">
        <v>4</v>
      </c>
      <c r="G1143">
        <v>4</v>
      </c>
      <c r="H1143">
        <v>5</v>
      </c>
      <c r="I1143">
        <v>5</v>
      </c>
      <c r="J1143">
        <v>5</v>
      </c>
      <c r="K1143">
        <v>2</v>
      </c>
      <c r="L1143">
        <v>4</v>
      </c>
      <c r="M1143">
        <v>5</v>
      </c>
      <c r="N1143">
        <v>5</v>
      </c>
      <c r="O1143">
        <v>5</v>
      </c>
      <c r="P1143">
        <v>4</v>
      </c>
      <c r="R1143" s="3">
        <f t="shared" si="187"/>
        <v>2.3576564894494872E-2</v>
      </c>
      <c r="S1143" s="3">
        <f t="shared" si="188"/>
        <v>2.3489341711198545E-2</v>
      </c>
      <c r="T1143" s="3">
        <f t="shared" si="189"/>
        <v>2.8643446379468376E-2</v>
      </c>
      <c r="U1143" s="3">
        <f t="shared" si="190"/>
        <v>2.7487630566245189E-2</v>
      </c>
      <c r="V1143" s="3">
        <f t="shared" si="191"/>
        <v>2.790645755427806E-2</v>
      </c>
      <c r="W1143" s="3">
        <f t="shared" si="192"/>
        <v>1.1205737337516808E-2</v>
      </c>
      <c r="X1143" s="3">
        <f t="shared" si="193"/>
        <v>2.1214531954388757E-2</v>
      </c>
      <c r="Y1143" s="3">
        <f t="shared" si="194"/>
        <v>2.9101914906000816E-2</v>
      </c>
      <c r="Z1143" s="3">
        <f t="shared" si="195"/>
        <v>2.7710042119264023E-2</v>
      </c>
      <c r="AA1143" s="3">
        <f t="shared" si="196"/>
        <v>2.7779321073392968E-2</v>
      </c>
      <c r="AB1143" s="3">
        <f t="shared" si="197"/>
        <v>2.3038820412394884E-2</v>
      </c>
      <c r="AD1143" t="s">
        <v>10235</v>
      </c>
      <c r="AE1143" t="s">
        <v>10236</v>
      </c>
      <c r="AF1143" t="s">
        <v>22428</v>
      </c>
      <c r="AG1143" t="s">
        <v>10238</v>
      </c>
      <c r="AH1143" t="s">
        <v>10239</v>
      </c>
    </row>
    <row r="1144" spans="1:35">
      <c r="A1144" t="s">
        <v>10240</v>
      </c>
      <c r="B1144" t="s">
        <v>10241</v>
      </c>
      <c r="C1144" t="s">
        <v>10242</v>
      </c>
      <c r="D1144" t="s">
        <v>10243</v>
      </c>
      <c r="E1144">
        <v>1</v>
      </c>
      <c r="F1144">
        <v>4</v>
      </c>
      <c r="G1144">
        <v>2</v>
      </c>
      <c r="H1144">
        <v>5</v>
      </c>
      <c r="I1144">
        <v>3</v>
      </c>
      <c r="J1144">
        <v>5</v>
      </c>
      <c r="K1144">
        <v>6</v>
      </c>
      <c r="L1144">
        <v>5</v>
      </c>
      <c r="M1144">
        <v>3</v>
      </c>
      <c r="N1144">
        <v>3</v>
      </c>
      <c r="O1144">
        <v>4</v>
      </c>
      <c r="P1144">
        <v>3</v>
      </c>
      <c r="R1144" s="3">
        <f t="shared" si="187"/>
        <v>2.3576564894494872E-2</v>
      </c>
      <c r="S1144" s="3">
        <f t="shared" si="188"/>
        <v>1.1744670855599272E-2</v>
      </c>
      <c r="T1144" s="3">
        <f t="shared" si="189"/>
        <v>2.8643446379468376E-2</v>
      </c>
      <c r="U1144" s="3">
        <f t="shared" si="190"/>
        <v>1.6492578339747113E-2</v>
      </c>
      <c r="V1144" s="3">
        <f t="shared" si="191"/>
        <v>2.790645755427806E-2</v>
      </c>
      <c r="W1144" s="3">
        <f t="shared" si="192"/>
        <v>3.3617212012550426E-2</v>
      </c>
      <c r="X1144" s="3">
        <f t="shared" si="193"/>
        <v>2.6518164942985947E-2</v>
      </c>
      <c r="Y1144" s="3">
        <f t="shared" si="194"/>
        <v>1.7461148943600489E-2</v>
      </c>
      <c r="Z1144" s="3">
        <f t="shared" si="195"/>
        <v>1.6626025271558414E-2</v>
      </c>
      <c r="AA1144" s="3">
        <f t="shared" si="196"/>
        <v>2.2223456858714373E-2</v>
      </c>
      <c r="AB1144" s="3">
        <f t="shared" si="197"/>
        <v>1.7279115309296163E-2</v>
      </c>
      <c r="AD1144" t="s">
        <v>10244</v>
      </c>
      <c r="AE1144" t="s">
        <v>10245</v>
      </c>
      <c r="AF1144" t="s">
        <v>22429</v>
      </c>
      <c r="AG1144" t="s">
        <v>10247</v>
      </c>
      <c r="AH1144" t="s">
        <v>10248</v>
      </c>
    </row>
    <row r="1145" spans="1:35">
      <c r="A1145" t="s">
        <v>10249</v>
      </c>
      <c r="B1145" t="s">
        <v>10250</v>
      </c>
      <c r="C1145" t="s">
        <v>10251</v>
      </c>
      <c r="D1145" t="s">
        <v>10252</v>
      </c>
      <c r="E1145">
        <v>1</v>
      </c>
      <c r="F1145">
        <v>3</v>
      </c>
      <c r="G1145">
        <v>3</v>
      </c>
      <c r="H1145">
        <v>4</v>
      </c>
      <c r="I1145">
        <v>4</v>
      </c>
      <c r="J1145">
        <v>3</v>
      </c>
      <c r="K1145">
        <v>4</v>
      </c>
      <c r="L1145">
        <v>6</v>
      </c>
      <c r="M1145">
        <v>2</v>
      </c>
      <c r="N1145">
        <v>5</v>
      </c>
      <c r="O1145">
        <v>4</v>
      </c>
      <c r="P1145">
        <v>1</v>
      </c>
      <c r="R1145" s="3">
        <f t="shared" si="187"/>
        <v>1.7682423670871153E-2</v>
      </c>
      <c r="S1145" s="3">
        <f t="shared" si="188"/>
        <v>1.7617006283398906E-2</v>
      </c>
      <c r="T1145" s="3">
        <f t="shared" si="189"/>
        <v>2.2914757103574702E-2</v>
      </c>
      <c r="U1145" s="3">
        <f t="shared" si="190"/>
        <v>2.1990104452996151E-2</v>
      </c>
      <c r="V1145" s="3">
        <f t="shared" si="191"/>
        <v>1.6743874532566837E-2</v>
      </c>
      <c r="W1145" s="3">
        <f t="shared" si="192"/>
        <v>2.2411474675033616E-2</v>
      </c>
      <c r="X1145" s="3">
        <f t="shared" si="193"/>
        <v>3.1821797931583136E-2</v>
      </c>
      <c r="Y1145" s="3">
        <f t="shared" si="194"/>
        <v>1.1640765962400325E-2</v>
      </c>
      <c r="Z1145" s="3">
        <f t="shared" si="195"/>
        <v>2.7710042119264023E-2</v>
      </c>
      <c r="AA1145" s="3">
        <f t="shared" si="196"/>
        <v>2.2223456858714373E-2</v>
      </c>
      <c r="AB1145" s="3">
        <f t="shared" si="197"/>
        <v>5.7597051030987209E-3</v>
      </c>
      <c r="AD1145" t="s">
        <v>10253</v>
      </c>
      <c r="AE1145" t="s">
        <v>10254</v>
      </c>
      <c r="AH1145" t="s">
        <v>88</v>
      </c>
    </row>
    <row r="1146" spans="1:35">
      <c r="A1146" t="s">
        <v>10255</v>
      </c>
      <c r="B1146" t="s">
        <v>10256</v>
      </c>
      <c r="C1146" t="s">
        <v>10257</v>
      </c>
      <c r="D1146" t="s">
        <v>10258</v>
      </c>
      <c r="E1146">
        <v>1</v>
      </c>
      <c r="F1146">
        <v>2</v>
      </c>
      <c r="G1146">
        <v>3</v>
      </c>
      <c r="H1146">
        <v>4</v>
      </c>
      <c r="I1146">
        <v>6</v>
      </c>
      <c r="J1146">
        <v>2</v>
      </c>
      <c r="K1146">
        <v>3</v>
      </c>
      <c r="L1146">
        <v>5</v>
      </c>
      <c r="M1146">
        <v>3</v>
      </c>
      <c r="N1146">
        <v>5</v>
      </c>
      <c r="O1146">
        <v>6</v>
      </c>
      <c r="P1146">
        <v>3</v>
      </c>
      <c r="R1146" s="3">
        <f t="shared" si="187"/>
        <v>1.1788282447247436E-2</v>
      </c>
      <c r="S1146" s="3">
        <f t="shared" si="188"/>
        <v>1.7617006283398906E-2</v>
      </c>
      <c r="T1146" s="3">
        <f t="shared" si="189"/>
        <v>2.2914757103574702E-2</v>
      </c>
      <c r="U1146" s="3">
        <f t="shared" si="190"/>
        <v>3.2985156679494226E-2</v>
      </c>
      <c r="V1146" s="3">
        <f t="shared" si="191"/>
        <v>1.1162583021711223E-2</v>
      </c>
      <c r="W1146" s="3">
        <f t="shared" si="192"/>
        <v>1.6808606006275213E-2</v>
      </c>
      <c r="X1146" s="3">
        <f t="shared" si="193"/>
        <v>2.6518164942985947E-2</v>
      </c>
      <c r="Y1146" s="3">
        <f t="shared" si="194"/>
        <v>1.7461148943600489E-2</v>
      </c>
      <c r="Z1146" s="3">
        <f t="shared" si="195"/>
        <v>2.7710042119264023E-2</v>
      </c>
      <c r="AA1146" s="3">
        <f t="shared" si="196"/>
        <v>3.3335185288071563E-2</v>
      </c>
      <c r="AB1146" s="3">
        <f t="shared" si="197"/>
        <v>1.7279115309296163E-2</v>
      </c>
      <c r="AD1146" t="s">
        <v>10259</v>
      </c>
      <c r="AE1146" t="s">
        <v>10260</v>
      </c>
      <c r="AF1146" t="s">
        <v>22430</v>
      </c>
      <c r="AG1146" t="s">
        <v>10262</v>
      </c>
      <c r="AH1146" t="s">
        <v>10263</v>
      </c>
    </row>
    <row r="1147" spans="1:35">
      <c r="A1147" t="s">
        <v>10264</v>
      </c>
      <c r="B1147" t="s">
        <v>10265</v>
      </c>
      <c r="C1147" t="s">
        <v>10266</v>
      </c>
      <c r="D1147" t="s">
        <v>10267</v>
      </c>
      <c r="E1147">
        <v>1</v>
      </c>
      <c r="F1147">
        <v>4</v>
      </c>
      <c r="G1147">
        <v>4</v>
      </c>
      <c r="H1147">
        <v>2</v>
      </c>
      <c r="I1147">
        <v>5</v>
      </c>
      <c r="J1147">
        <v>4</v>
      </c>
      <c r="K1147">
        <v>3</v>
      </c>
      <c r="L1147">
        <v>4</v>
      </c>
      <c r="M1147">
        <v>6</v>
      </c>
      <c r="N1147">
        <v>4</v>
      </c>
      <c r="O1147">
        <v>3</v>
      </c>
      <c r="P1147">
        <v>4</v>
      </c>
      <c r="R1147" s="3">
        <f t="shared" si="187"/>
        <v>2.3576564894494872E-2</v>
      </c>
      <c r="S1147" s="3">
        <f t="shared" si="188"/>
        <v>2.3489341711198545E-2</v>
      </c>
      <c r="T1147" s="3">
        <f t="shared" si="189"/>
        <v>1.1457378551787351E-2</v>
      </c>
      <c r="U1147" s="3">
        <f t="shared" si="190"/>
        <v>2.7487630566245189E-2</v>
      </c>
      <c r="V1147" s="3">
        <f t="shared" si="191"/>
        <v>2.2325166043422447E-2</v>
      </c>
      <c r="W1147" s="3">
        <f t="shared" si="192"/>
        <v>1.6808606006275213E-2</v>
      </c>
      <c r="X1147" s="3">
        <f t="shared" si="193"/>
        <v>2.1214531954388757E-2</v>
      </c>
      <c r="Y1147" s="3">
        <f t="shared" si="194"/>
        <v>3.4922297887200977E-2</v>
      </c>
      <c r="Z1147" s="3">
        <f t="shared" si="195"/>
        <v>2.2168033695411218E-2</v>
      </c>
      <c r="AA1147" s="3">
        <f t="shared" si="196"/>
        <v>1.6667592644035781E-2</v>
      </c>
      <c r="AB1147" s="3">
        <f t="shared" si="197"/>
        <v>2.3038820412394884E-2</v>
      </c>
      <c r="AD1147" t="s">
        <v>10268</v>
      </c>
      <c r="AE1147" t="s">
        <v>10269</v>
      </c>
      <c r="AH1147" t="s">
        <v>88</v>
      </c>
    </row>
    <row r="1148" spans="1:35">
      <c r="A1148" t="s">
        <v>10270</v>
      </c>
      <c r="B1148" t="s">
        <v>10271</v>
      </c>
      <c r="C1148" t="s">
        <v>10272</v>
      </c>
      <c r="D1148" t="s">
        <v>10273</v>
      </c>
      <c r="E1148">
        <v>1</v>
      </c>
      <c r="F1148">
        <v>3</v>
      </c>
      <c r="G1148">
        <v>4</v>
      </c>
      <c r="H1148">
        <v>4</v>
      </c>
      <c r="I1148">
        <v>4</v>
      </c>
      <c r="J1148">
        <v>4</v>
      </c>
      <c r="K1148">
        <v>3</v>
      </c>
      <c r="L1148">
        <v>2</v>
      </c>
      <c r="M1148">
        <v>2</v>
      </c>
      <c r="N1148">
        <v>4</v>
      </c>
      <c r="O1148">
        <v>4</v>
      </c>
      <c r="P1148">
        <v>3</v>
      </c>
      <c r="R1148" s="3">
        <f t="shared" si="187"/>
        <v>1.7682423670871153E-2</v>
      </c>
      <c r="S1148" s="3">
        <f t="shared" si="188"/>
        <v>2.3489341711198545E-2</v>
      </c>
      <c r="T1148" s="3">
        <f t="shared" si="189"/>
        <v>2.2914757103574702E-2</v>
      </c>
      <c r="U1148" s="3">
        <f t="shared" si="190"/>
        <v>2.1990104452996151E-2</v>
      </c>
      <c r="V1148" s="3">
        <f t="shared" si="191"/>
        <v>2.2325166043422447E-2</v>
      </c>
      <c r="W1148" s="3">
        <f t="shared" si="192"/>
        <v>1.6808606006275213E-2</v>
      </c>
      <c r="X1148" s="3">
        <f t="shared" si="193"/>
        <v>1.0607265977194379E-2</v>
      </c>
      <c r="Y1148" s="3">
        <f t="shared" si="194"/>
        <v>1.1640765962400325E-2</v>
      </c>
      <c r="Z1148" s="3">
        <f t="shared" si="195"/>
        <v>2.2168033695411218E-2</v>
      </c>
      <c r="AA1148" s="3">
        <f t="shared" si="196"/>
        <v>2.2223456858714373E-2</v>
      </c>
      <c r="AB1148" s="3">
        <f t="shared" si="197"/>
        <v>1.7279115309296163E-2</v>
      </c>
      <c r="AD1148" t="s">
        <v>10274</v>
      </c>
      <c r="AE1148" t="s">
        <v>10275</v>
      </c>
      <c r="AF1148" t="s">
        <v>22431</v>
      </c>
      <c r="AG1148" t="s">
        <v>10277</v>
      </c>
      <c r="AH1148" t="s">
        <v>10278</v>
      </c>
    </row>
    <row r="1149" spans="1:35">
      <c r="A1149" t="s">
        <v>10279</v>
      </c>
      <c r="B1149" t="s">
        <v>10280</v>
      </c>
      <c r="C1149" t="s">
        <v>10281</v>
      </c>
      <c r="D1149" t="s">
        <v>10282</v>
      </c>
      <c r="E1149">
        <v>1</v>
      </c>
      <c r="F1149">
        <v>4</v>
      </c>
      <c r="G1149">
        <v>4</v>
      </c>
      <c r="H1149">
        <v>4</v>
      </c>
      <c r="I1149">
        <v>4</v>
      </c>
      <c r="J1149">
        <v>6</v>
      </c>
      <c r="K1149">
        <v>3</v>
      </c>
      <c r="L1149">
        <v>5</v>
      </c>
      <c r="M1149">
        <v>3</v>
      </c>
      <c r="N1149">
        <v>6</v>
      </c>
      <c r="O1149">
        <v>7</v>
      </c>
      <c r="P1149">
        <v>4</v>
      </c>
      <c r="R1149" s="3">
        <f t="shared" si="187"/>
        <v>2.3576564894494872E-2</v>
      </c>
      <c r="S1149" s="3">
        <f t="shared" si="188"/>
        <v>2.3489341711198545E-2</v>
      </c>
      <c r="T1149" s="3">
        <f t="shared" si="189"/>
        <v>2.2914757103574702E-2</v>
      </c>
      <c r="U1149" s="3">
        <f t="shared" si="190"/>
        <v>2.1990104452996151E-2</v>
      </c>
      <c r="V1149" s="3">
        <f t="shared" si="191"/>
        <v>3.3487749065133673E-2</v>
      </c>
      <c r="W1149" s="3">
        <f t="shared" si="192"/>
        <v>1.6808606006275213E-2</v>
      </c>
      <c r="X1149" s="3">
        <f t="shared" si="193"/>
        <v>2.6518164942985947E-2</v>
      </c>
      <c r="Y1149" s="3">
        <f t="shared" si="194"/>
        <v>1.7461148943600489E-2</v>
      </c>
      <c r="Z1149" s="3">
        <f t="shared" si="195"/>
        <v>3.3252050543116828E-2</v>
      </c>
      <c r="AA1149" s="3">
        <f t="shared" si="196"/>
        <v>3.8891049502750151E-2</v>
      </c>
      <c r="AB1149" s="3">
        <f t="shared" si="197"/>
        <v>2.3038820412394884E-2</v>
      </c>
      <c r="AD1149" t="s">
        <v>10283</v>
      </c>
      <c r="AE1149" t="s">
        <v>10284</v>
      </c>
      <c r="AF1149" t="s">
        <v>22432</v>
      </c>
      <c r="AG1149" t="s">
        <v>10286</v>
      </c>
      <c r="AH1149" t="s">
        <v>10287</v>
      </c>
    </row>
    <row r="1150" spans="1:35">
      <c r="A1150" t="s">
        <v>10288</v>
      </c>
      <c r="B1150" t="s">
        <v>10289</v>
      </c>
      <c r="C1150" t="s">
        <v>10290</v>
      </c>
      <c r="D1150" t="s">
        <v>10291</v>
      </c>
      <c r="E1150">
        <v>1</v>
      </c>
      <c r="F1150">
        <v>4</v>
      </c>
      <c r="G1150">
        <v>3</v>
      </c>
      <c r="H1150">
        <v>4</v>
      </c>
      <c r="I1150">
        <v>4</v>
      </c>
      <c r="J1150">
        <v>3</v>
      </c>
      <c r="K1150">
        <v>4</v>
      </c>
      <c r="L1150">
        <v>5</v>
      </c>
      <c r="M1150">
        <v>4</v>
      </c>
      <c r="N1150">
        <v>6</v>
      </c>
      <c r="O1150">
        <v>3</v>
      </c>
      <c r="P1150">
        <v>4</v>
      </c>
      <c r="R1150" s="3">
        <f t="shared" si="187"/>
        <v>2.3576564894494872E-2</v>
      </c>
      <c r="S1150" s="3">
        <f t="shared" si="188"/>
        <v>1.7617006283398906E-2</v>
      </c>
      <c r="T1150" s="3">
        <f t="shared" si="189"/>
        <v>2.2914757103574702E-2</v>
      </c>
      <c r="U1150" s="3">
        <f t="shared" si="190"/>
        <v>2.1990104452996151E-2</v>
      </c>
      <c r="V1150" s="3">
        <f t="shared" si="191"/>
        <v>1.6743874532566837E-2</v>
      </c>
      <c r="W1150" s="3">
        <f t="shared" si="192"/>
        <v>2.2411474675033616E-2</v>
      </c>
      <c r="X1150" s="3">
        <f t="shared" si="193"/>
        <v>2.6518164942985947E-2</v>
      </c>
      <c r="Y1150" s="3">
        <f t="shared" si="194"/>
        <v>2.328153192480065E-2</v>
      </c>
      <c r="Z1150" s="3">
        <f t="shared" si="195"/>
        <v>3.3252050543116828E-2</v>
      </c>
      <c r="AA1150" s="3">
        <f t="shared" si="196"/>
        <v>1.6667592644035781E-2</v>
      </c>
      <c r="AB1150" s="3">
        <f t="shared" si="197"/>
        <v>2.3038820412394884E-2</v>
      </c>
      <c r="AD1150" t="s">
        <v>10292</v>
      </c>
      <c r="AE1150" t="s">
        <v>10293</v>
      </c>
      <c r="AF1150" t="s">
        <v>22433</v>
      </c>
      <c r="AG1150" t="s">
        <v>10295</v>
      </c>
      <c r="AH1150" t="s">
        <v>10296</v>
      </c>
    </row>
    <row r="1151" spans="1:35">
      <c r="A1151" t="s">
        <v>10288</v>
      </c>
      <c r="B1151" t="s">
        <v>10297</v>
      </c>
      <c r="C1151" t="s">
        <v>10298</v>
      </c>
      <c r="D1151" t="s">
        <v>10299</v>
      </c>
      <c r="E1151">
        <v>1</v>
      </c>
      <c r="F1151">
        <v>4</v>
      </c>
      <c r="G1151">
        <v>3</v>
      </c>
      <c r="H1151">
        <v>3</v>
      </c>
      <c r="I1151">
        <v>4</v>
      </c>
      <c r="J1151">
        <v>2</v>
      </c>
      <c r="K1151">
        <v>3</v>
      </c>
      <c r="L1151">
        <v>4</v>
      </c>
      <c r="M1151">
        <v>3</v>
      </c>
      <c r="N1151">
        <v>6</v>
      </c>
      <c r="O1151">
        <v>0</v>
      </c>
      <c r="P1151">
        <v>3</v>
      </c>
      <c r="R1151" s="3">
        <f t="shared" si="187"/>
        <v>2.3576564894494872E-2</v>
      </c>
      <c r="S1151" s="3">
        <f t="shared" si="188"/>
        <v>1.7617006283398906E-2</v>
      </c>
      <c r="T1151" s="3">
        <f t="shared" si="189"/>
        <v>1.7186067827681027E-2</v>
      </c>
      <c r="U1151" s="3">
        <f t="shared" si="190"/>
        <v>2.1990104452996151E-2</v>
      </c>
      <c r="V1151" s="3">
        <f t="shared" si="191"/>
        <v>1.1162583021711223E-2</v>
      </c>
      <c r="W1151" s="3">
        <f t="shared" si="192"/>
        <v>1.6808606006275213E-2</v>
      </c>
      <c r="X1151" s="3">
        <f t="shared" si="193"/>
        <v>2.1214531954388757E-2</v>
      </c>
      <c r="Y1151" s="3">
        <f t="shared" si="194"/>
        <v>1.7461148943600489E-2</v>
      </c>
      <c r="Z1151" s="3">
        <f t="shared" si="195"/>
        <v>3.3252050543116828E-2</v>
      </c>
      <c r="AA1151" s="3">
        <f t="shared" si="196"/>
        <v>0</v>
      </c>
      <c r="AB1151" s="3">
        <f t="shared" si="197"/>
        <v>1.7279115309296163E-2</v>
      </c>
      <c r="AD1151" t="s">
        <v>10300</v>
      </c>
      <c r="AE1151" t="s">
        <v>10301</v>
      </c>
      <c r="AF1151" t="s">
        <v>22434</v>
      </c>
      <c r="AG1151" t="s">
        <v>10303</v>
      </c>
      <c r="AH1151" t="s">
        <v>10304</v>
      </c>
    </row>
    <row r="1152" spans="1:35">
      <c r="A1152" t="s">
        <v>10305</v>
      </c>
      <c r="B1152" t="s">
        <v>10306</v>
      </c>
      <c r="C1152" t="s">
        <v>10307</v>
      </c>
      <c r="D1152" t="s">
        <v>10308</v>
      </c>
      <c r="E1152">
        <v>1</v>
      </c>
      <c r="F1152">
        <v>2</v>
      </c>
      <c r="G1152">
        <v>3</v>
      </c>
      <c r="H1152">
        <v>6</v>
      </c>
      <c r="I1152">
        <v>6</v>
      </c>
      <c r="J1152">
        <v>5</v>
      </c>
      <c r="K1152">
        <v>5</v>
      </c>
      <c r="L1152">
        <v>6</v>
      </c>
      <c r="M1152">
        <v>3</v>
      </c>
      <c r="N1152">
        <v>6</v>
      </c>
      <c r="O1152">
        <v>4</v>
      </c>
      <c r="P1152">
        <v>4</v>
      </c>
      <c r="R1152" s="3">
        <f t="shared" si="187"/>
        <v>1.1788282447247436E-2</v>
      </c>
      <c r="S1152" s="3">
        <f t="shared" si="188"/>
        <v>1.7617006283398906E-2</v>
      </c>
      <c r="T1152" s="3">
        <f t="shared" si="189"/>
        <v>3.4372135655362054E-2</v>
      </c>
      <c r="U1152" s="3">
        <f t="shared" si="190"/>
        <v>3.2985156679494226E-2</v>
      </c>
      <c r="V1152" s="3">
        <f t="shared" si="191"/>
        <v>2.790645755427806E-2</v>
      </c>
      <c r="W1152" s="3">
        <f t="shared" si="192"/>
        <v>2.8014343343792023E-2</v>
      </c>
      <c r="X1152" s="3">
        <f t="shared" si="193"/>
        <v>3.1821797931583136E-2</v>
      </c>
      <c r="Y1152" s="3">
        <f t="shared" si="194"/>
        <v>1.7461148943600489E-2</v>
      </c>
      <c r="Z1152" s="3">
        <f t="shared" si="195"/>
        <v>3.3252050543116828E-2</v>
      </c>
      <c r="AA1152" s="3">
        <f t="shared" si="196"/>
        <v>2.2223456858714373E-2</v>
      </c>
      <c r="AB1152" s="3">
        <f t="shared" si="197"/>
        <v>2.3038820412394884E-2</v>
      </c>
      <c r="AD1152" t="s">
        <v>10309</v>
      </c>
      <c r="AE1152" t="s">
        <v>10310</v>
      </c>
      <c r="AF1152" t="s">
        <v>22435</v>
      </c>
      <c r="AG1152" t="s">
        <v>10312</v>
      </c>
      <c r="AH1152" t="s">
        <v>10313</v>
      </c>
    </row>
    <row r="1153" spans="1:35">
      <c r="A1153" t="s">
        <v>10314</v>
      </c>
      <c r="B1153" t="s">
        <v>10315</v>
      </c>
      <c r="C1153" t="s">
        <v>10316</v>
      </c>
      <c r="D1153" t="s">
        <v>10317</v>
      </c>
      <c r="E1153">
        <v>1</v>
      </c>
      <c r="F1153">
        <v>5</v>
      </c>
      <c r="G1153">
        <v>3</v>
      </c>
      <c r="H1153">
        <v>5</v>
      </c>
      <c r="I1153">
        <v>3</v>
      </c>
      <c r="J1153">
        <v>4</v>
      </c>
      <c r="K1153">
        <v>3</v>
      </c>
      <c r="L1153">
        <v>5</v>
      </c>
      <c r="M1153">
        <v>2</v>
      </c>
      <c r="N1153">
        <v>5</v>
      </c>
      <c r="O1153">
        <v>5</v>
      </c>
      <c r="P1153">
        <v>5</v>
      </c>
      <c r="R1153" s="3">
        <f t="shared" si="187"/>
        <v>2.9470706118118591E-2</v>
      </c>
      <c r="S1153" s="3">
        <f t="shared" si="188"/>
        <v>1.7617006283398906E-2</v>
      </c>
      <c r="T1153" s="3">
        <f t="shared" si="189"/>
        <v>2.8643446379468376E-2</v>
      </c>
      <c r="U1153" s="3">
        <f t="shared" si="190"/>
        <v>1.6492578339747113E-2</v>
      </c>
      <c r="V1153" s="3">
        <f t="shared" si="191"/>
        <v>2.2325166043422447E-2</v>
      </c>
      <c r="W1153" s="3">
        <f t="shared" si="192"/>
        <v>1.6808606006275213E-2</v>
      </c>
      <c r="X1153" s="3">
        <f t="shared" si="193"/>
        <v>2.6518164942985947E-2</v>
      </c>
      <c r="Y1153" s="3">
        <f t="shared" si="194"/>
        <v>1.1640765962400325E-2</v>
      </c>
      <c r="Z1153" s="3">
        <f t="shared" si="195"/>
        <v>2.7710042119264023E-2</v>
      </c>
      <c r="AA1153" s="3">
        <f t="shared" si="196"/>
        <v>2.7779321073392968E-2</v>
      </c>
      <c r="AB1153" s="3">
        <f t="shared" si="197"/>
        <v>2.8798525515493608E-2</v>
      </c>
      <c r="AD1153" t="s">
        <v>10318</v>
      </c>
      <c r="AE1153" t="s">
        <v>10319</v>
      </c>
      <c r="AF1153" t="s">
        <v>22436</v>
      </c>
      <c r="AG1153" t="s">
        <v>10321</v>
      </c>
      <c r="AH1153" t="s">
        <v>10322</v>
      </c>
    </row>
    <row r="1154" spans="1:35">
      <c r="A1154" t="s">
        <v>10323</v>
      </c>
      <c r="B1154" t="s">
        <v>10324</v>
      </c>
      <c r="C1154" t="s">
        <v>10325</v>
      </c>
      <c r="D1154" t="s">
        <v>10326</v>
      </c>
      <c r="E1154">
        <v>1</v>
      </c>
      <c r="F1154">
        <v>4</v>
      </c>
      <c r="G1154">
        <v>5</v>
      </c>
      <c r="H1154">
        <v>4</v>
      </c>
      <c r="I1154">
        <v>4</v>
      </c>
      <c r="J1154">
        <v>4</v>
      </c>
      <c r="K1154">
        <v>2</v>
      </c>
      <c r="L1154">
        <v>9</v>
      </c>
      <c r="M1154">
        <v>3</v>
      </c>
      <c r="N1154">
        <v>10</v>
      </c>
      <c r="O1154">
        <v>3</v>
      </c>
      <c r="P1154">
        <v>2</v>
      </c>
      <c r="R1154" s="3">
        <f t="shared" si="187"/>
        <v>2.3576564894494872E-2</v>
      </c>
      <c r="S1154" s="3">
        <f t="shared" si="188"/>
        <v>2.936167713899818E-2</v>
      </c>
      <c r="T1154" s="3">
        <f t="shared" si="189"/>
        <v>2.2914757103574702E-2</v>
      </c>
      <c r="U1154" s="3">
        <f t="shared" si="190"/>
        <v>2.1990104452996151E-2</v>
      </c>
      <c r="V1154" s="3">
        <f t="shared" si="191"/>
        <v>2.2325166043422447E-2</v>
      </c>
      <c r="W1154" s="3">
        <f t="shared" si="192"/>
        <v>1.1205737337516808E-2</v>
      </c>
      <c r="X1154" s="3">
        <f t="shared" si="193"/>
        <v>4.77326968973747E-2</v>
      </c>
      <c r="Y1154" s="3">
        <f t="shared" si="194"/>
        <v>1.7461148943600489E-2</v>
      </c>
      <c r="Z1154" s="3">
        <f t="shared" si="195"/>
        <v>5.5420084238528046E-2</v>
      </c>
      <c r="AA1154" s="3">
        <f t="shared" si="196"/>
        <v>1.6667592644035781E-2</v>
      </c>
      <c r="AB1154" s="3">
        <f t="shared" si="197"/>
        <v>1.1519410206197442E-2</v>
      </c>
      <c r="AD1154" t="s">
        <v>10327</v>
      </c>
      <c r="AE1154" t="s">
        <v>10328</v>
      </c>
      <c r="AF1154" t="s">
        <v>22437</v>
      </c>
      <c r="AG1154" t="s">
        <v>10330</v>
      </c>
      <c r="AH1154" t="s">
        <v>10331</v>
      </c>
    </row>
    <row r="1155" spans="1:35">
      <c r="A1155" t="s">
        <v>10332</v>
      </c>
      <c r="B1155" t="s">
        <v>10333</v>
      </c>
      <c r="C1155" t="s">
        <v>10334</v>
      </c>
      <c r="D1155" t="s">
        <v>10335</v>
      </c>
      <c r="E1155">
        <v>1</v>
      </c>
      <c r="F1155">
        <v>3</v>
      </c>
      <c r="G1155">
        <v>3</v>
      </c>
      <c r="H1155">
        <v>3</v>
      </c>
      <c r="I1155">
        <v>2</v>
      </c>
      <c r="J1155">
        <v>3</v>
      </c>
      <c r="K1155">
        <v>4</v>
      </c>
      <c r="L1155">
        <v>4</v>
      </c>
      <c r="M1155">
        <v>4</v>
      </c>
      <c r="N1155">
        <v>3</v>
      </c>
      <c r="O1155">
        <v>3</v>
      </c>
      <c r="P1155">
        <v>4</v>
      </c>
      <c r="R1155" s="3">
        <f t="shared" si="187"/>
        <v>1.7682423670871153E-2</v>
      </c>
      <c r="S1155" s="3">
        <f t="shared" si="188"/>
        <v>1.7617006283398906E-2</v>
      </c>
      <c r="T1155" s="3">
        <f t="shared" si="189"/>
        <v>1.7186067827681027E-2</v>
      </c>
      <c r="U1155" s="3">
        <f t="shared" si="190"/>
        <v>1.0995052226498075E-2</v>
      </c>
      <c r="V1155" s="3">
        <f t="shared" si="191"/>
        <v>1.6743874532566837E-2</v>
      </c>
      <c r="W1155" s="3">
        <f t="shared" si="192"/>
        <v>2.2411474675033616E-2</v>
      </c>
      <c r="X1155" s="3">
        <f t="shared" si="193"/>
        <v>2.1214531954388757E-2</v>
      </c>
      <c r="Y1155" s="3">
        <f t="shared" si="194"/>
        <v>2.328153192480065E-2</v>
      </c>
      <c r="Z1155" s="3">
        <f t="shared" si="195"/>
        <v>1.6626025271558414E-2</v>
      </c>
      <c r="AA1155" s="3">
        <f t="shared" si="196"/>
        <v>1.6667592644035781E-2</v>
      </c>
      <c r="AB1155" s="3">
        <f t="shared" si="197"/>
        <v>2.3038820412394884E-2</v>
      </c>
      <c r="AD1155" t="s">
        <v>10336</v>
      </c>
      <c r="AE1155" t="s">
        <v>10337</v>
      </c>
      <c r="AF1155" t="s">
        <v>22438</v>
      </c>
      <c r="AG1155" t="s">
        <v>10339</v>
      </c>
      <c r="AH1155" t="s">
        <v>10340</v>
      </c>
    </row>
    <row r="1156" spans="1:35">
      <c r="A1156" t="s">
        <v>10341</v>
      </c>
      <c r="B1156" t="s">
        <v>10342</v>
      </c>
      <c r="C1156" t="s">
        <v>10343</v>
      </c>
      <c r="D1156" t="s">
        <v>10344</v>
      </c>
      <c r="E1156">
        <v>1</v>
      </c>
      <c r="F1156">
        <v>3</v>
      </c>
      <c r="G1156">
        <v>5</v>
      </c>
      <c r="H1156">
        <v>5</v>
      </c>
      <c r="I1156">
        <v>5</v>
      </c>
      <c r="J1156">
        <v>9</v>
      </c>
      <c r="K1156">
        <v>3</v>
      </c>
      <c r="L1156">
        <v>5</v>
      </c>
      <c r="M1156">
        <v>2</v>
      </c>
      <c r="N1156">
        <v>4</v>
      </c>
      <c r="O1156">
        <v>6</v>
      </c>
      <c r="P1156">
        <v>3</v>
      </c>
      <c r="R1156" s="3">
        <f t="shared" ref="R1156:R1219" si="198">F1156*100/(F$2369)</f>
        <v>1.7682423670871153E-2</v>
      </c>
      <c r="S1156" s="3">
        <f t="shared" ref="S1156:S1219" si="199">G1156*100/(G$2369)</f>
        <v>2.936167713899818E-2</v>
      </c>
      <c r="T1156" s="3">
        <f t="shared" ref="T1156:T1219" si="200">H1156*100/(H$2369)</f>
        <v>2.8643446379468376E-2</v>
      </c>
      <c r="U1156" s="3">
        <f t="shared" ref="U1156:U1219" si="201">I1156*100/(I$2369)</f>
        <v>2.7487630566245189E-2</v>
      </c>
      <c r="V1156" s="3">
        <f t="shared" ref="V1156:V1219" si="202">J1156*100/(J$2369)</f>
        <v>5.023162359770051E-2</v>
      </c>
      <c r="W1156" s="3">
        <f t="shared" ref="W1156:W1219" si="203">K1156*100/(K$2369)</f>
        <v>1.6808606006275213E-2</v>
      </c>
      <c r="X1156" s="3">
        <f t="shared" ref="X1156:X1219" si="204">L1156*100/(L$2369)</f>
        <v>2.6518164942985947E-2</v>
      </c>
      <c r="Y1156" s="3">
        <f t="shared" ref="Y1156:Y1219" si="205">M1156*100/(M$2369)</f>
        <v>1.1640765962400325E-2</v>
      </c>
      <c r="Z1156" s="3">
        <f t="shared" ref="Z1156:Z1219" si="206">N1156*100/(N$2369)</f>
        <v>2.2168033695411218E-2</v>
      </c>
      <c r="AA1156" s="3">
        <f t="shared" ref="AA1156:AA1219" si="207">O1156*100/(O$2369)</f>
        <v>3.3335185288071563E-2</v>
      </c>
      <c r="AB1156" s="3">
        <f t="shared" ref="AB1156:AB1219" si="208">P1156*100/(P$2369)</f>
        <v>1.7279115309296163E-2</v>
      </c>
      <c r="AD1156" t="s">
        <v>10345</v>
      </c>
      <c r="AE1156" t="s">
        <v>10346</v>
      </c>
      <c r="AF1156" t="s">
        <v>22439</v>
      </c>
      <c r="AG1156" t="s">
        <v>10348</v>
      </c>
      <c r="AH1156" t="s">
        <v>10349</v>
      </c>
    </row>
    <row r="1157" spans="1:35">
      <c r="A1157" t="s">
        <v>10350</v>
      </c>
      <c r="B1157" t="s">
        <v>10351</v>
      </c>
      <c r="C1157" t="s">
        <v>10352</v>
      </c>
      <c r="D1157" t="s">
        <v>10353</v>
      </c>
      <c r="E1157">
        <v>1</v>
      </c>
      <c r="F1157">
        <v>3</v>
      </c>
      <c r="G1157">
        <v>5</v>
      </c>
      <c r="H1157">
        <v>9</v>
      </c>
      <c r="I1157">
        <v>4</v>
      </c>
      <c r="J1157">
        <v>5</v>
      </c>
      <c r="K1157">
        <v>6</v>
      </c>
      <c r="L1157">
        <v>6</v>
      </c>
      <c r="M1157">
        <v>2</v>
      </c>
      <c r="N1157">
        <v>5</v>
      </c>
      <c r="O1157">
        <v>4</v>
      </c>
      <c r="P1157">
        <v>3</v>
      </c>
      <c r="R1157" s="3">
        <f t="shared" si="198"/>
        <v>1.7682423670871153E-2</v>
      </c>
      <c r="S1157" s="3">
        <f t="shared" si="199"/>
        <v>2.936167713899818E-2</v>
      </c>
      <c r="T1157" s="3">
        <f t="shared" si="200"/>
        <v>5.1558203483043082E-2</v>
      </c>
      <c r="U1157" s="3">
        <f t="shared" si="201"/>
        <v>2.1990104452996151E-2</v>
      </c>
      <c r="V1157" s="3">
        <f t="shared" si="202"/>
        <v>2.790645755427806E-2</v>
      </c>
      <c r="W1157" s="3">
        <f t="shared" si="203"/>
        <v>3.3617212012550426E-2</v>
      </c>
      <c r="X1157" s="3">
        <f t="shared" si="204"/>
        <v>3.1821797931583136E-2</v>
      </c>
      <c r="Y1157" s="3">
        <f t="shared" si="205"/>
        <v>1.1640765962400325E-2</v>
      </c>
      <c r="Z1157" s="3">
        <f t="shared" si="206"/>
        <v>2.7710042119264023E-2</v>
      </c>
      <c r="AA1157" s="3">
        <f t="shared" si="207"/>
        <v>2.2223456858714373E-2</v>
      </c>
      <c r="AB1157" s="3">
        <f t="shared" si="208"/>
        <v>1.7279115309296163E-2</v>
      </c>
      <c r="AD1157" t="s">
        <v>10354</v>
      </c>
      <c r="AE1157" t="s">
        <v>10355</v>
      </c>
      <c r="AF1157" t="s">
        <v>22440</v>
      </c>
      <c r="AG1157" t="s">
        <v>10357</v>
      </c>
      <c r="AH1157" t="s">
        <v>10358</v>
      </c>
    </row>
    <row r="1158" spans="1:35">
      <c r="A1158" t="s">
        <v>10359</v>
      </c>
      <c r="B1158" t="s">
        <v>10360</v>
      </c>
      <c r="C1158" t="s">
        <v>10361</v>
      </c>
      <c r="D1158" t="s">
        <v>10362</v>
      </c>
      <c r="E1158">
        <v>1</v>
      </c>
      <c r="F1158">
        <v>4</v>
      </c>
      <c r="G1158">
        <v>5</v>
      </c>
      <c r="H1158">
        <v>5</v>
      </c>
      <c r="I1158">
        <v>3</v>
      </c>
      <c r="J1158">
        <v>3</v>
      </c>
      <c r="K1158">
        <v>5</v>
      </c>
      <c r="L1158">
        <v>6</v>
      </c>
      <c r="M1158">
        <v>1</v>
      </c>
      <c r="N1158">
        <v>5</v>
      </c>
      <c r="O1158">
        <v>4</v>
      </c>
      <c r="P1158">
        <v>1</v>
      </c>
      <c r="R1158" s="3">
        <f t="shared" si="198"/>
        <v>2.3576564894494872E-2</v>
      </c>
      <c r="S1158" s="3">
        <f t="shared" si="199"/>
        <v>2.936167713899818E-2</v>
      </c>
      <c r="T1158" s="3">
        <f t="shared" si="200"/>
        <v>2.8643446379468376E-2</v>
      </c>
      <c r="U1158" s="3">
        <f t="shared" si="201"/>
        <v>1.6492578339747113E-2</v>
      </c>
      <c r="V1158" s="3">
        <f t="shared" si="202"/>
        <v>1.6743874532566837E-2</v>
      </c>
      <c r="W1158" s="3">
        <f t="shared" si="203"/>
        <v>2.8014343343792023E-2</v>
      </c>
      <c r="X1158" s="3">
        <f t="shared" si="204"/>
        <v>3.1821797931583136E-2</v>
      </c>
      <c r="Y1158" s="3">
        <f t="shared" si="205"/>
        <v>5.8203829812001626E-3</v>
      </c>
      <c r="Z1158" s="3">
        <f t="shared" si="206"/>
        <v>2.7710042119264023E-2</v>
      </c>
      <c r="AA1158" s="3">
        <f t="shared" si="207"/>
        <v>2.2223456858714373E-2</v>
      </c>
      <c r="AB1158" s="3">
        <f t="shared" si="208"/>
        <v>5.7597051030987209E-3</v>
      </c>
      <c r="AD1158" t="s">
        <v>10363</v>
      </c>
      <c r="AE1158" t="s">
        <v>10364</v>
      </c>
      <c r="AF1158" t="s">
        <v>22441</v>
      </c>
      <c r="AG1158" t="s">
        <v>10366</v>
      </c>
      <c r="AH1158" t="s">
        <v>10367</v>
      </c>
    </row>
    <row r="1159" spans="1:35">
      <c r="A1159" t="s">
        <v>10368</v>
      </c>
      <c r="B1159" t="s">
        <v>10369</v>
      </c>
      <c r="C1159" t="s">
        <v>10370</v>
      </c>
      <c r="D1159" t="s">
        <v>10371</v>
      </c>
      <c r="E1159">
        <v>1</v>
      </c>
      <c r="F1159">
        <v>3</v>
      </c>
      <c r="G1159">
        <v>2</v>
      </c>
      <c r="H1159">
        <v>4</v>
      </c>
      <c r="I1159">
        <v>4</v>
      </c>
      <c r="J1159">
        <v>1</v>
      </c>
      <c r="K1159">
        <v>3</v>
      </c>
      <c r="L1159">
        <v>4</v>
      </c>
      <c r="M1159">
        <v>5</v>
      </c>
      <c r="N1159">
        <v>4</v>
      </c>
      <c r="O1159">
        <v>3</v>
      </c>
      <c r="P1159">
        <v>7</v>
      </c>
      <c r="R1159" s="3">
        <f t="shared" si="198"/>
        <v>1.7682423670871153E-2</v>
      </c>
      <c r="S1159" s="3">
        <f t="shared" si="199"/>
        <v>1.1744670855599272E-2</v>
      </c>
      <c r="T1159" s="3">
        <f t="shared" si="200"/>
        <v>2.2914757103574702E-2</v>
      </c>
      <c r="U1159" s="3">
        <f t="shared" si="201"/>
        <v>2.1990104452996151E-2</v>
      </c>
      <c r="V1159" s="3">
        <f t="shared" si="202"/>
        <v>5.5812915108556117E-3</v>
      </c>
      <c r="W1159" s="3">
        <f t="shared" si="203"/>
        <v>1.6808606006275213E-2</v>
      </c>
      <c r="X1159" s="3">
        <f t="shared" si="204"/>
        <v>2.1214531954388757E-2</v>
      </c>
      <c r="Y1159" s="3">
        <f t="shared" si="205"/>
        <v>2.9101914906000816E-2</v>
      </c>
      <c r="Z1159" s="3">
        <f t="shared" si="206"/>
        <v>2.2168033695411218E-2</v>
      </c>
      <c r="AA1159" s="3">
        <f t="shared" si="207"/>
        <v>1.6667592644035781E-2</v>
      </c>
      <c r="AB1159" s="3">
        <f t="shared" si="208"/>
        <v>4.0317935721691046E-2</v>
      </c>
      <c r="AD1159" t="s">
        <v>10372</v>
      </c>
      <c r="AE1159" t="s">
        <v>10373</v>
      </c>
      <c r="AF1159" t="s">
        <v>22442</v>
      </c>
      <c r="AG1159" t="s">
        <v>10375</v>
      </c>
      <c r="AH1159" t="s">
        <v>10376</v>
      </c>
    </row>
    <row r="1160" spans="1:35">
      <c r="A1160" t="s">
        <v>10377</v>
      </c>
      <c r="B1160" t="s">
        <v>10378</v>
      </c>
      <c r="C1160" t="s">
        <v>10379</v>
      </c>
      <c r="D1160" t="s">
        <v>10380</v>
      </c>
      <c r="E1160">
        <v>1</v>
      </c>
      <c r="F1160">
        <v>5</v>
      </c>
      <c r="G1160">
        <v>4</v>
      </c>
      <c r="H1160">
        <v>5</v>
      </c>
      <c r="I1160">
        <v>3</v>
      </c>
      <c r="J1160">
        <v>4</v>
      </c>
      <c r="K1160">
        <v>4</v>
      </c>
      <c r="L1160">
        <v>4</v>
      </c>
      <c r="M1160">
        <v>6</v>
      </c>
      <c r="N1160">
        <v>5</v>
      </c>
      <c r="O1160">
        <v>5</v>
      </c>
      <c r="P1160">
        <v>4</v>
      </c>
      <c r="R1160" s="3">
        <f t="shared" si="198"/>
        <v>2.9470706118118591E-2</v>
      </c>
      <c r="S1160" s="3">
        <f t="shared" si="199"/>
        <v>2.3489341711198545E-2</v>
      </c>
      <c r="T1160" s="3">
        <f t="shared" si="200"/>
        <v>2.8643446379468376E-2</v>
      </c>
      <c r="U1160" s="3">
        <f t="shared" si="201"/>
        <v>1.6492578339747113E-2</v>
      </c>
      <c r="V1160" s="3">
        <f t="shared" si="202"/>
        <v>2.2325166043422447E-2</v>
      </c>
      <c r="W1160" s="3">
        <f t="shared" si="203"/>
        <v>2.2411474675033616E-2</v>
      </c>
      <c r="X1160" s="3">
        <f t="shared" si="204"/>
        <v>2.1214531954388757E-2</v>
      </c>
      <c r="Y1160" s="3">
        <f t="shared" si="205"/>
        <v>3.4922297887200977E-2</v>
      </c>
      <c r="Z1160" s="3">
        <f t="shared" si="206"/>
        <v>2.7710042119264023E-2</v>
      </c>
      <c r="AA1160" s="3">
        <f t="shared" si="207"/>
        <v>2.7779321073392968E-2</v>
      </c>
      <c r="AB1160" s="3">
        <f t="shared" si="208"/>
        <v>2.3038820412394884E-2</v>
      </c>
      <c r="AD1160" t="s">
        <v>10381</v>
      </c>
      <c r="AE1160" t="s">
        <v>10382</v>
      </c>
      <c r="AF1160" t="s">
        <v>22443</v>
      </c>
      <c r="AG1160" t="s">
        <v>10384</v>
      </c>
      <c r="AH1160" t="s">
        <v>10385</v>
      </c>
    </row>
    <row r="1161" spans="1:35">
      <c r="A1161" t="s">
        <v>10386</v>
      </c>
      <c r="B1161" t="s">
        <v>10387</v>
      </c>
      <c r="C1161" t="s">
        <v>10388</v>
      </c>
      <c r="D1161" t="s">
        <v>10389</v>
      </c>
      <c r="E1161">
        <v>1</v>
      </c>
      <c r="F1161">
        <v>3</v>
      </c>
      <c r="G1161">
        <v>3</v>
      </c>
      <c r="H1161">
        <v>4</v>
      </c>
      <c r="I1161">
        <v>3</v>
      </c>
      <c r="J1161">
        <v>3</v>
      </c>
      <c r="K1161">
        <v>4</v>
      </c>
      <c r="L1161">
        <v>5</v>
      </c>
      <c r="M1161">
        <v>3</v>
      </c>
      <c r="N1161">
        <v>3</v>
      </c>
      <c r="O1161">
        <v>3</v>
      </c>
      <c r="P1161">
        <v>4</v>
      </c>
      <c r="R1161" s="3">
        <f t="shared" si="198"/>
        <v>1.7682423670871153E-2</v>
      </c>
      <c r="S1161" s="3">
        <f t="shared" si="199"/>
        <v>1.7617006283398906E-2</v>
      </c>
      <c r="T1161" s="3">
        <f t="shared" si="200"/>
        <v>2.2914757103574702E-2</v>
      </c>
      <c r="U1161" s="3">
        <f t="shared" si="201"/>
        <v>1.6492578339747113E-2</v>
      </c>
      <c r="V1161" s="3">
        <f t="shared" si="202"/>
        <v>1.6743874532566837E-2</v>
      </c>
      <c r="W1161" s="3">
        <f t="shared" si="203"/>
        <v>2.2411474675033616E-2</v>
      </c>
      <c r="X1161" s="3">
        <f t="shared" si="204"/>
        <v>2.6518164942985947E-2</v>
      </c>
      <c r="Y1161" s="3">
        <f t="shared" si="205"/>
        <v>1.7461148943600489E-2</v>
      </c>
      <c r="Z1161" s="3">
        <f t="shared" si="206"/>
        <v>1.6626025271558414E-2</v>
      </c>
      <c r="AA1161" s="3">
        <f t="shared" si="207"/>
        <v>1.6667592644035781E-2</v>
      </c>
      <c r="AB1161" s="3">
        <f t="shared" si="208"/>
        <v>2.3038820412394884E-2</v>
      </c>
      <c r="AD1161" t="s">
        <v>10390</v>
      </c>
      <c r="AE1161" t="s">
        <v>10391</v>
      </c>
      <c r="AF1161" t="s">
        <v>22444</v>
      </c>
      <c r="AG1161" t="s">
        <v>10393</v>
      </c>
      <c r="AH1161" t="s">
        <v>10394</v>
      </c>
    </row>
    <row r="1162" spans="1:35">
      <c r="A1162" t="s">
        <v>10395</v>
      </c>
      <c r="B1162" t="s">
        <v>10396</v>
      </c>
      <c r="C1162" t="s">
        <v>10397</v>
      </c>
      <c r="D1162" t="s">
        <v>10398</v>
      </c>
      <c r="E1162">
        <v>1</v>
      </c>
      <c r="F1162">
        <v>1</v>
      </c>
      <c r="G1162">
        <v>1</v>
      </c>
      <c r="H1162">
        <v>1</v>
      </c>
      <c r="I1162">
        <v>1</v>
      </c>
      <c r="J1162">
        <v>5</v>
      </c>
      <c r="K1162">
        <v>6</v>
      </c>
      <c r="L1162">
        <v>8</v>
      </c>
      <c r="M1162">
        <v>9</v>
      </c>
      <c r="N1162">
        <v>6</v>
      </c>
      <c r="O1162">
        <v>5</v>
      </c>
      <c r="P1162">
        <v>5</v>
      </c>
      <c r="R1162" s="3">
        <f t="shared" si="198"/>
        <v>5.8941412236237179E-3</v>
      </c>
      <c r="S1162" s="3">
        <f t="shared" si="199"/>
        <v>5.8723354277996362E-3</v>
      </c>
      <c r="T1162" s="3">
        <f t="shared" si="200"/>
        <v>5.7286892758936754E-3</v>
      </c>
      <c r="U1162" s="3">
        <f t="shared" si="201"/>
        <v>5.4975261132490377E-3</v>
      </c>
      <c r="V1162" s="3">
        <f t="shared" si="202"/>
        <v>2.790645755427806E-2</v>
      </c>
      <c r="W1162" s="3">
        <f t="shared" si="203"/>
        <v>3.3617212012550426E-2</v>
      </c>
      <c r="X1162" s="3">
        <f t="shared" si="204"/>
        <v>4.2429063908777515E-2</v>
      </c>
      <c r="Y1162" s="3">
        <f t="shared" si="205"/>
        <v>5.2383446830801469E-2</v>
      </c>
      <c r="Z1162" s="3">
        <f t="shared" si="206"/>
        <v>3.3252050543116828E-2</v>
      </c>
      <c r="AA1162" s="3">
        <f t="shared" si="207"/>
        <v>2.7779321073392968E-2</v>
      </c>
      <c r="AB1162" s="3">
        <f t="shared" si="208"/>
        <v>2.8798525515493608E-2</v>
      </c>
      <c r="AD1162" t="s">
        <v>10399</v>
      </c>
      <c r="AE1162" t="s">
        <v>10400</v>
      </c>
      <c r="AF1162" t="s">
        <v>22445</v>
      </c>
      <c r="AG1162" t="s">
        <v>10402</v>
      </c>
      <c r="AH1162" t="s">
        <v>10403</v>
      </c>
    </row>
    <row r="1163" spans="1:35">
      <c r="A1163" t="s">
        <v>10404</v>
      </c>
      <c r="B1163" t="s">
        <v>10405</v>
      </c>
      <c r="C1163" t="s">
        <v>10406</v>
      </c>
      <c r="D1163" t="s">
        <v>10407</v>
      </c>
      <c r="E1163">
        <v>1</v>
      </c>
      <c r="F1163">
        <v>4</v>
      </c>
      <c r="G1163">
        <v>5</v>
      </c>
      <c r="H1163">
        <v>4</v>
      </c>
      <c r="I1163">
        <v>4</v>
      </c>
      <c r="J1163">
        <v>4</v>
      </c>
      <c r="K1163">
        <v>5</v>
      </c>
      <c r="L1163">
        <v>5</v>
      </c>
      <c r="M1163">
        <v>3</v>
      </c>
      <c r="N1163">
        <v>5</v>
      </c>
      <c r="O1163">
        <v>4</v>
      </c>
      <c r="P1163">
        <v>5</v>
      </c>
      <c r="R1163" s="3">
        <f t="shared" si="198"/>
        <v>2.3576564894494872E-2</v>
      </c>
      <c r="S1163" s="3">
        <f t="shared" si="199"/>
        <v>2.936167713899818E-2</v>
      </c>
      <c r="T1163" s="3">
        <f t="shared" si="200"/>
        <v>2.2914757103574702E-2</v>
      </c>
      <c r="U1163" s="3">
        <f t="shared" si="201"/>
        <v>2.1990104452996151E-2</v>
      </c>
      <c r="V1163" s="3">
        <f t="shared" si="202"/>
        <v>2.2325166043422447E-2</v>
      </c>
      <c r="W1163" s="3">
        <f t="shared" si="203"/>
        <v>2.8014343343792023E-2</v>
      </c>
      <c r="X1163" s="3">
        <f t="shared" si="204"/>
        <v>2.6518164942985947E-2</v>
      </c>
      <c r="Y1163" s="3">
        <f t="shared" si="205"/>
        <v>1.7461148943600489E-2</v>
      </c>
      <c r="Z1163" s="3">
        <f t="shared" si="206"/>
        <v>2.7710042119264023E-2</v>
      </c>
      <c r="AA1163" s="3">
        <f t="shared" si="207"/>
        <v>2.2223456858714373E-2</v>
      </c>
      <c r="AB1163" s="3">
        <f t="shared" si="208"/>
        <v>2.8798525515493608E-2</v>
      </c>
      <c r="AD1163" t="s">
        <v>10408</v>
      </c>
      <c r="AE1163" t="s">
        <v>10409</v>
      </c>
      <c r="AF1163" t="s">
        <v>22446</v>
      </c>
      <c r="AG1163" t="s">
        <v>10411</v>
      </c>
      <c r="AH1163" t="s">
        <v>10412</v>
      </c>
      <c r="AI1163" t="s">
        <v>10413</v>
      </c>
    </row>
    <row r="1164" spans="1:35">
      <c r="A1164" t="s">
        <v>10414</v>
      </c>
      <c r="B1164" t="s">
        <v>10415</v>
      </c>
      <c r="C1164" t="s">
        <v>10416</v>
      </c>
      <c r="D1164" t="s">
        <v>10417</v>
      </c>
      <c r="E1164">
        <v>1</v>
      </c>
      <c r="F1164">
        <v>3</v>
      </c>
      <c r="G1164">
        <v>6</v>
      </c>
      <c r="H1164">
        <v>2</v>
      </c>
      <c r="I1164">
        <v>3</v>
      </c>
      <c r="J1164">
        <v>5</v>
      </c>
      <c r="K1164">
        <v>5</v>
      </c>
      <c r="L1164">
        <v>6</v>
      </c>
      <c r="M1164">
        <v>5</v>
      </c>
      <c r="N1164">
        <v>6</v>
      </c>
      <c r="O1164">
        <v>4</v>
      </c>
      <c r="P1164">
        <v>6</v>
      </c>
      <c r="R1164" s="3">
        <f t="shared" si="198"/>
        <v>1.7682423670871153E-2</v>
      </c>
      <c r="S1164" s="3">
        <f t="shared" si="199"/>
        <v>3.5234012566797812E-2</v>
      </c>
      <c r="T1164" s="3">
        <f t="shared" si="200"/>
        <v>1.1457378551787351E-2</v>
      </c>
      <c r="U1164" s="3">
        <f t="shared" si="201"/>
        <v>1.6492578339747113E-2</v>
      </c>
      <c r="V1164" s="3">
        <f t="shared" si="202"/>
        <v>2.790645755427806E-2</v>
      </c>
      <c r="W1164" s="3">
        <f t="shared" si="203"/>
        <v>2.8014343343792023E-2</v>
      </c>
      <c r="X1164" s="3">
        <f t="shared" si="204"/>
        <v>3.1821797931583136E-2</v>
      </c>
      <c r="Y1164" s="3">
        <f t="shared" si="205"/>
        <v>2.9101914906000816E-2</v>
      </c>
      <c r="Z1164" s="3">
        <f t="shared" si="206"/>
        <v>3.3252050543116828E-2</v>
      </c>
      <c r="AA1164" s="3">
        <f t="shared" si="207"/>
        <v>2.2223456858714373E-2</v>
      </c>
      <c r="AB1164" s="3">
        <f t="shared" si="208"/>
        <v>3.4558230618592325E-2</v>
      </c>
      <c r="AD1164" t="s">
        <v>10418</v>
      </c>
      <c r="AE1164" t="s">
        <v>10419</v>
      </c>
      <c r="AF1164" t="s">
        <v>22447</v>
      </c>
      <c r="AG1164" t="s">
        <v>10421</v>
      </c>
      <c r="AH1164" t="s">
        <v>10422</v>
      </c>
    </row>
    <row r="1165" spans="1:35">
      <c r="A1165" t="s">
        <v>10423</v>
      </c>
      <c r="B1165" t="s">
        <v>10424</v>
      </c>
      <c r="C1165" t="s">
        <v>10425</v>
      </c>
      <c r="D1165" t="s">
        <v>10426</v>
      </c>
      <c r="E1165">
        <v>1</v>
      </c>
      <c r="F1165">
        <v>5</v>
      </c>
      <c r="G1165">
        <v>5</v>
      </c>
      <c r="H1165">
        <v>5</v>
      </c>
      <c r="I1165">
        <v>3</v>
      </c>
      <c r="J1165">
        <v>3</v>
      </c>
      <c r="K1165">
        <v>6</v>
      </c>
      <c r="L1165">
        <v>2</v>
      </c>
      <c r="M1165">
        <v>4</v>
      </c>
      <c r="N1165">
        <v>2</v>
      </c>
      <c r="O1165">
        <v>5</v>
      </c>
      <c r="P1165">
        <v>5</v>
      </c>
      <c r="R1165" s="3">
        <f t="shared" si="198"/>
        <v>2.9470706118118591E-2</v>
      </c>
      <c r="S1165" s="3">
        <f t="shared" si="199"/>
        <v>2.936167713899818E-2</v>
      </c>
      <c r="T1165" s="3">
        <f t="shared" si="200"/>
        <v>2.8643446379468376E-2</v>
      </c>
      <c r="U1165" s="3">
        <f t="shared" si="201"/>
        <v>1.6492578339747113E-2</v>
      </c>
      <c r="V1165" s="3">
        <f t="shared" si="202"/>
        <v>1.6743874532566837E-2</v>
      </c>
      <c r="W1165" s="3">
        <f t="shared" si="203"/>
        <v>3.3617212012550426E-2</v>
      </c>
      <c r="X1165" s="3">
        <f t="shared" si="204"/>
        <v>1.0607265977194379E-2</v>
      </c>
      <c r="Y1165" s="3">
        <f t="shared" si="205"/>
        <v>2.328153192480065E-2</v>
      </c>
      <c r="Z1165" s="3">
        <f t="shared" si="206"/>
        <v>1.1084016847705609E-2</v>
      </c>
      <c r="AA1165" s="3">
        <f t="shared" si="207"/>
        <v>2.7779321073392968E-2</v>
      </c>
      <c r="AB1165" s="3">
        <f t="shared" si="208"/>
        <v>2.8798525515493608E-2</v>
      </c>
      <c r="AD1165" t="s">
        <v>10427</v>
      </c>
      <c r="AE1165" t="s">
        <v>10428</v>
      </c>
      <c r="AF1165" t="s">
        <v>22448</v>
      </c>
      <c r="AG1165" t="s">
        <v>10430</v>
      </c>
      <c r="AH1165" t="s">
        <v>10431</v>
      </c>
    </row>
    <row r="1166" spans="1:35">
      <c r="A1166" t="s">
        <v>10432</v>
      </c>
      <c r="B1166" t="s">
        <v>10433</v>
      </c>
      <c r="C1166" t="s">
        <v>10434</v>
      </c>
      <c r="D1166" t="s">
        <v>10435</v>
      </c>
      <c r="E1166">
        <v>1</v>
      </c>
      <c r="F1166">
        <v>3</v>
      </c>
      <c r="G1166">
        <v>3</v>
      </c>
      <c r="H1166">
        <v>5</v>
      </c>
      <c r="I1166">
        <v>7</v>
      </c>
      <c r="J1166">
        <v>3</v>
      </c>
      <c r="K1166">
        <v>5</v>
      </c>
      <c r="L1166">
        <v>5</v>
      </c>
      <c r="M1166">
        <v>3</v>
      </c>
      <c r="N1166">
        <v>3</v>
      </c>
      <c r="O1166">
        <v>4</v>
      </c>
      <c r="P1166">
        <v>4</v>
      </c>
      <c r="R1166" s="3">
        <f t="shared" si="198"/>
        <v>1.7682423670871153E-2</v>
      </c>
      <c r="S1166" s="3">
        <f t="shared" si="199"/>
        <v>1.7617006283398906E-2</v>
      </c>
      <c r="T1166" s="3">
        <f t="shared" si="200"/>
        <v>2.8643446379468376E-2</v>
      </c>
      <c r="U1166" s="3">
        <f t="shared" si="201"/>
        <v>3.8482682792743264E-2</v>
      </c>
      <c r="V1166" s="3">
        <f t="shared" si="202"/>
        <v>1.6743874532566837E-2</v>
      </c>
      <c r="W1166" s="3">
        <f t="shared" si="203"/>
        <v>2.8014343343792023E-2</v>
      </c>
      <c r="X1166" s="3">
        <f t="shared" si="204"/>
        <v>2.6518164942985947E-2</v>
      </c>
      <c r="Y1166" s="3">
        <f t="shared" si="205"/>
        <v>1.7461148943600489E-2</v>
      </c>
      <c r="Z1166" s="3">
        <f t="shared" si="206"/>
        <v>1.6626025271558414E-2</v>
      </c>
      <c r="AA1166" s="3">
        <f t="shared" si="207"/>
        <v>2.2223456858714373E-2</v>
      </c>
      <c r="AB1166" s="3">
        <f t="shared" si="208"/>
        <v>2.3038820412394884E-2</v>
      </c>
      <c r="AD1166" t="s">
        <v>10436</v>
      </c>
      <c r="AE1166" t="s">
        <v>10437</v>
      </c>
      <c r="AF1166" t="s">
        <v>22449</v>
      </c>
      <c r="AG1166" t="s">
        <v>10439</v>
      </c>
      <c r="AH1166" t="s">
        <v>10440</v>
      </c>
    </row>
    <row r="1167" spans="1:35">
      <c r="A1167" t="s">
        <v>10441</v>
      </c>
      <c r="B1167" t="s">
        <v>10442</v>
      </c>
      <c r="C1167" t="s">
        <v>10443</v>
      </c>
      <c r="D1167" t="s">
        <v>10444</v>
      </c>
      <c r="E1167">
        <v>1</v>
      </c>
      <c r="F1167">
        <v>3</v>
      </c>
      <c r="G1167">
        <v>3</v>
      </c>
      <c r="H1167">
        <v>4</v>
      </c>
      <c r="I1167">
        <v>3</v>
      </c>
      <c r="J1167">
        <v>2</v>
      </c>
      <c r="K1167">
        <v>5</v>
      </c>
      <c r="L1167">
        <v>4</v>
      </c>
      <c r="M1167">
        <v>4</v>
      </c>
      <c r="N1167">
        <v>4</v>
      </c>
      <c r="O1167">
        <v>3</v>
      </c>
      <c r="P1167">
        <v>3</v>
      </c>
      <c r="R1167" s="3">
        <f t="shared" si="198"/>
        <v>1.7682423670871153E-2</v>
      </c>
      <c r="S1167" s="3">
        <f t="shared" si="199"/>
        <v>1.7617006283398906E-2</v>
      </c>
      <c r="T1167" s="3">
        <f t="shared" si="200"/>
        <v>2.2914757103574702E-2</v>
      </c>
      <c r="U1167" s="3">
        <f t="shared" si="201"/>
        <v>1.6492578339747113E-2</v>
      </c>
      <c r="V1167" s="3">
        <f t="shared" si="202"/>
        <v>1.1162583021711223E-2</v>
      </c>
      <c r="W1167" s="3">
        <f t="shared" si="203"/>
        <v>2.8014343343792023E-2</v>
      </c>
      <c r="X1167" s="3">
        <f t="shared" si="204"/>
        <v>2.1214531954388757E-2</v>
      </c>
      <c r="Y1167" s="3">
        <f t="shared" si="205"/>
        <v>2.328153192480065E-2</v>
      </c>
      <c r="Z1167" s="3">
        <f t="shared" si="206"/>
        <v>2.2168033695411218E-2</v>
      </c>
      <c r="AA1167" s="3">
        <f t="shared" si="207"/>
        <v>1.6667592644035781E-2</v>
      </c>
      <c r="AB1167" s="3">
        <f t="shared" si="208"/>
        <v>1.7279115309296163E-2</v>
      </c>
      <c r="AD1167" t="s">
        <v>10445</v>
      </c>
      <c r="AE1167" t="s">
        <v>10446</v>
      </c>
      <c r="AF1167" t="s">
        <v>22450</v>
      </c>
      <c r="AG1167" t="s">
        <v>10448</v>
      </c>
      <c r="AH1167" t="s">
        <v>10449</v>
      </c>
    </row>
    <row r="1168" spans="1:35">
      <c r="A1168" t="s">
        <v>10450</v>
      </c>
      <c r="B1168" t="s">
        <v>10451</v>
      </c>
      <c r="C1168" t="s">
        <v>10452</v>
      </c>
      <c r="D1168" t="s">
        <v>10453</v>
      </c>
      <c r="E1168">
        <v>1</v>
      </c>
      <c r="F1168">
        <v>3</v>
      </c>
      <c r="G1168">
        <v>4</v>
      </c>
      <c r="H1168">
        <v>5</v>
      </c>
      <c r="I1168">
        <v>5</v>
      </c>
      <c r="J1168">
        <v>6</v>
      </c>
      <c r="K1168">
        <v>4</v>
      </c>
      <c r="L1168">
        <v>5</v>
      </c>
      <c r="M1168">
        <v>4</v>
      </c>
      <c r="N1168">
        <v>3</v>
      </c>
      <c r="O1168">
        <v>2</v>
      </c>
      <c r="P1168">
        <v>4</v>
      </c>
      <c r="R1168" s="3">
        <f t="shared" si="198"/>
        <v>1.7682423670871153E-2</v>
      </c>
      <c r="S1168" s="3">
        <f t="shared" si="199"/>
        <v>2.3489341711198545E-2</v>
      </c>
      <c r="T1168" s="3">
        <f t="shared" si="200"/>
        <v>2.8643446379468376E-2</v>
      </c>
      <c r="U1168" s="3">
        <f t="shared" si="201"/>
        <v>2.7487630566245189E-2</v>
      </c>
      <c r="V1168" s="3">
        <f t="shared" si="202"/>
        <v>3.3487749065133673E-2</v>
      </c>
      <c r="W1168" s="3">
        <f t="shared" si="203"/>
        <v>2.2411474675033616E-2</v>
      </c>
      <c r="X1168" s="3">
        <f t="shared" si="204"/>
        <v>2.6518164942985947E-2</v>
      </c>
      <c r="Y1168" s="3">
        <f t="shared" si="205"/>
        <v>2.328153192480065E-2</v>
      </c>
      <c r="Z1168" s="3">
        <f t="shared" si="206"/>
        <v>1.6626025271558414E-2</v>
      </c>
      <c r="AA1168" s="3">
        <f t="shared" si="207"/>
        <v>1.1111728429357186E-2</v>
      </c>
      <c r="AB1168" s="3">
        <f t="shared" si="208"/>
        <v>2.3038820412394884E-2</v>
      </c>
      <c r="AD1168" t="s">
        <v>10454</v>
      </c>
      <c r="AE1168" t="s">
        <v>10455</v>
      </c>
      <c r="AF1168" t="s">
        <v>22451</v>
      </c>
      <c r="AG1168" t="s">
        <v>10457</v>
      </c>
      <c r="AH1168" t="s">
        <v>10458</v>
      </c>
    </row>
    <row r="1169" spans="1:35">
      <c r="A1169" t="s">
        <v>10459</v>
      </c>
      <c r="B1169" t="s">
        <v>10460</v>
      </c>
      <c r="C1169" t="s">
        <v>10461</v>
      </c>
      <c r="D1169" t="s">
        <v>10462</v>
      </c>
      <c r="E1169">
        <v>1</v>
      </c>
      <c r="F1169">
        <v>3</v>
      </c>
      <c r="G1169">
        <v>5</v>
      </c>
      <c r="H1169">
        <v>6</v>
      </c>
      <c r="I1169">
        <v>4</v>
      </c>
      <c r="J1169">
        <v>5</v>
      </c>
      <c r="K1169">
        <v>2</v>
      </c>
      <c r="L1169">
        <v>5</v>
      </c>
      <c r="M1169">
        <v>3</v>
      </c>
      <c r="N1169">
        <v>2</v>
      </c>
      <c r="O1169">
        <v>3</v>
      </c>
      <c r="P1169">
        <v>2</v>
      </c>
      <c r="R1169" s="3">
        <f t="shared" si="198"/>
        <v>1.7682423670871153E-2</v>
      </c>
      <c r="S1169" s="3">
        <f t="shared" si="199"/>
        <v>2.936167713899818E-2</v>
      </c>
      <c r="T1169" s="3">
        <f t="shared" si="200"/>
        <v>3.4372135655362054E-2</v>
      </c>
      <c r="U1169" s="3">
        <f t="shared" si="201"/>
        <v>2.1990104452996151E-2</v>
      </c>
      <c r="V1169" s="3">
        <f t="shared" si="202"/>
        <v>2.790645755427806E-2</v>
      </c>
      <c r="W1169" s="3">
        <f t="shared" si="203"/>
        <v>1.1205737337516808E-2</v>
      </c>
      <c r="X1169" s="3">
        <f t="shared" si="204"/>
        <v>2.6518164942985947E-2</v>
      </c>
      <c r="Y1169" s="3">
        <f t="shared" si="205"/>
        <v>1.7461148943600489E-2</v>
      </c>
      <c r="Z1169" s="3">
        <f t="shared" si="206"/>
        <v>1.1084016847705609E-2</v>
      </c>
      <c r="AA1169" s="3">
        <f t="shared" si="207"/>
        <v>1.6667592644035781E-2</v>
      </c>
      <c r="AB1169" s="3">
        <f t="shared" si="208"/>
        <v>1.1519410206197442E-2</v>
      </c>
      <c r="AD1169" t="s">
        <v>10463</v>
      </c>
      <c r="AE1169" t="s">
        <v>10464</v>
      </c>
      <c r="AF1169" t="s">
        <v>22452</v>
      </c>
      <c r="AG1169" t="s">
        <v>10466</v>
      </c>
      <c r="AH1169" t="s">
        <v>10467</v>
      </c>
    </row>
    <row r="1170" spans="1:35">
      <c r="A1170" t="s">
        <v>10468</v>
      </c>
      <c r="B1170" t="s">
        <v>10469</v>
      </c>
      <c r="C1170" t="s">
        <v>10470</v>
      </c>
      <c r="D1170" t="s">
        <v>10471</v>
      </c>
      <c r="E1170">
        <v>1</v>
      </c>
      <c r="F1170">
        <v>2</v>
      </c>
      <c r="G1170">
        <v>4</v>
      </c>
      <c r="H1170">
        <v>2</v>
      </c>
      <c r="I1170">
        <v>5</v>
      </c>
      <c r="J1170">
        <v>2</v>
      </c>
      <c r="K1170">
        <v>2</v>
      </c>
      <c r="L1170">
        <v>5</v>
      </c>
      <c r="M1170">
        <v>5</v>
      </c>
      <c r="N1170">
        <v>6</v>
      </c>
      <c r="O1170">
        <v>6</v>
      </c>
      <c r="P1170">
        <v>3</v>
      </c>
      <c r="R1170" s="3">
        <f t="shared" si="198"/>
        <v>1.1788282447247436E-2</v>
      </c>
      <c r="S1170" s="3">
        <f t="shared" si="199"/>
        <v>2.3489341711198545E-2</v>
      </c>
      <c r="T1170" s="3">
        <f t="shared" si="200"/>
        <v>1.1457378551787351E-2</v>
      </c>
      <c r="U1170" s="3">
        <f t="shared" si="201"/>
        <v>2.7487630566245189E-2</v>
      </c>
      <c r="V1170" s="3">
        <f t="shared" si="202"/>
        <v>1.1162583021711223E-2</v>
      </c>
      <c r="W1170" s="3">
        <f t="shared" si="203"/>
        <v>1.1205737337516808E-2</v>
      </c>
      <c r="X1170" s="3">
        <f t="shared" si="204"/>
        <v>2.6518164942985947E-2</v>
      </c>
      <c r="Y1170" s="3">
        <f t="shared" si="205"/>
        <v>2.9101914906000816E-2</v>
      </c>
      <c r="Z1170" s="3">
        <f t="shared" si="206"/>
        <v>3.3252050543116828E-2</v>
      </c>
      <c r="AA1170" s="3">
        <f t="shared" si="207"/>
        <v>3.3335185288071563E-2</v>
      </c>
      <c r="AB1170" s="3">
        <f t="shared" si="208"/>
        <v>1.7279115309296163E-2</v>
      </c>
      <c r="AD1170" t="s">
        <v>10472</v>
      </c>
      <c r="AE1170" t="s">
        <v>10473</v>
      </c>
      <c r="AF1170" t="s">
        <v>22453</v>
      </c>
      <c r="AG1170" t="s">
        <v>10475</v>
      </c>
      <c r="AH1170" t="s">
        <v>10476</v>
      </c>
      <c r="AI1170" t="s">
        <v>10477</v>
      </c>
    </row>
    <row r="1171" spans="1:35">
      <c r="A1171" t="s">
        <v>10478</v>
      </c>
      <c r="B1171" t="s">
        <v>10479</v>
      </c>
      <c r="C1171" t="s">
        <v>10480</v>
      </c>
      <c r="D1171" t="s">
        <v>10481</v>
      </c>
      <c r="E1171">
        <v>1</v>
      </c>
      <c r="F1171">
        <v>3</v>
      </c>
      <c r="G1171">
        <v>5</v>
      </c>
      <c r="H1171">
        <v>4</v>
      </c>
      <c r="I1171">
        <v>4</v>
      </c>
      <c r="J1171">
        <v>6</v>
      </c>
      <c r="K1171">
        <v>7</v>
      </c>
      <c r="L1171">
        <v>4</v>
      </c>
      <c r="M1171">
        <v>1</v>
      </c>
      <c r="N1171">
        <v>5</v>
      </c>
      <c r="O1171">
        <v>4</v>
      </c>
      <c r="P1171">
        <v>2</v>
      </c>
      <c r="R1171" s="3">
        <f t="shared" si="198"/>
        <v>1.7682423670871153E-2</v>
      </c>
      <c r="S1171" s="3">
        <f t="shared" si="199"/>
        <v>2.936167713899818E-2</v>
      </c>
      <c r="T1171" s="3">
        <f t="shared" si="200"/>
        <v>2.2914757103574702E-2</v>
      </c>
      <c r="U1171" s="3">
        <f t="shared" si="201"/>
        <v>2.1990104452996151E-2</v>
      </c>
      <c r="V1171" s="3">
        <f t="shared" si="202"/>
        <v>3.3487749065133673E-2</v>
      </c>
      <c r="W1171" s="3">
        <f t="shared" si="203"/>
        <v>3.9220080681308833E-2</v>
      </c>
      <c r="X1171" s="3">
        <f t="shared" si="204"/>
        <v>2.1214531954388757E-2</v>
      </c>
      <c r="Y1171" s="3">
        <f t="shared" si="205"/>
        <v>5.8203829812001626E-3</v>
      </c>
      <c r="Z1171" s="3">
        <f t="shared" si="206"/>
        <v>2.7710042119264023E-2</v>
      </c>
      <c r="AA1171" s="3">
        <f t="shared" si="207"/>
        <v>2.2223456858714373E-2</v>
      </c>
      <c r="AB1171" s="3">
        <f t="shared" si="208"/>
        <v>1.1519410206197442E-2</v>
      </c>
      <c r="AD1171" t="s">
        <v>10482</v>
      </c>
      <c r="AE1171" t="s">
        <v>10483</v>
      </c>
      <c r="AF1171" t="s">
        <v>22454</v>
      </c>
      <c r="AG1171" t="s">
        <v>10485</v>
      </c>
      <c r="AH1171" t="s">
        <v>10486</v>
      </c>
    </row>
    <row r="1172" spans="1:35">
      <c r="A1172" t="s">
        <v>10487</v>
      </c>
      <c r="B1172" t="s">
        <v>10488</v>
      </c>
      <c r="C1172" t="s">
        <v>10489</v>
      </c>
      <c r="D1172" t="s">
        <v>10490</v>
      </c>
      <c r="E1172">
        <v>1</v>
      </c>
      <c r="F1172">
        <v>3</v>
      </c>
      <c r="G1172">
        <v>4</v>
      </c>
      <c r="H1172">
        <v>3</v>
      </c>
      <c r="I1172">
        <v>5</v>
      </c>
      <c r="J1172">
        <v>5</v>
      </c>
      <c r="K1172">
        <v>3</v>
      </c>
      <c r="L1172">
        <v>7</v>
      </c>
      <c r="M1172">
        <v>2</v>
      </c>
      <c r="N1172">
        <v>7</v>
      </c>
      <c r="O1172">
        <v>3</v>
      </c>
      <c r="P1172">
        <v>3</v>
      </c>
      <c r="R1172" s="3">
        <f t="shared" si="198"/>
        <v>1.7682423670871153E-2</v>
      </c>
      <c r="S1172" s="3">
        <f t="shared" si="199"/>
        <v>2.3489341711198545E-2</v>
      </c>
      <c r="T1172" s="3">
        <f t="shared" si="200"/>
        <v>1.7186067827681027E-2</v>
      </c>
      <c r="U1172" s="3">
        <f t="shared" si="201"/>
        <v>2.7487630566245189E-2</v>
      </c>
      <c r="V1172" s="3">
        <f t="shared" si="202"/>
        <v>2.790645755427806E-2</v>
      </c>
      <c r="W1172" s="3">
        <f t="shared" si="203"/>
        <v>1.6808606006275213E-2</v>
      </c>
      <c r="X1172" s="3">
        <f t="shared" si="204"/>
        <v>3.7125430920180322E-2</v>
      </c>
      <c r="Y1172" s="3">
        <f t="shared" si="205"/>
        <v>1.1640765962400325E-2</v>
      </c>
      <c r="Z1172" s="3">
        <f t="shared" si="206"/>
        <v>3.8794058966969629E-2</v>
      </c>
      <c r="AA1172" s="3">
        <f t="shared" si="207"/>
        <v>1.6667592644035781E-2</v>
      </c>
      <c r="AB1172" s="3">
        <f t="shared" si="208"/>
        <v>1.7279115309296163E-2</v>
      </c>
      <c r="AD1172" t="s">
        <v>10491</v>
      </c>
      <c r="AE1172" t="s">
        <v>10492</v>
      </c>
      <c r="AF1172" t="s">
        <v>22455</v>
      </c>
      <c r="AG1172" t="s">
        <v>10494</v>
      </c>
      <c r="AH1172" t="s">
        <v>10495</v>
      </c>
    </row>
    <row r="1173" spans="1:35">
      <c r="A1173" t="s">
        <v>10496</v>
      </c>
      <c r="B1173" t="s">
        <v>10497</v>
      </c>
      <c r="C1173" t="s">
        <v>10498</v>
      </c>
      <c r="D1173" t="s">
        <v>10499</v>
      </c>
      <c r="E1173">
        <v>1</v>
      </c>
      <c r="F1173">
        <v>4</v>
      </c>
      <c r="G1173">
        <v>3</v>
      </c>
      <c r="H1173">
        <v>6</v>
      </c>
      <c r="I1173">
        <v>3</v>
      </c>
      <c r="J1173">
        <v>3</v>
      </c>
      <c r="K1173">
        <v>5</v>
      </c>
      <c r="L1173">
        <v>7</v>
      </c>
      <c r="M1173">
        <v>3</v>
      </c>
      <c r="N1173">
        <v>4</v>
      </c>
      <c r="O1173">
        <v>4</v>
      </c>
      <c r="P1173">
        <v>3</v>
      </c>
      <c r="R1173" s="3">
        <f t="shared" si="198"/>
        <v>2.3576564894494872E-2</v>
      </c>
      <c r="S1173" s="3">
        <f t="shared" si="199"/>
        <v>1.7617006283398906E-2</v>
      </c>
      <c r="T1173" s="3">
        <f t="shared" si="200"/>
        <v>3.4372135655362054E-2</v>
      </c>
      <c r="U1173" s="3">
        <f t="shared" si="201"/>
        <v>1.6492578339747113E-2</v>
      </c>
      <c r="V1173" s="3">
        <f t="shared" si="202"/>
        <v>1.6743874532566837E-2</v>
      </c>
      <c r="W1173" s="3">
        <f t="shared" si="203"/>
        <v>2.8014343343792023E-2</v>
      </c>
      <c r="X1173" s="3">
        <f t="shared" si="204"/>
        <v>3.7125430920180322E-2</v>
      </c>
      <c r="Y1173" s="3">
        <f t="shared" si="205"/>
        <v>1.7461148943600489E-2</v>
      </c>
      <c r="Z1173" s="3">
        <f t="shared" si="206"/>
        <v>2.2168033695411218E-2</v>
      </c>
      <c r="AA1173" s="3">
        <f t="shared" si="207"/>
        <v>2.2223456858714373E-2</v>
      </c>
      <c r="AB1173" s="3">
        <f t="shared" si="208"/>
        <v>1.7279115309296163E-2</v>
      </c>
      <c r="AD1173" t="s">
        <v>10500</v>
      </c>
      <c r="AE1173" t="s">
        <v>10501</v>
      </c>
      <c r="AF1173" t="s">
        <v>22456</v>
      </c>
      <c r="AG1173" t="s">
        <v>10503</v>
      </c>
      <c r="AH1173" t="s">
        <v>10504</v>
      </c>
    </row>
    <row r="1174" spans="1:35">
      <c r="A1174" t="s">
        <v>10505</v>
      </c>
      <c r="B1174" t="s">
        <v>10506</v>
      </c>
      <c r="C1174" t="s">
        <v>10507</v>
      </c>
      <c r="D1174" t="s">
        <v>10508</v>
      </c>
      <c r="E1174">
        <v>1</v>
      </c>
      <c r="F1174">
        <v>3</v>
      </c>
      <c r="G1174">
        <v>4</v>
      </c>
      <c r="H1174">
        <v>4</v>
      </c>
      <c r="I1174">
        <v>4</v>
      </c>
      <c r="J1174">
        <v>4</v>
      </c>
      <c r="K1174">
        <v>3</v>
      </c>
      <c r="L1174">
        <v>3</v>
      </c>
      <c r="M1174">
        <v>4</v>
      </c>
      <c r="N1174">
        <v>4</v>
      </c>
      <c r="O1174">
        <v>4</v>
      </c>
      <c r="P1174">
        <v>4</v>
      </c>
      <c r="R1174" s="3">
        <f t="shared" si="198"/>
        <v>1.7682423670871153E-2</v>
      </c>
      <c r="S1174" s="3">
        <f t="shared" si="199"/>
        <v>2.3489341711198545E-2</v>
      </c>
      <c r="T1174" s="3">
        <f t="shared" si="200"/>
        <v>2.2914757103574702E-2</v>
      </c>
      <c r="U1174" s="3">
        <f t="shared" si="201"/>
        <v>2.1990104452996151E-2</v>
      </c>
      <c r="V1174" s="3">
        <f t="shared" si="202"/>
        <v>2.2325166043422447E-2</v>
      </c>
      <c r="W1174" s="3">
        <f t="shared" si="203"/>
        <v>1.6808606006275213E-2</v>
      </c>
      <c r="X1174" s="3">
        <f t="shared" si="204"/>
        <v>1.5910898965791568E-2</v>
      </c>
      <c r="Y1174" s="3">
        <f t="shared" si="205"/>
        <v>2.328153192480065E-2</v>
      </c>
      <c r="Z1174" s="3">
        <f t="shared" si="206"/>
        <v>2.2168033695411218E-2</v>
      </c>
      <c r="AA1174" s="3">
        <f t="shared" si="207"/>
        <v>2.2223456858714373E-2</v>
      </c>
      <c r="AB1174" s="3">
        <f t="shared" si="208"/>
        <v>2.3038820412394884E-2</v>
      </c>
      <c r="AD1174" t="s">
        <v>10509</v>
      </c>
      <c r="AE1174" t="s">
        <v>10510</v>
      </c>
      <c r="AF1174" t="s">
        <v>22457</v>
      </c>
      <c r="AG1174" t="s">
        <v>10512</v>
      </c>
      <c r="AH1174" t="s">
        <v>10513</v>
      </c>
    </row>
    <row r="1175" spans="1:35">
      <c r="A1175" t="s">
        <v>10505</v>
      </c>
      <c r="B1175" t="s">
        <v>10514</v>
      </c>
      <c r="C1175" t="s">
        <v>10515</v>
      </c>
      <c r="D1175" t="s">
        <v>10516</v>
      </c>
      <c r="E1175">
        <v>1</v>
      </c>
      <c r="F1175">
        <v>1</v>
      </c>
      <c r="G1175">
        <v>2</v>
      </c>
      <c r="H1175">
        <v>0</v>
      </c>
      <c r="I1175">
        <v>1</v>
      </c>
      <c r="J1175">
        <v>3</v>
      </c>
      <c r="K1175">
        <v>1</v>
      </c>
      <c r="L1175">
        <v>1</v>
      </c>
      <c r="M1175">
        <v>2</v>
      </c>
      <c r="N1175">
        <v>1</v>
      </c>
      <c r="O1175">
        <v>1</v>
      </c>
      <c r="P1175">
        <v>0</v>
      </c>
      <c r="R1175" s="3">
        <f t="shared" si="198"/>
        <v>5.8941412236237179E-3</v>
      </c>
      <c r="S1175" s="3">
        <f t="shared" si="199"/>
        <v>1.1744670855599272E-2</v>
      </c>
      <c r="T1175" s="3">
        <f t="shared" si="200"/>
        <v>0</v>
      </c>
      <c r="U1175" s="3">
        <f t="shared" si="201"/>
        <v>5.4975261132490377E-3</v>
      </c>
      <c r="V1175" s="3">
        <f t="shared" si="202"/>
        <v>1.6743874532566837E-2</v>
      </c>
      <c r="W1175" s="3">
        <f t="shared" si="203"/>
        <v>5.6028686687584041E-3</v>
      </c>
      <c r="X1175" s="3">
        <f t="shared" si="204"/>
        <v>5.3036329885971893E-3</v>
      </c>
      <c r="Y1175" s="3">
        <f t="shared" si="205"/>
        <v>1.1640765962400325E-2</v>
      </c>
      <c r="Z1175" s="3">
        <f t="shared" si="206"/>
        <v>5.5420084238528046E-3</v>
      </c>
      <c r="AA1175" s="3">
        <f t="shared" si="207"/>
        <v>5.5558642146785932E-3</v>
      </c>
      <c r="AB1175" s="3">
        <f t="shared" si="208"/>
        <v>0</v>
      </c>
      <c r="AD1175" t="s">
        <v>10517</v>
      </c>
      <c r="AE1175" t="s">
        <v>10518</v>
      </c>
      <c r="AF1175" t="s">
        <v>22458</v>
      </c>
      <c r="AG1175" t="s">
        <v>10520</v>
      </c>
      <c r="AH1175" t="s">
        <v>10521</v>
      </c>
    </row>
    <row r="1176" spans="1:35">
      <c r="A1176" t="s">
        <v>10522</v>
      </c>
      <c r="B1176" t="s">
        <v>10523</v>
      </c>
      <c r="C1176" t="s">
        <v>10524</v>
      </c>
      <c r="D1176" t="s">
        <v>10525</v>
      </c>
      <c r="E1176">
        <v>1</v>
      </c>
      <c r="F1176">
        <v>3</v>
      </c>
      <c r="G1176">
        <v>1</v>
      </c>
      <c r="H1176">
        <v>4</v>
      </c>
      <c r="I1176">
        <v>5</v>
      </c>
      <c r="J1176">
        <v>2</v>
      </c>
      <c r="K1176">
        <v>3</v>
      </c>
      <c r="L1176">
        <v>6</v>
      </c>
      <c r="M1176">
        <v>4</v>
      </c>
      <c r="N1176">
        <v>4</v>
      </c>
      <c r="O1176">
        <v>3</v>
      </c>
      <c r="P1176">
        <v>6</v>
      </c>
      <c r="R1176" s="3">
        <f t="shared" si="198"/>
        <v>1.7682423670871153E-2</v>
      </c>
      <c r="S1176" s="3">
        <f t="shared" si="199"/>
        <v>5.8723354277996362E-3</v>
      </c>
      <c r="T1176" s="3">
        <f t="shared" si="200"/>
        <v>2.2914757103574702E-2</v>
      </c>
      <c r="U1176" s="3">
        <f t="shared" si="201"/>
        <v>2.7487630566245189E-2</v>
      </c>
      <c r="V1176" s="3">
        <f t="shared" si="202"/>
        <v>1.1162583021711223E-2</v>
      </c>
      <c r="W1176" s="3">
        <f t="shared" si="203"/>
        <v>1.6808606006275213E-2</v>
      </c>
      <c r="X1176" s="3">
        <f t="shared" si="204"/>
        <v>3.1821797931583136E-2</v>
      </c>
      <c r="Y1176" s="3">
        <f t="shared" si="205"/>
        <v>2.328153192480065E-2</v>
      </c>
      <c r="Z1176" s="3">
        <f t="shared" si="206"/>
        <v>2.2168033695411218E-2</v>
      </c>
      <c r="AA1176" s="3">
        <f t="shared" si="207"/>
        <v>1.6667592644035781E-2</v>
      </c>
      <c r="AB1176" s="3">
        <f t="shared" si="208"/>
        <v>3.4558230618592325E-2</v>
      </c>
      <c r="AD1176" t="s">
        <v>10526</v>
      </c>
      <c r="AE1176" t="s">
        <v>10527</v>
      </c>
      <c r="AF1176" t="s">
        <v>22459</v>
      </c>
      <c r="AG1176" t="s">
        <v>10529</v>
      </c>
      <c r="AH1176" t="s">
        <v>10530</v>
      </c>
    </row>
    <row r="1177" spans="1:35">
      <c r="A1177" t="s">
        <v>10531</v>
      </c>
      <c r="B1177" t="s">
        <v>10532</v>
      </c>
      <c r="C1177" t="s">
        <v>10533</v>
      </c>
      <c r="D1177" t="s">
        <v>10534</v>
      </c>
      <c r="E1177">
        <v>1</v>
      </c>
      <c r="F1177">
        <v>4</v>
      </c>
      <c r="G1177">
        <v>4</v>
      </c>
      <c r="H1177">
        <v>4</v>
      </c>
      <c r="I1177">
        <v>4</v>
      </c>
      <c r="J1177">
        <v>4</v>
      </c>
      <c r="K1177">
        <v>4</v>
      </c>
      <c r="L1177">
        <v>4</v>
      </c>
      <c r="M1177">
        <v>2</v>
      </c>
      <c r="N1177">
        <v>2</v>
      </c>
      <c r="O1177">
        <v>3</v>
      </c>
      <c r="P1177">
        <v>1</v>
      </c>
      <c r="R1177" s="3">
        <f t="shared" si="198"/>
        <v>2.3576564894494872E-2</v>
      </c>
      <c r="S1177" s="3">
        <f t="shared" si="199"/>
        <v>2.3489341711198545E-2</v>
      </c>
      <c r="T1177" s="3">
        <f t="shared" si="200"/>
        <v>2.2914757103574702E-2</v>
      </c>
      <c r="U1177" s="3">
        <f t="shared" si="201"/>
        <v>2.1990104452996151E-2</v>
      </c>
      <c r="V1177" s="3">
        <f t="shared" si="202"/>
        <v>2.2325166043422447E-2</v>
      </c>
      <c r="W1177" s="3">
        <f t="shared" si="203"/>
        <v>2.2411474675033616E-2</v>
      </c>
      <c r="X1177" s="3">
        <f t="shared" si="204"/>
        <v>2.1214531954388757E-2</v>
      </c>
      <c r="Y1177" s="3">
        <f t="shared" si="205"/>
        <v>1.1640765962400325E-2</v>
      </c>
      <c r="Z1177" s="3">
        <f t="shared" si="206"/>
        <v>1.1084016847705609E-2</v>
      </c>
      <c r="AA1177" s="3">
        <f t="shared" si="207"/>
        <v>1.6667592644035781E-2</v>
      </c>
      <c r="AB1177" s="3">
        <f t="shared" si="208"/>
        <v>5.7597051030987209E-3</v>
      </c>
      <c r="AD1177" t="s">
        <v>10535</v>
      </c>
      <c r="AE1177" t="s">
        <v>10536</v>
      </c>
      <c r="AF1177" t="s">
        <v>22460</v>
      </c>
      <c r="AG1177" t="s">
        <v>10538</v>
      </c>
      <c r="AH1177" t="s">
        <v>10539</v>
      </c>
    </row>
    <row r="1178" spans="1:35">
      <c r="A1178" t="s">
        <v>10540</v>
      </c>
      <c r="B1178" t="s">
        <v>10541</v>
      </c>
      <c r="C1178" t="s">
        <v>10542</v>
      </c>
      <c r="D1178" t="s">
        <v>10543</v>
      </c>
      <c r="E1178">
        <v>1</v>
      </c>
      <c r="F1178">
        <v>4</v>
      </c>
      <c r="G1178">
        <v>3</v>
      </c>
      <c r="H1178">
        <v>3</v>
      </c>
      <c r="I1178">
        <v>3</v>
      </c>
      <c r="J1178">
        <v>4</v>
      </c>
      <c r="K1178">
        <v>3</v>
      </c>
      <c r="L1178">
        <v>3</v>
      </c>
      <c r="M1178">
        <v>4</v>
      </c>
      <c r="N1178">
        <v>5</v>
      </c>
      <c r="O1178">
        <v>2</v>
      </c>
      <c r="P1178">
        <v>4</v>
      </c>
      <c r="R1178" s="3">
        <f t="shared" si="198"/>
        <v>2.3576564894494872E-2</v>
      </c>
      <c r="S1178" s="3">
        <f t="shared" si="199"/>
        <v>1.7617006283398906E-2</v>
      </c>
      <c r="T1178" s="3">
        <f t="shared" si="200"/>
        <v>1.7186067827681027E-2</v>
      </c>
      <c r="U1178" s="3">
        <f t="shared" si="201"/>
        <v>1.6492578339747113E-2</v>
      </c>
      <c r="V1178" s="3">
        <f t="shared" si="202"/>
        <v>2.2325166043422447E-2</v>
      </c>
      <c r="W1178" s="3">
        <f t="shared" si="203"/>
        <v>1.6808606006275213E-2</v>
      </c>
      <c r="X1178" s="3">
        <f t="shared" si="204"/>
        <v>1.5910898965791568E-2</v>
      </c>
      <c r="Y1178" s="3">
        <f t="shared" si="205"/>
        <v>2.328153192480065E-2</v>
      </c>
      <c r="Z1178" s="3">
        <f t="shared" si="206"/>
        <v>2.7710042119264023E-2</v>
      </c>
      <c r="AA1178" s="3">
        <f t="shared" si="207"/>
        <v>1.1111728429357186E-2</v>
      </c>
      <c r="AB1178" s="3">
        <f t="shared" si="208"/>
        <v>2.3038820412394884E-2</v>
      </c>
      <c r="AD1178" t="s">
        <v>10544</v>
      </c>
      <c r="AE1178" t="s">
        <v>10545</v>
      </c>
      <c r="AF1178" t="s">
        <v>22461</v>
      </c>
      <c r="AG1178" t="s">
        <v>10547</v>
      </c>
      <c r="AH1178" t="s">
        <v>10548</v>
      </c>
    </row>
    <row r="1179" spans="1:35">
      <c r="A1179" t="s">
        <v>10549</v>
      </c>
      <c r="B1179" t="s">
        <v>10550</v>
      </c>
      <c r="C1179" t="s">
        <v>10551</v>
      </c>
      <c r="D1179" t="s">
        <v>10552</v>
      </c>
      <c r="E1179">
        <v>1</v>
      </c>
      <c r="F1179">
        <v>5</v>
      </c>
      <c r="G1179">
        <v>5</v>
      </c>
      <c r="H1179">
        <v>4</v>
      </c>
      <c r="I1179">
        <v>6</v>
      </c>
      <c r="J1179">
        <v>4</v>
      </c>
      <c r="K1179">
        <v>3</v>
      </c>
      <c r="L1179">
        <v>5</v>
      </c>
      <c r="M1179">
        <v>0</v>
      </c>
      <c r="N1179">
        <v>5</v>
      </c>
      <c r="O1179">
        <v>3</v>
      </c>
      <c r="P1179">
        <v>4</v>
      </c>
      <c r="R1179" s="3">
        <f t="shared" si="198"/>
        <v>2.9470706118118591E-2</v>
      </c>
      <c r="S1179" s="3">
        <f t="shared" si="199"/>
        <v>2.936167713899818E-2</v>
      </c>
      <c r="T1179" s="3">
        <f t="shared" si="200"/>
        <v>2.2914757103574702E-2</v>
      </c>
      <c r="U1179" s="3">
        <f t="shared" si="201"/>
        <v>3.2985156679494226E-2</v>
      </c>
      <c r="V1179" s="3">
        <f t="shared" si="202"/>
        <v>2.2325166043422447E-2</v>
      </c>
      <c r="W1179" s="3">
        <f t="shared" si="203"/>
        <v>1.6808606006275213E-2</v>
      </c>
      <c r="X1179" s="3">
        <f t="shared" si="204"/>
        <v>2.6518164942985947E-2</v>
      </c>
      <c r="Y1179" s="3">
        <f t="shared" si="205"/>
        <v>0</v>
      </c>
      <c r="Z1179" s="3">
        <f t="shared" si="206"/>
        <v>2.7710042119264023E-2</v>
      </c>
      <c r="AA1179" s="3">
        <f t="shared" si="207"/>
        <v>1.6667592644035781E-2</v>
      </c>
      <c r="AB1179" s="3">
        <f t="shared" si="208"/>
        <v>2.3038820412394884E-2</v>
      </c>
      <c r="AD1179" t="s">
        <v>10553</v>
      </c>
      <c r="AE1179" t="s">
        <v>10554</v>
      </c>
      <c r="AF1179" t="s">
        <v>22462</v>
      </c>
      <c r="AG1179" t="s">
        <v>10556</v>
      </c>
      <c r="AH1179" t="s">
        <v>10557</v>
      </c>
    </row>
    <row r="1180" spans="1:35">
      <c r="A1180" t="s">
        <v>10558</v>
      </c>
      <c r="B1180" t="s">
        <v>10559</v>
      </c>
      <c r="C1180" t="s">
        <v>10560</v>
      </c>
      <c r="D1180" t="s">
        <v>10561</v>
      </c>
      <c r="E1180">
        <v>1</v>
      </c>
      <c r="F1180">
        <v>8</v>
      </c>
      <c r="G1180">
        <v>5</v>
      </c>
      <c r="H1180">
        <v>4</v>
      </c>
      <c r="I1180">
        <v>2</v>
      </c>
      <c r="J1180">
        <v>4</v>
      </c>
      <c r="K1180">
        <v>5</v>
      </c>
      <c r="L1180">
        <v>4</v>
      </c>
      <c r="M1180">
        <v>3</v>
      </c>
      <c r="N1180">
        <v>6</v>
      </c>
      <c r="O1180">
        <v>4</v>
      </c>
      <c r="P1180">
        <v>4</v>
      </c>
      <c r="R1180" s="3">
        <f t="shared" si="198"/>
        <v>4.7153129788989744E-2</v>
      </c>
      <c r="S1180" s="3">
        <f t="shared" si="199"/>
        <v>2.936167713899818E-2</v>
      </c>
      <c r="T1180" s="3">
        <f t="shared" si="200"/>
        <v>2.2914757103574702E-2</v>
      </c>
      <c r="U1180" s="3">
        <f t="shared" si="201"/>
        <v>1.0995052226498075E-2</v>
      </c>
      <c r="V1180" s="3">
        <f t="shared" si="202"/>
        <v>2.2325166043422447E-2</v>
      </c>
      <c r="W1180" s="3">
        <f t="shared" si="203"/>
        <v>2.8014343343792023E-2</v>
      </c>
      <c r="X1180" s="3">
        <f t="shared" si="204"/>
        <v>2.1214531954388757E-2</v>
      </c>
      <c r="Y1180" s="3">
        <f t="shared" si="205"/>
        <v>1.7461148943600489E-2</v>
      </c>
      <c r="Z1180" s="3">
        <f t="shared" si="206"/>
        <v>3.3252050543116828E-2</v>
      </c>
      <c r="AA1180" s="3">
        <f t="shared" si="207"/>
        <v>2.2223456858714373E-2</v>
      </c>
      <c r="AB1180" s="3">
        <f t="shared" si="208"/>
        <v>2.3038820412394884E-2</v>
      </c>
      <c r="AD1180" t="s">
        <v>10562</v>
      </c>
      <c r="AE1180" t="s">
        <v>10563</v>
      </c>
      <c r="AF1180" t="s">
        <v>22463</v>
      </c>
      <c r="AG1180" t="s">
        <v>10565</v>
      </c>
      <c r="AH1180" t="s">
        <v>10566</v>
      </c>
    </row>
    <row r="1181" spans="1:35">
      <c r="A1181" t="s">
        <v>10567</v>
      </c>
      <c r="B1181" t="s">
        <v>10568</v>
      </c>
      <c r="C1181" t="s">
        <v>10569</v>
      </c>
      <c r="D1181" t="s">
        <v>10570</v>
      </c>
      <c r="E1181">
        <v>1</v>
      </c>
      <c r="F1181">
        <v>5</v>
      </c>
      <c r="G1181">
        <v>6</v>
      </c>
      <c r="H1181">
        <v>5</v>
      </c>
      <c r="I1181">
        <v>5</v>
      </c>
      <c r="J1181">
        <v>5</v>
      </c>
      <c r="K1181">
        <v>3</v>
      </c>
      <c r="L1181">
        <v>6</v>
      </c>
      <c r="M1181">
        <v>2</v>
      </c>
      <c r="N1181">
        <v>2</v>
      </c>
      <c r="O1181">
        <v>2</v>
      </c>
      <c r="P1181">
        <v>3</v>
      </c>
      <c r="R1181" s="3">
        <f t="shared" si="198"/>
        <v>2.9470706118118591E-2</v>
      </c>
      <c r="S1181" s="3">
        <f t="shared" si="199"/>
        <v>3.5234012566797812E-2</v>
      </c>
      <c r="T1181" s="3">
        <f t="shared" si="200"/>
        <v>2.8643446379468376E-2</v>
      </c>
      <c r="U1181" s="3">
        <f t="shared" si="201"/>
        <v>2.7487630566245189E-2</v>
      </c>
      <c r="V1181" s="3">
        <f t="shared" si="202"/>
        <v>2.790645755427806E-2</v>
      </c>
      <c r="W1181" s="3">
        <f t="shared" si="203"/>
        <v>1.6808606006275213E-2</v>
      </c>
      <c r="X1181" s="3">
        <f t="shared" si="204"/>
        <v>3.1821797931583136E-2</v>
      </c>
      <c r="Y1181" s="3">
        <f t="shared" si="205"/>
        <v>1.1640765962400325E-2</v>
      </c>
      <c r="Z1181" s="3">
        <f t="shared" si="206"/>
        <v>1.1084016847705609E-2</v>
      </c>
      <c r="AA1181" s="3">
        <f t="shared" si="207"/>
        <v>1.1111728429357186E-2</v>
      </c>
      <c r="AB1181" s="3">
        <f t="shared" si="208"/>
        <v>1.7279115309296163E-2</v>
      </c>
      <c r="AD1181" t="s">
        <v>10571</v>
      </c>
      <c r="AE1181" t="s">
        <v>10572</v>
      </c>
      <c r="AF1181" t="s">
        <v>22464</v>
      </c>
      <c r="AG1181" t="s">
        <v>10574</v>
      </c>
      <c r="AH1181" t="s">
        <v>10575</v>
      </c>
      <c r="AI1181" t="s">
        <v>10576</v>
      </c>
    </row>
    <row r="1182" spans="1:35">
      <c r="A1182" t="s">
        <v>10577</v>
      </c>
      <c r="B1182" t="s">
        <v>10578</v>
      </c>
      <c r="C1182" t="s">
        <v>10579</v>
      </c>
      <c r="D1182" t="s">
        <v>10580</v>
      </c>
      <c r="E1182">
        <v>1</v>
      </c>
      <c r="F1182">
        <v>2</v>
      </c>
      <c r="G1182">
        <v>4</v>
      </c>
      <c r="H1182">
        <v>4</v>
      </c>
      <c r="I1182">
        <v>4</v>
      </c>
      <c r="J1182">
        <v>6</v>
      </c>
      <c r="K1182">
        <v>3</v>
      </c>
      <c r="L1182">
        <v>4</v>
      </c>
      <c r="M1182">
        <v>3</v>
      </c>
      <c r="N1182">
        <v>5</v>
      </c>
      <c r="O1182">
        <v>4</v>
      </c>
      <c r="P1182">
        <v>5</v>
      </c>
      <c r="R1182" s="3">
        <f t="shared" si="198"/>
        <v>1.1788282447247436E-2</v>
      </c>
      <c r="S1182" s="3">
        <f t="shared" si="199"/>
        <v>2.3489341711198545E-2</v>
      </c>
      <c r="T1182" s="3">
        <f t="shared" si="200"/>
        <v>2.2914757103574702E-2</v>
      </c>
      <c r="U1182" s="3">
        <f t="shared" si="201"/>
        <v>2.1990104452996151E-2</v>
      </c>
      <c r="V1182" s="3">
        <f t="shared" si="202"/>
        <v>3.3487749065133673E-2</v>
      </c>
      <c r="W1182" s="3">
        <f t="shared" si="203"/>
        <v>1.6808606006275213E-2</v>
      </c>
      <c r="X1182" s="3">
        <f t="shared" si="204"/>
        <v>2.1214531954388757E-2</v>
      </c>
      <c r="Y1182" s="3">
        <f t="shared" si="205"/>
        <v>1.7461148943600489E-2</v>
      </c>
      <c r="Z1182" s="3">
        <f t="shared" si="206"/>
        <v>2.7710042119264023E-2</v>
      </c>
      <c r="AA1182" s="3">
        <f t="shared" si="207"/>
        <v>2.2223456858714373E-2</v>
      </c>
      <c r="AB1182" s="3">
        <f t="shared" si="208"/>
        <v>2.8798525515493608E-2</v>
      </c>
      <c r="AD1182" t="s">
        <v>10581</v>
      </c>
      <c r="AE1182" t="s">
        <v>10582</v>
      </c>
      <c r="AF1182" t="s">
        <v>22465</v>
      </c>
      <c r="AG1182" t="s">
        <v>10584</v>
      </c>
      <c r="AH1182" t="s">
        <v>10585</v>
      </c>
      <c r="AI1182" t="s">
        <v>10586</v>
      </c>
    </row>
    <row r="1183" spans="1:35">
      <c r="A1183" t="s">
        <v>10587</v>
      </c>
      <c r="B1183" t="s">
        <v>10588</v>
      </c>
      <c r="C1183" t="s">
        <v>10589</v>
      </c>
      <c r="D1183" t="s">
        <v>10590</v>
      </c>
      <c r="E1183">
        <v>1</v>
      </c>
      <c r="F1183">
        <v>4</v>
      </c>
      <c r="G1183">
        <v>3</v>
      </c>
      <c r="H1183">
        <v>5</v>
      </c>
      <c r="I1183">
        <v>5</v>
      </c>
      <c r="J1183">
        <v>4</v>
      </c>
      <c r="K1183">
        <v>4</v>
      </c>
      <c r="L1183">
        <v>7</v>
      </c>
      <c r="M1183">
        <v>2</v>
      </c>
      <c r="N1183">
        <v>3</v>
      </c>
      <c r="O1183">
        <v>5</v>
      </c>
      <c r="P1183">
        <v>2</v>
      </c>
      <c r="R1183" s="3">
        <f t="shared" si="198"/>
        <v>2.3576564894494872E-2</v>
      </c>
      <c r="S1183" s="3">
        <f t="shared" si="199"/>
        <v>1.7617006283398906E-2</v>
      </c>
      <c r="T1183" s="3">
        <f t="shared" si="200"/>
        <v>2.8643446379468376E-2</v>
      </c>
      <c r="U1183" s="3">
        <f t="shared" si="201"/>
        <v>2.7487630566245189E-2</v>
      </c>
      <c r="V1183" s="3">
        <f t="shared" si="202"/>
        <v>2.2325166043422447E-2</v>
      </c>
      <c r="W1183" s="3">
        <f t="shared" si="203"/>
        <v>2.2411474675033616E-2</v>
      </c>
      <c r="X1183" s="3">
        <f t="shared" si="204"/>
        <v>3.7125430920180322E-2</v>
      </c>
      <c r="Y1183" s="3">
        <f t="shared" si="205"/>
        <v>1.1640765962400325E-2</v>
      </c>
      <c r="Z1183" s="3">
        <f t="shared" si="206"/>
        <v>1.6626025271558414E-2</v>
      </c>
      <c r="AA1183" s="3">
        <f t="shared" si="207"/>
        <v>2.7779321073392968E-2</v>
      </c>
      <c r="AB1183" s="3">
        <f t="shared" si="208"/>
        <v>1.1519410206197442E-2</v>
      </c>
      <c r="AD1183" t="s">
        <v>10591</v>
      </c>
      <c r="AE1183" t="s">
        <v>10592</v>
      </c>
      <c r="AF1183" t="s">
        <v>22466</v>
      </c>
      <c r="AG1183" t="s">
        <v>10594</v>
      </c>
      <c r="AH1183" t="s">
        <v>10595</v>
      </c>
      <c r="AI1183" t="s">
        <v>10596</v>
      </c>
    </row>
    <row r="1184" spans="1:35">
      <c r="A1184" t="s">
        <v>10597</v>
      </c>
      <c r="B1184" t="s">
        <v>10598</v>
      </c>
      <c r="C1184" t="s">
        <v>10599</v>
      </c>
      <c r="D1184" t="s">
        <v>10600</v>
      </c>
      <c r="E1184">
        <v>1</v>
      </c>
      <c r="F1184">
        <v>4</v>
      </c>
      <c r="G1184">
        <v>5</v>
      </c>
      <c r="H1184">
        <v>5</v>
      </c>
      <c r="I1184">
        <v>2</v>
      </c>
      <c r="J1184">
        <v>3</v>
      </c>
      <c r="K1184">
        <v>8</v>
      </c>
      <c r="L1184">
        <v>7</v>
      </c>
      <c r="M1184">
        <v>1</v>
      </c>
      <c r="N1184">
        <v>1</v>
      </c>
      <c r="O1184">
        <v>2</v>
      </c>
      <c r="P1184">
        <v>1</v>
      </c>
      <c r="R1184" s="3">
        <f t="shared" si="198"/>
        <v>2.3576564894494872E-2</v>
      </c>
      <c r="S1184" s="3">
        <f t="shared" si="199"/>
        <v>2.936167713899818E-2</v>
      </c>
      <c r="T1184" s="3">
        <f t="shared" si="200"/>
        <v>2.8643446379468376E-2</v>
      </c>
      <c r="U1184" s="3">
        <f t="shared" si="201"/>
        <v>1.0995052226498075E-2</v>
      </c>
      <c r="V1184" s="3">
        <f t="shared" si="202"/>
        <v>1.6743874532566837E-2</v>
      </c>
      <c r="W1184" s="3">
        <f t="shared" si="203"/>
        <v>4.4822949350067233E-2</v>
      </c>
      <c r="X1184" s="3">
        <f t="shared" si="204"/>
        <v>3.7125430920180322E-2</v>
      </c>
      <c r="Y1184" s="3">
        <f t="shared" si="205"/>
        <v>5.8203829812001626E-3</v>
      </c>
      <c r="Z1184" s="3">
        <f t="shared" si="206"/>
        <v>5.5420084238528046E-3</v>
      </c>
      <c r="AA1184" s="3">
        <f t="shared" si="207"/>
        <v>1.1111728429357186E-2</v>
      </c>
      <c r="AB1184" s="3">
        <f t="shared" si="208"/>
        <v>5.7597051030987209E-3</v>
      </c>
      <c r="AD1184" t="s">
        <v>10601</v>
      </c>
      <c r="AE1184" t="s">
        <v>10602</v>
      </c>
      <c r="AF1184" t="s">
        <v>22467</v>
      </c>
      <c r="AG1184" t="s">
        <v>10604</v>
      </c>
      <c r="AH1184" t="s">
        <v>10605</v>
      </c>
    </row>
    <row r="1185" spans="1:35">
      <c r="A1185" t="s">
        <v>10606</v>
      </c>
      <c r="B1185" t="s">
        <v>10607</v>
      </c>
      <c r="C1185" t="s">
        <v>10608</v>
      </c>
      <c r="D1185" t="s">
        <v>10609</v>
      </c>
      <c r="E1185">
        <v>1</v>
      </c>
      <c r="F1185">
        <v>4</v>
      </c>
      <c r="G1185">
        <v>3</v>
      </c>
      <c r="H1185">
        <v>2</v>
      </c>
      <c r="I1185">
        <v>4</v>
      </c>
      <c r="J1185">
        <v>4</v>
      </c>
      <c r="K1185">
        <v>3</v>
      </c>
      <c r="L1185">
        <v>7</v>
      </c>
      <c r="M1185">
        <v>7</v>
      </c>
      <c r="N1185">
        <v>3</v>
      </c>
      <c r="O1185">
        <v>5</v>
      </c>
      <c r="P1185">
        <v>3</v>
      </c>
      <c r="R1185" s="3">
        <f t="shared" si="198"/>
        <v>2.3576564894494872E-2</v>
      </c>
      <c r="S1185" s="3">
        <f t="shared" si="199"/>
        <v>1.7617006283398906E-2</v>
      </c>
      <c r="T1185" s="3">
        <f t="shared" si="200"/>
        <v>1.1457378551787351E-2</v>
      </c>
      <c r="U1185" s="3">
        <f t="shared" si="201"/>
        <v>2.1990104452996151E-2</v>
      </c>
      <c r="V1185" s="3">
        <f t="shared" si="202"/>
        <v>2.2325166043422447E-2</v>
      </c>
      <c r="W1185" s="3">
        <f t="shared" si="203"/>
        <v>1.6808606006275213E-2</v>
      </c>
      <c r="X1185" s="3">
        <f t="shared" si="204"/>
        <v>3.7125430920180322E-2</v>
      </c>
      <c r="Y1185" s="3">
        <f t="shared" si="205"/>
        <v>4.0742680868401139E-2</v>
      </c>
      <c r="Z1185" s="3">
        <f t="shared" si="206"/>
        <v>1.6626025271558414E-2</v>
      </c>
      <c r="AA1185" s="3">
        <f t="shared" si="207"/>
        <v>2.7779321073392968E-2</v>
      </c>
      <c r="AB1185" s="3">
        <f t="shared" si="208"/>
        <v>1.7279115309296163E-2</v>
      </c>
      <c r="AD1185" t="s">
        <v>10610</v>
      </c>
      <c r="AE1185" t="s">
        <v>10611</v>
      </c>
      <c r="AF1185" t="s">
        <v>22468</v>
      </c>
      <c r="AG1185" t="s">
        <v>10613</v>
      </c>
      <c r="AH1185" t="s">
        <v>10614</v>
      </c>
    </row>
    <row r="1186" spans="1:35">
      <c r="A1186" t="s">
        <v>10615</v>
      </c>
      <c r="B1186" t="s">
        <v>10616</v>
      </c>
      <c r="C1186" t="s">
        <v>10617</v>
      </c>
      <c r="D1186" t="s">
        <v>10618</v>
      </c>
      <c r="E1186">
        <v>1</v>
      </c>
      <c r="F1186">
        <v>4</v>
      </c>
      <c r="G1186">
        <v>3</v>
      </c>
      <c r="H1186">
        <v>4</v>
      </c>
      <c r="I1186">
        <v>3</v>
      </c>
      <c r="J1186">
        <v>4</v>
      </c>
      <c r="K1186">
        <v>8</v>
      </c>
      <c r="L1186">
        <v>4</v>
      </c>
      <c r="M1186">
        <v>3</v>
      </c>
      <c r="N1186">
        <v>3</v>
      </c>
      <c r="O1186">
        <v>3</v>
      </c>
      <c r="P1186">
        <v>4</v>
      </c>
      <c r="R1186" s="3">
        <f t="shared" si="198"/>
        <v>2.3576564894494872E-2</v>
      </c>
      <c r="S1186" s="3">
        <f t="shared" si="199"/>
        <v>1.7617006283398906E-2</v>
      </c>
      <c r="T1186" s="3">
        <f t="shared" si="200"/>
        <v>2.2914757103574702E-2</v>
      </c>
      <c r="U1186" s="3">
        <f t="shared" si="201"/>
        <v>1.6492578339747113E-2</v>
      </c>
      <c r="V1186" s="3">
        <f t="shared" si="202"/>
        <v>2.2325166043422447E-2</v>
      </c>
      <c r="W1186" s="3">
        <f t="shared" si="203"/>
        <v>4.4822949350067233E-2</v>
      </c>
      <c r="X1186" s="3">
        <f t="shared" si="204"/>
        <v>2.1214531954388757E-2</v>
      </c>
      <c r="Y1186" s="3">
        <f t="shared" si="205"/>
        <v>1.7461148943600489E-2</v>
      </c>
      <c r="Z1186" s="3">
        <f t="shared" si="206"/>
        <v>1.6626025271558414E-2</v>
      </c>
      <c r="AA1186" s="3">
        <f t="shared" si="207"/>
        <v>1.6667592644035781E-2</v>
      </c>
      <c r="AB1186" s="3">
        <f t="shared" si="208"/>
        <v>2.3038820412394884E-2</v>
      </c>
      <c r="AD1186" t="s">
        <v>10619</v>
      </c>
      <c r="AE1186" t="s">
        <v>10620</v>
      </c>
      <c r="AF1186" t="s">
        <v>22469</v>
      </c>
      <c r="AG1186" t="s">
        <v>10622</v>
      </c>
      <c r="AH1186" t="s">
        <v>10623</v>
      </c>
    </row>
    <row r="1187" spans="1:35">
      <c r="A1187" t="s">
        <v>10624</v>
      </c>
      <c r="B1187" t="s">
        <v>10625</v>
      </c>
      <c r="C1187" t="s">
        <v>10626</v>
      </c>
      <c r="D1187" t="s">
        <v>10627</v>
      </c>
      <c r="E1187">
        <v>1</v>
      </c>
      <c r="F1187">
        <v>5</v>
      </c>
      <c r="G1187">
        <v>4</v>
      </c>
      <c r="H1187">
        <v>3</v>
      </c>
      <c r="I1187">
        <v>5</v>
      </c>
      <c r="J1187">
        <v>5</v>
      </c>
      <c r="K1187">
        <v>3</v>
      </c>
      <c r="L1187">
        <v>3</v>
      </c>
      <c r="M1187">
        <v>2</v>
      </c>
      <c r="N1187">
        <v>4</v>
      </c>
      <c r="O1187">
        <v>6</v>
      </c>
      <c r="P1187">
        <v>1</v>
      </c>
      <c r="R1187" s="3">
        <f t="shared" si="198"/>
        <v>2.9470706118118591E-2</v>
      </c>
      <c r="S1187" s="3">
        <f t="shared" si="199"/>
        <v>2.3489341711198545E-2</v>
      </c>
      <c r="T1187" s="3">
        <f t="shared" si="200"/>
        <v>1.7186067827681027E-2</v>
      </c>
      <c r="U1187" s="3">
        <f t="shared" si="201"/>
        <v>2.7487630566245189E-2</v>
      </c>
      <c r="V1187" s="3">
        <f t="shared" si="202"/>
        <v>2.790645755427806E-2</v>
      </c>
      <c r="W1187" s="3">
        <f t="shared" si="203"/>
        <v>1.6808606006275213E-2</v>
      </c>
      <c r="X1187" s="3">
        <f t="shared" si="204"/>
        <v>1.5910898965791568E-2</v>
      </c>
      <c r="Y1187" s="3">
        <f t="shared" si="205"/>
        <v>1.1640765962400325E-2</v>
      </c>
      <c r="Z1187" s="3">
        <f t="shared" si="206"/>
        <v>2.2168033695411218E-2</v>
      </c>
      <c r="AA1187" s="3">
        <f t="shared" si="207"/>
        <v>3.3335185288071563E-2</v>
      </c>
      <c r="AB1187" s="3">
        <f t="shared" si="208"/>
        <v>5.7597051030987209E-3</v>
      </c>
      <c r="AD1187" t="s">
        <v>10628</v>
      </c>
      <c r="AE1187" t="s">
        <v>10629</v>
      </c>
      <c r="AF1187" t="s">
        <v>22470</v>
      </c>
      <c r="AG1187" t="s">
        <v>10631</v>
      </c>
      <c r="AH1187" t="s">
        <v>10632</v>
      </c>
    </row>
    <row r="1188" spans="1:35">
      <c r="A1188" t="s">
        <v>10633</v>
      </c>
      <c r="B1188" t="s">
        <v>10634</v>
      </c>
      <c r="C1188" t="s">
        <v>10635</v>
      </c>
      <c r="D1188" t="s">
        <v>10636</v>
      </c>
      <c r="E1188">
        <v>1</v>
      </c>
      <c r="F1188">
        <v>0</v>
      </c>
      <c r="G1188">
        <v>2</v>
      </c>
      <c r="H1188">
        <v>1</v>
      </c>
      <c r="I1188">
        <v>5</v>
      </c>
      <c r="J1188">
        <v>0</v>
      </c>
      <c r="K1188">
        <v>5</v>
      </c>
      <c r="L1188">
        <v>9</v>
      </c>
      <c r="M1188">
        <v>10</v>
      </c>
      <c r="N1188">
        <v>4</v>
      </c>
      <c r="O1188">
        <v>3</v>
      </c>
      <c r="P1188">
        <v>6</v>
      </c>
      <c r="R1188" s="3">
        <f t="shared" si="198"/>
        <v>0</v>
      </c>
      <c r="S1188" s="3">
        <f t="shared" si="199"/>
        <v>1.1744670855599272E-2</v>
      </c>
      <c r="T1188" s="3">
        <f t="shared" si="200"/>
        <v>5.7286892758936754E-3</v>
      </c>
      <c r="U1188" s="3">
        <f t="shared" si="201"/>
        <v>2.7487630566245189E-2</v>
      </c>
      <c r="V1188" s="3">
        <f t="shared" si="202"/>
        <v>0</v>
      </c>
      <c r="W1188" s="3">
        <f t="shared" si="203"/>
        <v>2.8014343343792023E-2</v>
      </c>
      <c r="X1188" s="3">
        <f t="shared" si="204"/>
        <v>4.77326968973747E-2</v>
      </c>
      <c r="Y1188" s="3">
        <f t="shared" si="205"/>
        <v>5.8203829812001631E-2</v>
      </c>
      <c r="Z1188" s="3">
        <f t="shared" si="206"/>
        <v>2.2168033695411218E-2</v>
      </c>
      <c r="AA1188" s="3">
        <f t="shared" si="207"/>
        <v>1.6667592644035781E-2</v>
      </c>
      <c r="AB1188" s="3">
        <f t="shared" si="208"/>
        <v>3.4558230618592325E-2</v>
      </c>
      <c r="AD1188" t="s">
        <v>10637</v>
      </c>
      <c r="AE1188" t="s">
        <v>10638</v>
      </c>
      <c r="AH1188" t="s">
        <v>88</v>
      </c>
    </row>
    <row r="1189" spans="1:35">
      <c r="A1189" t="s">
        <v>10639</v>
      </c>
      <c r="B1189" t="s">
        <v>10640</v>
      </c>
      <c r="C1189" t="s">
        <v>10641</v>
      </c>
      <c r="D1189" t="s">
        <v>10642</v>
      </c>
      <c r="E1189">
        <v>1</v>
      </c>
      <c r="F1189">
        <v>5</v>
      </c>
      <c r="G1189">
        <v>5</v>
      </c>
      <c r="H1189">
        <v>4</v>
      </c>
      <c r="I1189">
        <v>5</v>
      </c>
      <c r="J1189">
        <v>4</v>
      </c>
      <c r="K1189">
        <v>5</v>
      </c>
      <c r="L1189">
        <v>7</v>
      </c>
      <c r="M1189">
        <v>2</v>
      </c>
      <c r="N1189">
        <v>2</v>
      </c>
      <c r="O1189">
        <v>4</v>
      </c>
      <c r="P1189">
        <v>2</v>
      </c>
      <c r="R1189" s="3">
        <f t="shared" si="198"/>
        <v>2.9470706118118591E-2</v>
      </c>
      <c r="S1189" s="3">
        <f t="shared" si="199"/>
        <v>2.936167713899818E-2</v>
      </c>
      <c r="T1189" s="3">
        <f t="shared" si="200"/>
        <v>2.2914757103574702E-2</v>
      </c>
      <c r="U1189" s="3">
        <f t="shared" si="201"/>
        <v>2.7487630566245189E-2</v>
      </c>
      <c r="V1189" s="3">
        <f t="shared" si="202"/>
        <v>2.2325166043422447E-2</v>
      </c>
      <c r="W1189" s="3">
        <f t="shared" si="203"/>
        <v>2.8014343343792023E-2</v>
      </c>
      <c r="X1189" s="3">
        <f t="shared" si="204"/>
        <v>3.7125430920180322E-2</v>
      </c>
      <c r="Y1189" s="3">
        <f t="shared" si="205"/>
        <v>1.1640765962400325E-2</v>
      </c>
      <c r="Z1189" s="3">
        <f t="shared" si="206"/>
        <v>1.1084016847705609E-2</v>
      </c>
      <c r="AA1189" s="3">
        <f t="shared" si="207"/>
        <v>2.2223456858714373E-2</v>
      </c>
      <c r="AB1189" s="3">
        <f t="shared" si="208"/>
        <v>1.1519410206197442E-2</v>
      </c>
      <c r="AD1189" t="s">
        <v>10643</v>
      </c>
      <c r="AE1189" t="s">
        <v>10644</v>
      </c>
      <c r="AF1189" t="s">
        <v>22471</v>
      </c>
      <c r="AG1189" t="s">
        <v>10646</v>
      </c>
      <c r="AH1189" t="s">
        <v>10647</v>
      </c>
    </row>
    <row r="1190" spans="1:35">
      <c r="A1190" t="s">
        <v>10648</v>
      </c>
      <c r="B1190" t="s">
        <v>10649</v>
      </c>
      <c r="C1190" t="s">
        <v>10650</v>
      </c>
      <c r="D1190" t="s">
        <v>10651</v>
      </c>
      <c r="E1190">
        <v>1</v>
      </c>
      <c r="F1190">
        <v>3</v>
      </c>
      <c r="G1190">
        <v>6</v>
      </c>
      <c r="H1190">
        <v>5</v>
      </c>
      <c r="I1190">
        <v>4</v>
      </c>
      <c r="J1190">
        <v>5</v>
      </c>
      <c r="K1190">
        <v>5</v>
      </c>
      <c r="L1190">
        <v>4</v>
      </c>
      <c r="M1190">
        <v>2</v>
      </c>
      <c r="N1190">
        <v>4</v>
      </c>
      <c r="O1190">
        <v>4</v>
      </c>
      <c r="P1190">
        <v>2</v>
      </c>
      <c r="R1190" s="3">
        <f t="shared" si="198"/>
        <v>1.7682423670871153E-2</v>
      </c>
      <c r="S1190" s="3">
        <f t="shared" si="199"/>
        <v>3.5234012566797812E-2</v>
      </c>
      <c r="T1190" s="3">
        <f t="shared" si="200"/>
        <v>2.8643446379468376E-2</v>
      </c>
      <c r="U1190" s="3">
        <f t="shared" si="201"/>
        <v>2.1990104452996151E-2</v>
      </c>
      <c r="V1190" s="3">
        <f t="shared" si="202"/>
        <v>2.790645755427806E-2</v>
      </c>
      <c r="W1190" s="3">
        <f t="shared" si="203"/>
        <v>2.8014343343792023E-2</v>
      </c>
      <c r="X1190" s="3">
        <f t="shared" si="204"/>
        <v>2.1214531954388757E-2</v>
      </c>
      <c r="Y1190" s="3">
        <f t="shared" si="205"/>
        <v>1.1640765962400325E-2</v>
      </c>
      <c r="Z1190" s="3">
        <f t="shared" si="206"/>
        <v>2.2168033695411218E-2</v>
      </c>
      <c r="AA1190" s="3">
        <f t="shared" si="207"/>
        <v>2.2223456858714373E-2</v>
      </c>
      <c r="AB1190" s="3">
        <f t="shared" si="208"/>
        <v>1.1519410206197442E-2</v>
      </c>
      <c r="AD1190" t="s">
        <v>10652</v>
      </c>
      <c r="AE1190" t="s">
        <v>10653</v>
      </c>
      <c r="AF1190" t="s">
        <v>22472</v>
      </c>
      <c r="AG1190" t="s">
        <v>10655</v>
      </c>
      <c r="AH1190" t="s">
        <v>10656</v>
      </c>
      <c r="AI1190" t="s">
        <v>10657</v>
      </c>
    </row>
    <row r="1191" spans="1:35">
      <c r="A1191" t="s">
        <v>10658</v>
      </c>
      <c r="B1191" t="s">
        <v>10659</v>
      </c>
      <c r="C1191" t="s">
        <v>10660</v>
      </c>
      <c r="D1191" t="s">
        <v>10661</v>
      </c>
      <c r="E1191">
        <v>1</v>
      </c>
      <c r="F1191">
        <v>4</v>
      </c>
      <c r="G1191">
        <v>3</v>
      </c>
      <c r="H1191">
        <v>3</v>
      </c>
      <c r="I1191">
        <v>4</v>
      </c>
      <c r="J1191">
        <v>6</v>
      </c>
      <c r="K1191">
        <v>4</v>
      </c>
      <c r="L1191">
        <v>3</v>
      </c>
      <c r="M1191">
        <v>3</v>
      </c>
      <c r="N1191">
        <v>2</v>
      </c>
      <c r="O1191">
        <v>5</v>
      </c>
      <c r="P1191">
        <v>3</v>
      </c>
      <c r="R1191" s="3">
        <f t="shared" si="198"/>
        <v>2.3576564894494872E-2</v>
      </c>
      <c r="S1191" s="3">
        <f t="shared" si="199"/>
        <v>1.7617006283398906E-2</v>
      </c>
      <c r="T1191" s="3">
        <f t="shared" si="200"/>
        <v>1.7186067827681027E-2</v>
      </c>
      <c r="U1191" s="3">
        <f t="shared" si="201"/>
        <v>2.1990104452996151E-2</v>
      </c>
      <c r="V1191" s="3">
        <f t="shared" si="202"/>
        <v>3.3487749065133673E-2</v>
      </c>
      <c r="W1191" s="3">
        <f t="shared" si="203"/>
        <v>2.2411474675033616E-2</v>
      </c>
      <c r="X1191" s="3">
        <f t="shared" si="204"/>
        <v>1.5910898965791568E-2</v>
      </c>
      <c r="Y1191" s="3">
        <f t="shared" si="205"/>
        <v>1.7461148943600489E-2</v>
      </c>
      <c r="Z1191" s="3">
        <f t="shared" si="206"/>
        <v>1.1084016847705609E-2</v>
      </c>
      <c r="AA1191" s="3">
        <f t="shared" si="207"/>
        <v>2.7779321073392968E-2</v>
      </c>
      <c r="AB1191" s="3">
        <f t="shared" si="208"/>
        <v>1.7279115309296163E-2</v>
      </c>
      <c r="AD1191" t="s">
        <v>10662</v>
      </c>
      <c r="AE1191" t="s">
        <v>10663</v>
      </c>
      <c r="AF1191" t="s">
        <v>22473</v>
      </c>
      <c r="AG1191" t="s">
        <v>10665</v>
      </c>
      <c r="AH1191" t="s">
        <v>10666</v>
      </c>
      <c r="AI1191" t="s">
        <v>10667</v>
      </c>
    </row>
    <row r="1192" spans="1:35">
      <c r="A1192" t="s">
        <v>10668</v>
      </c>
      <c r="B1192" t="s">
        <v>10669</v>
      </c>
      <c r="C1192" t="s">
        <v>10670</v>
      </c>
      <c r="D1192" t="s">
        <v>10671</v>
      </c>
      <c r="E1192">
        <v>1</v>
      </c>
      <c r="F1192">
        <v>4</v>
      </c>
      <c r="G1192">
        <v>3</v>
      </c>
      <c r="H1192">
        <v>6</v>
      </c>
      <c r="I1192">
        <v>3</v>
      </c>
      <c r="J1192">
        <v>3</v>
      </c>
      <c r="K1192">
        <v>7</v>
      </c>
      <c r="L1192">
        <v>4</v>
      </c>
      <c r="M1192">
        <v>4</v>
      </c>
      <c r="N1192">
        <v>4</v>
      </c>
      <c r="O1192">
        <v>3</v>
      </c>
      <c r="P1192">
        <v>3</v>
      </c>
      <c r="R1192" s="3">
        <f t="shared" si="198"/>
        <v>2.3576564894494872E-2</v>
      </c>
      <c r="S1192" s="3">
        <f t="shared" si="199"/>
        <v>1.7617006283398906E-2</v>
      </c>
      <c r="T1192" s="3">
        <f t="shared" si="200"/>
        <v>3.4372135655362054E-2</v>
      </c>
      <c r="U1192" s="3">
        <f t="shared" si="201"/>
        <v>1.6492578339747113E-2</v>
      </c>
      <c r="V1192" s="3">
        <f t="shared" si="202"/>
        <v>1.6743874532566837E-2</v>
      </c>
      <c r="W1192" s="3">
        <f t="shared" si="203"/>
        <v>3.9220080681308833E-2</v>
      </c>
      <c r="X1192" s="3">
        <f t="shared" si="204"/>
        <v>2.1214531954388757E-2</v>
      </c>
      <c r="Y1192" s="3">
        <f t="shared" si="205"/>
        <v>2.328153192480065E-2</v>
      </c>
      <c r="Z1192" s="3">
        <f t="shared" si="206"/>
        <v>2.2168033695411218E-2</v>
      </c>
      <c r="AA1192" s="3">
        <f t="shared" si="207"/>
        <v>1.6667592644035781E-2</v>
      </c>
      <c r="AB1192" s="3">
        <f t="shared" si="208"/>
        <v>1.7279115309296163E-2</v>
      </c>
      <c r="AD1192" t="s">
        <v>10672</v>
      </c>
      <c r="AE1192" t="s">
        <v>10673</v>
      </c>
      <c r="AF1192" t="s">
        <v>22474</v>
      </c>
      <c r="AG1192" t="s">
        <v>10675</v>
      </c>
      <c r="AH1192" t="s">
        <v>10676</v>
      </c>
    </row>
    <row r="1193" spans="1:35">
      <c r="A1193" t="s">
        <v>10677</v>
      </c>
      <c r="B1193" t="s">
        <v>10678</v>
      </c>
      <c r="C1193" t="s">
        <v>10679</v>
      </c>
      <c r="D1193" t="s">
        <v>10680</v>
      </c>
      <c r="E1193">
        <v>1</v>
      </c>
      <c r="F1193">
        <v>3</v>
      </c>
      <c r="G1193">
        <v>4</v>
      </c>
      <c r="H1193">
        <v>5</v>
      </c>
      <c r="I1193">
        <v>2</v>
      </c>
      <c r="J1193">
        <v>4</v>
      </c>
      <c r="K1193">
        <v>5</v>
      </c>
      <c r="L1193">
        <v>6</v>
      </c>
      <c r="M1193">
        <v>3</v>
      </c>
      <c r="N1193">
        <v>4</v>
      </c>
      <c r="O1193">
        <v>3</v>
      </c>
      <c r="P1193">
        <v>5</v>
      </c>
      <c r="R1193" s="3">
        <f t="shared" si="198"/>
        <v>1.7682423670871153E-2</v>
      </c>
      <c r="S1193" s="3">
        <f t="shared" si="199"/>
        <v>2.3489341711198545E-2</v>
      </c>
      <c r="T1193" s="3">
        <f t="shared" si="200"/>
        <v>2.8643446379468376E-2</v>
      </c>
      <c r="U1193" s="3">
        <f t="shared" si="201"/>
        <v>1.0995052226498075E-2</v>
      </c>
      <c r="V1193" s="3">
        <f t="shared" si="202"/>
        <v>2.2325166043422447E-2</v>
      </c>
      <c r="W1193" s="3">
        <f t="shared" si="203"/>
        <v>2.8014343343792023E-2</v>
      </c>
      <c r="X1193" s="3">
        <f t="shared" si="204"/>
        <v>3.1821797931583136E-2</v>
      </c>
      <c r="Y1193" s="3">
        <f t="shared" si="205"/>
        <v>1.7461148943600489E-2</v>
      </c>
      <c r="Z1193" s="3">
        <f t="shared" si="206"/>
        <v>2.2168033695411218E-2</v>
      </c>
      <c r="AA1193" s="3">
        <f t="shared" si="207"/>
        <v>1.6667592644035781E-2</v>
      </c>
      <c r="AB1193" s="3">
        <f t="shared" si="208"/>
        <v>2.8798525515493608E-2</v>
      </c>
      <c r="AD1193" t="s">
        <v>10681</v>
      </c>
      <c r="AE1193" t="s">
        <v>10682</v>
      </c>
      <c r="AF1193" t="s">
        <v>22475</v>
      </c>
      <c r="AG1193" t="s">
        <v>10684</v>
      </c>
      <c r="AH1193" t="s">
        <v>10685</v>
      </c>
    </row>
    <row r="1194" spans="1:35">
      <c r="A1194" t="s">
        <v>10686</v>
      </c>
      <c r="B1194" t="s">
        <v>10687</v>
      </c>
      <c r="C1194" t="s">
        <v>10688</v>
      </c>
      <c r="D1194" t="s">
        <v>10689</v>
      </c>
      <c r="E1194">
        <v>1</v>
      </c>
      <c r="F1194">
        <v>1</v>
      </c>
      <c r="G1194">
        <v>2</v>
      </c>
      <c r="H1194">
        <v>4</v>
      </c>
      <c r="I1194">
        <v>2</v>
      </c>
      <c r="J1194">
        <v>2</v>
      </c>
      <c r="K1194">
        <v>4</v>
      </c>
      <c r="L1194">
        <v>5</v>
      </c>
      <c r="M1194">
        <v>6</v>
      </c>
      <c r="N1194">
        <v>3</v>
      </c>
      <c r="O1194">
        <v>4</v>
      </c>
      <c r="P1194">
        <v>4</v>
      </c>
      <c r="R1194" s="3">
        <f t="shared" si="198"/>
        <v>5.8941412236237179E-3</v>
      </c>
      <c r="S1194" s="3">
        <f t="shared" si="199"/>
        <v>1.1744670855599272E-2</v>
      </c>
      <c r="T1194" s="3">
        <f t="shared" si="200"/>
        <v>2.2914757103574702E-2</v>
      </c>
      <c r="U1194" s="3">
        <f t="shared" si="201"/>
        <v>1.0995052226498075E-2</v>
      </c>
      <c r="V1194" s="3">
        <f t="shared" si="202"/>
        <v>1.1162583021711223E-2</v>
      </c>
      <c r="W1194" s="3">
        <f t="shared" si="203"/>
        <v>2.2411474675033616E-2</v>
      </c>
      <c r="X1194" s="3">
        <f t="shared" si="204"/>
        <v>2.6518164942985947E-2</v>
      </c>
      <c r="Y1194" s="3">
        <f t="shared" si="205"/>
        <v>3.4922297887200977E-2</v>
      </c>
      <c r="Z1194" s="3">
        <f t="shared" si="206"/>
        <v>1.6626025271558414E-2</v>
      </c>
      <c r="AA1194" s="3">
        <f t="shared" si="207"/>
        <v>2.2223456858714373E-2</v>
      </c>
      <c r="AB1194" s="3">
        <f t="shared" si="208"/>
        <v>2.3038820412394884E-2</v>
      </c>
      <c r="AD1194" t="s">
        <v>10690</v>
      </c>
      <c r="AE1194" t="s">
        <v>10691</v>
      </c>
      <c r="AF1194" t="s">
        <v>22476</v>
      </c>
      <c r="AG1194" t="s">
        <v>10693</v>
      </c>
      <c r="AH1194" t="s">
        <v>10694</v>
      </c>
    </row>
    <row r="1195" spans="1:35">
      <c r="A1195" t="s">
        <v>10695</v>
      </c>
      <c r="B1195" t="s">
        <v>10696</v>
      </c>
      <c r="C1195" t="s">
        <v>10697</v>
      </c>
      <c r="D1195" t="s">
        <v>10698</v>
      </c>
      <c r="E1195">
        <v>1</v>
      </c>
      <c r="F1195">
        <v>3</v>
      </c>
      <c r="G1195">
        <v>4</v>
      </c>
      <c r="H1195">
        <v>3</v>
      </c>
      <c r="I1195">
        <v>4</v>
      </c>
      <c r="J1195">
        <v>5</v>
      </c>
      <c r="K1195">
        <v>4</v>
      </c>
      <c r="L1195">
        <v>4</v>
      </c>
      <c r="M1195">
        <v>3</v>
      </c>
      <c r="N1195">
        <v>2</v>
      </c>
      <c r="O1195">
        <v>3</v>
      </c>
      <c r="P1195">
        <v>4</v>
      </c>
      <c r="R1195" s="3">
        <f t="shared" si="198"/>
        <v>1.7682423670871153E-2</v>
      </c>
      <c r="S1195" s="3">
        <f t="shared" si="199"/>
        <v>2.3489341711198545E-2</v>
      </c>
      <c r="T1195" s="3">
        <f t="shared" si="200"/>
        <v>1.7186067827681027E-2</v>
      </c>
      <c r="U1195" s="3">
        <f t="shared" si="201"/>
        <v>2.1990104452996151E-2</v>
      </c>
      <c r="V1195" s="3">
        <f t="shared" si="202"/>
        <v>2.790645755427806E-2</v>
      </c>
      <c r="W1195" s="3">
        <f t="shared" si="203"/>
        <v>2.2411474675033616E-2</v>
      </c>
      <c r="X1195" s="3">
        <f t="shared" si="204"/>
        <v>2.1214531954388757E-2</v>
      </c>
      <c r="Y1195" s="3">
        <f t="shared" si="205"/>
        <v>1.7461148943600489E-2</v>
      </c>
      <c r="Z1195" s="3">
        <f t="shared" si="206"/>
        <v>1.1084016847705609E-2</v>
      </c>
      <c r="AA1195" s="3">
        <f t="shared" si="207"/>
        <v>1.6667592644035781E-2</v>
      </c>
      <c r="AB1195" s="3">
        <f t="shared" si="208"/>
        <v>2.3038820412394884E-2</v>
      </c>
      <c r="AD1195" t="s">
        <v>10699</v>
      </c>
      <c r="AE1195" t="s">
        <v>10700</v>
      </c>
      <c r="AF1195" t="s">
        <v>22477</v>
      </c>
      <c r="AG1195" t="s">
        <v>10702</v>
      </c>
      <c r="AH1195" t="s">
        <v>10703</v>
      </c>
    </row>
    <row r="1196" spans="1:35">
      <c r="A1196" t="s">
        <v>10704</v>
      </c>
      <c r="B1196" t="s">
        <v>10705</v>
      </c>
      <c r="C1196" t="s">
        <v>10706</v>
      </c>
      <c r="D1196" t="s">
        <v>10707</v>
      </c>
      <c r="E1196">
        <v>1</v>
      </c>
      <c r="F1196">
        <v>4</v>
      </c>
      <c r="G1196">
        <v>4</v>
      </c>
      <c r="H1196">
        <v>3</v>
      </c>
      <c r="I1196">
        <v>4</v>
      </c>
      <c r="J1196">
        <v>6</v>
      </c>
      <c r="K1196">
        <v>6</v>
      </c>
      <c r="L1196">
        <v>5</v>
      </c>
      <c r="M1196">
        <v>4</v>
      </c>
      <c r="N1196">
        <v>2</v>
      </c>
      <c r="O1196">
        <v>2</v>
      </c>
      <c r="P1196">
        <v>3</v>
      </c>
      <c r="R1196" s="3">
        <f t="shared" si="198"/>
        <v>2.3576564894494872E-2</v>
      </c>
      <c r="S1196" s="3">
        <f t="shared" si="199"/>
        <v>2.3489341711198545E-2</v>
      </c>
      <c r="T1196" s="3">
        <f t="shared" si="200"/>
        <v>1.7186067827681027E-2</v>
      </c>
      <c r="U1196" s="3">
        <f t="shared" si="201"/>
        <v>2.1990104452996151E-2</v>
      </c>
      <c r="V1196" s="3">
        <f t="shared" si="202"/>
        <v>3.3487749065133673E-2</v>
      </c>
      <c r="W1196" s="3">
        <f t="shared" si="203"/>
        <v>3.3617212012550426E-2</v>
      </c>
      <c r="X1196" s="3">
        <f t="shared" si="204"/>
        <v>2.6518164942985947E-2</v>
      </c>
      <c r="Y1196" s="3">
        <f t="shared" si="205"/>
        <v>2.328153192480065E-2</v>
      </c>
      <c r="Z1196" s="3">
        <f t="shared" si="206"/>
        <v>1.1084016847705609E-2</v>
      </c>
      <c r="AA1196" s="3">
        <f t="shared" si="207"/>
        <v>1.1111728429357186E-2</v>
      </c>
      <c r="AB1196" s="3">
        <f t="shared" si="208"/>
        <v>1.7279115309296163E-2</v>
      </c>
      <c r="AD1196" t="s">
        <v>10708</v>
      </c>
      <c r="AE1196" t="s">
        <v>10709</v>
      </c>
      <c r="AF1196" t="s">
        <v>22478</v>
      </c>
      <c r="AG1196" t="s">
        <v>10711</v>
      </c>
      <c r="AH1196" t="s">
        <v>10712</v>
      </c>
    </row>
    <row r="1197" spans="1:35">
      <c r="A1197" t="s">
        <v>10713</v>
      </c>
      <c r="B1197" t="s">
        <v>10714</v>
      </c>
      <c r="C1197" t="s">
        <v>10715</v>
      </c>
      <c r="D1197" t="s">
        <v>10716</v>
      </c>
      <c r="E1197">
        <v>1</v>
      </c>
      <c r="F1197">
        <v>4</v>
      </c>
      <c r="G1197">
        <v>4</v>
      </c>
      <c r="H1197">
        <v>4</v>
      </c>
      <c r="I1197">
        <v>2</v>
      </c>
      <c r="J1197">
        <v>5</v>
      </c>
      <c r="K1197">
        <v>4</v>
      </c>
      <c r="L1197">
        <v>4</v>
      </c>
      <c r="M1197">
        <v>5</v>
      </c>
      <c r="N1197">
        <v>4</v>
      </c>
      <c r="O1197">
        <v>5</v>
      </c>
      <c r="P1197">
        <v>2</v>
      </c>
      <c r="R1197" s="3">
        <f t="shared" si="198"/>
        <v>2.3576564894494872E-2</v>
      </c>
      <c r="S1197" s="3">
        <f t="shared" si="199"/>
        <v>2.3489341711198545E-2</v>
      </c>
      <c r="T1197" s="3">
        <f t="shared" si="200"/>
        <v>2.2914757103574702E-2</v>
      </c>
      <c r="U1197" s="3">
        <f t="shared" si="201"/>
        <v>1.0995052226498075E-2</v>
      </c>
      <c r="V1197" s="3">
        <f t="shared" si="202"/>
        <v>2.790645755427806E-2</v>
      </c>
      <c r="W1197" s="3">
        <f t="shared" si="203"/>
        <v>2.2411474675033616E-2</v>
      </c>
      <c r="X1197" s="3">
        <f t="shared" si="204"/>
        <v>2.1214531954388757E-2</v>
      </c>
      <c r="Y1197" s="3">
        <f t="shared" si="205"/>
        <v>2.9101914906000816E-2</v>
      </c>
      <c r="Z1197" s="3">
        <f t="shared" si="206"/>
        <v>2.2168033695411218E-2</v>
      </c>
      <c r="AA1197" s="3">
        <f t="shared" si="207"/>
        <v>2.7779321073392968E-2</v>
      </c>
      <c r="AB1197" s="3">
        <f t="shared" si="208"/>
        <v>1.1519410206197442E-2</v>
      </c>
      <c r="AD1197" t="s">
        <v>10717</v>
      </c>
      <c r="AE1197" t="s">
        <v>10718</v>
      </c>
      <c r="AF1197" t="s">
        <v>22479</v>
      </c>
      <c r="AG1197" t="s">
        <v>10720</v>
      </c>
      <c r="AH1197" t="s">
        <v>10721</v>
      </c>
    </row>
    <row r="1198" spans="1:35">
      <c r="A1198" t="s">
        <v>10722</v>
      </c>
      <c r="B1198" t="s">
        <v>10723</v>
      </c>
      <c r="C1198" t="s">
        <v>10724</v>
      </c>
      <c r="D1198" t="s">
        <v>10725</v>
      </c>
      <c r="E1198">
        <v>1</v>
      </c>
      <c r="F1198">
        <v>2</v>
      </c>
      <c r="G1198">
        <v>2</v>
      </c>
      <c r="H1198">
        <v>3</v>
      </c>
      <c r="I1198">
        <v>3</v>
      </c>
      <c r="J1198">
        <v>3</v>
      </c>
      <c r="K1198">
        <v>3</v>
      </c>
      <c r="L1198">
        <v>4</v>
      </c>
      <c r="M1198">
        <v>5</v>
      </c>
      <c r="N1198">
        <v>6</v>
      </c>
      <c r="O1198">
        <v>7</v>
      </c>
      <c r="P1198">
        <v>6</v>
      </c>
      <c r="R1198" s="3">
        <f t="shared" si="198"/>
        <v>1.1788282447247436E-2</v>
      </c>
      <c r="S1198" s="3">
        <f t="shared" si="199"/>
        <v>1.1744670855599272E-2</v>
      </c>
      <c r="T1198" s="3">
        <f t="shared" si="200"/>
        <v>1.7186067827681027E-2</v>
      </c>
      <c r="U1198" s="3">
        <f t="shared" si="201"/>
        <v>1.6492578339747113E-2</v>
      </c>
      <c r="V1198" s="3">
        <f t="shared" si="202"/>
        <v>1.6743874532566837E-2</v>
      </c>
      <c r="W1198" s="3">
        <f t="shared" si="203"/>
        <v>1.6808606006275213E-2</v>
      </c>
      <c r="X1198" s="3">
        <f t="shared" si="204"/>
        <v>2.1214531954388757E-2</v>
      </c>
      <c r="Y1198" s="3">
        <f t="shared" si="205"/>
        <v>2.9101914906000816E-2</v>
      </c>
      <c r="Z1198" s="3">
        <f t="shared" si="206"/>
        <v>3.3252050543116828E-2</v>
      </c>
      <c r="AA1198" s="3">
        <f t="shared" si="207"/>
        <v>3.8891049502750151E-2</v>
      </c>
      <c r="AB1198" s="3">
        <f t="shared" si="208"/>
        <v>3.4558230618592325E-2</v>
      </c>
      <c r="AD1198" t="s">
        <v>10726</v>
      </c>
      <c r="AE1198" t="s">
        <v>10727</v>
      </c>
      <c r="AF1198" t="s">
        <v>22480</v>
      </c>
      <c r="AG1198" t="s">
        <v>10729</v>
      </c>
      <c r="AH1198" t="s">
        <v>10730</v>
      </c>
    </row>
    <row r="1199" spans="1:35">
      <c r="A1199" t="s">
        <v>10731</v>
      </c>
      <c r="B1199" t="s">
        <v>10732</v>
      </c>
      <c r="C1199" t="s">
        <v>10733</v>
      </c>
      <c r="D1199" t="s">
        <v>10734</v>
      </c>
      <c r="E1199">
        <v>1</v>
      </c>
      <c r="F1199">
        <v>4</v>
      </c>
      <c r="G1199">
        <v>4</v>
      </c>
      <c r="H1199">
        <v>2</v>
      </c>
      <c r="I1199">
        <v>4</v>
      </c>
      <c r="J1199">
        <v>4</v>
      </c>
      <c r="K1199">
        <v>3</v>
      </c>
      <c r="L1199">
        <v>4</v>
      </c>
      <c r="M1199">
        <v>2</v>
      </c>
      <c r="N1199">
        <v>3</v>
      </c>
      <c r="O1199">
        <v>4</v>
      </c>
      <c r="P1199">
        <v>4</v>
      </c>
      <c r="R1199" s="3">
        <f t="shared" si="198"/>
        <v>2.3576564894494872E-2</v>
      </c>
      <c r="S1199" s="3">
        <f t="shared" si="199"/>
        <v>2.3489341711198545E-2</v>
      </c>
      <c r="T1199" s="3">
        <f t="shared" si="200"/>
        <v>1.1457378551787351E-2</v>
      </c>
      <c r="U1199" s="3">
        <f t="shared" si="201"/>
        <v>2.1990104452996151E-2</v>
      </c>
      <c r="V1199" s="3">
        <f t="shared" si="202"/>
        <v>2.2325166043422447E-2</v>
      </c>
      <c r="W1199" s="3">
        <f t="shared" si="203"/>
        <v>1.6808606006275213E-2</v>
      </c>
      <c r="X1199" s="3">
        <f t="shared" si="204"/>
        <v>2.1214531954388757E-2</v>
      </c>
      <c r="Y1199" s="3">
        <f t="shared" si="205"/>
        <v>1.1640765962400325E-2</v>
      </c>
      <c r="Z1199" s="3">
        <f t="shared" si="206"/>
        <v>1.6626025271558414E-2</v>
      </c>
      <c r="AA1199" s="3">
        <f t="shared" si="207"/>
        <v>2.2223456858714373E-2</v>
      </c>
      <c r="AB1199" s="3">
        <f t="shared" si="208"/>
        <v>2.3038820412394884E-2</v>
      </c>
      <c r="AD1199" t="s">
        <v>10735</v>
      </c>
      <c r="AE1199" t="s">
        <v>10736</v>
      </c>
      <c r="AF1199" t="s">
        <v>22481</v>
      </c>
      <c r="AG1199" t="s">
        <v>10738</v>
      </c>
      <c r="AH1199" t="s">
        <v>10739</v>
      </c>
    </row>
    <row r="1200" spans="1:35">
      <c r="A1200" t="s">
        <v>10740</v>
      </c>
      <c r="B1200" t="s">
        <v>10741</v>
      </c>
      <c r="C1200" t="s">
        <v>10742</v>
      </c>
      <c r="D1200" t="s">
        <v>10743</v>
      </c>
      <c r="E1200">
        <v>1</v>
      </c>
      <c r="F1200">
        <v>3</v>
      </c>
      <c r="G1200">
        <v>5</v>
      </c>
      <c r="H1200">
        <v>3</v>
      </c>
      <c r="I1200">
        <v>4</v>
      </c>
      <c r="J1200">
        <v>4</v>
      </c>
      <c r="K1200">
        <v>1</v>
      </c>
      <c r="L1200">
        <v>4</v>
      </c>
      <c r="M1200">
        <v>2</v>
      </c>
      <c r="N1200">
        <v>4</v>
      </c>
      <c r="O1200">
        <v>4</v>
      </c>
      <c r="P1200">
        <v>3</v>
      </c>
      <c r="R1200" s="3">
        <f t="shared" si="198"/>
        <v>1.7682423670871153E-2</v>
      </c>
      <c r="S1200" s="3">
        <f t="shared" si="199"/>
        <v>2.936167713899818E-2</v>
      </c>
      <c r="T1200" s="3">
        <f t="shared" si="200"/>
        <v>1.7186067827681027E-2</v>
      </c>
      <c r="U1200" s="3">
        <f t="shared" si="201"/>
        <v>2.1990104452996151E-2</v>
      </c>
      <c r="V1200" s="3">
        <f t="shared" si="202"/>
        <v>2.2325166043422447E-2</v>
      </c>
      <c r="W1200" s="3">
        <f t="shared" si="203"/>
        <v>5.6028686687584041E-3</v>
      </c>
      <c r="X1200" s="3">
        <f t="shared" si="204"/>
        <v>2.1214531954388757E-2</v>
      </c>
      <c r="Y1200" s="3">
        <f t="shared" si="205"/>
        <v>1.1640765962400325E-2</v>
      </c>
      <c r="Z1200" s="3">
        <f t="shared" si="206"/>
        <v>2.2168033695411218E-2</v>
      </c>
      <c r="AA1200" s="3">
        <f t="shared" si="207"/>
        <v>2.2223456858714373E-2</v>
      </c>
      <c r="AB1200" s="3">
        <f t="shared" si="208"/>
        <v>1.7279115309296163E-2</v>
      </c>
      <c r="AD1200" t="s">
        <v>10744</v>
      </c>
      <c r="AE1200" t="s">
        <v>10745</v>
      </c>
      <c r="AF1200" t="s">
        <v>22482</v>
      </c>
      <c r="AG1200" t="s">
        <v>10747</v>
      </c>
      <c r="AH1200" t="s">
        <v>10748</v>
      </c>
    </row>
    <row r="1201" spans="1:35">
      <c r="A1201" t="s">
        <v>10749</v>
      </c>
      <c r="B1201" t="s">
        <v>10750</v>
      </c>
      <c r="C1201" t="s">
        <v>10751</v>
      </c>
      <c r="D1201" t="s">
        <v>10752</v>
      </c>
      <c r="E1201">
        <v>1</v>
      </c>
      <c r="F1201">
        <v>3</v>
      </c>
      <c r="G1201">
        <v>3</v>
      </c>
      <c r="H1201">
        <v>4</v>
      </c>
      <c r="I1201">
        <v>4</v>
      </c>
      <c r="J1201">
        <v>3</v>
      </c>
      <c r="K1201">
        <v>3</v>
      </c>
      <c r="L1201">
        <v>4</v>
      </c>
      <c r="M1201">
        <v>2</v>
      </c>
      <c r="N1201">
        <v>4</v>
      </c>
      <c r="O1201">
        <v>3</v>
      </c>
      <c r="P1201">
        <v>2</v>
      </c>
      <c r="R1201" s="3">
        <f t="shared" si="198"/>
        <v>1.7682423670871153E-2</v>
      </c>
      <c r="S1201" s="3">
        <f t="shared" si="199"/>
        <v>1.7617006283398906E-2</v>
      </c>
      <c r="T1201" s="3">
        <f t="shared" si="200"/>
        <v>2.2914757103574702E-2</v>
      </c>
      <c r="U1201" s="3">
        <f t="shared" si="201"/>
        <v>2.1990104452996151E-2</v>
      </c>
      <c r="V1201" s="3">
        <f t="shared" si="202"/>
        <v>1.6743874532566837E-2</v>
      </c>
      <c r="W1201" s="3">
        <f t="shared" si="203"/>
        <v>1.6808606006275213E-2</v>
      </c>
      <c r="X1201" s="3">
        <f t="shared" si="204"/>
        <v>2.1214531954388757E-2</v>
      </c>
      <c r="Y1201" s="3">
        <f t="shared" si="205"/>
        <v>1.1640765962400325E-2</v>
      </c>
      <c r="Z1201" s="3">
        <f t="shared" si="206"/>
        <v>2.2168033695411218E-2</v>
      </c>
      <c r="AA1201" s="3">
        <f t="shared" si="207"/>
        <v>1.6667592644035781E-2</v>
      </c>
      <c r="AB1201" s="3">
        <f t="shared" si="208"/>
        <v>1.1519410206197442E-2</v>
      </c>
      <c r="AD1201" t="s">
        <v>10753</v>
      </c>
      <c r="AE1201" t="s">
        <v>10754</v>
      </c>
      <c r="AF1201" t="s">
        <v>22483</v>
      </c>
      <c r="AG1201" t="s">
        <v>10756</v>
      </c>
      <c r="AH1201" t="s">
        <v>10757</v>
      </c>
    </row>
    <row r="1202" spans="1:35">
      <c r="A1202" t="s">
        <v>10758</v>
      </c>
      <c r="B1202" t="s">
        <v>10759</v>
      </c>
      <c r="C1202" t="s">
        <v>10760</v>
      </c>
      <c r="D1202" t="s">
        <v>10761</v>
      </c>
      <c r="E1202">
        <v>1</v>
      </c>
      <c r="F1202">
        <v>5</v>
      </c>
      <c r="G1202">
        <v>4</v>
      </c>
      <c r="H1202">
        <v>6</v>
      </c>
      <c r="I1202">
        <v>2</v>
      </c>
      <c r="J1202">
        <v>4</v>
      </c>
      <c r="K1202">
        <v>4</v>
      </c>
      <c r="L1202">
        <v>5</v>
      </c>
      <c r="M1202">
        <v>3</v>
      </c>
      <c r="N1202">
        <v>0</v>
      </c>
      <c r="O1202">
        <v>6</v>
      </c>
      <c r="P1202">
        <v>3</v>
      </c>
      <c r="R1202" s="3">
        <f t="shared" si="198"/>
        <v>2.9470706118118591E-2</v>
      </c>
      <c r="S1202" s="3">
        <f t="shared" si="199"/>
        <v>2.3489341711198545E-2</v>
      </c>
      <c r="T1202" s="3">
        <f t="shared" si="200"/>
        <v>3.4372135655362054E-2</v>
      </c>
      <c r="U1202" s="3">
        <f t="shared" si="201"/>
        <v>1.0995052226498075E-2</v>
      </c>
      <c r="V1202" s="3">
        <f t="shared" si="202"/>
        <v>2.2325166043422447E-2</v>
      </c>
      <c r="W1202" s="3">
        <f t="shared" si="203"/>
        <v>2.2411474675033616E-2</v>
      </c>
      <c r="X1202" s="3">
        <f t="shared" si="204"/>
        <v>2.6518164942985947E-2</v>
      </c>
      <c r="Y1202" s="3">
        <f t="shared" si="205"/>
        <v>1.7461148943600489E-2</v>
      </c>
      <c r="Z1202" s="3">
        <f t="shared" si="206"/>
        <v>0</v>
      </c>
      <c r="AA1202" s="3">
        <f t="shared" si="207"/>
        <v>3.3335185288071563E-2</v>
      </c>
      <c r="AB1202" s="3">
        <f t="shared" si="208"/>
        <v>1.7279115309296163E-2</v>
      </c>
      <c r="AD1202" t="s">
        <v>10762</v>
      </c>
      <c r="AE1202" t="s">
        <v>10763</v>
      </c>
      <c r="AF1202" t="s">
        <v>22484</v>
      </c>
      <c r="AG1202" t="s">
        <v>10765</v>
      </c>
      <c r="AH1202" t="s">
        <v>10766</v>
      </c>
      <c r="AI1202" t="s">
        <v>10767</v>
      </c>
    </row>
    <row r="1203" spans="1:35">
      <c r="A1203" t="s">
        <v>10768</v>
      </c>
      <c r="B1203" t="s">
        <v>10769</v>
      </c>
      <c r="C1203" t="s">
        <v>10770</v>
      </c>
      <c r="D1203" t="s">
        <v>10771</v>
      </c>
      <c r="E1203">
        <v>1</v>
      </c>
      <c r="F1203">
        <v>0</v>
      </c>
      <c r="G1203">
        <v>0</v>
      </c>
      <c r="H1203">
        <v>0</v>
      </c>
      <c r="I1203">
        <v>0</v>
      </c>
      <c r="J1203">
        <v>4</v>
      </c>
      <c r="K1203">
        <v>4</v>
      </c>
      <c r="L1203">
        <v>6</v>
      </c>
      <c r="M1203">
        <v>6</v>
      </c>
      <c r="N1203">
        <v>9</v>
      </c>
      <c r="O1203">
        <v>13</v>
      </c>
      <c r="P1203">
        <v>0</v>
      </c>
      <c r="R1203" s="3">
        <f t="shared" si="198"/>
        <v>0</v>
      </c>
      <c r="S1203" s="3">
        <f t="shared" si="199"/>
        <v>0</v>
      </c>
      <c r="T1203" s="3">
        <f t="shared" si="200"/>
        <v>0</v>
      </c>
      <c r="U1203" s="3">
        <f t="shared" si="201"/>
        <v>0</v>
      </c>
      <c r="V1203" s="3">
        <f t="shared" si="202"/>
        <v>2.2325166043422447E-2</v>
      </c>
      <c r="W1203" s="3">
        <f t="shared" si="203"/>
        <v>2.2411474675033616E-2</v>
      </c>
      <c r="X1203" s="3">
        <f t="shared" si="204"/>
        <v>3.1821797931583136E-2</v>
      </c>
      <c r="Y1203" s="3">
        <f t="shared" si="205"/>
        <v>3.4922297887200977E-2</v>
      </c>
      <c r="Z1203" s="3">
        <f t="shared" si="206"/>
        <v>4.9878075814675238E-2</v>
      </c>
      <c r="AA1203" s="3">
        <f t="shared" si="207"/>
        <v>7.2226234790821714E-2</v>
      </c>
      <c r="AB1203" s="3">
        <f t="shared" si="208"/>
        <v>0</v>
      </c>
      <c r="AD1203" t="s">
        <v>10772</v>
      </c>
      <c r="AE1203" t="s">
        <v>10773</v>
      </c>
      <c r="AF1203" t="s">
        <v>22485</v>
      </c>
      <c r="AG1203" t="s">
        <v>10775</v>
      </c>
      <c r="AH1203" t="s">
        <v>10776</v>
      </c>
    </row>
    <row r="1204" spans="1:35">
      <c r="A1204" t="s">
        <v>10777</v>
      </c>
      <c r="B1204" t="s">
        <v>10778</v>
      </c>
      <c r="C1204" t="s">
        <v>10779</v>
      </c>
      <c r="D1204" t="s">
        <v>10780</v>
      </c>
      <c r="E1204">
        <v>1</v>
      </c>
      <c r="F1204">
        <v>3</v>
      </c>
      <c r="G1204">
        <v>3</v>
      </c>
      <c r="H1204">
        <v>4</v>
      </c>
      <c r="I1204">
        <v>4</v>
      </c>
      <c r="J1204">
        <v>4</v>
      </c>
      <c r="K1204">
        <v>6</v>
      </c>
      <c r="L1204">
        <v>9</v>
      </c>
      <c r="M1204">
        <v>3</v>
      </c>
      <c r="N1204">
        <v>3</v>
      </c>
      <c r="O1204">
        <v>3</v>
      </c>
      <c r="P1204">
        <v>3</v>
      </c>
      <c r="R1204" s="3">
        <f t="shared" si="198"/>
        <v>1.7682423670871153E-2</v>
      </c>
      <c r="S1204" s="3">
        <f t="shared" si="199"/>
        <v>1.7617006283398906E-2</v>
      </c>
      <c r="T1204" s="3">
        <f t="shared" si="200"/>
        <v>2.2914757103574702E-2</v>
      </c>
      <c r="U1204" s="3">
        <f t="shared" si="201"/>
        <v>2.1990104452996151E-2</v>
      </c>
      <c r="V1204" s="3">
        <f t="shared" si="202"/>
        <v>2.2325166043422447E-2</v>
      </c>
      <c r="W1204" s="3">
        <f t="shared" si="203"/>
        <v>3.3617212012550426E-2</v>
      </c>
      <c r="X1204" s="3">
        <f t="shared" si="204"/>
        <v>4.77326968973747E-2</v>
      </c>
      <c r="Y1204" s="3">
        <f t="shared" si="205"/>
        <v>1.7461148943600489E-2</v>
      </c>
      <c r="Z1204" s="3">
        <f t="shared" si="206"/>
        <v>1.6626025271558414E-2</v>
      </c>
      <c r="AA1204" s="3">
        <f t="shared" si="207"/>
        <v>1.6667592644035781E-2</v>
      </c>
      <c r="AB1204" s="3">
        <f t="shared" si="208"/>
        <v>1.7279115309296163E-2</v>
      </c>
      <c r="AD1204" t="s">
        <v>10781</v>
      </c>
      <c r="AE1204" t="s">
        <v>10782</v>
      </c>
      <c r="AF1204" t="s">
        <v>22486</v>
      </c>
      <c r="AG1204" t="s">
        <v>10784</v>
      </c>
      <c r="AH1204" t="s">
        <v>10785</v>
      </c>
    </row>
    <row r="1205" spans="1:35">
      <c r="A1205" t="s">
        <v>10786</v>
      </c>
      <c r="B1205" t="s">
        <v>10787</v>
      </c>
      <c r="C1205" t="s">
        <v>10788</v>
      </c>
      <c r="D1205" t="s">
        <v>10789</v>
      </c>
      <c r="E1205">
        <v>1</v>
      </c>
      <c r="F1205">
        <v>5</v>
      </c>
      <c r="G1205">
        <v>5</v>
      </c>
      <c r="H1205">
        <v>4</v>
      </c>
      <c r="I1205">
        <v>5</v>
      </c>
      <c r="J1205">
        <v>6</v>
      </c>
      <c r="K1205">
        <v>4</v>
      </c>
      <c r="L1205">
        <v>4</v>
      </c>
      <c r="M1205">
        <v>3</v>
      </c>
      <c r="N1205">
        <v>3</v>
      </c>
      <c r="O1205">
        <v>4</v>
      </c>
      <c r="P1205">
        <v>3</v>
      </c>
      <c r="R1205" s="3">
        <f t="shared" si="198"/>
        <v>2.9470706118118591E-2</v>
      </c>
      <c r="S1205" s="3">
        <f t="shared" si="199"/>
        <v>2.936167713899818E-2</v>
      </c>
      <c r="T1205" s="3">
        <f t="shared" si="200"/>
        <v>2.2914757103574702E-2</v>
      </c>
      <c r="U1205" s="3">
        <f t="shared" si="201"/>
        <v>2.7487630566245189E-2</v>
      </c>
      <c r="V1205" s="3">
        <f t="shared" si="202"/>
        <v>3.3487749065133673E-2</v>
      </c>
      <c r="W1205" s="3">
        <f t="shared" si="203"/>
        <v>2.2411474675033616E-2</v>
      </c>
      <c r="X1205" s="3">
        <f t="shared" si="204"/>
        <v>2.1214531954388757E-2</v>
      </c>
      <c r="Y1205" s="3">
        <f t="shared" si="205"/>
        <v>1.7461148943600489E-2</v>
      </c>
      <c r="Z1205" s="3">
        <f t="shared" si="206"/>
        <v>1.6626025271558414E-2</v>
      </c>
      <c r="AA1205" s="3">
        <f t="shared" si="207"/>
        <v>2.2223456858714373E-2</v>
      </c>
      <c r="AB1205" s="3">
        <f t="shared" si="208"/>
        <v>1.7279115309296163E-2</v>
      </c>
      <c r="AD1205" t="s">
        <v>10790</v>
      </c>
      <c r="AE1205" t="s">
        <v>10791</v>
      </c>
      <c r="AF1205" t="s">
        <v>22487</v>
      </c>
      <c r="AG1205" t="s">
        <v>10793</v>
      </c>
      <c r="AH1205" t="s">
        <v>10794</v>
      </c>
    </row>
    <row r="1206" spans="1:35">
      <c r="A1206" t="s">
        <v>10795</v>
      </c>
      <c r="B1206" t="s">
        <v>10796</v>
      </c>
      <c r="C1206" t="s">
        <v>10797</v>
      </c>
      <c r="D1206" t="s">
        <v>10798</v>
      </c>
      <c r="E1206">
        <v>1</v>
      </c>
      <c r="F1206">
        <v>3</v>
      </c>
      <c r="G1206">
        <v>3</v>
      </c>
      <c r="H1206">
        <v>3</v>
      </c>
      <c r="I1206">
        <v>3</v>
      </c>
      <c r="J1206">
        <v>3</v>
      </c>
      <c r="K1206">
        <v>3</v>
      </c>
      <c r="L1206">
        <v>3</v>
      </c>
      <c r="M1206">
        <v>3</v>
      </c>
      <c r="N1206">
        <v>3</v>
      </c>
      <c r="O1206">
        <v>4</v>
      </c>
      <c r="P1206">
        <v>3</v>
      </c>
      <c r="R1206" s="3">
        <f t="shared" si="198"/>
        <v>1.7682423670871153E-2</v>
      </c>
      <c r="S1206" s="3">
        <f t="shared" si="199"/>
        <v>1.7617006283398906E-2</v>
      </c>
      <c r="T1206" s="3">
        <f t="shared" si="200"/>
        <v>1.7186067827681027E-2</v>
      </c>
      <c r="U1206" s="3">
        <f t="shared" si="201"/>
        <v>1.6492578339747113E-2</v>
      </c>
      <c r="V1206" s="3">
        <f t="shared" si="202"/>
        <v>1.6743874532566837E-2</v>
      </c>
      <c r="W1206" s="3">
        <f t="shared" si="203"/>
        <v>1.6808606006275213E-2</v>
      </c>
      <c r="X1206" s="3">
        <f t="shared" si="204"/>
        <v>1.5910898965791568E-2</v>
      </c>
      <c r="Y1206" s="3">
        <f t="shared" si="205"/>
        <v>1.7461148943600489E-2</v>
      </c>
      <c r="Z1206" s="3">
        <f t="shared" si="206"/>
        <v>1.6626025271558414E-2</v>
      </c>
      <c r="AA1206" s="3">
        <f t="shared" si="207"/>
        <v>2.2223456858714373E-2</v>
      </c>
      <c r="AB1206" s="3">
        <f t="shared" si="208"/>
        <v>1.7279115309296163E-2</v>
      </c>
      <c r="AD1206" t="s">
        <v>10799</v>
      </c>
      <c r="AE1206" t="s">
        <v>10800</v>
      </c>
      <c r="AF1206" t="s">
        <v>22488</v>
      </c>
      <c r="AG1206" t="s">
        <v>10802</v>
      </c>
      <c r="AH1206" t="s">
        <v>10803</v>
      </c>
    </row>
    <row r="1207" spans="1:35">
      <c r="A1207" t="s">
        <v>10804</v>
      </c>
      <c r="B1207" t="s">
        <v>10805</v>
      </c>
      <c r="C1207" t="s">
        <v>10806</v>
      </c>
      <c r="D1207" t="s">
        <v>10807</v>
      </c>
      <c r="E1207">
        <v>1</v>
      </c>
      <c r="F1207">
        <v>4</v>
      </c>
      <c r="G1207">
        <v>4</v>
      </c>
      <c r="H1207">
        <v>2</v>
      </c>
      <c r="I1207">
        <v>3</v>
      </c>
      <c r="J1207">
        <v>6</v>
      </c>
      <c r="K1207">
        <v>3</v>
      </c>
      <c r="L1207">
        <v>3</v>
      </c>
      <c r="M1207">
        <v>4</v>
      </c>
      <c r="N1207">
        <v>3</v>
      </c>
      <c r="O1207">
        <v>3</v>
      </c>
      <c r="P1207">
        <v>4</v>
      </c>
      <c r="R1207" s="3">
        <f t="shared" si="198"/>
        <v>2.3576564894494872E-2</v>
      </c>
      <c r="S1207" s="3">
        <f t="shared" si="199"/>
        <v>2.3489341711198545E-2</v>
      </c>
      <c r="T1207" s="3">
        <f t="shared" si="200"/>
        <v>1.1457378551787351E-2</v>
      </c>
      <c r="U1207" s="3">
        <f t="shared" si="201"/>
        <v>1.6492578339747113E-2</v>
      </c>
      <c r="V1207" s="3">
        <f t="shared" si="202"/>
        <v>3.3487749065133673E-2</v>
      </c>
      <c r="W1207" s="3">
        <f t="shared" si="203"/>
        <v>1.6808606006275213E-2</v>
      </c>
      <c r="X1207" s="3">
        <f t="shared" si="204"/>
        <v>1.5910898965791568E-2</v>
      </c>
      <c r="Y1207" s="3">
        <f t="shared" si="205"/>
        <v>2.328153192480065E-2</v>
      </c>
      <c r="Z1207" s="3">
        <f t="shared" si="206"/>
        <v>1.6626025271558414E-2</v>
      </c>
      <c r="AA1207" s="3">
        <f t="shared" si="207"/>
        <v>1.6667592644035781E-2</v>
      </c>
      <c r="AB1207" s="3">
        <f t="shared" si="208"/>
        <v>2.3038820412394884E-2</v>
      </c>
      <c r="AD1207" t="s">
        <v>10808</v>
      </c>
      <c r="AE1207" t="s">
        <v>10809</v>
      </c>
      <c r="AF1207" t="s">
        <v>22489</v>
      </c>
      <c r="AG1207" t="s">
        <v>10811</v>
      </c>
      <c r="AH1207" t="s">
        <v>10812</v>
      </c>
    </row>
    <row r="1208" spans="1:35">
      <c r="A1208" t="s">
        <v>10813</v>
      </c>
      <c r="B1208" t="s">
        <v>10814</v>
      </c>
      <c r="C1208" t="s">
        <v>10815</v>
      </c>
      <c r="D1208" t="s">
        <v>10816</v>
      </c>
      <c r="E1208">
        <v>1</v>
      </c>
      <c r="F1208">
        <v>3</v>
      </c>
      <c r="G1208">
        <v>4</v>
      </c>
      <c r="H1208">
        <v>6</v>
      </c>
      <c r="I1208">
        <v>3</v>
      </c>
      <c r="J1208">
        <v>1</v>
      </c>
      <c r="K1208">
        <v>4</v>
      </c>
      <c r="L1208">
        <v>4</v>
      </c>
      <c r="M1208">
        <v>4</v>
      </c>
      <c r="N1208">
        <v>3</v>
      </c>
      <c r="O1208">
        <v>4</v>
      </c>
      <c r="P1208">
        <v>6</v>
      </c>
      <c r="R1208" s="3">
        <f t="shared" si="198"/>
        <v>1.7682423670871153E-2</v>
      </c>
      <c r="S1208" s="3">
        <f t="shared" si="199"/>
        <v>2.3489341711198545E-2</v>
      </c>
      <c r="T1208" s="3">
        <f t="shared" si="200"/>
        <v>3.4372135655362054E-2</v>
      </c>
      <c r="U1208" s="3">
        <f t="shared" si="201"/>
        <v>1.6492578339747113E-2</v>
      </c>
      <c r="V1208" s="3">
        <f t="shared" si="202"/>
        <v>5.5812915108556117E-3</v>
      </c>
      <c r="W1208" s="3">
        <f t="shared" si="203"/>
        <v>2.2411474675033616E-2</v>
      </c>
      <c r="X1208" s="3">
        <f t="shared" si="204"/>
        <v>2.1214531954388757E-2</v>
      </c>
      <c r="Y1208" s="3">
        <f t="shared" si="205"/>
        <v>2.328153192480065E-2</v>
      </c>
      <c r="Z1208" s="3">
        <f t="shared" si="206"/>
        <v>1.6626025271558414E-2</v>
      </c>
      <c r="AA1208" s="3">
        <f t="shared" si="207"/>
        <v>2.2223456858714373E-2</v>
      </c>
      <c r="AB1208" s="3">
        <f t="shared" si="208"/>
        <v>3.4558230618592325E-2</v>
      </c>
      <c r="AD1208" t="s">
        <v>10817</v>
      </c>
      <c r="AE1208" t="s">
        <v>10818</v>
      </c>
      <c r="AF1208" t="s">
        <v>22490</v>
      </c>
      <c r="AG1208" t="s">
        <v>10820</v>
      </c>
      <c r="AH1208" t="s">
        <v>1186</v>
      </c>
    </row>
    <row r="1209" spans="1:35">
      <c r="A1209" t="s">
        <v>10821</v>
      </c>
      <c r="B1209" t="s">
        <v>10822</v>
      </c>
      <c r="C1209" t="s">
        <v>10823</v>
      </c>
      <c r="D1209" t="s">
        <v>10824</v>
      </c>
      <c r="E1209">
        <v>1</v>
      </c>
      <c r="F1209">
        <v>4</v>
      </c>
      <c r="G1209">
        <v>4</v>
      </c>
      <c r="H1209">
        <v>2</v>
      </c>
      <c r="I1209">
        <v>5</v>
      </c>
      <c r="J1209">
        <v>5</v>
      </c>
      <c r="K1209">
        <v>3</v>
      </c>
      <c r="L1209">
        <v>3</v>
      </c>
      <c r="M1209">
        <v>1</v>
      </c>
      <c r="N1209">
        <v>5</v>
      </c>
      <c r="O1209">
        <v>4</v>
      </c>
      <c r="P1209">
        <v>2</v>
      </c>
      <c r="R1209" s="3">
        <f t="shared" si="198"/>
        <v>2.3576564894494872E-2</v>
      </c>
      <c r="S1209" s="3">
        <f t="shared" si="199"/>
        <v>2.3489341711198545E-2</v>
      </c>
      <c r="T1209" s="3">
        <f t="shared" si="200"/>
        <v>1.1457378551787351E-2</v>
      </c>
      <c r="U1209" s="3">
        <f t="shared" si="201"/>
        <v>2.7487630566245189E-2</v>
      </c>
      <c r="V1209" s="3">
        <f t="shared" si="202"/>
        <v>2.790645755427806E-2</v>
      </c>
      <c r="W1209" s="3">
        <f t="shared" si="203"/>
        <v>1.6808606006275213E-2</v>
      </c>
      <c r="X1209" s="3">
        <f t="shared" si="204"/>
        <v>1.5910898965791568E-2</v>
      </c>
      <c r="Y1209" s="3">
        <f t="shared" si="205"/>
        <v>5.8203829812001626E-3</v>
      </c>
      <c r="Z1209" s="3">
        <f t="shared" si="206"/>
        <v>2.7710042119264023E-2</v>
      </c>
      <c r="AA1209" s="3">
        <f t="shared" si="207"/>
        <v>2.2223456858714373E-2</v>
      </c>
      <c r="AB1209" s="3">
        <f t="shared" si="208"/>
        <v>1.1519410206197442E-2</v>
      </c>
      <c r="AD1209" t="s">
        <v>10825</v>
      </c>
      <c r="AE1209" t="s">
        <v>10826</v>
      </c>
      <c r="AF1209" t="s">
        <v>22491</v>
      </c>
      <c r="AG1209" t="s">
        <v>10828</v>
      </c>
      <c r="AH1209" t="s">
        <v>10829</v>
      </c>
    </row>
    <row r="1210" spans="1:35">
      <c r="A1210" t="s">
        <v>10830</v>
      </c>
      <c r="B1210" t="s">
        <v>10831</v>
      </c>
      <c r="C1210" t="s">
        <v>10832</v>
      </c>
      <c r="D1210" t="s">
        <v>10833</v>
      </c>
      <c r="E1210">
        <v>1</v>
      </c>
      <c r="F1210">
        <v>3</v>
      </c>
      <c r="G1210">
        <v>2</v>
      </c>
      <c r="H1210">
        <v>6</v>
      </c>
      <c r="I1210">
        <v>4</v>
      </c>
      <c r="J1210">
        <v>3</v>
      </c>
      <c r="K1210">
        <v>5</v>
      </c>
      <c r="L1210">
        <v>6</v>
      </c>
      <c r="M1210">
        <v>3</v>
      </c>
      <c r="N1210">
        <v>5</v>
      </c>
      <c r="O1210">
        <v>1</v>
      </c>
      <c r="P1210">
        <v>3</v>
      </c>
      <c r="R1210" s="3">
        <f t="shared" si="198"/>
        <v>1.7682423670871153E-2</v>
      </c>
      <c r="S1210" s="3">
        <f t="shared" si="199"/>
        <v>1.1744670855599272E-2</v>
      </c>
      <c r="T1210" s="3">
        <f t="shared" si="200"/>
        <v>3.4372135655362054E-2</v>
      </c>
      <c r="U1210" s="3">
        <f t="shared" si="201"/>
        <v>2.1990104452996151E-2</v>
      </c>
      <c r="V1210" s="3">
        <f t="shared" si="202"/>
        <v>1.6743874532566837E-2</v>
      </c>
      <c r="W1210" s="3">
        <f t="shared" si="203"/>
        <v>2.8014343343792023E-2</v>
      </c>
      <c r="X1210" s="3">
        <f t="shared" si="204"/>
        <v>3.1821797931583136E-2</v>
      </c>
      <c r="Y1210" s="3">
        <f t="shared" si="205"/>
        <v>1.7461148943600489E-2</v>
      </c>
      <c r="Z1210" s="3">
        <f t="shared" si="206"/>
        <v>2.7710042119264023E-2</v>
      </c>
      <c r="AA1210" s="3">
        <f t="shared" si="207"/>
        <v>5.5558642146785932E-3</v>
      </c>
      <c r="AB1210" s="3">
        <f t="shared" si="208"/>
        <v>1.7279115309296163E-2</v>
      </c>
      <c r="AD1210" t="s">
        <v>10834</v>
      </c>
      <c r="AE1210" t="s">
        <v>10835</v>
      </c>
      <c r="AF1210" t="s">
        <v>22492</v>
      </c>
      <c r="AG1210" t="s">
        <v>10837</v>
      </c>
      <c r="AH1210" t="s">
        <v>10838</v>
      </c>
    </row>
    <row r="1211" spans="1:35">
      <c r="A1211" t="s">
        <v>10839</v>
      </c>
      <c r="B1211" t="s">
        <v>10840</v>
      </c>
      <c r="C1211" t="s">
        <v>10841</v>
      </c>
      <c r="D1211" t="s">
        <v>10842</v>
      </c>
      <c r="E1211">
        <v>1</v>
      </c>
      <c r="F1211">
        <v>5</v>
      </c>
      <c r="G1211">
        <v>5</v>
      </c>
      <c r="H1211">
        <v>3</v>
      </c>
      <c r="I1211">
        <v>3</v>
      </c>
      <c r="J1211">
        <v>6</v>
      </c>
      <c r="K1211">
        <v>2</v>
      </c>
      <c r="L1211">
        <v>2</v>
      </c>
      <c r="M1211">
        <v>1</v>
      </c>
      <c r="N1211">
        <v>4</v>
      </c>
      <c r="O1211">
        <v>6</v>
      </c>
      <c r="P1211">
        <v>1</v>
      </c>
      <c r="R1211" s="3">
        <f t="shared" si="198"/>
        <v>2.9470706118118591E-2</v>
      </c>
      <c r="S1211" s="3">
        <f t="shared" si="199"/>
        <v>2.936167713899818E-2</v>
      </c>
      <c r="T1211" s="3">
        <f t="shared" si="200"/>
        <v>1.7186067827681027E-2</v>
      </c>
      <c r="U1211" s="3">
        <f t="shared" si="201"/>
        <v>1.6492578339747113E-2</v>
      </c>
      <c r="V1211" s="3">
        <f t="shared" si="202"/>
        <v>3.3487749065133673E-2</v>
      </c>
      <c r="W1211" s="3">
        <f t="shared" si="203"/>
        <v>1.1205737337516808E-2</v>
      </c>
      <c r="X1211" s="3">
        <f t="shared" si="204"/>
        <v>1.0607265977194379E-2</v>
      </c>
      <c r="Y1211" s="3">
        <f t="shared" si="205"/>
        <v>5.8203829812001626E-3</v>
      </c>
      <c r="Z1211" s="3">
        <f t="shared" si="206"/>
        <v>2.2168033695411218E-2</v>
      </c>
      <c r="AA1211" s="3">
        <f t="shared" si="207"/>
        <v>3.3335185288071563E-2</v>
      </c>
      <c r="AB1211" s="3">
        <f t="shared" si="208"/>
        <v>5.7597051030987209E-3</v>
      </c>
      <c r="AD1211" t="s">
        <v>10843</v>
      </c>
      <c r="AE1211" t="s">
        <v>10844</v>
      </c>
      <c r="AF1211" t="s">
        <v>22493</v>
      </c>
      <c r="AG1211" t="s">
        <v>10846</v>
      </c>
      <c r="AH1211" t="s">
        <v>10847</v>
      </c>
    </row>
    <row r="1212" spans="1:35">
      <c r="A1212" t="s">
        <v>10848</v>
      </c>
      <c r="B1212" t="s">
        <v>10849</v>
      </c>
      <c r="C1212" t="s">
        <v>10850</v>
      </c>
      <c r="D1212" t="s">
        <v>10851</v>
      </c>
      <c r="E1212">
        <v>1</v>
      </c>
      <c r="F1212">
        <v>2</v>
      </c>
      <c r="G1212">
        <v>4</v>
      </c>
      <c r="H1212">
        <v>3</v>
      </c>
      <c r="I1212">
        <v>3</v>
      </c>
      <c r="J1212">
        <v>5</v>
      </c>
      <c r="K1212">
        <v>6</v>
      </c>
      <c r="L1212">
        <v>4</v>
      </c>
      <c r="M1212">
        <v>2</v>
      </c>
      <c r="N1212">
        <v>6</v>
      </c>
      <c r="O1212">
        <v>3</v>
      </c>
      <c r="P1212">
        <v>6</v>
      </c>
      <c r="R1212" s="3">
        <f t="shared" si="198"/>
        <v>1.1788282447247436E-2</v>
      </c>
      <c r="S1212" s="3">
        <f t="shared" si="199"/>
        <v>2.3489341711198545E-2</v>
      </c>
      <c r="T1212" s="3">
        <f t="shared" si="200"/>
        <v>1.7186067827681027E-2</v>
      </c>
      <c r="U1212" s="3">
        <f t="shared" si="201"/>
        <v>1.6492578339747113E-2</v>
      </c>
      <c r="V1212" s="3">
        <f t="shared" si="202"/>
        <v>2.790645755427806E-2</v>
      </c>
      <c r="W1212" s="3">
        <f t="shared" si="203"/>
        <v>3.3617212012550426E-2</v>
      </c>
      <c r="X1212" s="3">
        <f t="shared" si="204"/>
        <v>2.1214531954388757E-2</v>
      </c>
      <c r="Y1212" s="3">
        <f t="shared" si="205"/>
        <v>1.1640765962400325E-2</v>
      </c>
      <c r="Z1212" s="3">
        <f t="shared" si="206"/>
        <v>3.3252050543116828E-2</v>
      </c>
      <c r="AA1212" s="3">
        <f t="shared" si="207"/>
        <v>1.6667592644035781E-2</v>
      </c>
      <c r="AB1212" s="3">
        <f t="shared" si="208"/>
        <v>3.4558230618592325E-2</v>
      </c>
      <c r="AD1212" t="s">
        <v>10852</v>
      </c>
      <c r="AE1212" t="s">
        <v>10853</v>
      </c>
      <c r="AH1212" t="s">
        <v>88</v>
      </c>
    </row>
    <row r="1213" spans="1:35">
      <c r="A1213" t="s">
        <v>10854</v>
      </c>
      <c r="B1213" t="s">
        <v>10855</v>
      </c>
      <c r="C1213" t="s">
        <v>10856</v>
      </c>
      <c r="D1213" t="s">
        <v>10857</v>
      </c>
      <c r="E1213">
        <v>1</v>
      </c>
      <c r="F1213">
        <v>3</v>
      </c>
      <c r="G1213">
        <v>3</v>
      </c>
      <c r="H1213">
        <v>3</v>
      </c>
      <c r="I1213">
        <v>3</v>
      </c>
      <c r="J1213">
        <v>3</v>
      </c>
      <c r="K1213">
        <v>5</v>
      </c>
      <c r="L1213">
        <v>6</v>
      </c>
      <c r="M1213">
        <v>4</v>
      </c>
      <c r="N1213">
        <v>4</v>
      </c>
      <c r="O1213">
        <v>4</v>
      </c>
      <c r="P1213">
        <v>3</v>
      </c>
      <c r="R1213" s="3">
        <f t="shared" si="198"/>
        <v>1.7682423670871153E-2</v>
      </c>
      <c r="S1213" s="3">
        <f t="shared" si="199"/>
        <v>1.7617006283398906E-2</v>
      </c>
      <c r="T1213" s="3">
        <f t="shared" si="200"/>
        <v>1.7186067827681027E-2</v>
      </c>
      <c r="U1213" s="3">
        <f t="shared" si="201"/>
        <v>1.6492578339747113E-2</v>
      </c>
      <c r="V1213" s="3">
        <f t="shared" si="202"/>
        <v>1.6743874532566837E-2</v>
      </c>
      <c r="W1213" s="3">
        <f t="shared" si="203"/>
        <v>2.8014343343792023E-2</v>
      </c>
      <c r="X1213" s="3">
        <f t="shared" si="204"/>
        <v>3.1821797931583136E-2</v>
      </c>
      <c r="Y1213" s="3">
        <f t="shared" si="205"/>
        <v>2.328153192480065E-2</v>
      </c>
      <c r="Z1213" s="3">
        <f t="shared" si="206"/>
        <v>2.2168033695411218E-2</v>
      </c>
      <c r="AA1213" s="3">
        <f t="shared" si="207"/>
        <v>2.2223456858714373E-2</v>
      </c>
      <c r="AB1213" s="3">
        <f t="shared" si="208"/>
        <v>1.7279115309296163E-2</v>
      </c>
      <c r="AD1213" t="s">
        <v>10858</v>
      </c>
      <c r="AE1213" t="s">
        <v>10859</v>
      </c>
      <c r="AF1213" t="s">
        <v>22494</v>
      </c>
      <c r="AG1213" t="s">
        <v>10861</v>
      </c>
      <c r="AH1213" t="s">
        <v>10862</v>
      </c>
    </row>
    <row r="1214" spans="1:35">
      <c r="A1214" t="s">
        <v>10863</v>
      </c>
      <c r="B1214" t="s">
        <v>10864</v>
      </c>
      <c r="C1214" t="s">
        <v>10865</v>
      </c>
      <c r="D1214" t="s">
        <v>10866</v>
      </c>
      <c r="E1214">
        <v>1</v>
      </c>
      <c r="F1214">
        <v>6</v>
      </c>
      <c r="G1214">
        <v>4</v>
      </c>
      <c r="H1214">
        <v>5</v>
      </c>
      <c r="I1214">
        <v>2</v>
      </c>
      <c r="J1214">
        <v>5</v>
      </c>
      <c r="K1214">
        <v>3</v>
      </c>
      <c r="L1214">
        <v>3</v>
      </c>
      <c r="M1214">
        <v>5</v>
      </c>
      <c r="N1214">
        <v>3</v>
      </c>
      <c r="O1214">
        <v>3</v>
      </c>
      <c r="P1214">
        <v>4</v>
      </c>
      <c r="R1214" s="3">
        <f t="shared" si="198"/>
        <v>3.5364847341742306E-2</v>
      </c>
      <c r="S1214" s="3">
        <f t="shared" si="199"/>
        <v>2.3489341711198545E-2</v>
      </c>
      <c r="T1214" s="3">
        <f t="shared" si="200"/>
        <v>2.8643446379468376E-2</v>
      </c>
      <c r="U1214" s="3">
        <f t="shared" si="201"/>
        <v>1.0995052226498075E-2</v>
      </c>
      <c r="V1214" s="3">
        <f t="shared" si="202"/>
        <v>2.790645755427806E-2</v>
      </c>
      <c r="W1214" s="3">
        <f t="shared" si="203"/>
        <v>1.6808606006275213E-2</v>
      </c>
      <c r="X1214" s="3">
        <f t="shared" si="204"/>
        <v>1.5910898965791568E-2</v>
      </c>
      <c r="Y1214" s="3">
        <f t="shared" si="205"/>
        <v>2.9101914906000816E-2</v>
      </c>
      <c r="Z1214" s="3">
        <f t="shared" si="206"/>
        <v>1.6626025271558414E-2</v>
      </c>
      <c r="AA1214" s="3">
        <f t="shared" si="207"/>
        <v>1.6667592644035781E-2</v>
      </c>
      <c r="AB1214" s="3">
        <f t="shared" si="208"/>
        <v>2.3038820412394884E-2</v>
      </c>
      <c r="AD1214" t="s">
        <v>10867</v>
      </c>
      <c r="AE1214" t="s">
        <v>10868</v>
      </c>
      <c r="AF1214" t="s">
        <v>22495</v>
      </c>
      <c r="AG1214" t="s">
        <v>10870</v>
      </c>
      <c r="AH1214" t="s">
        <v>10871</v>
      </c>
      <c r="AI1214" t="s">
        <v>10872</v>
      </c>
    </row>
    <row r="1215" spans="1:35">
      <c r="A1215" t="s">
        <v>10873</v>
      </c>
      <c r="B1215" t="s">
        <v>10874</v>
      </c>
      <c r="C1215" t="s">
        <v>10875</v>
      </c>
      <c r="D1215" t="s">
        <v>10876</v>
      </c>
      <c r="E1215">
        <v>1</v>
      </c>
      <c r="F1215">
        <v>3</v>
      </c>
      <c r="G1215">
        <v>4</v>
      </c>
      <c r="H1215">
        <v>3</v>
      </c>
      <c r="I1215">
        <v>5</v>
      </c>
      <c r="J1215">
        <v>5</v>
      </c>
      <c r="K1215">
        <v>4</v>
      </c>
      <c r="L1215">
        <v>3</v>
      </c>
      <c r="M1215">
        <v>0</v>
      </c>
      <c r="N1215">
        <v>4</v>
      </c>
      <c r="O1215">
        <v>3</v>
      </c>
      <c r="P1215">
        <v>3</v>
      </c>
      <c r="R1215" s="3">
        <f t="shared" si="198"/>
        <v>1.7682423670871153E-2</v>
      </c>
      <c r="S1215" s="3">
        <f t="shared" si="199"/>
        <v>2.3489341711198545E-2</v>
      </c>
      <c r="T1215" s="3">
        <f t="shared" si="200"/>
        <v>1.7186067827681027E-2</v>
      </c>
      <c r="U1215" s="3">
        <f t="shared" si="201"/>
        <v>2.7487630566245189E-2</v>
      </c>
      <c r="V1215" s="3">
        <f t="shared" si="202"/>
        <v>2.790645755427806E-2</v>
      </c>
      <c r="W1215" s="3">
        <f t="shared" si="203"/>
        <v>2.2411474675033616E-2</v>
      </c>
      <c r="X1215" s="3">
        <f t="shared" si="204"/>
        <v>1.5910898965791568E-2</v>
      </c>
      <c r="Y1215" s="3">
        <f t="shared" si="205"/>
        <v>0</v>
      </c>
      <c r="Z1215" s="3">
        <f t="shared" si="206"/>
        <v>2.2168033695411218E-2</v>
      </c>
      <c r="AA1215" s="3">
        <f t="shared" si="207"/>
        <v>1.6667592644035781E-2</v>
      </c>
      <c r="AB1215" s="3">
        <f t="shared" si="208"/>
        <v>1.7279115309296163E-2</v>
      </c>
      <c r="AD1215" t="s">
        <v>10877</v>
      </c>
      <c r="AE1215" t="s">
        <v>10878</v>
      </c>
      <c r="AF1215" t="s">
        <v>22496</v>
      </c>
      <c r="AG1215" t="s">
        <v>10880</v>
      </c>
      <c r="AH1215" t="s">
        <v>10881</v>
      </c>
    </row>
    <row r="1216" spans="1:35">
      <c r="A1216" t="s">
        <v>10882</v>
      </c>
      <c r="B1216" t="s">
        <v>10883</v>
      </c>
      <c r="C1216" t="s">
        <v>10884</v>
      </c>
      <c r="D1216" t="s">
        <v>10885</v>
      </c>
      <c r="E1216">
        <v>1</v>
      </c>
      <c r="F1216">
        <v>3</v>
      </c>
      <c r="G1216">
        <v>6</v>
      </c>
      <c r="H1216">
        <v>3</v>
      </c>
      <c r="I1216">
        <v>5</v>
      </c>
      <c r="J1216">
        <v>4</v>
      </c>
      <c r="K1216">
        <v>4</v>
      </c>
      <c r="L1216">
        <v>5</v>
      </c>
      <c r="M1216">
        <v>4</v>
      </c>
      <c r="N1216">
        <v>2</v>
      </c>
      <c r="O1216">
        <v>4</v>
      </c>
      <c r="P1216">
        <v>2</v>
      </c>
      <c r="R1216" s="3">
        <f t="shared" si="198"/>
        <v>1.7682423670871153E-2</v>
      </c>
      <c r="S1216" s="3">
        <f t="shared" si="199"/>
        <v>3.5234012566797812E-2</v>
      </c>
      <c r="T1216" s="3">
        <f t="shared" si="200"/>
        <v>1.7186067827681027E-2</v>
      </c>
      <c r="U1216" s="3">
        <f t="shared" si="201"/>
        <v>2.7487630566245189E-2</v>
      </c>
      <c r="V1216" s="3">
        <f t="shared" si="202"/>
        <v>2.2325166043422447E-2</v>
      </c>
      <c r="W1216" s="3">
        <f t="shared" si="203"/>
        <v>2.2411474675033616E-2</v>
      </c>
      <c r="X1216" s="3">
        <f t="shared" si="204"/>
        <v>2.6518164942985947E-2</v>
      </c>
      <c r="Y1216" s="3">
        <f t="shared" si="205"/>
        <v>2.328153192480065E-2</v>
      </c>
      <c r="Z1216" s="3">
        <f t="shared" si="206"/>
        <v>1.1084016847705609E-2</v>
      </c>
      <c r="AA1216" s="3">
        <f t="shared" si="207"/>
        <v>2.2223456858714373E-2</v>
      </c>
      <c r="AB1216" s="3">
        <f t="shared" si="208"/>
        <v>1.1519410206197442E-2</v>
      </c>
      <c r="AD1216" t="s">
        <v>10886</v>
      </c>
      <c r="AE1216" t="s">
        <v>10887</v>
      </c>
      <c r="AF1216" t="s">
        <v>22497</v>
      </c>
      <c r="AG1216" t="s">
        <v>10889</v>
      </c>
      <c r="AH1216" t="s">
        <v>10890</v>
      </c>
    </row>
    <row r="1217" spans="1:35">
      <c r="A1217" t="s">
        <v>10891</v>
      </c>
      <c r="B1217" t="s">
        <v>10892</v>
      </c>
      <c r="C1217" t="s">
        <v>10893</v>
      </c>
      <c r="D1217" t="s">
        <v>10894</v>
      </c>
      <c r="E1217">
        <v>1</v>
      </c>
      <c r="F1217">
        <v>2</v>
      </c>
      <c r="G1217">
        <v>4</v>
      </c>
      <c r="H1217">
        <v>0</v>
      </c>
      <c r="I1217">
        <v>4</v>
      </c>
      <c r="J1217">
        <v>5</v>
      </c>
      <c r="K1217">
        <v>3</v>
      </c>
      <c r="L1217">
        <v>5</v>
      </c>
      <c r="M1217">
        <v>3</v>
      </c>
      <c r="N1217">
        <v>2</v>
      </c>
      <c r="O1217">
        <v>4</v>
      </c>
      <c r="P1217">
        <v>4</v>
      </c>
      <c r="R1217" s="3">
        <f t="shared" si="198"/>
        <v>1.1788282447247436E-2</v>
      </c>
      <c r="S1217" s="3">
        <f t="shared" si="199"/>
        <v>2.3489341711198545E-2</v>
      </c>
      <c r="T1217" s="3">
        <f t="shared" si="200"/>
        <v>0</v>
      </c>
      <c r="U1217" s="3">
        <f t="shared" si="201"/>
        <v>2.1990104452996151E-2</v>
      </c>
      <c r="V1217" s="3">
        <f t="shared" si="202"/>
        <v>2.790645755427806E-2</v>
      </c>
      <c r="W1217" s="3">
        <f t="shared" si="203"/>
        <v>1.6808606006275213E-2</v>
      </c>
      <c r="X1217" s="3">
        <f t="shared" si="204"/>
        <v>2.6518164942985947E-2</v>
      </c>
      <c r="Y1217" s="3">
        <f t="shared" si="205"/>
        <v>1.7461148943600489E-2</v>
      </c>
      <c r="Z1217" s="3">
        <f t="shared" si="206"/>
        <v>1.1084016847705609E-2</v>
      </c>
      <c r="AA1217" s="3">
        <f t="shared" si="207"/>
        <v>2.2223456858714373E-2</v>
      </c>
      <c r="AB1217" s="3">
        <f t="shared" si="208"/>
        <v>2.3038820412394884E-2</v>
      </c>
      <c r="AD1217" t="s">
        <v>10895</v>
      </c>
      <c r="AE1217" t="s">
        <v>10896</v>
      </c>
      <c r="AF1217" t="s">
        <v>22498</v>
      </c>
      <c r="AG1217" t="s">
        <v>10898</v>
      </c>
      <c r="AH1217" t="s">
        <v>10899</v>
      </c>
    </row>
    <row r="1218" spans="1:35">
      <c r="A1218" t="s">
        <v>10900</v>
      </c>
      <c r="B1218" t="s">
        <v>10901</v>
      </c>
      <c r="C1218" t="s">
        <v>10902</v>
      </c>
      <c r="D1218" t="s">
        <v>10903</v>
      </c>
      <c r="E1218">
        <v>1</v>
      </c>
      <c r="F1218">
        <v>4</v>
      </c>
      <c r="G1218">
        <v>3</v>
      </c>
      <c r="H1218">
        <v>6</v>
      </c>
      <c r="I1218">
        <v>5</v>
      </c>
      <c r="J1218">
        <v>7</v>
      </c>
      <c r="K1218">
        <v>6</v>
      </c>
      <c r="L1218">
        <v>8</v>
      </c>
      <c r="M1218">
        <v>0</v>
      </c>
      <c r="N1218">
        <v>0</v>
      </c>
      <c r="O1218">
        <v>0</v>
      </c>
      <c r="P1218">
        <v>0</v>
      </c>
      <c r="R1218" s="3">
        <f t="shared" si="198"/>
        <v>2.3576564894494872E-2</v>
      </c>
      <c r="S1218" s="3">
        <f t="shared" si="199"/>
        <v>1.7617006283398906E-2</v>
      </c>
      <c r="T1218" s="3">
        <f t="shared" si="200"/>
        <v>3.4372135655362054E-2</v>
      </c>
      <c r="U1218" s="3">
        <f t="shared" si="201"/>
        <v>2.7487630566245189E-2</v>
      </c>
      <c r="V1218" s="3">
        <f t="shared" si="202"/>
        <v>3.9069040575989283E-2</v>
      </c>
      <c r="W1218" s="3">
        <f t="shared" si="203"/>
        <v>3.3617212012550426E-2</v>
      </c>
      <c r="X1218" s="3">
        <f t="shared" si="204"/>
        <v>4.2429063908777515E-2</v>
      </c>
      <c r="Y1218" s="3">
        <f t="shared" si="205"/>
        <v>0</v>
      </c>
      <c r="Z1218" s="3">
        <f t="shared" si="206"/>
        <v>0</v>
      </c>
      <c r="AA1218" s="3">
        <f t="shared" si="207"/>
        <v>0</v>
      </c>
      <c r="AB1218" s="3">
        <f t="shared" si="208"/>
        <v>0</v>
      </c>
      <c r="AD1218" t="s">
        <v>10904</v>
      </c>
      <c r="AE1218" t="s">
        <v>10905</v>
      </c>
      <c r="AF1218" t="s">
        <v>22499</v>
      </c>
      <c r="AG1218" t="s">
        <v>10907</v>
      </c>
      <c r="AH1218" t="s">
        <v>1186</v>
      </c>
    </row>
    <row r="1219" spans="1:35">
      <c r="A1219" t="s">
        <v>10908</v>
      </c>
      <c r="B1219" t="s">
        <v>10909</v>
      </c>
      <c r="C1219" t="s">
        <v>10910</v>
      </c>
      <c r="D1219" t="s">
        <v>10911</v>
      </c>
      <c r="E1219">
        <v>1</v>
      </c>
      <c r="F1219">
        <v>3</v>
      </c>
      <c r="G1219">
        <v>3</v>
      </c>
      <c r="H1219">
        <v>4</v>
      </c>
      <c r="I1219">
        <v>2</v>
      </c>
      <c r="J1219">
        <v>3</v>
      </c>
      <c r="K1219">
        <v>4</v>
      </c>
      <c r="L1219">
        <v>4</v>
      </c>
      <c r="M1219">
        <v>5</v>
      </c>
      <c r="N1219">
        <v>5</v>
      </c>
      <c r="O1219">
        <v>5</v>
      </c>
      <c r="P1219">
        <v>5</v>
      </c>
      <c r="R1219" s="3">
        <f t="shared" si="198"/>
        <v>1.7682423670871153E-2</v>
      </c>
      <c r="S1219" s="3">
        <f t="shared" si="199"/>
        <v>1.7617006283398906E-2</v>
      </c>
      <c r="T1219" s="3">
        <f t="shared" si="200"/>
        <v>2.2914757103574702E-2</v>
      </c>
      <c r="U1219" s="3">
        <f t="shared" si="201"/>
        <v>1.0995052226498075E-2</v>
      </c>
      <c r="V1219" s="3">
        <f t="shared" si="202"/>
        <v>1.6743874532566837E-2</v>
      </c>
      <c r="W1219" s="3">
        <f t="shared" si="203"/>
        <v>2.2411474675033616E-2</v>
      </c>
      <c r="X1219" s="3">
        <f t="shared" si="204"/>
        <v>2.1214531954388757E-2</v>
      </c>
      <c r="Y1219" s="3">
        <f t="shared" si="205"/>
        <v>2.9101914906000816E-2</v>
      </c>
      <c r="Z1219" s="3">
        <f t="shared" si="206"/>
        <v>2.7710042119264023E-2</v>
      </c>
      <c r="AA1219" s="3">
        <f t="shared" si="207"/>
        <v>2.7779321073392968E-2</v>
      </c>
      <c r="AB1219" s="3">
        <f t="shared" si="208"/>
        <v>2.8798525515493608E-2</v>
      </c>
      <c r="AD1219" t="s">
        <v>10912</v>
      </c>
      <c r="AE1219" t="s">
        <v>10913</v>
      </c>
      <c r="AF1219" t="s">
        <v>22500</v>
      </c>
      <c r="AG1219" t="s">
        <v>10915</v>
      </c>
      <c r="AH1219" t="s">
        <v>10916</v>
      </c>
    </row>
    <row r="1220" spans="1:35">
      <c r="A1220" t="s">
        <v>10917</v>
      </c>
      <c r="B1220" t="s">
        <v>10918</v>
      </c>
      <c r="C1220" t="s">
        <v>10919</v>
      </c>
      <c r="D1220" t="s">
        <v>10920</v>
      </c>
      <c r="E1220">
        <v>1</v>
      </c>
      <c r="F1220">
        <v>1</v>
      </c>
      <c r="G1220">
        <v>5</v>
      </c>
      <c r="H1220">
        <v>5</v>
      </c>
      <c r="I1220">
        <v>3</v>
      </c>
      <c r="J1220">
        <v>3</v>
      </c>
      <c r="K1220">
        <v>6</v>
      </c>
      <c r="L1220">
        <v>4</v>
      </c>
      <c r="M1220">
        <v>4</v>
      </c>
      <c r="N1220">
        <v>4</v>
      </c>
      <c r="O1220">
        <v>3</v>
      </c>
      <c r="P1220">
        <v>6</v>
      </c>
      <c r="R1220" s="3">
        <f t="shared" ref="R1220:R1283" si="209">F1220*100/(F$2369)</f>
        <v>5.8941412236237179E-3</v>
      </c>
      <c r="S1220" s="3">
        <f t="shared" ref="S1220:S1283" si="210">G1220*100/(G$2369)</f>
        <v>2.936167713899818E-2</v>
      </c>
      <c r="T1220" s="3">
        <f t="shared" ref="T1220:T1283" si="211">H1220*100/(H$2369)</f>
        <v>2.8643446379468376E-2</v>
      </c>
      <c r="U1220" s="3">
        <f t="shared" ref="U1220:U1283" si="212">I1220*100/(I$2369)</f>
        <v>1.6492578339747113E-2</v>
      </c>
      <c r="V1220" s="3">
        <f t="shared" ref="V1220:V1283" si="213">J1220*100/(J$2369)</f>
        <v>1.6743874532566837E-2</v>
      </c>
      <c r="W1220" s="3">
        <f t="shared" ref="W1220:W1283" si="214">K1220*100/(K$2369)</f>
        <v>3.3617212012550426E-2</v>
      </c>
      <c r="X1220" s="3">
        <f t="shared" ref="X1220:X1283" si="215">L1220*100/(L$2369)</f>
        <v>2.1214531954388757E-2</v>
      </c>
      <c r="Y1220" s="3">
        <f t="shared" ref="Y1220:Y1283" si="216">M1220*100/(M$2369)</f>
        <v>2.328153192480065E-2</v>
      </c>
      <c r="Z1220" s="3">
        <f t="shared" ref="Z1220:Z1283" si="217">N1220*100/(N$2369)</f>
        <v>2.2168033695411218E-2</v>
      </c>
      <c r="AA1220" s="3">
        <f t="shared" ref="AA1220:AA1283" si="218">O1220*100/(O$2369)</f>
        <v>1.6667592644035781E-2</v>
      </c>
      <c r="AB1220" s="3">
        <f t="shared" ref="AB1220:AB1283" si="219">P1220*100/(P$2369)</f>
        <v>3.4558230618592325E-2</v>
      </c>
      <c r="AD1220" t="s">
        <v>10921</v>
      </c>
      <c r="AE1220" t="s">
        <v>10922</v>
      </c>
      <c r="AF1220" t="s">
        <v>22501</v>
      </c>
      <c r="AG1220" t="s">
        <v>10924</v>
      </c>
      <c r="AH1220" t="s">
        <v>10925</v>
      </c>
    </row>
    <row r="1221" spans="1:35">
      <c r="A1221" t="s">
        <v>10926</v>
      </c>
      <c r="B1221" t="s">
        <v>10927</v>
      </c>
      <c r="C1221" t="s">
        <v>10928</v>
      </c>
      <c r="D1221" t="s">
        <v>10929</v>
      </c>
      <c r="E1221">
        <v>1</v>
      </c>
      <c r="F1221">
        <v>3</v>
      </c>
      <c r="G1221">
        <v>3</v>
      </c>
      <c r="H1221">
        <v>4</v>
      </c>
      <c r="I1221">
        <v>5</v>
      </c>
      <c r="J1221">
        <v>3</v>
      </c>
      <c r="K1221">
        <v>4</v>
      </c>
      <c r="L1221">
        <v>5</v>
      </c>
      <c r="M1221">
        <v>2</v>
      </c>
      <c r="N1221">
        <v>4</v>
      </c>
      <c r="O1221">
        <v>3</v>
      </c>
      <c r="P1221">
        <v>2</v>
      </c>
      <c r="R1221" s="3">
        <f t="shared" si="209"/>
        <v>1.7682423670871153E-2</v>
      </c>
      <c r="S1221" s="3">
        <f t="shared" si="210"/>
        <v>1.7617006283398906E-2</v>
      </c>
      <c r="T1221" s="3">
        <f t="shared" si="211"/>
        <v>2.2914757103574702E-2</v>
      </c>
      <c r="U1221" s="3">
        <f t="shared" si="212"/>
        <v>2.7487630566245189E-2</v>
      </c>
      <c r="V1221" s="3">
        <f t="shared" si="213"/>
        <v>1.6743874532566837E-2</v>
      </c>
      <c r="W1221" s="3">
        <f t="shared" si="214"/>
        <v>2.2411474675033616E-2</v>
      </c>
      <c r="X1221" s="3">
        <f t="shared" si="215"/>
        <v>2.6518164942985947E-2</v>
      </c>
      <c r="Y1221" s="3">
        <f t="shared" si="216"/>
        <v>1.1640765962400325E-2</v>
      </c>
      <c r="Z1221" s="3">
        <f t="shared" si="217"/>
        <v>2.2168033695411218E-2</v>
      </c>
      <c r="AA1221" s="3">
        <f t="shared" si="218"/>
        <v>1.6667592644035781E-2</v>
      </c>
      <c r="AB1221" s="3">
        <f t="shared" si="219"/>
        <v>1.1519410206197442E-2</v>
      </c>
      <c r="AD1221" t="s">
        <v>10930</v>
      </c>
      <c r="AE1221" t="s">
        <v>10931</v>
      </c>
      <c r="AF1221" t="s">
        <v>22502</v>
      </c>
      <c r="AG1221" t="s">
        <v>10933</v>
      </c>
      <c r="AH1221" t="s">
        <v>10934</v>
      </c>
    </row>
    <row r="1222" spans="1:35">
      <c r="A1222" t="s">
        <v>10935</v>
      </c>
      <c r="B1222" t="s">
        <v>10936</v>
      </c>
      <c r="C1222" t="s">
        <v>10937</v>
      </c>
      <c r="D1222" t="s">
        <v>10938</v>
      </c>
      <c r="E1222">
        <v>1</v>
      </c>
      <c r="F1222">
        <v>3</v>
      </c>
      <c r="G1222">
        <v>3</v>
      </c>
      <c r="H1222">
        <v>2</v>
      </c>
      <c r="I1222">
        <v>3</v>
      </c>
      <c r="J1222">
        <v>4</v>
      </c>
      <c r="K1222">
        <v>4</v>
      </c>
      <c r="L1222">
        <v>3</v>
      </c>
      <c r="M1222">
        <v>3</v>
      </c>
      <c r="N1222">
        <v>3</v>
      </c>
      <c r="O1222">
        <v>3</v>
      </c>
      <c r="P1222">
        <v>4</v>
      </c>
      <c r="R1222" s="3">
        <f t="shared" si="209"/>
        <v>1.7682423670871153E-2</v>
      </c>
      <c r="S1222" s="3">
        <f t="shared" si="210"/>
        <v>1.7617006283398906E-2</v>
      </c>
      <c r="T1222" s="3">
        <f t="shared" si="211"/>
        <v>1.1457378551787351E-2</v>
      </c>
      <c r="U1222" s="3">
        <f t="shared" si="212"/>
        <v>1.6492578339747113E-2</v>
      </c>
      <c r="V1222" s="3">
        <f t="shared" si="213"/>
        <v>2.2325166043422447E-2</v>
      </c>
      <c r="W1222" s="3">
        <f t="shared" si="214"/>
        <v>2.2411474675033616E-2</v>
      </c>
      <c r="X1222" s="3">
        <f t="shared" si="215"/>
        <v>1.5910898965791568E-2</v>
      </c>
      <c r="Y1222" s="3">
        <f t="shared" si="216"/>
        <v>1.7461148943600489E-2</v>
      </c>
      <c r="Z1222" s="3">
        <f t="shared" si="217"/>
        <v>1.6626025271558414E-2</v>
      </c>
      <c r="AA1222" s="3">
        <f t="shared" si="218"/>
        <v>1.6667592644035781E-2</v>
      </c>
      <c r="AB1222" s="3">
        <f t="shared" si="219"/>
        <v>2.3038820412394884E-2</v>
      </c>
      <c r="AD1222" t="s">
        <v>10939</v>
      </c>
      <c r="AE1222" t="s">
        <v>10940</v>
      </c>
      <c r="AF1222" t="s">
        <v>22503</v>
      </c>
      <c r="AG1222" t="s">
        <v>10942</v>
      </c>
      <c r="AH1222" t="s">
        <v>10943</v>
      </c>
    </row>
    <row r="1223" spans="1:35">
      <c r="A1223" t="s">
        <v>10944</v>
      </c>
      <c r="B1223" t="s">
        <v>10945</v>
      </c>
      <c r="C1223" t="s">
        <v>10946</v>
      </c>
      <c r="D1223" t="s">
        <v>10947</v>
      </c>
      <c r="E1223">
        <v>1</v>
      </c>
      <c r="F1223">
        <v>2</v>
      </c>
      <c r="G1223">
        <v>4</v>
      </c>
      <c r="H1223">
        <v>7</v>
      </c>
      <c r="I1223">
        <v>3</v>
      </c>
      <c r="J1223">
        <v>2</v>
      </c>
      <c r="K1223">
        <v>3</v>
      </c>
      <c r="L1223">
        <v>7</v>
      </c>
      <c r="M1223">
        <v>4</v>
      </c>
      <c r="N1223">
        <v>4</v>
      </c>
      <c r="O1223">
        <v>1</v>
      </c>
      <c r="P1223">
        <v>8</v>
      </c>
      <c r="R1223" s="3">
        <f t="shared" si="209"/>
        <v>1.1788282447247436E-2</v>
      </c>
      <c r="S1223" s="3">
        <f t="shared" si="210"/>
        <v>2.3489341711198545E-2</v>
      </c>
      <c r="T1223" s="3">
        <f t="shared" si="211"/>
        <v>4.0100824931255726E-2</v>
      </c>
      <c r="U1223" s="3">
        <f t="shared" si="212"/>
        <v>1.6492578339747113E-2</v>
      </c>
      <c r="V1223" s="3">
        <f t="shared" si="213"/>
        <v>1.1162583021711223E-2</v>
      </c>
      <c r="W1223" s="3">
        <f t="shared" si="214"/>
        <v>1.6808606006275213E-2</v>
      </c>
      <c r="X1223" s="3">
        <f t="shared" si="215"/>
        <v>3.7125430920180322E-2</v>
      </c>
      <c r="Y1223" s="3">
        <f t="shared" si="216"/>
        <v>2.328153192480065E-2</v>
      </c>
      <c r="Z1223" s="3">
        <f t="shared" si="217"/>
        <v>2.2168033695411218E-2</v>
      </c>
      <c r="AA1223" s="3">
        <f t="shared" si="218"/>
        <v>5.5558642146785932E-3</v>
      </c>
      <c r="AB1223" s="3">
        <f t="shared" si="219"/>
        <v>4.6077640824789767E-2</v>
      </c>
      <c r="AD1223" t="s">
        <v>10948</v>
      </c>
      <c r="AE1223" t="s">
        <v>10949</v>
      </c>
      <c r="AF1223" t="s">
        <v>22504</v>
      </c>
      <c r="AG1223" t="s">
        <v>10951</v>
      </c>
      <c r="AH1223" t="s">
        <v>10952</v>
      </c>
      <c r="AI1223" t="s">
        <v>10953</v>
      </c>
    </row>
    <row r="1224" spans="1:35">
      <c r="A1224" t="s">
        <v>10954</v>
      </c>
      <c r="B1224" t="s">
        <v>10955</v>
      </c>
      <c r="C1224" t="s">
        <v>10956</v>
      </c>
      <c r="D1224" t="s">
        <v>10957</v>
      </c>
      <c r="E1224">
        <v>1</v>
      </c>
      <c r="F1224">
        <v>2</v>
      </c>
      <c r="G1224">
        <v>3</v>
      </c>
      <c r="H1224">
        <v>2</v>
      </c>
      <c r="I1224">
        <v>4</v>
      </c>
      <c r="J1224">
        <v>3</v>
      </c>
      <c r="K1224">
        <v>4</v>
      </c>
      <c r="L1224">
        <v>4</v>
      </c>
      <c r="M1224">
        <v>3</v>
      </c>
      <c r="N1224">
        <v>2</v>
      </c>
      <c r="O1224">
        <v>3</v>
      </c>
      <c r="P1224">
        <v>4</v>
      </c>
      <c r="R1224" s="3">
        <f t="shared" si="209"/>
        <v>1.1788282447247436E-2</v>
      </c>
      <c r="S1224" s="3">
        <f t="shared" si="210"/>
        <v>1.7617006283398906E-2</v>
      </c>
      <c r="T1224" s="3">
        <f t="shared" si="211"/>
        <v>1.1457378551787351E-2</v>
      </c>
      <c r="U1224" s="3">
        <f t="shared" si="212"/>
        <v>2.1990104452996151E-2</v>
      </c>
      <c r="V1224" s="3">
        <f t="shared" si="213"/>
        <v>1.6743874532566837E-2</v>
      </c>
      <c r="W1224" s="3">
        <f t="shared" si="214"/>
        <v>2.2411474675033616E-2</v>
      </c>
      <c r="X1224" s="3">
        <f t="shared" si="215"/>
        <v>2.1214531954388757E-2</v>
      </c>
      <c r="Y1224" s="3">
        <f t="shared" si="216"/>
        <v>1.7461148943600489E-2</v>
      </c>
      <c r="Z1224" s="3">
        <f t="shared" si="217"/>
        <v>1.1084016847705609E-2</v>
      </c>
      <c r="AA1224" s="3">
        <f t="shared" si="218"/>
        <v>1.6667592644035781E-2</v>
      </c>
      <c r="AB1224" s="3">
        <f t="shared" si="219"/>
        <v>2.3038820412394884E-2</v>
      </c>
      <c r="AD1224" t="s">
        <v>10958</v>
      </c>
      <c r="AE1224" t="s">
        <v>10959</v>
      </c>
      <c r="AF1224" t="s">
        <v>22505</v>
      </c>
      <c r="AG1224" t="s">
        <v>10961</v>
      </c>
      <c r="AH1224" t="s">
        <v>10962</v>
      </c>
    </row>
    <row r="1225" spans="1:35">
      <c r="A1225" t="s">
        <v>10963</v>
      </c>
      <c r="B1225" t="s">
        <v>10964</v>
      </c>
      <c r="C1225" t="s">
        <v>10965</v>
      </c>
      <c r="D1225" t="s">
        <v>10966</v>
      </c>
      <c r="E1225">
        <v>1</v>
      </c>
      <c r="F1225">
        <v>5</v>
      </c>
      <c r="G1225">
        <v>4</v>
      </c>
      <c r="H1225">
        <v>4</v>
      </c>
      <c r="I1225">
        <v>4</v>
      </c>
      <c r="J1225">
        <v>4</v>
      </c>
      <c r="K1225">
        <v>3</v>
      </c>
      <c r="L1225">
        <v>5</v>
      </c>
      <c r="M1225">
        <v>3</v>
      </c>
      <c r="N1225">
        <v>3</v>
      </c>
      <c r="O1225">
        <v>4</v>
      </c>
      <c r="P1225">
        <v>3</v>
      </c>
      <c r="R1225" s="3">
        <f t="shared" si="209"/>
        <v>2.9470706118118591E-2</v>
      </c>
      <c r="S1225" s="3">
        <f t="shared" si="210"/>
        <v>2.3489341711198545E-2</v>
      </c>
      <c r="T1225" s="3">
        <f t="shared" si="211"/>
        <v>2.2914757103574702E-2</v>
      </c>
      <c r="U1225" s="3">
        <f t="shared" si="212"/>
        <v>2.1990104452996151E-2</v>
      </c>
      <c r="V1225" s="3">
        <f t="shared" si="213"/>
        <v>2.2325166043422447E-2</v>
      </c>
      <c r="W1225" s="3">
        <f t="shared" si="214"/>
        <v>1.6808606006275213E-2</v>
      </c>
      <c r="X1225" s="3">
        <f t="shared" si="215"/>
        <v>2.6518164942985947E-2</v>
      </c>
      <c r="Y1225" s="3">
        <f t="shared" si="216"/>
        <v>1.7461148943600489E-2</v>
      </c>
      <c r="Z1225" s="3">
        <f t="shared" si="217"/>
        <v>1.6626025271558414E-2</v>
      </c>
      <c r="AA1225" s="3">
        <f t="shared" si="218"/>
        <v>2.2223456858714373E-2</v>
      </c>
      <c r="AB1225" s="3">
        <f t="shared" si="219"/>
        <v>1.7279115309296163E-2</v>
      </c>
      <c r="AD1225" t="s">
        <v>10967</v>
      </c>
      <c r="AE1225" t="s">
        <v>10968</v>
      </c>
      <c r="AF1225" t="s">
        <v>22506</v>
      </c>
      <c r="AG1225" t="s">
        <v>10970</v>
      </c>
      <c r="AH1225" t="s">
        <v>10971</v>
      </c>
    </row>
    <row r="1226" spans="1:35">
      <c r="A1226" t="s">
        <v>10972</v>
      </c>
      <c r="B1226" t="s">
        <v>10973</v>
      </c>
      <c r="C1226" t="s">
        <v>10974</v>
      </c>
      <c r="D1226" t="s">
        <v>10975</v>
      </c>
      <c r="E1226">
        <v>1</v>
      </c>
      <c r="F1226">
        <v>3</v>
      </c>
      <c r="G1226">
        <v>3</v>
      </c>
      <c r="H1226">
        <v>3</v>
      </c>
      <c r="I1226">
        <v>3</v>
      </c>
      <c r="J1226">
        <v>5</v>
      </c>
      <c r="K1226">
        <v>4</v>
      </c>
      <c r="L1226">
        <v>3</v>
      </c>
      <c r="M1226">
        <v>2</v>
      </c>
      <c r="N1226">
        <v>3</v>
      </c>
      <c r="O1226">
        <v>4</v>
      </c>
      <c r="P1226">
        <v>2</v>
      </c>
      <c r="R1226" s="3">
        <f t="shared" si="209"/>
        <v>1.7682423670871153E-2</v>
      </c>
      <c r="S1226" s="3">
        <f t="shared" si="210"/>
        <v>1.7617006283398906E-2</v>
      </c>
      <c r="T1226" s="3">
        <f t="shared" si="211"/>
        <v>1.7186067827681027E-2</v>
      </c>
      <c r="U1226" s="3">
        <f t="shared" si="212"/>
        <v>1.6492578339747113E-2</v>
      </c>
      <c r="V1226" s="3">
        <f t="shared" si="213"/>
        <v>2.790645755427806E-2</v>
      </c>
      <c r="W1226" s="3">
        <f t="shared" si="214"/>
        <v>2.2411474675033616E-2</v>
      </c>
      <c r="X1226" s="3">
        <f t="shared" si="215"/>
        <v>1.5910898965791568E-2</v>
      </c>
      <c r="Y1226" s="3">
        <f t="shared" si="216"/>
        <v>1.1640765962400325E-2</v>
      </c>
      <c r="Z1226" s="3">
        <f t="shared" si="217"/>
        <v>1.6626025271558414E-2</v>
      </c>
      <c r="AA1226" s="3">
        <f t="shared" si="218"/>
        <v>2.2223456858714373E-2</v>
      </c>
      <c r="AB1226" s="3">
        <f t="shared" si="219"/>
        <v>1.1519410206197442E-2</v>
      </c>
      <c r="AD1226" t="s">
        <v>10976</v>
      </c>
      <c r="AE1226" t="s">
        <v>10977</v>
      </c>
      <c r="AF1226" t="s">
        <v>22507</v>
      </c>
      <c r="AG1226" t="s">
        <v>10979</v>
      </c>
      <c r="AH1226" t="s">
        <v>10980</v>
      </c>
    </row>
    <row r="1227" spans="1:35">
      <c r="A1227" t="s">
        <v>10981</v>
      </c>
      <c r="B1227" t="s">
        <v>10982</v>
      </c>
      <c r="C1227" t="s">
        <v>10983</v>
      </c>
      <c r="D1227" t="s">
        <v>10984</v>
      </c>
      <c r="E1227">
        <v>1</v>
      </c>
      <c r="F1227">
        <v>2</v>
      </c>
      <c r="G1227">
        <v>2</v>
      </c>
      <c r="H1227">
        <v>4</v>
      </c>
      <c r="I1227">
        <v>2</v>
      </c>
      <c r="J1227">
        <v>3</v>
      </c>
      <c r="K1227">
        <v>3</v>
      </c>
      <c r="L1227">
        <v>4</v>
      </c>
      <c r="M1227">
        <v>3</v>
      </c>
      <c r="N1227">
        <v>2</v>
      </c>
      <c r="O1227">
        <v>4</v>
      </c>
      <c r="P1227">
        <v>6</v>
      </c>
      <c r="R1227" s="3">
        <f t="shared" si="209"/>
        <v>1.1788282447247436E-2</v>
      </c>
      <c r="S1227" s="3">
        <f t="shared" si="210"/>
        <v>1.1744670855599272E-2</v>
      </c>
      <c r="T1227" s="3">
        <f t="shared" si="211"/>
        <v>2.2914757103574702E-2</v>
      </c>
      <c r="U1227" s="3">
        <f t="shared" si="212"/>
        <v>1.0995052226498075E-2</v>
      </c>
      <c r="V1227" s="3">
        <f t="shared" si="213"/>
        <v>1.6743874532566837E-2</v>
      </c>
      <c r="W1227" s="3">
        <f t="shared" si="214"/>
        <v>1.6808606006275213E-2</v>
      </c>
      <c r="X1227" s="3">
        <f t="shared" si="215"/>
        <v>2.1214531954388757E-2</v>
      </c>
      <c r="Y1227" s="3">
        <f t="shared" si="216"/>
        <v>1.7461148943600489E-2</v>
      </c>
      <c r="Z1227" s="3">
        <f t="shared" si="217"/>
        <v>1.1084016847705609E-2</v>
      </c>
      <c r="AA1227" s="3">
        <f t="shared" si="218"/>
        <v>2.2223456858714373E-2</v>
      </c>
      <c r="AB1227" s="3">
        <f t="shared" si="219"/>
        <v>3.4558230618592325E-2</v>
      </c>
      <c r="AD1227" t="s">
        <v>10985</v>
      </c>
      <c r="AE1227" t="s">
        <v>10986</v>
      </c>
      <c r="AF1227" t="s">
        <v>22508</v>
      </c>
      <c r="AG1227" t="s">
        <v>10988</v>
      </c>
      <c r="AH1227" t="s">
        <v>10989</v>
      </c>
    </row>
    <row r="1228" spans="1:35">
      <c r="A1228" t="s">
        <v>10990</v>
      </c>
      <c r="B1228" t="s">
        <v>10991</v>
      </c>
      <c r="C1228" t="s">
        <v>10992</v>
      </c>
      <c r="D1228" t="s">
        <v>10993</v>
      </c>
      <c r="E1228">
        <v>1</v>
      </c>
      <c r="F1228">
        <v>5</v>
      </c>
      <c r="G1228">
        <v>4</v>
      </c>
      <c r="H1228">
        <v>5</v>
      </c>
      <c r="I1228">
        <v>4</v>
      </c>
      <c r="J1228">
        <v>4</v>
      </c>
      <c r="K1228">
        <v>4</v>
      </c>
      <c r="L1228">
        <v>5</v>
      </c>
      <c r="M1228">
        <v>2</v>
      </c>
      <c r="N1228">
        <v>3</v>
      </c>
      <c r="O1228">
        <v>3</v>
      </c>
      <c r="P1228">
        <v>3</v>
      </c>
      <c r="R1228" s="3">
        <f t="shared" si="209"/>
        <v>2.9470706118118591E-2</v>
      </c>
      <c r="S1228" s="3">
        <f t="shared" si="210"/>
        <v>2.3489341711198545E-2</v>
      </c>
      <c r="T1228" s="3">
        <f t="shared" si="211"/>
        <v>2.8643446379468376E-2</v>
      </c>
      <c r="U1228" s="3">
        <f t="shared" si="212"/>
        <v>2.1990104452996151E-2</v>
      </c>
      <c r="V1228" s="3">
        <f t="shared" si="213"/>
        <v>2.2325166043422447E-2</v>
      </c>
      <c r="W1228" s="3">
        <f t="shared" si="214"/>
        <v>2.2411474675033616E-2</v>
      </c>
      <c r="X1228" s="3">
        <f t="shared" si="215"/>
        <v>2.6518164942985947E-2</v>
      </c>
      <c r="Y1228" s="3">
        <f t="shared" si="216"/>
        <v>1.1640765962400325E-2</v>
      </c>
      <c r="Z1228" s="3">
        <f t="shared" si="217"/>
        <v>1.6626025271558414E-2</v>
      </c>
      <c r="AA1228" s="3">
        <f t="shared" si="218"/>
        <v>1.6667592644035781E-2</v>
      </c>
      <c r="AB1228" s="3">
        <f t="shared" si="219"/>
        <v>1.7279115309296163E-2</v>
      </c>
      <c r="AD1228" t="s">
        <v>10994</v>
      </c>
      <c r="AE1228" t="s">
        <v>10995</v>
      </c>
      <c r="AF1228" t="s">
        <v>22509</v>
      </c>
      <c r="AG1228" t="s">
        <v>10997</v>
      </c>
      <c r="AH1228" t="s">
        <v>10998</v>
      </c>
    </row>
    <row r="1229" spans="1:35">
      <c r="A1229" t="s">
        <v>10999</v>
      </c>
      <c r="B1229" t="s">
        <v>11000</v>
      </c>
      <c r="C1229" t="s">
        <v>11001</v>
      </c>
      <c r="D1229" t="s">
        <v>11002</v>
      </c>
      <c r="E1229">
        <v>1</v>
      </c>
      <c r="F1229">
        <v>1</v>
      </c>
      <c r="G1229">
        <v>0</v>
      </c>
      <c r="H1229">
        <v>3</v>
      </c>
      <c r="I1229">
        <v>2</v>
      </c>
      <c r="J1229">
        <v>2</v>
      </c>
      <c r="K1229">
        <v>3</v>
      </c>
      <c r="L1229">
        <v>4</v>
      </c>
      <c r="M1229">
        <v>4</v>
      </c>
      <c r="N1229">
        <v>3</v>
      </c>
      <c r="O1229">
        <v>4</v>
      </c>
      <c r="P1229">
        <v>5</v>
      </c>
      <c r="R1229" s="3">
        <f t="shared" si="209"/>
        <v>5.8941412236237179E-3</v>
      </c>
      <c r="S1229" s="3">
        <f t="shared" si="210"/>
        <v>0</v>
      </c>
      <c r="T1229" s="3">
        <f t="shared" si="211"/>
        <v>1.7186067827681027E-2</v>
      </c>
      <c r="U1229" s="3">
        <f t="shared" si="212"/>
        <v>1.0995052226498075E-2</v>
      </c>
      <c r="V1229" s="3">
        <f t="shared" si="213"/>
        <v>1.1162583021711223E-2</v>
      </c>
      <c r="W1229" s="3">
        <f t="shared" si="214"/>
        <v>1.6808606006275213E-2</v>
      </c>
      <c r="X1229" s="3">
        <f t="shared" si="215"/>
        <v>2.1214531954388757E-2</v>
      </c>
      <c r="Y1229" s="3">
        <f t="shared" si="216"/>
        <v>2.328153192480065E-2</v>
      </c>
      <c r="Z1229" s="3">
        <f t="shared" si="217"/>
        <v>1.6626025271558414E-2</v>
      </c>
      <c r="AA1229" s="3">
        <f t="shared" si="218"/>
        <v>2.2223456858714373E-2</v>
      </c>
      <c r="AB1229" s="3">
        <f t="shared" si="219"/>
        <v>2.8798525515493608E-2</v>
      </c>
      <c r="AD1229" t="s">
        <v>11003</v>
      </c>
      <c r="AE1229" t="s">
        <v>11004</v>
      </c>
      <c r="AF1229" t="s">
        <v>22510</v>
      </c>
      <c r="AG1229" t="s">
        <v>11006</v>
      </c>
      <c r="AH1229" t="s">
        <v>11007</v>
      </c>
    </row>
    <row r="1230" spans="1:35">
      <c r="A1230" t="s">
        <v>11008</v>
      </c>
      <c r="B1230" t="s">
        <v>11009</v>
      </c>
      <c r="C1230" t="s">
        <v>11010</v>
      </c>
      <c r="D1230" t="s">
        <v>11011</v>
      </c>
      <c r="E1230">
        <v>1</v>
      </c>
      <c r="F1230">
        <v>3</v>
      </c>
      <c r="G1230">
        <v>4</v>
      </c>
      <c r="H1230">
        <v>3</v>
      </c>
      <c r="I1230">
        <v>3</v>
      </c>
      <c r="J1230">
        <v>3</v>
      </c>
      <c r="K1230">
        <v>4</v>
      </c>
      <c r="L1230">
        <v>4</v>
      </c>
      <c r="M1230">
        <v>4</v>
      </c>
      <c r="N1230">
        <v>3</v>
      </c>
      <c r="O1230">
        <v>2</v>
      </c>
      <c r="P1230">
        <v>3</v>
      </c>
      <c r="R1230" s="3">
        <f t="shared" si="209"/>
        <v>1.7682423670871153E-2</v>
      </c>
      <c r="S1230" s="3">
        <f t="shared" si="210"/>
        <v>2.3489341711198545E-2</v>
      </c>
      <c r="T1230" s="3">
        <f t="shared" si="211"/>
        <v>1.7186067827681027E-2</v>
      </c>
      <c r="U1230" s="3">
        <f t="shared" si="212"/>
        <v>1.6492578339747113E-2</v>
      </c>
      <c r="V1230" s="3">
        <f t="shared" si="213"/>
        <v>1.6743874532566837E-2</v>
      </c>
      <c r="W1230" s="3">
        <f t="shared" si="214"/>
        <v>2.2411474675033616E-2</v>
      </c>
      <c r="X1230" s="3">
        <f t="shared" si="215"/>
        <v>2.1214531954388757E-2</v>
      </c>
      <c r="Y1230" s="3">
        <f t="shared" si="216"/>
        <v>2.328153192480065E-2</v>
      </c>
      <c r="Z1230" s="3">
        <f t="shared" si="217"/>
        <v>1.6626025271558414E-2</v>
      </c>
      <c r="AA1230" s="3">
        <f t="shared" si="218"/>
        <v>1.1111728429357186E-2</v>
      </c>
      <c r="AB1230" s="3">
        <f t="shared" si="219"/>
        <v>1.7279115309296163E-2</v>
      </c>
      <c r="AD1230" t="s">
        <v>11012</v>
      </c>
      <c r="AE1230" t="s">
        <v>11013</v>
      </c>
      <c r="AF1230" t="s">
        <v>22511</v>
      </c>
      <c r="AG1230" t="s">
        <v>11015</v>
      </c>
      <c r="AH1230" t="s">
        <v>11016</v>
      </c>
    </row>
    <row r="1231" spans="1:35">
      <c r="A1231" t="s">
        <v>11017</v>
      </c>
      <c r="B1231" t="s">
        <v>11018</v>
      </c>
      <c r="C1231" t="s">
        <v>11019</v>
      </c>
      <c r="D1231" t="s">
        <v>11020</v>
      </c>
      <c r="E1231">
        <v>1</v>
      </c>
      <c r="F1231">
        <v>3</v>
      </c>
      <c r="G1231">
        <v>2</v>
      </c>
      <c r="H1231">
        <v>5</v>
      </c>
      <c r="I1231">
        <v>3</v>
      </c>
      <c r="J1231">
        <v>3</v>
      </c>
      <c r="K1231">
        <v>3</v>
      </c>
      <c r="L1231">
        <v>4</v>
      </c>
      <c r="M1231">
        <v>3</v>
      </c>
      <c r="N1231">
        <v>6</v>
      </c>
      <c r="O1231">
        <v>6</v>
      </c>
      <c r="P1231">
        <v>7</v>
      </c>
      <c r="R1231" s="3">
        <f t="shared" si="209"/>
        <v>1.7682423670871153E-2</v>
      </c>
      <c r="S1231" s="3">
        <f t="shared" si="210"/>
        <v>1.1744670855599272E-2</v>
      </c>
      <c r="T1231" s="3">
        <f t="shared" si="211"/>
        <v>2.8643446379468376E-2</v>
      </c>
      <c r="U1231" s="3">
        <f t="shared" si="212"/>
        <v>1.6492578339747113E-2</v>
      </c>
      <c r="V1231" s="3">
        <f t="shared" si="213"/>
        <v>1.6743874532566837E-2</v>
      </c>
      <c r="W1231" s="3">
        <f t="shared" si="214"/>
        <v>1.6808606006275213E-2</v>
      </c>
      <c r="X1231" s="3">
        <f t="shared" si="215"/>
        <v>2.1214531954388757E-2</v>
      </c>
      <c r="Y1231" s="3">
        <f t="shared" si="216"/>
        <v>1.7461148943600489E-2</v>
      </c>
      <c r="Z1231" s="3">
        <f t="shared" si="217"/>
        <v>3.3252050543116828E-2</v>
      </c>
      <c r="AA1231" s="3">
        <f t="shared" si="218"/>
        <v>3.3335185288071563E-2</v>
      </c>
      <c r="AB1231" s="3">
        <f t="shared" si="219"/>
        <v>4.0317935721691046E-2</v>
      </c>
      <c r="AD1231" t="s">
        <v>11021</v>
      </c>
      <c r="AE1231" t="s">
        <v>11022</v>
      </c>
      <c r="AF1231" t="s">
        <v>22512</v>
      </c>
      <c r="AG1231" t="s">
        <v>11024</v>
      </c>
      <c r="AH1231" t="s">
        <v>11025</v>
      </c>
    </row>
    <row r="1232" spans="1:35">
      <c r="A1232" t="s">
        <v>11026</v>
      </c>
      <c r="B1232" t="s">
        <v>11027</v>
      </c>
      <c r="C1232" t="s">
        <v>11028</v>
      </c>
      <c r="D1232" t="s">
        <v>11029</v>
      </c>
      <c r="E1232">
        <v>1</v>
      </c>
      <c r="F1232">
        <v>4</v>
      </c>
      <c r="G1232">
        <v>1</v>
      </c>
      <c r="H1232">
        <v>3</v>
      </c>
      <c r="I1232">
        <v>4</v>
      </c>
      <c r="J1232">
        <v>3</v>
      </c>
      <c r="K1232">
        <v>4</v>
      </c>
      <c r="L1232">
        <v>6</v>
      </c>
      <c r="M1232">
        <v>3</v>
      </c>
      <c r="N1232">
        <v>4</v>
      </c>
      <c r="O1232">
        <v>3</v>
      </c>
      <c r="P1232">
        <v>5</v>
      </c>
      <c r="R1232" s="3">
        <f t="shared" si="209"/>
        <v>2.3576564894494872E-2</v>
      </c>
      <c r="S1232" s="3">
        <f t="shared" si="210"/>
        <v>5.8723354277996362E-3</v>
      </c>
      <c r="T1232" s="3">
        <f t="shared" si="211"/>
        <v>1.7186067827681027E-2</v>
      </c>
      <c r="U1232" s="3">
        <f t="shared" si="212"/>
        <v>2.1990104452996151E-2</v>
      </c>
      <c r="V1232" s="3">
        <f t="shared" si="213"/>
        <v>1.6743874532566837E-2</v>
      </c>
      <c r="W1232" s="3">
        <f t="shared" si="214"/>
        <v>2.2411474675033616E-2</v>
      </c>
      <c r="X1232" s="3">
        <f t="shared" si="215"/>
        <v>3.1821797931583136E-2</v>
      </c>
      <c r="Y1232" s="3">
        <f t="shared" si="216"/>
        <v>1.7461148943600489E-2</v>
      </c>
      <c r="Z1232" s="3">
        <f t="shared" si="217"/>
        <v>2.2168033695411218E-2</v>
      </c>
      <c r="AA1232" s="3">
        <f t="shared" si="218"/>
        <v>1.6667592644035781E-2</v>
      </c>
      <c r="AB1232" s="3">
        <f t="shared" si="219"/>
        <v>2.8798525515493608E-2</v>
      </c>
      <c r="AD1232" t="s">
        <v>11030</v>
      </c>
      <c r="AE1232" t="s">
        <v>11031</v>
      </c>
      <c r="AF1232" t="s">
        <v>22513</v>
      </c>
      <c r="AG1232" t="s">
        <v>11033</v>
      </c>
      <c r="AH1232" t="s">
        <v>11034</v>
      </c>
    </row>
    <row r="1233" spans="1:35">
      <c r="A1233" t="s">
        <v>11035</v>
      </c>
      <c r="B1233" t="s">
        <v>11036</v>
      </c>
      <c r="C1233" t="s">
        <v>11037</v>
      </c>
      <c r="D1233" t="s">
        <v>11038</v>
      </c>
      <c r="E1233">
        <v>1</v>
      </c>
      <c r="F1233">
        <v>3</v>
      </c>
      <c r="G1233">
        <v>3</v>
      </c>
      <c r="H1233">
        <v>4</v>
      </c>
      <c r="I1233">
        <v>7</v>
      </c>
      <c r="J1233">
        <v>3</v>
      </c>
      <c r="K1233">
        <v>2</v>
      </c>
      <c r="L1233">
        <v>3</v>
      </c>
      <c r="M1233">
        <v>3</v>
      </c>
      <c r="N1233">
        <v>5</v>
      </c>
      <c r="O1233">
        <v>3</v>
      </c>
      <c r="P1233">
        <v>2</v>
      </c>
      <c r="R1233" s="3">
        <f t="shared" si="209"/>
        <v>1.7682423670871153E-2</v>
      </c>
      <c r="S1233" s="3">
        <f t="shared" si="210"/>
        <v>1.7617006283398906E-2</v>
      </c>
      <c r="T1233" s="3">
        <f t="shared" si="211"/>
        <v>2.2914757103574702E-2</v>
      </c>
      <c r="U1233" s="3">
        <f t="shared" si="212"/>
        <v>3.8482682792743264E-2</v>
      </c>
      <c r="V1233" s="3">
        <f t="shared" si="213"/>
        <v>1.6743874532566837E-2</v>
      </c>
      <c r="W1233" s="3">
        <f t="shared" si="214"/>
        <v>1.1205737337516808E-2</v>
      </c>
      <c r="X1233" s="3">
        <f t="shared" si="215"/>
        <v>1.5910898965791568E-2</v>
      </c>
      <c r="Y1233" s="3">
        <f t="shared" si="216"/>
        <v>1.7461148943600489E-2</v>
      </c>
      <c r="Z1233" s="3">
        <f t="shared" si="217"/>
        <v>2.7710042119264023E-2</v>
      </c>
      <c r="AA1233" s="3">
        <f t="shared" si="218"/>
        <v>1.6667592644035781E-2</v>
      </c>
      <c r="AB1233" s="3">
        <f t="shared" si="219"/>
        <v>1.1519410206197442E-2</v>
      </c>
      <c r="AD1233" t="s">
        <v>11039</v>
      </c>
      <c r="AE1233" t="s">
        <v>11040</v>
      </c>
      <c r="AF1233" t="s">
        <v>22514</v>
      </c>
      <c r="AG1233" t="s">
        <v>11042</v>
      </c>
      <c r="AH1233" t="s">
        <v>11043</v>
      </c>
    </row>
    <row r="1234" spans="1:35">
      <c r="A1234" t="s">
        <v>11044</v>
      </c>
      <c r="B1234" t="s">
        <v>11045</v>
      </c>
      <c r="C1234" t="s">
        <v>11046</v>
      </c>
      <c r="D1234" t="s">
        <v>11047</v>
      </c>
      <c r="E1234">
        <v>1</v>
      </c>
      <c r="F1234">
        <v>5</v>
      </c>
      <c r="G1234">
        <v>4</v>
      </c>
      <c r="H1234">
        <v>3</v>
      </c>
      <c r="I1234">
        <v>5</v>
      </c>
      <c r="J1234">
        <v>5</v>
      </c>
      <c r="K1234">
        <v>2</v>
      </c>
      <c r="L1234">
        <v>3</v>
      </c>
      <c r="M1234">
        <v>2</v>
      </c>
      <c r="N1234">
        <v>6</v>
      </c>
      <c r="O1234">
        <v>3</v>
      </c>
      <c r="P1234">
        <v>1</v>
      </c>
      <c r="R1234" s="3">
        <f t="shared" si="209"/>
        <v>2.9470706118118591E-2</v>
      </c>
      <c r="S1234" s="3">
        <f t="shared" si="210"/>
        <v>2.3489341711198545E-2</v>
      </c>
      <c r="T1234" s="3">
        <f t="shared" si="211"/>
        <v>1.7186067827681027E-2</v>
      </c>
      <c r="U1234" s="3">
        <f t="shared" si="212"/>
        <v>2.7487630566245189E-2</v>
      </c>
      <c r="V1234" s="3">
        <f t="shared" si="213"/>
        <v>2.790645755427806E-2</v>
      </c>
      <c r="W1234" s="3">
        <f t="shared" si="214"/>
        <v>1.1205737337516808E-2</v>
      </c>
      <c r="X1234" s="3">
        <f t="shared" si="215"/>
        <v>1.5910898965791568E-2</v>
      </c>
      <c r="Y1234" s="3">
        <f t="shared" si="216"/>
        <v>1.1640765962400325E-2</v>
      </c>
      <c r="Z1234" s="3">
        <f t="shared" si="217"/>
        <v>3.3252050543116828E-2</v>
      </c>
      <c r="AA1234" s="3">
        <f t="shared" si="218"/>
        <v>1.6667592644035781E-2</v>
      </c>
      <c r="AB1234" s="3">
        <f t="shared" si="219"/>
        <v>5.7597051030987209E-3</v>
      </c>
      <c r="AD1234" t="s">
        <v>11048</v>
      </c>
      <c r="AE1234" t="s">
        <v>11049</v>
      </c>
      <c r="AF1234" t="s">
        <v>22515</v>
      </c>
      <c r="AG1234" t="s">
        <v>11051</v>
      </c>
      <c r="AH1234" t="s">
        <v>11052</v>
      </c>
    </row>
    <row r="1235" spans="1:35">
      <c r="A1235" t="s">
        <v>11053</v>
      </c>
      <c r="B1235" t="s">
        <v>11054</v>
      </c>
      <c r="C1235" t="s">
        <v>11055</v>
      </c>
      <c r="D1235" t="s">
        <v>11056</v>
      </c>
      <c r="E1235">
        <v>1</v>
      </c>
      <c r="F1235">
        <v>2</v>
      </c>
      <c r="G1235">
        <v>4</v>
      </c>
      <c r="H1235">
        <v>4</v>
      </c>
      <c r="I1235">
        <v>4</v>
      </c>
      <c r="J1235">
        <v>7</v>
      </c>
      <c r="K1235">
        <v>4</v>
      </c>
      <c r="L1235">
        <v>4</v>
      </c>
      <c r="M1235">
        <v>3</v>
      </c>
      <c r="N1235">
        <v>2</v>
      </c>
      <c r="O1235">
        <v>4</v>
      </c>
      <c r="P1235">
        <v>2</v>
      </c>
      <c r="R1235" s="3">
        <f t="shared" si="209"/>
        <v>1.1788282447247436E-2</v>
      </c>
      <c r="S1235" s="3">
        <f t="shared" si="210"/>
        <v>2.3489341711198545E-2</v>
      </c>
      <c r="T1235" s="3">
        <f t="shared" si="211"/>
        <v>2.2914757103574702E-2</v>
      </c>
      <c r="U1235" s="3">
        <f t="shared" si="212"/>
        <v>2.1990104452996151E-2</v>
      </c>
      <c r="V1235" s="3">
        <f t="shared" si="213"/>
        <v>3.9069040575989283E-2</v>
      </c>
      <c r="W1235" s="3">
        <f t="shared" si="214"/>
        <v>2.2411474675033616E-2</v>
      </c>
      <c r="X1235" s="3">
        <f t="shared" si="215"/>
        <v>2.1214531954388757E-2</v>
      </c>
      <c r="Y1235" s="3">
        <f t="shared" si="216"/>
        <v>1.7461148943600489E-2</v>
      </c>
      <c r="Z1235" s="3">
        <f t="shared" si="217"/>
        <v>1.1084016847705609E-2</v>
      </c>
      <c r="AA1235" s="3">
        <f t="shared" si="218"/>
        <v>2.2223456858714373E-2</v>
      </c>
      <c r="AB1235" s="3">
        <f t="shared" si="219"/>
        <v>1.1519410206197442E-2</v>
      </c>
      <c r="AD1235" t="s">
        <v>11057</v>
      </c>
      <c r="AE1235" t="s">
        <v>11058</v>
      </c>
      <c r="AF1235" t="s">
        <v>22516</v>
      </c>
      <c r="AG1235" t="s">
        <v>11060</v>
      </c>
      <c r="AH1235" t="s">
        <v>11061</v>
      </c>
    </row>
    <row r="1236" spans="1:35">
      <c r="A1236" t="s">
        <v>11062</v>
      </c>
      <c r="B1236" t="s">
        <v>11063</v>
      </c>
      <c r="C1236" t="s">
        <v>11064</v>
      </c>
      <c r="D1236" t="s">
        <v>11065</v>
      </c>
      <c r="E1236">
        <v>1</v>
      </c>
      <c r="F1236">
        <v>5</v>
      </c>
      <c r="G1236">
        <v>6</v>
      </c>
      <c r="H1236">
        <v>5</v>
      </c>
      <c r="I1236">
        <v>4</v>
      </c>
      <c r="J1236">
        <v>4</v>
      </c>
      <c r="K1236">
        <v>4</v>
      </c>
      <c r="L1236">
        <v>4</v>
      </c>
      <c r="M1236">
        <v>2</v>
      </c>
      <c r="N1236">
        <v>5</v>
      </c>
      <c r="O1236">
        <v>2</v>
      </c>
      <c r="P1236">
        <v>2</v>
      </c>
      <c r="R1236" s="3">
        <f t="shared" si="209"/>
        <v>2.9470706118118591E-2</v>
      </c>
      <c r="S1236" s="3">
        <f t="shared" si="210"/>
        <v>3.5234012566797812E-2</v>
      </c>
      <c r="T1236" s="3">
        <f t="shared" si="211"/>
        <v>2.8643446379468376E-2</v>
      </c>
      <c r="U1236" s="3">
        <f t="shared" si="212"/>
        <v>2.1990104452996151E-2</v>
      </c>
      <c r="V1236" s="3">
        <f t="shared" si="213"/>
        <v>2.2325166043422447E-2</v>
      </c>
      <c r="W1236" s="3">
        <f t="shared" si="214"/>
        <v>2.2411474675033616E-2</v>
      </c>
      <c r="X1236" s="3">
        <f t="shared" si="215"/>
        <v>2.1214531954388757E-2</v>
      </c>
      <c r="Y1236" s="3">
        <f t="shared" si="216"/>
        <v>1.1640765962400325E-2</v>
      </c>
      <c r="Z1236" s="3">
        <f t="shared" si="217"/>
        <v>2.7710042119264023E-2</v>
      </c>
      <c r="AA1236" s="3">
        <f t="shared" si="218"/>
        <v>1.1111728429357186E-2</v>
      </c>
      <c r="AB1236" s="3">
        <f t="shared" si="219"/>
        <v>1.1519410206197442E-2</v>
      </c>
      <c r="AD1236" t="s">
        <v>11066</v>
      </c>
      <c r="AE1236" t="s">
        <v>11067</v>
      </c>
      <c r="AF1236" t="s">
        <v>22517</v>
      </c>
      <c r="AG1236" t="s">
        <v>11069</v>
      </c>
      <c r="AH1236" t="s">
        <v>11070</v>
      </c>
    </row>
    <row r="1237" spans="1:35">
      <c r="A1237" t="s">
        <v>11071</v>
      </c>
      <c r="B1237" t="s">
        <v>11072</v>
      </c>
      <c r="C1237" t="s">
        <v>11073</v>
      </c>
      <c r="D1237" t="s">
        <v>11074</v>
      </c>
      <c r="E1237">
        <v>1</v>
      </c>
      <c r="F1237">
        <v>3</v>
      </c>
      <c r="G1237">
        <v>2</v>
      </c>
      <c r="H1237">
        <v>3</v>
      </c>
      <c r="I1237">
        <v>0</v>
      </c>
      <c r="J1237">
        <v>4</v>
      </c>
      <c r="K1237">
        <v>4</v>
      </c>
      <c r="L1237">
        <v>5</v>
      </c>
      <c r="M1237">
        <v>3</v>
      </c>
      <c r="N1237">
        <v>3</v>
      </c>
      <c r="O1237">
        <v>3</v>
      </c>
      <c r="P1237">
        <v>0</v>
      </c>
      <c r="R1237" s="3">
        <f t="shared" si="209"/>
        <v>1.7682423670871153E-2</v>
      </c>
      <c r="S1237" s="3">
        <f t="shared" si="210"/>
        <v>1.1744670855599272E-2</v>
      </c>
      <c r="T1237" s="3">
        <f t="shared" si="211"/>
        <v>1.7186067827681027E-2</v>
      </c>
      <c r="U1237" s="3">
        <f t="shared" si="212"/>
        <v>0</v>
      </c>
      <c r="V1237" s="3">
        <f t="shared" si="213"/>
        <v>2.2325166043422447E-2</v>
      </c>
      <c r="W1237" s="3">
        <f t="shared" si="214"/>
        <v>2.2411474675033616E-2</v>
      </c>
      <c r="X1237" s="3">
        <f t="shared" si="215"/>
        <v>2.6518164942985947E-2</v>
      </c>
      <c r="Y1237" s="3">
        <f t="shared" si="216"/>
        <v>1.7461148943600489E-2</v>
      </c>
      <c r="Z1237" s="3">
        <f t="shared" si="217"/>
        <v>1.6626025271558414E-2</v>
      </c>
      <c r="AA1237" s="3">
        <f t="shared" si="218"/>
        <v>1.6667592644035781E-2</v>
      </c>
      <c r="AB1237" s="3">
        <f t="shared" si="219"/>
        <v>0</v>
      </c>
      <c r="AD1237" t="s">
        <v>11075</v>
      </c>
      <c r="AE1237" t="s">
        <v>11076</v>
      </c>
      <c r="AF1237" t="s">
        <v>22518</v>
      </c>
      <c r="AG1237" t="s">
        <v>11078</v>
      </c>
      <c r="AH1237" t="s">
        <v>1186</v>
      </c>
    </row>
    <row r="1238" spans="1:35">
      <c r="A1238" t="s">
        <v>11079</v>
      </c>
      <c r="B1238" t="s">
        <v>11080</v>
      </c>
      <c r="C1238" t="s">
        <v>11081</v>
      </c>
      <c r="D1238" t="s">
        <v>11082</v>
      </c>
      <c r="E1238">
        <v>1</v>
      </c>
      <c r="F1238">
        <v>4</v>
      </c>
      <c r="G1238">
        <v>3</v>
      </c>
      <c r="H1238">
        <v>3</v>
      </c>
      <c r="I1238">
        <v>4</v>
      </c>
      <c r="J1238">
        <v>4</v>
      </c>
      <c r="K1238">
        <v>2</v>
      </c>
      <c r="L1238">
        <v>3</v>
      </c>
      <c r="M1238">
        <v>6</v>
      </c>
      <c r="N1238">
        <v>3</v>
      </c>
      <c r="O1238">
        <v>4</v>
      </c>
      <c r="P1238">
        <v>7</v>
      </c>
      <c r="R1238" s="3">
        <f t="shared" si="209"/>
        <v>2.3576564894494872E-2</v>
      </c>
      <c r="S1238" s="3">
        <f t="shared" si="210"/>
        <v>1.7617006283398906E-2</v>
      </c>
      <c r="T1238" s="3">
        <f t="shared" si="211"/>
        <v>1.7186067827681027E-2</v>
      </c>
      <c r="U1238" s="3">
        <f t="shared" si="212"/>
        <v>2.1990104452996151E-2</v>
      </c>
      <c r="V1238" s="3">
        <f t="shared" si="213"/>
        <v>2.2325166043422447E-2</v>
      </c>
      <c r="W1238" s="3">
        <f t="shared" si="214"/>
        <v>1.1205737337516808E-2</v>
      </c>
      <c r="X1238" s="3">
        <f t="shared" si="215"/>
        <v>1.5910898965791568E-2</v>
      </c>
      <c r="Y1238" s="3">
        <f t="shared" si="216"/>
        <v>3.4922297887200977E-2</v>
      </c>
      <c r="Z1238" s="3">
        <f t="shared" si="217"/>
        <v>1.6626025271558414E-2</v>
      </c>
      <c r="AA1238" s="3">
        <f t="shared" si="218"/>
        <v>2.2223456858714373E-2</v>
      </c>
      <c r="AB1238" s="3">
        <f t="shared" si="219"/>
        <v>4.0317935721691046E-2</v>
      </c>
      <c r="AD1238" t="s">
        <v>11083</v>
      </c>
      <c r="AE1238" t="s">
        <v>11084</v>
      </c>
      <c r="AF1238" t="s">
        <v>22519</v>
      </c>
      <c r="AG1238" t="s">
        <v>11086</v>
      </c>
      <c r="AH1238" t="s">
        <v>11087</v>
      </c>
      <c r="AI1238" t="s">
        <v>9512</v>
      </c>
    </row>
    <row r="1239" spans="1:35">
      <c r="A1239" t="s">
        <v>11088</v>
      </c>
      <c r="B1239" t="s">
        <v>11089</v>
      </c>
      <c r="C1239" t="s">
        <v>11090</v>
      </c>
      <c r="D1239" t="s">
        <v>11091</v>
      </c>
      <c r="E1239">
        <v>1</v>
      </c>
      <c r="F1239">
        <v>4</v>
      </c>
      <c r="G1239">
        <v>4</v>
      </c>
      <c r="H1239">
        <v>3</v>
      </c>
      <c r="I1239">
        <v>4</v>
      </c>
      <c r="J1239">
        <v>4</v>
      </c>
      <c r="K1239">
        <v>3</v>
      </c>
      <c r="L1239">
        <v>0</v>
      </c>
      <c r="M1239">
        <v>1</v>
      </c>
      <c r="N1239">
        <v>3</v>
      </c>
      <c r="O1239">
        <v>4</v>
      </c>
      <c r="P1239">
        <v>0</v>
      </c>
      <c r="R1239" s="3">
        <f t="shared" si="209"/>
        <v>2.3576564894494872E-2</v>
      </c>
      <c r="S1239" s="3">
        <f t="shared" si="210"/>
        <v>2.3489341711198545E-2</v>
      </c>
      <c r="T1239" s="3">
        <f t="shared" si="211"/>
        <v>1.7186067827681027E-2</v>
      </c>
      <c r="U1239" s="3">
        <f t="shared" si="212"/>
        <v>2.1990104452996151E-2</v>
      </c>
      <c r="V1239" s="3">
        <f t="shared" si="213"/>
        <v>2.2325166043422447E-2</v>
      </c>
      <c r="W1239" s="3">
        <f t="shared" si="214"/>
        <v>1.6808606006275213E-2</v>
      </c>
      <c r="X1239" s="3">
        <f t="shared" si="215"/>
        <v>0</v>
      </c>
      <c r="Y1239" s="3">
        <f t="shared" si="216"/>
        <v>5.8203829812001626E-3</v>
      </c>
      <c r="Z1239" s="3">
        <f t="shared" si="217"/>
        <v>1.6626025271558414E-2</v>
      </c>
      <c r="AA1239" s="3">
        <f t="shared" si="218"/>
        <v>2.2223456858714373E-2</v>
      </c>
      <c r="AB1239" s="3">
        <f t="shared" si="219"/>
        <v>0</v>
      </c>
      <c r="AD1239" t="s">
        <v>11092</v>
      </c>
      <c r="AE1239" t="s">
        <v>11093</v>
      </c>
      <c r="AF1239" t="s">
        <v>22520</v>
      </c>
      <c r="AG1239" t="s">
        <v>11095</v>
      </c>
      <c r="AH1239" t="s">
        <v>11096</v>
      </c>
    </row>
    <row r="1240" spans="1:35">
      <c r="A1240" t="s">
        <v>11097</v>
      </c>
      <c r="B1240" t="s">
        <v>11098</v>
      </c>
      <c r="C1240" t="s">
        <v>11099</v>
      </c>
      <c r="D1240" t="s">
        <v>11100</v>
      </c>
      <c r="E1240">
        <v>1</v>
      </c>
      <c r="F1240">
        <v>5</v>
      </c>
      <c r="G1240">
        <v>3</v>
      </c>
      <c r="H1240">
        <v>4</v>
      </c>
      <c r="I1240">
        <v>3</v>
      </c>
      <c r="J1240">
        <v>4</v>
      </c>
      <c r="K1240">
        <v>2</v>
      </c>
      <c r="L1240">
        <v>3</v>
      </c>
      <c r="M1240">
        <v>4</v>
      </c>
      <c r="N1240">
        <v>5</v>
      </c>
      <c r="O1240">
        <v>3</v>
      </c>
      <c r="P1240">
        <v>3</v>
      </c>
      <c r="R1240" s="3">
        <f t="shared" si="209"/>
        <v>2.9470706118118591E-2</v>
      </c>
      <c r="S1240" s="3">
        <f t="shared" si="210"/>
        <v>1.7617006283398906E-2</v>
      </c>
      <c r="T1240" s="3">
        <f t="shared" si="211"/>
        <v>2.2914757103574702E-2</v>
      </c>
      <c r="U1240" s="3">
        <f t="shared" si="212"/>
        <v>1.6492578339747113E-2</v>
      </c>
      <c r="V1240" s="3">
        <f t="shared" si="213"/>
        <v>2.2325166043422447E-2</v>
      </c>
      <c r="W1240" s="3">
        <f t="shared" si="214"/>
        <v>1.1205737337516808E-2</v>
      </c>
      <c r="X1240" s="3">
        <f t="shared" si="215"/>
        <v>1.5910898965791568E-2</v>
      </c>
      <c r="Y1240" s="3">
        <f t="shared" si="216"/>
        <v>2.328153192480065E-2</v>
      </c>
      <c r="Z1240" s="3">
        <f t="shared" si="217"/>
        <v>2.7710042119264023E-2</v>
      </c>
      <c r="AA1240" s="3">
        <f t="shared" si="218"/>
        <v>1.6667592644035781E-2</v>
      </c>
      <c r="AB1240" s="3">
        <f t="shared" si="219"/>
        <v>1.7279115309296163E-2</v>
      </c>
      <c r="AD1240" t="s">
        <v>11101</v>
      </c>
      <c r="AE1240" t="s">
        <v>11102</v>
      </c>
      <c r="AF1240" t="s">
        <v>22521</v>
      </c>
      <c r="AG1240" t="s">
        <v>11104</v>
      </c>
      <c r="AH1240" t="s">
        <v>11105</v>
      </c>
      <c r="AI1240" t="s">
        <v>11106</v>
      </c>
    </row>
    <row r="1241" spans="1:35">
      <c r="A1241" t="s">
        <v>11107</v>
      </c>
      <c r="B1241" t="s">
        <v>11108</v>
      </c>
      <c r="C1241" t="s">
        <v>11109</v>
      </c>
      <c r="D1241" t="s">
        <v>11110</v>
      </c>
      <c r="E1241">
        <v>1</v>
      </c>
      <c r="F1241">
        <v>3</v>
      </c>
      <c r="G1241">
        <v>3</v>
      </c>
      <c r="H1241">
        <v>3</v>
      </c>
      <c r="I1241">
        <v>6</v>
      </c>
      <c r="J1241">
        <v>3</v>
      </c>
      <c r="K1241">
        <v>4</v>
      </c>
      <c r="L1241">
        <v>5</v>
      </c>
      <c r="M1241">
        <v>5</v>
      </c>
      <c r="N1241">
        <v>3</v>
      </c>
      <c r="O1241">
        <v>3</v>
      </c>
      <c r="P1241">
        <v>3</v>
      </c>
      <c r="R1241" s="3">
        <f t="shared" si="209"/>
        <v>1.7682423670871153E-2</v>
      </c>
      <c r="S1241" s="3">
        <f t="shared" si="210"/>
        <v>1.7617006283398906E-2</v>
      </c>
      <c r="T1241" s="3">
        <f t="shared" si="211"/>
        <v>1.7186067827681027E-2</v>
      </c>
      <c r="U1241" s="3">
        <f t="shared" si="212"/>
        <v>3.2985156679494226E-2</v>
      </c>
      <c r="V1241" s="3">
        <f t="shared" si="213"/>
        <v>1.6743874532566837E-2</v>
      </c>
      <c r="W1241" s="3">
        <f t="shared" si="214"/>
        <v>2.2411474675033616E-2</v>
      </c>
      <c r="X1241" s="3">
        <f t="shared" si="215"/>
        <v>2.6518164942985947E-2</v>
      </c>
      <c r="Y1241" s="3">
        <f t="shared" si="216"/>
        <v>2.9101914906000816E-2</v>
      </c>
      <c r="Z1241" s="3">
        <f t="shared" si="217"/>
        <v>1.6626025271558414E-2</v>
      </c>
      <c r="AA1241" s="3">
        <f t="shared" si="218"/>
        <v>1.6667592644035781E-2</v>
      </c>
      <c r="AB1241" s="3">
        <f t="shared" si="219"/>
        <v>1.7279115309296163E-2</v>
      </c>
      <c r="AD1241" t="s">
        <v>11111</v>
      </c>
      <c r="AE1241" t="s">
        <v>11112</v>
      </c>
      <c r="AF1241" t="s">
        <v>22522</v>
      </c>
      <c r="AG1241" t="s">
        <v>11114</v>
      </c>
      <c r="AH1241" t="s">
        <v>11115</v>
      </c>
    </row>
    <row r="1242" spans="1:35">
      <c r="A1242" t="s">
        <v>11116</v>
      </c>
      <c r="B1242" t="s">
        <v>11117</v>
      </c>
      <c r="C1242" t="s">
        <v>11118</v>
      </c>
      <c r="D1242" t="s">
        <v>11119</v>
      </c>
      <c r="E1242">
        <v>1</v>
      </c>
      <c r="F1242">
        <v>2</v>
      </c>
      <c r="G1242">
        <v>4</v>
      </c>
      <c r="H1242">
        <v>3</v>
      </c>
      <c r="I1242">
        <v>4</v>
      </c>
      <c r="J1242">
        <v>5</v>
      </c>
      <c r="K1242">
        <v>3</v>
      </c>
      <c r="L1242">
        <v>3</v>
      </c>
      <c r="M1242">
        <v>1</v>
      </c>
      <c r="N1242">
        <v>3</v>
      </c>
      <c r="O1242">
        <v>2</v>
      </c>
      <c r="P1242">
        <v>3</v>
      </c>
      <c r="R1242" s="3">
        <f t="shared" si="209"/>
        <v>1.1788282447247436E-2</v>
      </c>
      <c r="S1242" s="3">
        <f t="shared" si="210"/>
        <v>2.3489341711198545E-2</v>
      </c>
      <c r="T1242" s="3">
        <f t="shared" si="211"/>
        <v>1.7186067827681027E-2</v>
      </c>
      <c r="U1242" s="3">
        <f t="shared" si="212"/>
        <v>2.1990104452996151E-2</v>
      </c>
      <c r="V1242" s="3">
        <f t="shared" si="213"/>
        <v>2.790645755427806E-2</v>
      </c>
      <c r="W1242" s="3">
        <f t="shared" si="214"/>
        <v>1.6808606006275213E-2</v>
      </c>
      <c r="X1242" s="3">
        <f t="shared" si="215"/>
        <v>1.5910898965791568E-2</v>
      </c>
      <c r="Y1242" s="3">
        <f t="shared" si="216"/>
        <v>5.8203829812001626E-3</v>
      </c>
      <c r="Z1242" s="3">
        <f t="shared" si="217"/>
        <v>1.6626025271558414E-2</v>
      </c>
      <c r="AA1242" s="3">
        <f t="shared" si="218"/>
        <v>1.1111728429357186E-2</v>
      </c>
      <c r="AB1242" s="3">
        <f t="shared" si="219"/>
        <v>1.7279115309296163E-2</v>
      </c>
      <c r="AD1242" t="s">
        <v>11120</v>
      </c>
      <c r="AE1242" t="s">
        <v>11121</v>
      </c>
      <c r="AF1242" t="s">
        <v>22523</v>
      </c>
      <c r="AG1242" t="s">
        <v>11123</v>
      </c>
      <c r="AH1242" t="s">
        <v>11124</v>
      </c>
    </row>
    <row r="1243" spans="1:35">
      <c r="A1243" t="s">
        <v>11125</v>
      </c>
      <c r="B1243" t="s">
        <v>11126</v>
      </c>
      <c r="C1243" t="s">
        <v>11127</v>
      </c>
      <c r="D1243" t="s">
        <v>11128</v>
      </c>
      <c r="E1243">
        <v>1</v>
      </c>
      <c r="F1243">
        <v>3</v>
      </c>
      <c r="G1243">
        <v>6</v>
      </c>
      <c r="H1243">
        <v>5</v>
      </c>
      <c r="I1243">
        <v>3</v>
      </c>
      <c r="J1243">
        <v>1</v>
      </c>
      <c r="K1243">
        <v>4</v>
      </c>
      <c r="L1243">
        <v>3</v>
      </c>
      <c r="M1243">
        <v>4</v>
      </c>
      <c r="N1243">
        <v>3</v>
      </c>
      <c r="O1243">
        <v>5</v>
      </c>
      <c r="P1243">
        <v>5</v>
      </c>
      <c r="R1243" s="3">
        <f t="shared" si="209"/>
        <v>1.7682423670871153E-2</v>
      </c>
      <c r="S1243" s="3">
        <f t="shared" si="210"/>
        <v>3.5234012566797812E-2</v>
      </c>
      <c r="T1243" s="3">
        <f t="shared" si="211"/>
        <v>2.8643446379468376E-2</v>
      </c>
      <c r="U1243" s="3">
        <f t="shared" si="212"/>
        <v>1.6492578339747113E-2</v>
      </c>
      <c r="V1243" s="3">
        <f t="shared" si="213"/>
        <v>5.5812915108556117E-3</v>
      </c>
      <c r="W1243" s="3">
        <f t="shared" si="214"/>
        <v>2.2411474675033616E-2</v>
      </c>
      <c r="X1243" s="3">
        <f t="shared" si="215"/>
        <v>1.5910898965791568E-2</v>
      </c>
      <c r="Y1243" s="3">
        <f t="shared" si="216"/>
        <v>2.328153192480065E-2</v>
      </c>
      <c r="Z1243" s="3">
        <f t="shared" si="217"/>
        <v>1.6626025271558414E-2</v>
      </c>
      <c r="AA1243" s="3">
        <f t="shared" si="218"/>
        <v>2.7779321073392968E-2</v>
      </c>
      <c r="AB1243" s="3">
        <f t="shared" si="219"/>
        <v>2.8798525515493608E-2</v>
      </c>
      <c r="AD1243" t="s">
        <v>11129</v>
      </c>
      <c r="AE1243" t="s">
        <v>11130</v>
      </c>
      <c r="AF1243" t="s">
        <v>22524</v>
      </c>
      <c r="AG1243" t="s">
        <v>11132</v>
      </c>
      <c r="AH1243" t="s">
        <v>11133</v>
      </c>
    </row>
    <row r="1244" spans="1:35">
      <c r="A1244" t="s">
        <v>11134</v>
      </c>
      <c r="B1244" t="s">
        <v>11135</v>
      </c>
      <c r="C1244" t="s">
        <v>11136</v>
      </c>
      <c r="D1244" t="s">
        <v>11137</v>
      </c>
      <c r="E1244">
        <v>1</v>
      </c>
      <c r="F1244">
        <v>2</v>
      </c>
      <c r="G1244">
        <v>3</v>
      </c>
      <c r="H1244">
        <v>3</v>
      </c>
      <c r="I1244">
        <v>4</v>
      </c>
      <c r="J1244">
        <v>5</v>
      </c>
      <c r="K1244">
        <v>4</v>
      </c>
      <c r="L1244">
        <v>5</v>
      </c>
      <c r="M1244">
        <v>4</v>
      </c>
      <c r="N1244">
        <v>5</v>
      </c>
      <c r="O1244">
        <v>3</v>
      </c>
      <c r="P1244">
        <v>6</v>
      </c>
      <c r="R1244" s="3">
        <f t="shared" si="209"/>
        <v>1.1788282447247436E-2</v>
      </c>
      <c r="S1244" s="3">
        <f t="shared" si="210"/>
        <v>1.7617006283398906E-2</v>
      </c>
      <c r="T1244" s="3">
        <f t="shared" si="211"/>
        <v>1.7186067827681027E-2</v>
      </c>
      <c r="U1244" s="3">
        <f t="shared" si="212"/>
        <v>2.1990104452996151E-2</v>
      </c>
      <c r="V1244" s="3">
        <f t="shared" si="213"/>
        <v>2.790645755427806E-2</v>
      </c>
      <c r="W1244" s="3">
        <f t="shared" si="214"/>
        <v>2.2411474675033616E-2</v>
      </c>
      <c r="X1244" s="3">
        <f t="shared" si="215"/>
        <v>2.6518164942985947E-2</v>
      </c>
      <c r="Y1244" s="3">
        <f t="shared" si="216"/>
        <v>2.328153192480065E-2</v>
      </c>
      <c r="Z1244" s="3">
        <f t="shared" si="217"/>
        <v>2.7710042119264023E-2</v>
      </c>
      <c r="AA1244" s="3">
        <f t="shared" si="218"/>
        <v>1.6667592644035781E-2</v>
      </c>
      <c r="AB1244" s="3">
        <f t="shared" si="219"/>
        <v>3.4558230618592325E-2</v>
      </c>
      <c r="AD1244" t="s">
        <v>11138</v>
      </c>
      <c r="AE1244" t="s">
        <v>11139</v>
      </c>
      <c r="AF1244" t="s">
        <v>22525</v>
      </c>
      <c r="AG1244" t="s">
        <v>11141</v>
      </c>
      <c r="AH1244" t="s">
        <v>11142</v>
      </c>
    </row>
    <row r="1245" spans="1:35">
      <c r="A1245" t="s">
        <v>11143</v>
      </c>
      <c r="B1245" t="s">
        <v>11144</v>
      </c>
      <c r="C1245" t="s">
        <v>11145</v>
      </c>
      <c r="D1245" t="s">
        <v>11146</v>
      </c>
      <c r="E1245">
        <v>1</v>
      </c>
      <c r="F1245">
        <v>2</v>
      </c>
      <c r="G1245">
        <v>2</v>
      </c>
      <c r="H1245">
        <v>3</v>
      </c>
      <c r="I1245">
        <v>3</v>
      </c>
      <c r="J1245">
        <v>5</v>
      </c>
      <c r="K1245">
        <v>5</v>
      </c>
      <c r="L1245">
        <v>7</v>
      </c>
      <c r="M1245">
        <v>2</v>
      </c>
      <c r="N1245">
        <v>3</v>
      </c>
      <c r="O1245">
        <v>3</v>
      </c>
      <c r="P1245">
        <v>0</v>
      </c>
      <c r="R1245" s="3">
        <f t="shared" si="209"/>
        <v>1.1788282447247436E-2</v>
      </c>
      <c r="S1245" s="3">
        <f t="shared" si="210"/>
        <v>1.1744670855599272E-2</v>
      </c>
      <c r="T1245" s="3">
        <f t="shared" si="211"/>
        <v>1.7186067827681027E-2</v>
      </c>
      <c r="U1245" s="3">
        <f t="shared" si="212"/>
        <v>1.6492578339747113E-2</v>
      </c>
      <c r="V1245" s="3">
        <f t="shared" si="213"/>
        <v>2.790645755427806E-2</v>
      </c>
      <c r="W1245" s="3">
        <f t="shared" si="214"/>
        <v>2.8014343343792023E-2</v>
      </c>
      <c r="X1245" s="3">
        <f t="shared" si="215"/>
        <v>3.7125430920180322E-2</v>
      </c>
      <c r="Y1245" s="3">
        <f t="shared" si="216"/>
        <v>1.1640765962400325E-2</v>
      </c>
      <c r="Z1245" s="3">
        <f t="shared" si="217"/>
        <v>1.6626025271558414E-2</v>
      </c>
      <c r="AA1245" s="3">
        <f t="shared" si="218"/>
        <v>1.6667592644035781E-2</v>
      </c>
      <c r="AB1245" s="3">
        <f t="shared" si="219"/>
        <v>0</v>
      </c>
      <c r="AD1245" t="s">
        <v>11147</v>
      </c>
      <c r="AE1245" t="s">
        <v>11148</v>
      </c>
      <c r="AF1245" t="s">
        <v>22526</v>
      </c>
      <c r="AG1245" t="s">
        <v>11150</v>
      </c>
      <c r="AH1245" t="s">
        <v>11151</v>
      </c>
    </row>
    <row r="1246" spans="1:35">
      <c r="A1246" t="s">
        <v>11152</v>
      </c>
      <c r="B1246" t="s">
        <v>11153</v>
      </c>
      <c r="C1246" t="s">
        <v>11154</v>
      </c>
      <c r="D1246" t="s">
        <v>11155</v>
      </c>
      <c r="E1246">
        <v>1</v>
      </c>
      <c r="F1246">
        <v>4</v>
      </c>
      <c r="G1246">
        <v>3</v>
      </c>
      <c r="H1246">
        <v>2</v>
      </c>
      <c r="I1246">
        <v>2</v>
      </c>
      <c r="J1246">
        <v>4</v>
      </c>
      <c r="K1246">
        <v>6</v>
      </c>
      <c r="L1246">
        <v>4</v>
      </c>
      <c r="M1246">
        <v>4</v>
      </c>
      <c r="N1246">
        <v>3</v>
      </c>
      <c r="O1246">
        <v>3</v>
      </c>
      <c r="P1246">
        <v>5</v>
      </c>
      <c r="R1246" s="3">
        <f t="shared" si="209"/>
        <v>2.3576564894494872E-2</v>
      </c>
      <c r="S1246" s="3">
        <f t="shared" si="210"/>
        <v>1.7617006283398906E-2</v>
      </c>
      <c r="T1246" s="3">
        <f t="shared" si="211"/>
        <v>1.1457378551787351E-2</v>
      </c>
      <c r="U1246" s="3">
        <f t="shared" si="212"/>
        <v>1.0995052226498075E-2</v>
      </c>
      <c r="V1246" s="3">
        <f t="shared" si="213"/>
        <v>2.2325166043422447E-2</v>
      </c>
      <c r="W1246" s="3">
        <f t="shared" si="214"/>
        <v>3.3617212012550426E-2</v>
      </c>
      <c r="X1246" s="3">
        <f t="shared" si="215"/>
        <v>2.1214531954388757E-2</v>
      </c>
      <c r="Y1246" s="3">
        <f t="shared" si="216"/>
        <v>2.328153192480065E-2</v>
      </c>
      <c r="Z1246" s="3">
        <f t="shared" si="217"/>
        <v>1.6626025271558414E-2</v>
      </c>
      <c r="AA1246" s="3">
        <f t="shared" si="218"/>
        <v>1.6667592644035781E-2</v>
      </c>
      <c r="AB1246" s="3">
        <f t="shared" si="219"/>
        <v>2.8798525515493608E-2</v>
      </c>
      <c r="AD1246" t="s">
        <v>11156</v>
      </c>
      <c r="AE1246" t="s">
        <v>11157</v>
      </c>
      <c r="AF1246" t="s">
        <v>22527</v>
      </c>
      <c r="AG1246" t="s">
        <v>11159</v>
      </c>
      <c r="AH1246" t="s">
        <v>11160</v>
      </c>
      <c r="AI1246" t="s">
        <v>11161</v>
      </c>
    </row>
    <row r="1247" spans="1:35">
      <c r="A1247" t="s">
        <v>11162</v>
      </c>
      <c r="B1247" t="s">
        <v>11163</v>
      </c>
      <c r="C1247" t="s">
        <v>11164</v>
      </c>
      <c r="D1247" t="s">
        <v>11165</v>
      </c>
      <c r="E1247">
        <v>1</v>
      </c>
      <c r="F1247">
        <v>4</v>
      </c>
      <c r="G1247">
        <v>4</v>
      </c>
      <c r="H1247">
        <v>5</v>
      </c>
      <c r="I1247">
        <v>2</v>
      </c>
      <c r="J1247">
        <v>3</v>
      </c>
      <c r="K1247">
        <v>5</v>
      </c>
      <c r="L1247">
        <v>5</v>
      </c>
      <c r="M1247">
        <v>4</v>
      </c>
      <c r="N1247">
        <v>2</v>
      </c>
      <c r="O1247">
        <v>3</v>
      </c>
      <c r="P1247">
        <v>4</v>
      </c>
      <c r="R1247" s="3">
        <f t="shared" si="209"/>
        <v>2.3576564894494872E-2</v>
      </c>
      <c r="S1247" s="3">
        <f t="shared" si="210"/>
        <v>2.3489341711198545E-2</v>
      </c>
      <c r="T1247" s="3">
        <f t="shared" si="211"/>
        <v>2.8643446379468376E-2</v>
      </c>
      <c r="U1247" s="3">
        <f t="shared" si="212"/>
        <v>1.0995052226498075E-2</v>
      </c>
      <c r="V1247" s="3">
        <f t="shared" si="213"/>
        <v>1.6743874532566837E-2</v>
      </c>
      <c r="W1247" s="3">
        <f t="shared" si="214"/>
        <v>2.8014343343792023E-2</v>
      </c>
      <c r="X1247" s="3">
        <f t="shared" si="215"/>
        <v>2.6518164942985947E-2</v>
      </c>
      <c r="Y1247" s="3">
        <f t="shared" si="216"/>
        <v>2.328153192480065E-2</v>
      </c>
      <c r="Z1247" s="3">
        <f t="shared" si="217"/>
        <v>1.1084016847705609E-2</v>
      </c>
      <c r="AA1247" s="3">
        <f t="shared" si="218"/>
        <v>1.6667592644035781E-2</v>
      </c>
      <c r="AB1247" s="3">
        <f t="shared" si="219"/>
        <v>2.3038820412394884E-2</v>
      </c>
      <c r="AD1247" t="s">
        <v>11166</v>
      </c>
      <c r="AE1247" t="s">
        <v>11167</v>
      </c>
      <c r="AF1247" t="s">
        <v>22528</v>
      </c>
      <c r="AG1247" t="s">
        <v>11169</v>
      </c>
      <c r="AH1247" t="s">
        <v>11170</v>
      </c>
    </row>
    <row r="1248" spans="1:35">
      <c r="A1248" t="s">
        <v>11171</v>
      </c>
      <c r="B1248" t="s">
        <v>11172</v>
      </c>
      <c r="C1248" t="s">
        <v>11173</v>
      </c>
      <c r="D1248" t="s">
        <v>11174</v>
      </c>
      <c r="E1248">
        <v>1</v>
      </c>
      <c r="F1248">
        <v>6</v>
      </c>
      <c r="G1248">
        <v>1</v>
      </c>
      <c r="H1248">
        <v>4</v>
      </c>
      <c r="I1248">
        <v>2</v>
      </c>
      <c r="J1248">
        <v>3</v>
      </c>
      <c r="K1248">
        <v>2</v>
      </c>
      <c r="L1248">
        <v>4</v>
      </c>
      <c r="M1248">
        <v>4</v>
      </c>
      <c r="N1248">
        <v>4</v>
      </c>
      <c r="O1248">
        <v>3</v>
      </c>
      <c r="P1248">
        <v>3</v>
      </c>
      <c r="R1248" s="3">
        <f t="shared" si="209"/>
        <v>3.5364847341742306E-2</v>
      </c>
      <c r="S1248" s="3">
        <f t="shared" si="210"/>
        <v>5.8723354277996362E-3</v>
      </c>
      <c r="T1248" s="3">
        <f t="shared" si="211"/>
        <v>2.2914757103574702E-2</v>
      </c>
      <c r="U1248" s="3">
        <f t="shared" si="212"/>
        <v>1.0995052226498075E-2</v>
      </c>
      <c r="V1248" s="3">
        <f t="shared" si="213"/>
        <v>1.6743874532566837E-2</v>
      </c>
      <c r="W1248" s="3">
        <f t="shared" si="214"/>
        <v>1.1205737337516808E-2</v>
      </c>
      <c r="X1248" s="3">
        <f t="shared" si="215"/>
        <v>2.1214531954388757E-2</v>
      </c>
      <c r="Y1248" s="3">
        <f t="shared" si="216"/>
        <v>2.328153192480065E-2</v>
      </c>
      <c r="Z1248" s="3">
        <f t="shared" si="217"/>
        <v>2.2168033695411218E-2</v>
      </c>
      <c r="AA1248" s="3">
        <f t="shared" si="218"/>
        <v>1.6667592644035781E-2</v>
      </c>
      <c r="AB1248" s="3">
        <f t="shared" si="219"/>
        <v>1.7279115309296163E-2</v>
      </c>
      <c r="AD1248" t="s">
        <v>11175</v>
      </c>
      <c r="AE1248" t="s">
        <v>11176</v>
      </c>
      <c r="AF1248" t="s">
        <v>22529</v>
      </c>
      <c r="AG1248" t="s">
        <v>11178</v>
      </c>
      <c r="AH1248" t="s">
        <v>11179</v>
      </c>
      <c r="AI1248" t="s">
        <v>5910</v>
      </c>
    </row>
    <row r="1249" spans="1:35">
      <c r="A1249" t="s">
        <v>11180</v>
      </c>
      <c r="B1249" t="s">
        <v>11181</v>
      </c>
      <c r="C1249" t="s">
        <v>11182</v>
      </c>
      <c r="D1249" t="s">
        <v>11183</v>
      </c>
      <c r="E1249">
        <v>1</v>
      </c>
      <c r="F1249">
        <v>2</v>
      </c>
      <c r="G1249">
        <v>2</v>
      </c>
      <c r="H1249">
        <v>4</v>
      </c>
      <c r="I1249">
        <v>2</v>
      </c>
      <c r="J1249">
        <v>1</v>
      </c>
      <c r="K1249">
        <v>5</v>
      </c>
      <c r="L1249">
        <v>4</v>
      </c>
      <c r="M1249">
        <v>5</v>
      </c>
      <c r="N1249">
        <v>4</v>
      </c>
      <c r="O1249">
        <v>3</v>
      </c>
      <c r="P1249">
        <v>4</v>
      </c>
      <c r="R1249" s="3">
        <f t="shared" si="209"/>
        <v>1.1788282447247436E-2</v>
      </c>
      <c r="S1249" s="3">
        <f t="shared" si="210"/>
        <v>1.1744670855599272E-2</v>
      </c>
      <c r="T1249" s="3">
        <f t="shared" si="211"/>
        <v>2.2914757103574702E-2</v>
      </c>
      <c r="U1249" s="3">
        <f t="shared" si="212"/>
        <v>1.0995052226498075E-2</v>
      </c>
      <c r="V1249" s="3">
        <f t="shared" si="213"/>
        <v>5.5812915108556117E-3</v>
      </c>
      <c r="W1249" s="3">
        <f t="shared" si="214"/>
        <v>2.8014343343792023E-2</v>
      </c>
      <c r="X1249" s="3">
        <f t="shared" si="215"/>
        <v>2.1214531954388757E-2</v>
      </c>
      <c r="Y1249" s="3">
        <f t="shared" si="216"/>
        <v>2.9101914906000816E-2</v>
      </c>
      <c r="Z1249" s="3">
        <f t="shared" si="217"/>
        <v>2.2168033695411218E-2</v>
      </c>
      <c r="AA1249" s="3">
        <f t="shared" si="218"/>
        <v>1.6667592644035781E-2</v>
      </c>
      <c r="AB1249" s="3">
        <f t="shared" si="219"/>
        <v>2.3038820412394884E-2</v>
      </c>
      <c r="AD1249" t="s">
        <v>11184</v>
      </c>
      <c r="AE1249" t="s">
        <v>11185</v>
      </c>
      <c r="AF1249" t="s">
        <v>22530</v>
      </c>
      <c r="AG1249" t="s">
        <v>11187</v>
      </c>
      <c r="AH1249" t="s">
        <v>11188</v>
      </c>
    </row>
    <row r="1250" spans="1:35">
      <c r="A1250" t="s">
        <v>11189</v>
      </c>
      <c r="B1250" t="s">
        <v>11190</v>
      </c>
      <c r="C1250" t="s">
        <v>11191</v>
      </c>
      <c r="D1250" t="s">
        <v>11192</v>
      </c>
      <c r="E1250">
        <v>1</v>
      </c>
      <c r="F1250">
        <v>4</v>
      </c>
      <c r="G1250">
        <v>4</v>
      </c>
      <c r="H1250">
        <v>2</v>
      </c>
      <c r="I1250">
        <v>3</v>
      </c>
      <c r="J1250">
        <v>3</v>
      </c>
      <c r="K1250">
        <v>3</v>
      </c>
      <c r="L1250">
        <v>5</v>
      </c>
      <c r="M1250">
        <v>5</v>
      </c>
      <c r="N1250">
        <v>4</v>
      </c>
      <c r="O1250">
        <v>5</v>
      </c>
      <c r="P1250">
        <v>5</v>
      </c>
      <c r="R1250" s="3">
        <f t="shared" si="209"/>
        <v>2.3576564894494872E-2</v>
      </c>
      <c r="S1250" s="3">
        <f t="shared" si="210"/>
        <v>2.3489341711198545E-2</v>
      </c>
      <c r="T1250" s="3">
        <f t="shared" si="211"/>
        <v>1.1457378551787351E-2</v>
      </c>
      <c r="U1250" s="3">
        <f t="shared" si="212"/>
        <v>1.6492578339747113E-2</v>
      </c>
      <c r="V1250" s="3">
        <f t="shared" si="213"/>
        <v>1.6743874532566837E-2</v>
      </c>
      <c r="W1250" s="3">
        <f t="shared" si="214"/>
        <v>1.6808606006275213E-2</v>
      </c>
      <c r="X1250" s="3">
        <f t="shared" si="215"/>
        <v>2.6518164942985947E-2</v>
      </c>
      <c r="Y1250" s="3">
        <f t="shared" si="216"/>
        <v>2.9101914906000816E-2</v>
      </c>
      <c r="Z1250" s="3">
        <f t="shared" si="217"/>
        <v>2.2168033695411218E-2</v>
      </c>
      <c r="AA1250" s="3">
        <f t="shared" si="218"/>
        <v>2.7779321073392968E-2</v>
      </c>
      <c r="AB1250" s="3">
        <f t="shared" si="219"/>
        <v>2.8798525515493608E-2</v>
      </c>
      <c r="AD1250" t="s">
        <v>11193</v>
      </c>
      <c r="AE1250" t="s">
        <v>11194</v>
      </c>
      <c r="AF1250" t="s">
        <v>22531</v>
      </c>
      <c r="AG1250" t="s">
        <v>11196</v>
      </c>
      <c r="AH1250" t="s">
        <v>11197</v>
      </c>
    </row>
    <row r="1251" spans="1:35">
      <c r="A1251" t="s">
        <v>11198</v>
      </c>
      <c r="B1251" t="s">
        <v>11199</v>
      </c>
      <c r="C1251" t="s">
        <v>11200</v>
      </c>
      <c r="D1251" t="s">
        <v>11201</v>
      </c>
      <c r="E1251">
        <v>1</v>
      </c>
      <c r="F1251">
        <v>2</v>
      </c>
      <c r="G1251">
        <v>2</v>
      </c>
      <c r="H1251">
        <v>2</v>
      </c>
      <c r="I1251">
        <v>4</v>
      </c>
      <c r="J1251">
        <v>1</v>
      </c>
      <c r="K1251">
        <v>5</v>
      </c>
      <c r="L1251">
        <v>8</v>
      </c>
      <c r="M1251">
        <v>3</v>
      </c>
      <c r="N1251">
        <v>4</v>
      </c>
      <c r="O1251">
        <v>2</v>
      </c>
      <c r="P1251">
        <v>6</v>
      </c>
      <c r="R1251" s="3">
        <f t="shared" si="209"/>
        <v>1.1788282447247436E-2</v>
      </c>
      <c r="S1251" s="3">
        <f t="shared" si="210"/>
        <v>1.1744670855599272E-2</v>
      </c>
      <c r="T1251" s="3">
        <f t="shared" si="211"/>
        <v>1.1457378551787351E-2</v>
      </c>
      <c r="U1251" s="3">
        <f t="shared" si="212"/>
        <v>2.1990104452996151E-2</v>
      </c>
      <c r="V1251" s="3">
        <f t="shared" si="213"/>
        <v>5.5812915108556117E-3</v>
      </c>
      <c r="W1251" s="3">
        <f t="shared" si="214"/>
        <v>2.8014343343792023E-2</v>
      </c>
      <c r="X1251" s="3">
        <f t="shared" si="215"/>
        <v>4.2429063908777515E-2</v>
      </c>
      <c r="Y1251" s="3">
        <f t="shared" si="216"/>
        <v>1.7461148943600489E-2</v>
      </c>
      <c r="Z1251" s="3">
        <f t="shared" si="217"/>
        <v>2.2168033695411218E-2</v>
      </c>
      <c r="AA1251" s="3">
        <f t="shared" si="218"/>
        <v>1.1111728429357186E-2</v>
      </c>
      <c r="AB1251" s="3">
        <f t="shared" si="219"/>
        <v>3.4558230618592325E-2</v>
      </c>
      <c r="AD1251" t="s">
        <v>11202</v>
      </c>
      <c r="AE1251" t="s">
        <v>11203</v>
      </c>
      <c r="AF1251" t="s">
        <v>22532</v>
      </c>
      <c r="AG1251" t="s">
        <v>11205</v>
      </c>
      <c r="AH1251" t="s">
        <v>11206</v>
      </c>
    </row>
    <row r="1252" spans="1:35">
      <c r="A1252" t="s">
        <v>11207</v>
      </c>
      <c r="B1252" t="s">
        <v>11208</v>
      </c>
      <c r="C1252" t="s">
        <v>11209</v>
      </c>
      <c r="D1252" t="s">
        <v>11210</v>
      </c>
      <c r="E1252">
        <v>1</v>
      </c>
      <c r="F1252">
        <v>3</v>
      </c>
      <c r="G1252">
        <v>3</v>
      </c>
      <c r="H1252">
        <v>5</v>
      </c>
      <c r="I1252">
        <v>5</v>
      </c>
      <c r="J1252">
        <v>3</v>
      </c>
      <c r="K1252">
        <v>6</v>
      </c>
      <c r="L1252">
        <v>4</v>
      </c>
      <c r="M1252">
        <v>3</v>
      </c>
      <c r="N1252">
        <v>4</v>
      </c>
      <c r="O1252">
        <v>4</v>
      </c>
      <c r="P1252">
        <v>2</v>
      </c>
      <c r="R1252" s="3">
        <f t="shared" si="209"/>
        <v>1.7682423670871153E-2</v>
      </c>
      <c r="S1252" s="3">
        <f t="shared" si="210"/>
        <v>1.7617006283398906E-2</v>
      </c>
      <c r="T1252" s="3">
        <f t="shared" si="211"/>
        <v>2.8643446379468376E-2</v>
      </c>
      <c r="U1252" s="3">
        <f t="shared" si="212"/>
        <v>2.7487630566245189E-2</v>
      </c>
      <c r="V1252" s="3">
        <f t="shared" si="213"/>
        <v>1.6743874532566837E-2</v>
      </c>
      <c r="W1252" s="3">
        <f t="shared" si="214"/>
        <v>3.3617212012550426E-2</v>
      </c>
      <c r="X1252" s="3">
        <f t="shared" si="215"/>
        <v>2.1214531954388757E-2</v>
      </c>
      <c r="Y1252" s="3">
        <f t="shared" si="216"/>
        <v>1.7461148943600489E-2</v>
      </c>
      <c r="Z1252" s="3">
        <f t="shared" si="217"/>
        <v>2.2168033695411218E-2</v>
      </c>
      <c r="AA1252" s="3">
        <f t="shared" si="218"/>
        <v>2.2223456858714373E-2</v>
      </c>
      <c r="AB1252" s="3">
        <f t="shared" si="219"/>
        <v>1.1519410206197442E-2</v>
      </c>
      <c r="AD1252" t="s">
        <v>11211</v>
      </c>
      <c r="AE1252" t="s">
        <v>11212</v>
      </c>
      <c r="AF1252" t="s">
        <v>22533</v>
      </c>
      <c r="AG1252" t="s">
        <v>11214</v>
      </c>
      <c r="AH1252" t="s">
        <v>11215</v>
      </c>
    </row>
    <row r="1253" spans="1:35">
      <c r="A1253" t="s">
        <v>11216</v>
      </c>
      <c r="B1253" t="s">
        <v>11217</v>
      </c>
      <c r="C1253" t="s">
        <v>11218</v>
      </c>
      <c r="D1253" t="s">
        <v>11219</v>
      </c>
      <c r="E1253">
        <v>1</v>
      </c>
      <c r="F1253">
        <v>5</v>
      </c>
      <c r="G1253">
        <v>3</v>
      </c>
      <c r="H1253">
        <v>4</v>
      </c>
      <c r="I1253">
        <v>3</v>
      </c>
      <c r="J1253">
        <v>4</v>
      </c>
      <c r="K1253">
        <v>3</v>
      </c>
      <c r="L1253">
        <v>2</v>
      </c>
      <c r="M1253">
        <v>3</v>
      </c>
      <c r="N1253">
        <v>2</v>
      </c>
      <c r="O1253">
        <v>3</v>
      </c>
      <c r="P1253">
        <v>3</v>
      </c>
      <c r="R1253" s="3">
        <f t="shared" si="209"/>
        <v>2.9470706118118591E-2</v>
      </c>
      <c r="S1253" s="3">
        <f t="shared" si="210"/>
        <v>1.7617006283398906E-2</v>
      </c>
      <c r="T1253" s="3">
        <f t="shared" si="211"/>
        <v>2.2914757103574702E-2</v>
      </c>
      <c r="U1253" s="3">
        <f t="shared" si="212"/>
        <v>1.6492578339747113E-2</v>
      </c>
      <c r="V1253" s="3">
        <f t="shared" si="213"/>
        <v>2.2325166043422447E-2</v>
      </c>
      <c r="W1253" s="3">
        <f t="shared" si="214"/>
        <v>1.6808606006275213E-2</v>
      </c>
      <c r="X1253" s="3">
        <f t="shared" si="215"/>
        <v>1.0607265977194379E-2</v>
      </c>
      <c r="Y1253" s="3">
        <f t="shared" si="216"/>
        <v>1.7461148943600489E-2</v>
      </c>
      <c r="Z1253" s="3">
        <f t="shared" si="217"/>
        <v>1.1084016847705609E-2</v>
      </c>
      <c r="AA1253" s="3">
        <f t="shared" si="218"/>
        <v>1.6667592644035781E-2</v>
      </c>
      <c r="AB1253" s="3">
        <f t="shared" si="219"/>
        <v>1.7279115309296163E-2</v>
      </c>
      <c r="AD1253" t="s">
        <v>11220</v>
      </c>
      <c r="AE1253" t="s">
        <v>11221</v>
      </c>
      <c r="AF1253" t="s">
        <v>22534</v>
      </c>
      <c r="AG1253" t="s">
        <v>11223</v>
      </c>
      <c r="AH1253" t="s">
        <v>11224</v>
      </c>
    </row>
    <row r="1254" spans="1:35">
      <c r="A1254" t="s">
        <v>11225</v>
      </c>
      <c r="B1254" t="s">
        <v>11226</v>
      </c>
      <c r="C1254" t="s">
        <v>11227</v>
      </c>
      <c r="D1254" t="s">
        <v>11228</v>
      </c>
      <c r="E1254">
        <v>1</v>
      </c>
      <c r="F1254">
        <v>4</v>
      </c>
      <c r="G1254">
        <v>4</v>
      </c>
      <c r="H1254">
        <v>5</v>
      </c>
      <c r="I1254">
        <v>5</v>
      </c>
      <c r="J1254">
        <v>2</v>
      </c>
      <c r="K1254">
        <v>5</v>
      </c>
      <c r="L1254">
        <v>5</v>
      </c>
      <c r="M1254">
        <v>3</v>
      </c>
      <c r="N1254">
        <v>2</v>
      </c>
      <c r="O1254">
        <v>5</v>
      </c>
      <c r="P1254">
        <v>3</v>
      </c>
      <c r="R1254" s="3">
        <f t="shared" si="209"/>
        <v>2.3576564894494872E-2</v>
      </c>
      <c r="S1254" s="3">
        <f t="shared" si="210"/>
        <v>2.3489341711198545E-2</v>
      </c>
      <c r="T1254" s="3">
        <f t="shared" si="211"/>
        <v>2.8643446379468376E-2</v>
      </c>
      <c r="U1254" s="3">
        <f t="shared" si="212"/>
        <v>2.7487630566245189E-2</v>
      </c>
      <c r="V1254" s="3">
        <f t="shared" si="213"/>
        <v>1.1162583021711223E-2</v>
      </c>
      <c r="W1254" s="3">
        <f t="shared" si="214"/>
        <v>2.8014343343792023E-2</v>
      </c>
      <c r="X1254" s="3">
        <f t="shared" si="215"/>
        <v>2.6518164942985947E-2</v>
      </c>
      <c r="Y1254" s="3">
        <f t="shared" si="216"/>
        <v>1.7461148943600489E-2</v>
      </c>
      <c r="Z1254" s="3">
        <f t="shared" si="217"/>
        <v>1.1084016847705609E-2</v>
      </c>
      <c r="AA1254" s="3">
        <f t="shared" si="218"/>
        <v>2.7779321073392968E-2</v>
      </c>
      <c r="AB1254" s="3">
        <f t="shared" si="219"/>
        <v>1.7279115309296163E-2</v>
      </c>
      <c r="AD1254" t="s">
        <v>11229</v>
      </c>
      <c r="AE1254" t="s">
        <v>11230</v>
      </c>
      <c r="AF1254" t="s">
        <v>21324</v>
      </c>
      <c r="AH1254" t="s">
        <v>11232</v>
      </c>
    </row>
    <row r="1255" spans="1:35">
      <c r="A1255" t="s">
        <v>11233</v>
      </c>
      <c r="B1255" t="s">
        <v>11234</v>
      </c>
      <c r="C1255" t="s">
        <v>11235</v>
      </c>
      <c r="D1255" t="s">
        <v>11236</v>
      </c>
      <c r="E1255">
        <v>1</v>
      </c>
      <c r="F1255">
        <v>2</v>
      </c>
      <c r="G1255">
        <v>1</v>
      </c>
      <c r="H1255">
        <v>5</v>
      </c>
      <c r="I1255">
        <v>2</v>
      </c>
      <c r="J1255">
        <v>2</v>
      </c>
      <c r="K1255">
        <v>5</v>
      </c>
      <c r="L1255">
        <v>4</v>
      </c>
      <c r="M1255">
        <v>4</v>
      </c>
      <c r="N1255">
        <v>2</v>
      </c>
      <c r="O1255">
        <v>3</v>
      </c>
      <c r="P1255">
        <v>5</v>
      </c>
      <c r="R1255" s="3">
        <f t="shared" si="209"/>
        <v>1.1788282447247436E-2</v>
      </c>
      <c r="S1255" s="3">
        <f t="shared" si="210"/>
        <v>5.8723354277996362E-3</v>
      </c>
      <c r="T1255" s="3">
        <f t="shared" si="211"/>
        <v>2.8643446379468376E-2</v>
      </c>
      <c r="U1255" s="3">
        <f t="shared" si="212"/>
        <v>1.0995052226498075E-2</v>
      </c>
      <c r="V1255" s="3">
        <f t="shared" si="213"/>
        <v>1.1162583021711223E-2</v>
      </c>
      <c r="W1255" s="3">
        <f t="shared" si="214"/>
        <v>2.8014343343792023E-2</v>
      </c>
      <c r="X1255" s="3">
        <f t="shared" si="215"/>
        <v>2.1214531954388757E-2</v>
      </c>
      <c r="Y1255" s="3">
        <f t="shared" si="216"/>
        <v>2.328153192480065E-2</v>
      </c>
      <c r="Z1255" s="3">
        <f t="shared" si="217"/>
        <v>1.1084016847705609E-2</v>
      </c>
      <c r="AA1255" s="3">
        <f t="shared" si="218"/>
        <v>1.6667592644035781E-2</v>
      </c>
      <c r="AB1255" s="3">
        <f t="shared" si="219"/>
        <v>2.8798525515493608E-2</v>
      </c>
      <c r="AD1255" t="s">
        <v>11237</v>
      </c>
      <c r="AE1255" t="s">
        <v>11238</v>
      </c>
      <c r="AF1255" t="s">
        <v>22535</v>
      </c>
      <c r="AG1255" t="s">
        <v>11240</v>
      </c>
      <c r="AH1255" t="s">
        <v>11241</v>
      </c>
    </row>
    <row r="1256" spans="1:35">
      <c r="A1256" t="s">
        <v>11242</v>
      </c>
      <c r="B1256" t="s">
        <v>11243</v>
      </c>
      <c r="C1256" t="s">
        <v>11244</v>
      </c>
      <c r="D1256" t="s">
        <v>11245</v>
      </c>
      <c r="E1256">
        <v>1</v>
      </c>
      <c r="F1256">
        <v>3</v>
      </c>
      <c r="G1256">
        <v>4</v>
      </c>
      <c r="H1256">
        <v>5</v>
      </c>
      <c r="I1256">
        <v>3</v>
      </c>
      <c r="J1256">
        <v>3</v>
      </c>
      <c r="K1256">
        <v>2</v>
      </c>
      <c r="L1256">
        <v>4</v>
      </c>
      <c r="M1256">
        <v>2</v>
      </c>
      <c r="N1256">
        <v>6</v>
      </c>
      <c r="O1256">
        <v>6</v>
      </c>
      <c r="P1256">
        <v>4</v>
      </c>
      <c r="R1256" s="3">
        <f t="shared" si="209"/>
        <v>1.7682423670871153E-2</v>
      </c>
      <c r="S1256" s="3">
        <f t="shared" si="210"/>
        <v>2.3489341711198545E-2</v>
      </c>
      <c r="T1256" s="3">
        <f t="shared" si="211"/>
        <v>2.8643446379468376E-2</v>
      </c>
      <c r="U1256" s="3">
        <f t="shared" si="212"/>
        <v>1.6492578339747113E-2</v>
      </c>
      <c r="V1256" s="3">
        <f t="shared" si="213"/>
        <v>1.6743874532566837E-2</v>
      </c>
      <c r="W1256" s="3">
        <f t="shared" si="214"/>
        <v>1.1205737337516808E-2</v>
      </c>
      <c r="X1256" s="3">
        <f t="shared" si="215"/>
        <v>2.1214531954388757E-2</v>
      </c>
      <c r="Y1256" s="3">
        <f t="shared" si="216"/>
        <v>1.1640765962400325E-2</v>
      </c>
      <c r="Z1256" s="3">
        <f t="shared" si="217"/>
        <v>3.3252050543116828E-2</v>
      </c>
      <c r="AA1256" s="3">
        <f t="shared" si="218"/>
        <v>3.3335185288071563E-2</v>
      </c>
      <c r="AB1256" s="3">
        <f t="shared" si="219"/>
        <v>2.3038820412394884E-2</v>
      </c>
      <c r="AD1256" t="s">
        <v>11246</v>
      </c>
      <c r="AE1256" t="s">
        <v>11247</v>
      </c>
      <c r="AF1256" t="s">
        <v>22536</v>
      </c>
      <c r="AG1256" t="s">
        <v>11249</v>
      </c>
      <c r="AH1256" t="s">
        <v>11250</v>
      </c>
    </row>
    <row r="1257" spans="1:35">
      <c r="A1257" t="s">
        <v>11251</v>
      </c>
      <c r="B1257" t="s">
        <v>11252</v>
      </c>
      <c r="C1257" t="s">
        <v>11253</v>
      </c>
      <c r="D1257" t="s">
        <v>11254</v>
      </c>
      <c r="E1257">
        <v>1</v>
      </c>
      <c r="F1257">
        <v>5</v>
      </c>
      <c r="G1257">
        <v>5</v>
      </c>
      <c r="H1257">
        <v>2</v>
      </c>
      <c r="I1257">
        <v>5</v>
      </c>
      <c r="J1257">
        <v>5</v>
      </c>
      <c r="K1257">
        <v>3</v>
      </c>
      <c r="L1257">
        <v>5</v>
      </c>
      <c r="M1257">
        <v>1</v>
      </c>
      <c r="N1257">
        <v>0</v>
      </c>
      <c r="O1257">
        <v>1</v>
      </c>
      <c r="P1257">
        <v>1</v>
      </c>
      <c r="R1257" s="3">
        <f t="shared" si="209"/>
        <v>2.9470706118118591E-2</v>
      </c>
      <c r="S1257" s="3">
        <f t="shared" si="210"/>
        <v>2.936167713899818E-2</v>
      </c>
      <c r="T1257" s="3">
        <f t="shared" si="211"/>
        <v>1.1457378551787351E-2</v>
      </c>
      <c r="U1257" s="3">
        <f t="shared" si="212"/>
        <v>2.7487630566245189E-2</v>
      </c>
      <c r="V1257" s="3">
        <f t="shared" si="213"/>
        <v>2.790645755427806E-2</v>
      </c>
      <c r="W1257" s="3">
        <f t="shared" si="214"/>
        <v>1.6808606006275213E-2</v>
      </c>
      <c r="X1257" s="3">
        <f t="shared" si="215"/>
        <v>2.6518164942985947E-2</v>
      </c>
      <c r="Y1257" s="3">
        <f t="shared" si="216"/>
        <v>5.8203829812001626E-3</v>
      </c>
      <c r="Z1257" s="3">
        <f t="shared" si="217"/>
        <v>0</v>
      </c>
      <c r="AA1257" s="3">
        <f t="shared" si="218"/>
        <v>5.5558642146785932E-3</v>
      </c>
      <c r="AB1257" s="3">
        <f t="shared" si="219"/>
        <v>5.7597051030987209E-3</v>
      </c>
      <c r="AD1257" t="s">
        <v>11255</v>
      </c>
      <c r="AE1257" t="s">
        <v>11256</v>
      </c>
      <c r="AF1257" t="s">
        <v>22537</v>
      </c>
      <c r="AG1257" t="s">
        <v>11258</v>
      </c>
      <c r="AH1257" t="s">
        <v>11259</v>
      </c>
    </row>
    <row r="1258" spans="1:35">
      <c r="A1258" t="s">
        <v>11260</v>
      </c>
      <c r="B1258" t="s">
        <v>11261</v>
      </c>
      <c r="C1258" t="s">
        <v>11262</v>
      </c>
      <c r="D1258" t="s">
        <v>11263</v>
      </c>
      <c r="E1258">
        <v>1</v>
      </c>
      <c r="F1258">
        <v>3</v>
      </c>
      <c r="G1258">
        <v>5</v>
      </c>
      <c r="H1258">
        <v>4</v>
      </c>
      <c r="I1258">
        <v>2</v>
      </c>
      <c r="J1258">
        <v>4</v>
      </c>
      <c r="K1258">
        <v>4</v>
      </c>
      <c r="L1258">
        <v>6</v>
      </c>
      <c r="M1258">
        <v>4</v>
      </c>
      <c r="N1258">
        <v>2</v>
      </c>
      <c r="O1258">
        <v>4</v>
      </c>
      <c r="P1258">
        <v>4</v>
      </c>
      <c r="R1258" s="3">
        <f t="shared" si="209"/>
        <v>1.7682423670871153E-2</v>
      </c>
      <c r="S1258" s="3">
        <f t="shared" si="210"/>
        <v>2.936167713899818E-2</v>
      </c>
      <c r="T1258" s="3">
        <f t="shared" si="211"/>
        <v>2.2914757103574702E-2</v>
      </c>
      <c r="U1258" s="3">
        <f t="shared" si="212"/>
        <v>1.0995052226498075E-2</v>
      </c>
      <c r="V1258" s="3">
        <f t="shared" si="213"/>
        <v>2.2325166043422447E-2</v>
      </c>
      <c r="W1258" s="3">
        <f t="shared" si="214"/>
        <v>2.2411474675033616E-2</v>
      </c>
      <c r="X1258" s="3">
        <f t="shared" si="215"/>
        <v>3.1821797931583136E-2</v>
      </c>
      <c r="Y1258" s="3">
        <f t="shared" si="216"/>
        <v>2.328153192480065E-2</v>
      </c>
      <c r="Z1258" s="3">
        <f t="shared" si="217"/>
        <v>1.1084016847705609E-2</v>
      </c>
      <c r="AA1258" s="3">
        <f t="shared" si="218"/>
        <v>2.2223456858714373E-2</v>
      </c>
      <c r="AB1258" s="3">
        <f t="shared" si="219"/>
        <v>2.3038820412394884E-2</v>
      </c>
      <c r="AD1258" t="s">
        <v>11264</v>
      </c>
      <c r="AE1258" t="s">
        <v>11265</v>
      </c>
      <c r="AF1258" t="s">
        <v>22538</v>
      </c>
      <c r="AG1258" t="s">
        <v>11267</v>
      </c>
      <c r="AH1258" t="s">
        <v>11268</v>
      </c>
      <c r="AI1258" t="s">
        <v>11269</v>
      </c>
    </row>
    <row r="1259" spans="1:35">
      <c r="A1259" t="s">
        <v>11270</v>
      </c>
      <c r="B1259" t="s">
        <v>11271</v>
      </c>
      <c r="C1259" t="s">
        <v>11272</v>
      </c>
      <c r="D1259" t="s">
        <v>11273</v>
      </c>
      <c r="E1259">
        <v>1</v>
      </c>
      <c r="F1259">
        <v>3</v>
      </c>
      <c r="G1259">
        <v>3</v>
      </c>
      <c r="H1259">
        <v>3</v>
      </c>
      <c r="I1259">
        <v>5</v>
      </c>
      <c r="J1259">
        <v>2</v>
      </c>
      <c r="K1259">
        <v>4</v>
      </c>
      <c r="L1259">
        <v>5</v>
      </c>
      <c r="M1259">
        <v>2</v>
      </c>
      <c r="N1259">
        <v>5</v>
      </c>
      <c r="O1259">
        <v>4</v>
      </c>
      <c r="P1259">
        <v>5</v>
      </c>
      <c r="R1259" s="3">
        <f t="shared" si="209"/>
        <v>1.7682423670871153E-2</v>
      </c>
      <c r="S1259" s="3">
        <f t="shared" si="210"/>
        <v>1.7617006283398906E-2</v>
      </c>
      <c r="T1259" s="3">
        <f t="shared" si="211"/>
        <v>1.7186067827681027E-2</v>
      </c>
      <c r="U1259" s="3">
        <f t="shared" si="212"/>
        <v>2.7487630566245189E-2</v>
      </c>
      <c r="V1259" s="3">
        <f t="shared" si="213"/>
        <v>1.1162583021711223E-2</v>
      </c>
      <c r="W1259" s="3">
        <f t="shared" si="214"/>
        <v>2.2411474675033616E-2</v>
      </c>
      <c r="X1259" s="3">
        <f t="shared" si="215"/>
        <v>2.6518164942985947E-2</v>
      </c>
      <c r="Y1259" s="3">
        <f t="shared" si="216"/>
        <v>1.1640765962400325E-2</v>
      </c>
      <c r="Z1259" s="3">
        <f t="shared" si="217"/>
        <v>2.7710042119264023E-2</v>
      </c>
      <c r="AA1259" s="3">
        <f t="shared" si="218"/>
        <v>2.2223456858714373E-2</v>
      </c>
      <c r="AB1259" s="3">
        <f t="shared" si="219"/>
        <v>2.8798525515493608E-2</v>
      </c>
      <c r="AD1259" t="s">
        <v>11274</v>
      </c>
      <c r="AE1259" t="s">
        <v>11275</v>
      </c>
      <c r="AF1259" t="s">
        <v>22539</v>
      </c>
      <c r="AG1259" t="s">
        <v>11277</v>
      </c>
      <c r="AH1259" t="s">
        <v>11278</v>
      </c>
    </row>
    <row r="1260" spans="1:35">
      <c r="A1260" t="s">
        <v>11279</v>
      </c>
      <c r="B1260" t="s">
        <v>11280</v>
      </c>
      <c r="C1260" t="s">
        <v>11281</v>
      </c>
      <c r="D1260" t="s">
        <v>11282</v>
      </c>
      <c r="E1260">
        <v>1</v>
      </c>
      <c r="F1260">
        <v>3</v>
      </c>
      <c r="G1260">
        <v>2</v>
      </c>
      <c r="H1260">
        <v>4</v>
      </c>
      <c r="I1260">
        <v>5</v>
      </c>
      <c r="J1260">
        <v>3</v>
      </c>
      <c r="K1260">
        <v>4</v>
      </c>
      <c r="L1260">
        <v>5</v>
      </c>
      <c r="M1260">
        <v>3</v>
      </c>
      <c r="N1260">
        <v>2</v>
      </c>
      <c r="O1260">
        <v>2</v>
      </c>
      <c r="P1260">
        <v>3</v>
      </c>
      <c r="R1260" s="3">
        <f t="shared" si="209"/>
        <v>1.7682423670871153E-2</v>
      </c>
      <c r="S1260" s="3">
        <f t="shared" si="210"/>
        <v>1.1744670855599272E-2</v>
      </c>
      <c r="T1260" s="3">
        <f t="shared" si="211"/>
        <v>2.2914757103574702E-2</v>
      </c>
      <c r="U1260" s="3">
        <f t="shared" si="212"/>
        <v>2.7487630566245189E-2</v>
      </c>
      <c r="V1260" s="3">
        <f t="shared" si="213"/>
        <v>1.6743874532566837E-2</v>
      </c>
      <c r="W1260" s="3">
        <f t="shared" si="214"/>
        <v>2.2411474675033616E-2</v>
      </c>
      <c r="X1260" s="3">
        <f t="shared" si="215"/>
        <v>2.6518164942985947E-2</v>
      </c>
      <c r="Y1260" s="3">
        <f t="shared" si="216"/>
        <v>1.7461148943600489E-2</v>
      </c>
      <c r="Z1260" s="3">
        <f t="shared" si="217"/>
        <v>1.1084016847705609E-2</v>
      </c>
      <c r="AA1260" s="3">
        <f t="shared" si="218"/>
        <v>1.1111728429357186E-2</v>
      </c>
      <c r="AB1260" s="3">
        <f t="shared" si="219"/>
        <v>1.7279115309296163E-2</v>
      </c>
      <c r="AD1260" t="s">
        <v>11283</v>
      </c>
      <c r="AE1260" t="s">
        <v>11284</v>
      </c>
      <c r="AF1260" t="s">
        <v>22540</v>
      </c>
      <c r="AG1260" t="s">
        <v>11286</v>
      </c>
      <c r="AH1260" t="s">
        <v>11287</v>
      </c>
    </row>
    <row r="1261" spans="1:35">
      <c r="A1261" t="s">
        <v>11288</v>
      </c>
      <c r="B1261" t="s">
        <v>11289</v>
      </c>
      <c r="C1261" t="s">
        <v>11290</v>
      </c>
      <c r="D1261" t="s">
        <v>11291</v>
      </c>
      <c r="E1261">
        <v>1</v>
      </c>
      <c r="F1261">
        <v>3</v>
      </c>
      <c r="G1261">
        <v>2</v>
      </c>
      <c r="H1261">
        <v>3</v>
      </c>
      <c r="I1261">
        <v>3</v>
      </c>
      <c r="J1261">
        <v>3</v>
      </c>
      <c r="K1261">
        <v>4</v>
      </c>
      <c r="L1261">
        <v>3</v>
      </c>
      <c r="M1261">
        <v>3</v>
      </c>
      <c r="N1261">
        <v>4</v>
      </c>
      <c r="O1261">
        <v>3</v>
      </c>
      <c r="P1261">
        <v>2</v>
      </c>
      <c r="R1261" s="3">
        <f t="shared" si="209"/>
        <v>1.7682423670871153E-2</v>
      </c>
      <c r="S1261" s="3">
        <f t="shared" si="210"/>
        <v>1.1744670855599272E-2</v>
      </c>
      <c r="T1261" s="3">
        <f t="shared" si="211"/>
        <v>1.7186067827681027E-2</v>
      </c>
      <c r="U1261" s="3">
        <f t="shared" si="212"/>
        <v>1.6492578339747113E-2</v>
      </c>
      <c r="V1261" s="3">
        <f t="shared" si="213"/>
        <v>1.6743874532566837E-2</v>
      </c>
      <c r="W1261" s="3">
        <f t="shared" si="214"/>
        <v>2.2411474675033616E-2</v>
      </c>
      <c r="X1261" s="3">
        <f t="shared" si="215"/>
        <v>1.5910898965791568E-2</v>
      </c>
      <c r="Y1261" s="3">
        <f t="shared" si="216"/>
        <v>1.7461148943600489E-2</v>
      </c>
      <c r="Z1261" s="3">
        <f t="shared" si="217"/>
        <v>2.2168033695411218E-2</v>
      </c>
      <c r="AA1261" s="3">
        <f t="shared" si="218"/>
        <v>1.6667592644035781E-2</v>
      </c>
      <c r="AB1261" s="3">
        <f t="shared" si="219"/>
        <v>1.1519410206197442E-2</v>
      </c>
      <c r="AD1261" t="s">
        <v>11292</v>
      </c>
      <c r="AE1261" t="s">
        <v>11293</v>
      </c>
      <c r="AF1261" t="s">
        <v>22541</v>
      </c>
      <c r="AG1261" t="s">
        <v>11295</v>
      </c>
      <c r="AH1261" t="s">
        <v>11296</v>
      </c>
    </row>
    <row r="1262" spans="1:35">
      <c r="A1262" t="s">
        <v>11297</v>
      </c>
      <c r="B1262" t="s">
        <v>11298</v>
      </c>
      <c r="C1262" t="s">
        <v>11299</v>
      </c>
      <c r="D1262" t="s">
        <v>11300</v>
      </c>
      <c r="E1262">
        <v>1</v>
      </c>
      <c r="F1262">
        <v>4</v>
      </c>
      <c r="G1262">
        <v>2</v>
      </c>
      <c r="H1262">
        <v>4</v>
      </c>
      <c r="I1262">
        <v>3</v>
      </c>
      <c r="J1262">
        <v>3</v>
      </c>
      <c r="K1262">
        <v>5</v>
      </c>
      <c r="L1262">
        <v>5</v>
      </c>
      <c r="M1262">
        <v>4</v>
      </c>
      <c r="N1262">
        <v>5</v>
      </c>
      <c r="O1262">
        <v>4</v>
      </c>
      <c r="P1262">
        <v>3</v>
      </c>
      <c r="R1262" s="3">
        <f t="shared" si="209"/>
        <v>2.3576564894494872E-2</v>
      </c>
      <c r="S1262" s="3">
        <f t="shared" si="210"/>
        <v>1.1744670855599272E-2</v>
      </c>
      <c r="T1262" s="3">
        <f t="shared" si="211"/>
        <v>2.2914757103574702E-2</v>
      </c>
      <c r="U1262" s="3">
        <f t="shared" si="212"/>
        <v>1.6492578339747113E-2</v>
      </c>
      <c r="V1262" s="3">
        <f t="shared" si="213"/>
        <v>1.6743874532566837E-2</v>
      </c>
      <c r="W1262" s="3">
        <f t="shared" si="214"/>
        <v>2.8014343343792023E-2</v>
      </c>
      <c r="X1262" s="3">
        <f t="shared" si="215"/>
        <v>2.6518164942985947E-2</v>
      </c>
      <c r="Y1262" s="3">
        <f t="shared" si="216"/>
        <v>2.328153192480065E-2</v>
      </c>
      <c r="Z1262" s="3">
        <f t="shared" si="217"/>
        <v>2.7710042119264023E-2</v>
      </c>
      <c r="AA1262" s="3">
        <f t="shared" si="218"/>
        <v>2.2223456858714373E-2</v>
      </c>
      <c r="AB1262" s="3">
        <f t="shared" si="219"/>
        <v>1.7279115309296163E-2</v>
      </c>
      <c r="AD1262" t="s">
        <v>11301</v>
      </c>
      <c r="AE1262" t="s">
        <v>11302</v>
      </c>
      <c r="AF1262" t="s">
        <v>22542</v>
      </c>
      <c r="AG1262" t="s">
        <v>11304</v>
      </c>
      <c r="AH1262" t="s">
        <v>11305</v>
      </c>
    </row>
    <row r="1263" spans="1:35">
      <c r="A1263" t="s">
        <v>11306</v>
      </c>
      <c r="B1263" t="s">
        <v>11307</v>
      </c>
      <c r="C1263" t="s">
        <v>11308</v>
      </c>
      <c r="D1263" t="s">
        <v>11309</v>
      </c>
      <c r="E1263">
        <v>1</v>
      </c>
      <c r="F1263">
        <v>2</v>
      </c>
      <c r="G1263">
        <v>2</v>
      </c>
      <c r="H1263">
        <v>4</v>
      </c>
      <c r="I1263">
        <v>4</v>
      </c>
      <c r="J1263">
        <v>3</v>
      </c>
      <c r="K1263">
        <v>3</v>
      </c>
      <c r="L1263">
        <v>8</v>
      </c>
      <c r="M1263">
        <v>1</v>
      </c>
      <c r="N1263">
        <v>4</v>
      </c>
      <c r="O1263">
        <v>5</v>
      </c>
      <c r="P1263">
        <v>3</v>
      </c>
      <c r="R1263" s="3">
        <f t="shared" si="209"/>
        <v>1.1788282447247436E-2</v>
      </c>
      <c r="S1263" s="3">
        <f t="shared" si="210"/>
        <v>1.1744670855599272E-2</v>
      </c>
      <c r="T1263" s="3">
        <f t="shared" si="211"/>
        <v>2.2914757103574702E-2</v>
      </c>
      <c r="U1263" s="3">
        <f t="shared" si="212"/>
        <v>2.1990104452996151E-2</v>
      </c>
      <c r="V1263" s="3">
        <f t="shared" si="213"/>
        <v>1.6743874532566837E-2</v>
      </c>
      <c r="W1263" s="3">
        <f t="shared" si="214"/>
        <v>1.6808606006275213E-2</v>
      </c>
      <c r="X1263" s="3">
        <f t="shared" si="215"/>
        <v>4.2429063908777515E-2</v>
      </c>
      <c r="Y1263" s="3">
        <f t="shared" si="216"/>
        <v>5.8203829812001626E-3</v>
      </c>
      <c r="Z1263" s="3">
        <f t="shared" si="217"/>
        <v>2.2168033695411218E-2</v>
      </c>
      <c r="AA1263" s="3">
        <f t="shared" si="218"/>
        <v>2.7779321073392968E-2</v>
      </c>
      <c r="AB1263" s="3">
        <f t="shared" si="219"/>
        <v>1.7279115309296163E-2</v>
      </c>
      <c r="AD1263" t="s">
        <v>11310</v>
      </c>
      <c r="AE1263" t="s">
        <v>11311</v>
      </c>
      <c r="AF1263" t="s">
        <v>22543</v>
      </c>
      <c r="AG1263" t="s">
        <v>11313</v>
      </c>
      <c r="AH1263" t="s">
        <v>11314</v>
      </c>
    </row>
    <row r="1264" spans="1:35">
      <c r="A1264" t="s">
        <v>11315</v>
      </c>
      <c r="B1264" t="s">
        <v>11316</v>
      </c>
      <c r="C1264" t="s">
        <v>11317</v>
      </c>
      <c r="D1264" t="s">
        <v>11318</v>
      </c>
      <c r="E1264">
        <v>1</v>
      </c>
      <c r="F1264">
        <v>2</v>
      </c>
      <c r="G1264">
        <v>4</v>
      </c>
      <c r="H1264">
        <v>2</v>
      </c>
      <c r="I1264">
        <v>3</v>
      </c>
      <c r="J1264">
        <v>2</v>
      </c>
      <c r="K1264">
        <v>1</v>
      </c>
      <c r="L1264">
        <v>6</v>
      </c>
      <c r="M1264">
        <v>5</v>
      </c>
      <c r="N1264">
        <v>5</v>
      </c>
      <c r="O1264">
        <v>5</v>
      </c>
      <c r="P1264">
        <v>3</v>
      </c>
      <c r="R1264" s="3">
        <f t="shared" si="209"/>
        <v>1.1788282447247436E-2</v>
      </c>
      <c r="S1264" s="3">
        <f t="shared" si="210"/>
        <v>2.3489341711198545E-2</v>
      </c>
      <c r="T1264" s="3">
        <f t="shared" si="211"/>
        <v>1.1457378551787351E-2</v>
      </c>
      <c r="U1264" s="3">
        <f t="shared" si="212"/>
        <v>1.6492578339747113E-2</v>
      </c>
      <c r="V1264" s="3">
        <f t="shared" si="213"/>
        <v>1.1162583021711223E-2</v>
      </c>
      <c r="W1264" s="3">
        <f t="shared" si="214"/>
        <v>5.6028686687584041E-3</v>
      </c>
      <c r="X1264" s="3">
        <f t="shared" si="215"/>
        <v>3.1821797931583136E-2</v>
      </c>
      <c r="Y1264" s="3">
        <f t="shared" si="216"/>
        <v>2.9101914906000816E-2</v>
      </c>
      <c r="Z1264" s="3">
        <f t="shared" si="217"/>
        <v>2.7710042119264023E-2</v>
      </c>
      <c r="AA1264" s="3">
        <f t="shared" si="218"/>
        <v>2.7779321073392968E-2</v>
      </c>
      <c r="AB1264" s="3">
        <f t="shared" si="219"/>
        <v>1.7279115309296163E-2</v>
      </c>
      <c r="AD1264" t="s">
        <v>11319</v>
      </c>
      <c r="AE1264" t="s">
        <v>11320</v>
      </c>
      <c r="AF1264" t="s">
        <v>22544</v>
      </c>
      <c r="AG1264" t="s">
        <v>11322</v>
      </c>
      <c r="AH1264" t="s">
        <v>11323</v>
      </c>
    </row>
    <row r="1265" spans="1:35">
      <c r="A1265" t="s">
        <v>11324</v>
      </c>
      <c r="B1265" t="s">
        <v>11325</v>
      </c>
      <c r="C1265" t="s">
        <v>11326</v>
      </c>
      <c r="D1265" t="s">
        <v>11327</v>
      </c>
      <c r="E1265">
        <v>1</v>
      </c>
      <c r="F1265">
        <v>4</v>
      </c>
      <c r="G1265">
        <v>3</v>
      </c>
      <c r="H1265">
        <v>3</v>
      </c>
      <c r="I1265">
        <v>3</v>
      </c>
      <c r="J1265">
        <v>3</v>
      </c>
      <c r="K1265">
        <v>5</v>
      </c>
      <c r="L1265">
        <v>3</v>
      </c>
      <c r="M1265">
        <v>3</v>
      </c>
      <c r="N1265">
        <v>3</v>
      </c>
      <c r="O1265">
        <v>4</v>
      </c>
      <c r="P1265">
        <v>3</v>
      </c>
      <c r="R1265" s="3">
        <f t="shared" si="209"/>
        <v>2.3576564894494872E-2</v>
      </c>
      <c r="S1265" s="3">
        <f t="shared" si="210"/>
        <v>1.7617006283398906E-2</v>
      </c>
      <c r="T1265" s="3">
        <f t="shared" si="211"/>
        <v>1.7186067827681027E-2</v>
      </c>
      <c r="U1265" s="3">
        <f t="shared" si="212"/>
        <v>1.6492578339747113E-2</v>
      </c>
      <c r="V1265" s="3">
        <f t="shared" si="213"/>
        <v>1.6743874532566837E-2</v>
      </c>
      <c r="W1265" s="3">
        <f t="shared" si="214"/>
        <v>2.8014343343792023E-2</v>
      </c>
      <c r="X1265" s="3">
        <f t="shared" si="215"/>
        <v>1.5910898965791568E-2</v>
      </c>
      <c r="Y1265" s="3">
        <f t="shared" si="216"/>
        <v>1.7461148943600489E-2</v>
      </c>
      <c r="Z1265" s="3">
        <f t="shared" si="217"/>
        <v>1.6626025271558414E-2</v>
      </c>
      <c r="AA1265" s="3">
        <f t="shared" si="218"/>
        <v>2.2223456858714373E-2</v>
      </c>
      <c r="AB1265" s="3">
        <f t="shared" si="219"/>
        <v>1.7279115309296163E-2</v>
      </c>
      <c r="AD1265" t="s">
        <v>11328</v>
      </c>
      <c r="AE1265" t="s">
        <v>11329</v>
      </c>
      <c r="AF1265" t="s">
        <v>22545</v>
      </c>
      <c r="AG1265" t="s">
        <v>11331</v>
      </c>
      <c r="AH1265" t="s">
        <v>11332</v>
      </c>
    </row>
    <row r="1266" spans="1:35">
      <c r="A1266" t="s">
        <v>11333</v>
      </c>
      <c r="B1266" t="s">
        <v>11334</v>
      </c>
      <c r="C1266" t="s">
        <v>11335</v>
      </c>
      <c r="D1266" t="s">
        <v>11336</v>
      </c>
      <c r="E1266">
        <v>1</v>
      </c>
      <c r="F1266">
        <v>3</v>
      </c>
      <c r="G1266">
        <v>2</v>
      </c>
      <c r="H1266">
        <v>1</v>
      </c>
      <c r="I1266">
        <v>5</v>
      </c>
      <c r="J1266">
        <v>3</v>
      </c>
      <c r="K1266">
        <v>1</v>
      </c>
      <c r="L1266">
        <v>2</v>
      </c>
      <c r="M1266">
        <v>4</v>
      </c>
      <c r="N1266">
        <v>4</v>
      </c>
      <c r="O1266">
        <v>4</v>
      </c>
      <c r="P1266">
        <v>5</v>
      </c>
      <c r="R1266" s="3">
        <f t="shared" si="209"/>
        <v>1.7682423670871153E-2</v>
      </c>
      <c r="S1266" s="3">
        <f t="shared" si="210"/>
        <v>1.1744670855599272E-2</v>
      </c>
      <c r="T1266" s="3">
        <f t="shared" si="211"/>
        <v>5.7286892758936754E-3</v>
      </c>
      <c r="U1266" s="3">
        <f t="shared" si="212"/>
        <v>2.7487630566245189E-2</v>
      </c>
      <c r="V1266" s="3">
        <f t="shared" si="213"/>
        <v>1.6743874532566837E-2</v>
      </c>
      <c r="W1266" s="3">
        <f t="shared" si="214"/>
        <v>5.6028686687584041E-3</v>
      </c>
      <c r="X1266" s="3">
        <f t="shared" si="215"/>
        <v>1.0607265977194379E-2</v>
      </c>
      <c r="Y1266" s="3">
        <f t="shared" si="216"/>
        <v>2.328153192480065E-2</v>
      </c>
      <c r="Z1266" s="3">
        <f t="shared" si="217"/>
        <v>2.2168033695411218E-2</v>
      </c>
      <c r="AA1266" s="3">
        <f t="shared" si="218"/>
        <v>2.2223456858714373E-2</v>
      </c>
      <c r="AB1266" s="3">
        <f t="shared" si="219"/>
        <v>2.8798525515493608E-2</v>
      </c>
      <c r="AD1266" t="s">
        <v>11337</v>
      </c>
      <c r="AE1266" t="s">
        <v>11338</v>
      </c>
      <c r="AF1266" t="s">
        <v>22546</v>
      </c>
      <c r="AG1266" t="s">
        <v>11340</v>
      </c>
      <c r="AH1266" t="s">
        <v>11341</v>
      </c>
    </row>
    <row r="1267" spans="1:35">
      <c r="A1267" t="s">
        <v>11342</v>
      </c>
      <c r="B1267" t="s">
        <v>11343</v>
      </c>
      <c r="C1267" t="s">
        <v>11344</v>
      </c>
      <c r="D1267" t="s">
        <v>11345</v>
      </c>
      <c r="E1267">
        <v>1</v>
      </c>
      <c r="F1267">
        <v>4</v>
      </c>
      <c r="G1267">
        <v>2</v>
      </c>
      <c r="H1267">
        <v>3</v>
      </c>
      <c r="I1267">
        <v>3</v>
      </c>
      <c r="J1267">
        <v>3</v>
      </c>
      <c r="K1267">
        <v>3</v>
      </c>
      <c r="L1267">
        <v>2</v>
      </c>
      <c r="M1267">
        <v>2</v>
      </c>
      <c r="N1267">
        <v>3</v>
      </c>
      <c r="O1267">
        <v>2</v>
      </c>
      <c r="P1267">
        <v>2</v>
      </c>
      <c r="R1267" s="3">
        <f t="shared" si="209"/>
        <v>2.3576564894494872E-2</v>
      </c>
      <c r="S1267" s="3">
        <f t="shared" si="210"/>
        <v>1.1744670855599272E-2</v>
      </c>
      <c r="T1267" s="3">
        <f t="shared" si="211"/>
        <v>1.7186067827681027E-2</v>
      </c>
      <c r="U1267" s="3">
        <f t="shared" si="212"/>
        <v>1.6492578339747113E-2</v>
      </c>
      <c r="V1267" s="3">
        <f t="shared" si="213"/>
        <v>1.6743874532566837E-2</v>
      </c>
      <c r="W1267" s="3">
        <f t="shared" si="214"/>
        <v>1.6808606006275213E-2</v>
      </c>
      <c r="X1267" s="3">
        <f t="shared" si="215"/>
        <v>1.0607265977194379E-2</v>
      </c>
      <c r="Y1267" s="3">
        <f t="shared" si="216"/>
        <v>1.1640765962400325E-2</v>
      </c>
      <c r="Z1267" s="3">
        <f t="shared" si="217"/>
        <v>1.6626025271558414E-2</v>
      </c>
      <c r="AA1267" s="3">
        <f t="shared" si="218"/>
        <v>1.1111728429357186E-2</v>
      </c>
      <c r="AB1267" s="3">
        <f t="shared" si="219"/>
        <v>1.1519410206197442E-2</v>
      </c>
      <c r="AD1267" t="s">
        <v>11346</v>
      </c>
      <c r="AE1267" t="s">
        <v>11347</v>
      </c>
      <c r="AF1267" t="s">
        <v>22547</v>
      </c>
      <c r="AG1267" t="s">
        <v>11349</v>
      </c>
      <c r="AH1267" t="s">
        <v>11350</v>
      </c>
    </row>
    <row r="1268" spans="1:35">
      <c r="A1268" t="s">
        <v>11351</v>
      </c>
      <c r="B1268" t="s">
        <v>11352</v>
      </c>
      <c r="C1268" t="s">
        <v>11353</v>
      </c>
      <c r="D1268" t="s">
        <v>11354</v>
      </c>
      <c r="E1268">
        <v>1</v>
      </c>
      <c r="F1268">
        <v>3</v>
      </c>
      <c r="G1268">
        <v>3</v>
      </c>
      <c r="H1268">
        <v>3</v>
      </c>
      <c r="I1268">
        <v>3</v>
      </c>
      <c r="J1268">
        <v>4</v>
      </c>
      <c r="K1268">
        <v>3</v>
      </c>
      <c r="L1268">
        <v>6</v>
      </c>
      <c r="M1268">
        <v>5</v>
      </c>
      <c r="N1268">
        <v>6</v>
      </c>
      <c r="O1268">
        <v>3</v>
      </c>
      <c r="P1268">
        <v>2</v>
      </c>
      <c r="R1268" s="3">
        <f t="shared" si="209"/>
        <v>1.7682423670871153E-2</v>
      </c>
      <c r="S1268" s="3">
        <f t="shared" si="210"/>
        <v>1.7617006283398906E-2</v>
      </c>
      <c r="T1268" s="3">
        <f t="shared" si="211"/>
        <v>1.7186067827681027E-2</v>
      </c>
      <c r="U1268" s="3">
        <f t="shared" si="212"/>
        <v>1.6492578339747113E-2</v>
      </c>
      <c r="V1268" s="3">
        <f t="shared" si="213"/>
        <v>2.2325166043422447E-2</v>
      </c>
      <c r="W1268" s="3">
        <f t="shared" si="214"/>
        <v>1.6808606006275213E-2</v>
      </c>
      <c r="X1268" s="3">
        <f t="shared" si="215"/>
        <v>3.1821797931583136E-2</v>
      </c>
      <c r="Y1268" s="3">
        <f t="shared" si="216"/>
        <v>2.9101914906000816E-2</v>
      </c>
      <c r="Z1268" s="3">
        <f t="shared" si="217"/>
        <v>3.3252050543116828E-2</v>
      </c>
      <c r="AA1268" s="3">
        <f t="shared" si="218"/>
        <v>1.6667592644035781E-2</v>
      </c>
      <c r="AB1268" s="3">
        <f t="shared" si="219"/>
        <v>1.1519410206197442E-2</v>
      </c>
      <c r="AD1268" t="s">
        <v>11355</v>
      </c>
      <c r="AE1268" t="s">
        <v>11356</v>
      </c>
      <c r="AF1268" t="s">
        <v>22548</v>
      </c>
      <c r="AG1268" t="s">
        <v>11358</v>
      </c>
      <c r="AH1268" t="s">
        <v>11359</v>
      </c>
    </row>
    <row r="1269" spans="1:35">
      <c r="A1269" t="s">
        <v>11360</v>
      </c>
      <c r="B1269" t="s">
        <v>11361</v>
      </c>
      <c r="C1269" t="s">
        <v>11362</v>
      </c>
      <c r="D1269" t="s">
        <v>11363</v>
      </c>
      <c r="E1269">
        <v>1</v>
      </c>
      <c r="F1269">
        <v>0</v>
      </c>
      <c r="G1269">
        <v>3</v>
      </c>
      <c r="H1269">
        <v>1</v>
      </c>
      <c r="I1269">
        <v>2</v>
      </c>
      <c r="J1269">
        <v>2</v>
      </c>
      <c r="K1269">
        <v>4</v>
      </c>
      <c r="L1269">
        <v>4</v>
      </c>
      <c r="M1269">
        <v>4</v>
      </c>
      <c r="N1269">
        <v>6</v>
      </c>
      <c r="O1269">
        <v>2</v>
      </c>
      <c r="P1269">
        <v>5</v>
      </c>
      <c r="R1269" s="3">
        <f t="shared" si="209"/>
        <v>0</v>
      </c>
      <c r="S1269" s="3">
        <f t="shared" si="210"/>
        <v>1.7617006283398906E-2</v>
      </c>
      <c r="T1269" s="3">
        <f t="shared" si="211"/>
        <v>5.7286892758936754E-3</v>
      </c>
      <c r="U1269" s="3">
        <f t="shared" si="212"/>
        <v>1.0995052226498075E-2</v>
      </c>
      <c r="V1269" s="3">
        <f t="shared" si="213"/>
        <v>1.1162583021711223E-2</v>
      </c>
      <c r="W1269" s="3">
        <f t="shared" si="214"/>
        <v>2.2411474675033616E-2</v>
      </c>
      <c r="X1269" s="3">
        <f t="shared" si="215"/>
        <v>2.1214531954388757E-2</v>
      </c>
      <c r="Y1269" s="3">
        <f t="shared" si="216"/>
        <v>2.328153192480065E-2</v>
      </c>
      <c r="Z1269" s="3">
        <f t="shared" si="217"/>
        <v>3.3252050543116828E-2</v>
      </c>
      <c r="AA1269" s="3">
        <f t="shared" si="218"/>
        <v>1.1111728429357186E-2</v>
      </c>
      <c r="AB1269" s="3">
        <f t="shared" si="219"/>
        <v>2.8798525515493608E-2</v>
      </c>
      <c r="AD1269" t="s">
        <v>11364</v>
      </c>
      <c r="AE1269" t="s">
        <v>11365</v>
      </c>
      <c r="AF1269" t="s">
        <v>22549</v>
      </c>
      <c r="AG1269" t="s">
        <v>11367</v>
      </c>
      <c r="AH1269" t="s">
        <v>11368</v>
      </c>
    </row>
    <row r="1270" spans="1:35">
      <c r="A1270" t="s">
        <v>11369</v>
      </c>
      <c r="B1270" t="s">
        <v>11370</v>
      </c>
      <c r="C1270" t="s">
        <v>11371</v>
      </c>
      <c r="D1270" t="s">
        <v>11372</v>
      </c>
      <c r="E1270">
        <v>1</v>
      </c>
      <c r="F1270">
        <v>4</v>
      </c>
      <c r="G1270">
        <v>4</v>
      </c>
      <c r="H1270">
        <v>5</v>
      </c>
      <c r="I1270">
        <v>5</v>
      </c>
      <c r="J1270">
        <v>4</v>
      </c>
      <c r="K1270">
        <v>7</v>
      </c>
      <c r="L1270">
        <v>5</v>
      </c>
      <c r="M1270">
        <v>0</v>
      </c>
      <c r="N1270">
        <v>0</v>
      </c>
      <c r="O1270">
        <v>0</v>
      </c>
      <c r="P1270">
        <v>0</v>
      </c>
      <c r="R1270" s="3">
        <f t="shared" si="209"/>
        <v>2.3576564894494872E-2</v>
      </c>
      <c r="S1270" s="3">
        <f t="shared" si="210"/>
        <v>2.3489341711198545E-2</v>
      </c>
      <c r="T1270" s="3">
        <f t="shared" si="211"/>
        <v>2.8643446379468376E-2</v>
      </c>
      <c r="U1270" s="3">
        <f t="shared" si="212"/>
        <v>2.7487630566245189E-2</v>
      </c>
      <c r="V1270" s="3">
        <f t="shared" si="213"/>
        <v>2.2325166043422447E-2</v>
      </c>
      <c r="W1270" s="3">
        <f t="shared" si="214"/>
        <v>3.9220080681308833E-2</v>
      </c>
      <c r="X1270" s="3">
        <f t="shared" si="215"/>
        <v>2.6518164942985947E-2</v>
      </c>
      <c r="Y1270" s="3">
        <f t="shared" si="216"/>
        <v>0</v>
      </c>
      <c r="Z1270" s="3">
        <f t="shared" si="217"/>
        <v>0</v>
      </c>
      <c r="AA1270" s="3">
        <f t="shared" si="218"/>
        <v>0</v>
      </c>
      <c r="AB1270" s="3">
        <f t="shared" si="219"/>
        <v>0</v>
      </c>
      <c r="AD1270" t="s">
        <v>11373</v>
      </c>
      <c r="AE1270" t="s">
        <v>11374</v>
      </c>
      <c r="AF1270" t="s">
        <v>22550</v>
      </c>
      <c r="AG1270" t="s">
        <v>11376</v>
      </c>
      <c r="AH1270" t="s">
        <v>4234</v>
      </c>
    </row>
    <row r="1271" spans="1:35">
      <c r="A1271" t="s">
        <v>11377</v>
      </c>
      <c r="B1271" t="s">
        <v>11378</v>
      </c>
      <c r="C1271" t="s">
        <v>11379</v>
      </c>
      <c r="D1271" t="s">
        <v>11380</v>
      </c>
      <c r="E1271">
        <v>1</v>
      </c>
      <c r="F1271">
        <v>5</v>
      </c>
      <c r="G1271">
        <v>3</v>
      </c>
      <c r="H1271">
        <v>5</v>
      </c>
      <c r="I1271">
        <v>3</v>
      </c>
      <c r="J1271">
        <v>3</v>
      </c>
      <c r="K1271">
        <v>1</v>
      </c>
      <c r="L1271">
        <v>6</v>
      </c>
      <c r="M1271">
        <v>3</v>
      </c>
      <c r="N1271">
        <v>6</v>
      </c>
      <c r="O1271">
        <v>2</v>
      </c>
      <c r="P1271">
        <v>3</v>
      </c>
      <c r="R1271" s="3">
        <f t="shared" si="209"/>
        <v>2.9470706118118591E-2</v>
      </c>
      <c r="S1271" s="3">
        <f t="shared" si="210"/>
        <v>1.7617006283398906E-2</v>
      </c>
      <c r="T1271" s="3">
        <f t="shared" si="211"/>
        <v>2.8643446379468376E-2</v>
      </c>
      <c r="U1271" s="3">
        <f t="shared" si="212"/>
        <v>1.6492578339747113E-2</v>
      </c>
      <c r="V1271" s="3">
        <f t="shared" si="213"/>
        <v>1.6743874532566837E-2</v>
      </c>
      <c r="W1271" s="3">
        <f t="shared" si="214"/>
        <v>5.6028686687584041E-3</v>
      </c>
      <c r="X1271" s="3">
        <f t="shared" si="215"/>
        <v>3.1821797931583136E-2</v>
      </c>
      <c r="Y1271" s="3">
        <f t="shared" si="216"/>
        <v>1.7461148943600489E-2</v>
      </c>
      <c r="Z1271" s="3">
        <f t="shared" si="217"/>
        <v>3.3252050543116828E-2</v>
      </c>
      <c r="AA1271" s="3">
        <f t="shared" si="218"/>
        <v>1.1111728429357186E-2</v>
      </c>
      <c r="AB1271" s="3">
        <f t="shared" si="219"/>
        <v>1.7279115309296163E-2</v>
      </c>
      <c r="AD1271" t="s">
        <v>11381</v>
      </c>
      <c r="AE1271" t="s">
        <v>11382</v>
      </c>
      <c r="AF1271" t="s">
        <v>22551</v>
      </c>
      <c r="AG1271" t="s">
        <v>11384</v>
      </c>
      <c r="AH1271" t="s">
        <v>11385</v>
      </c>
    </row>
    <row r="1272" spans="1:35">
      <c r="A1272" t="s">
        <v>11386</v>
      </c>
      <c r="B1272" t="s">
        <v>11387</v>
      </c>
      <c r="C1272" t="s">
        <v>11388</v>
      </c>
      <c r="D1272" t="s">
        <v>11389</v>
      </c>
      <c r="E1272">
        <v>1</v>
      </c>
      <c r="F1272">
        <v>2</v>
      </c>
      <c r="G1272">
        <v>2</v>
      </c>
      <c r="H1272">
        <v>5</v>
      </c>
      <c r="I1272">
        <v>7</v>
      </c>
      <c r="J1272">
        <v>2</v>
      </c>
      <c r="K1272">
        <v>3</v>
      </c>
      <c r="L1272">
        <v>12</v>
      </c>
      <c r="M1272">
        <v>3</v>
      </c>
      <c r="N1272">
        <v>3</v>
      </c>
      <c r="O1272">
        <v>1</v>
      </c>
      <c r="P1272">
        <v>0</v>
      </c>
      <c r="R1272" s="3">
        <f t="shared" si="209"/>
        <v>1.1788282447247436E-2</v>
      </c>
      <c r="S1272" s="3">
        <f t="shared" si="210"/>
        <v>1.1744670855599272E-2</v>
      </c>
      <c r="T1272" s="3">
        <f t="shared" si="211"/>
        <v>2.8643446379468376E-2</v>
      </c>
      <c r="U1272" s="3">
        <f t="shared" si="212"/>
        <v>3.8482682792743264E-2</v>
      </c>
      <c r="V1272" s="3">
        <f t="shared" si="213"/>
        <v>1.1162583021711223E-2</v>
      </c>
      <c r="W1272" s="3">
        <f t="shared" si="214"/>
        <v>1.6808606006275213E-2</v>
      </c>
      <c r="X1272" s="3">
        <f t="shared" si="215"/>
        <v>6.3643595863166272E-2</v>
      </c>
      <c r="Y1272" s="3">
        <f t="shared" si="216"/>
        <v>1.7461148943600489E-2</v>
      </c>
      <c r="Z1272" s="3">
        <f t="shared" si="217"/>
        <v>1.6626025271558414E-2</v>
      </c>
      <c r="AA1272" s="3">
        <f t="shared" si="218"/>
        <v>5.5558642146785932E-3</v>
      </c>
      <c r="AB1272" s="3">
        <f t="shared" si="219"/>
        <v>0</v>
      </c>
      <c r="AD1272" t="s">
        <v>11390</v>
      </c>
      <c r="AE1272" t="s">
        <v>11391</v>
      </c>
      <c r="AF1272" t="s">
        <v>22552</v>
      </c>
      <c r="AG1272" t="s">
        <v>11393</v>
      </c>
      <c r="AH1272" t="s">
        <v>11394</v>
      </c>
    </row>
    <row r="1273" spans="1:35">
      <c r="A1273" t="s">
        <v>11395</v>
      </c>
      <c r="B1273" t="s">
        <v>11396</v>
      </c>
      <c r="C1273" t="s">
        <v>11397</v>
      </c>
      <c r="D1273" t="s">
        <v>11398</v>
      </c>
      <c r="E1273">
        <v>1</v>
      </c>
      <c r="F1273">
        <v>1</v>
      </c>
      <c r="G1273">
        <v>1</v>
      </c>
      <c r="H1273">
        <v>2</v>
      </c>
      <c r="I1273">
        <v>2</v>
      </c>
      <c r="J1273">
        <v>2</v>
      </c>
      <c r="K1273">
        <v>5</v>
      </c>
      <c r="L1273">
        <v>5</v>
      </c>
      <c r="M1273">
        <v>5</v>
      </c>
      <c r="N1273">
        <v>3</v>
      </c>
      <c r="O1273">
        <v>3</v>
      </c>
      <c r="P1273">
        <v>6</v>
      </c>
      <c r="R1273" s="3">
        <f t="shared" si="209"/>
        <v>5.8941412236237179E-3</v>
      </c>
      <c r="S1273" s="3">
        <f t="shared" si="210"/>
        <v>5.8723354277996362E-3</v>
      </c>
      <c r="T1273" s="3">
        <f t="shared" si="211"/>
        <v>1.1457378551787351E-2</v>
      </c>
      <c r="U1273" s="3">
        <f t="shared" si="212"/>
        <v>1.0995052226498075E-2</v>
      </c>
      <c r="V1273" s="3">
        <f t="shared" si="213"/>
        <v>1.1162583021711223E-2</v>
      </c>
      <c r="W1273" s="3">
        <f t="shared" si="214"/>
        <v>2.8014343343792023E-2</v>
      </c>
      <c r="X1273" s="3">
        <f t="shared" si="215"/>
        <v>2.6518164942985947E-2</v>
      </c>
      <c r="Y1273" s="3">
        <f t="shared" si="216"/>
        <v>2.9101914906000816E-2</v>
      </c>
      <c r="Z1273" s="3">
        <f t="shared" si="217"/>
        <v>1.6626025271558414E-2</v>
      </c>
      <c r="AA1273" s="3">
        <f t="shared" si="218"/>
        <v>1.6667592644035781E-2</v>
      </c>
      <c r="AB1273" s="3">
        <f t="shared" si="219"/>
        <v>3.4558230618592325E-2</v>
      </c>
      <c r="AD1273" t="s">
        <v>11399</v>
      </c>
      <c r="AE1273" t="s">
        <v>11400</v>
      </c>
      <c r="AF1273" t="s">
        <v>22553</v>
      </c>
      <c r="AG1273" t="s">
        <v>11402</v>
      </c>
      <c r="AH1273" t="s">
        <v>11403</v>
      </c>
    </row>
    <row r="1274" spans="1:35">
      <c r="A1274" t="s">
        <v>11404</v>
      </c>
      <c r="B1274" t="s">
        <v>11405</v>
      </c>
      <c r="C1274" t="s">
        <v>11406</v>
      </c>
      <c r="D1274" t="s">
        <v>11407</v>
      </c>
      <c r="E1274">
        <v>1</v>
      </c>
      <c r="F1274">
        <v>4</v>
      </c>
      <c r="G1274">
        <v>3</v>
      </c>
      <c r="H1274">
        <v>4</v>
      </c>
      <c r="I1274">
        <v>4</v>
      </c>
      <c r="J1274">
        <v>5</v>
      </c>
      <c r="K1274">
        <v>5</v>
      </c>
      <c r="L1274">
        <v>6</v>
      </c>
      <c r="M1274">
        <v>2</v>
      </c>
      <c r="N1274">
        <v>4</v>
      </c>
      <c r="O1274">
        <v>2</v>
      </c>
      <c r="P1274">
        <v>3</v>
      </c>
      <c r="R1274" s="3">
        <f t="shared" si="209"/>
        <v>2.3576564894494872E-2</v>
      </c>
      <c r="S1274" s="3">
        <f t="shared" si="210"/>
        <v>1.7617006283398906E-2</v>
      </c>
      <c r="T1274" s="3">
        <f t="shared" si="211"/>
        <v>2.2914757103574702E-2</v>
      </c>
      <c r="U1274" s="3">
        <f t="shared" si="212"/>
        <v>2.1990104452996151E-2</v>
      </c>
      <c r="V1274" s="3">
        <f t="shared" si="213"/>
        <v>2.790645755427806E-2</v>
      </c>
      <c r="W1274" s="3">
        <f t="shared" si="214"/>
        <v>2.8014343343792023E-2</v>
      </c>
      <c r="X1274" s="3">
        <f t="shared" si="215"/>
        <v>3.1821797931583136E-2</v>
      </c>
      <c r="Y1274" s="3">
        <f t="shared" si="216"/>
        <v>1.1640765962400325E-2</v>
      </c>
      <c r="Z1274" s="3">
        <f t="shared" si="217"/>
        <v>2.2168033695411218E-2</v>
      </c>
      <c r="AA1274" s="3">
        <f t="shared" si="218"/>
        <v>1.1111728429357186E-2</v>
      </c>
      <c r="AB1274" s="3">
        <f t="shared" si="219"/>
        <v>1.7279115309296163E-2</v>
      </c>
      <c r="AD1274" t="s">
        <v>11408</v>
      </c>
      <c r="AE1274" t="s">
        <v>11409</v>
      </c>
      <c r="AF1274" t="s">
        <v>22554</v>
      </c>
      <c r="AG1274" t="s">
        <v>11411</v>
      </c>
      <c r="AH1274" t="s">
        <v>11412</v>
      </c>
      <c r="AI1274" t="s">
        <v>876</v>
      </c>
    </row>
    <row r="1275" spans="1:35">
      <c r="A1275" t="s">
        <v>11413</v>
      </c>
      <c r="B1275" t="s">
        <v>11414</v>
      </c>
      <c r="C1275" t="s">
        <v>11415</v>
      </c>
      <c r="D1275" t="s">
        <v>11416</v>
      </c>
      <c r="E1275">
        <v>1</v>
      </c>
      <c r="F1275">
        <v>5</v>
      </c>
      <c r="G1275">
        <v>4</v>
      </c>
      <c r="H1275">
        <v>3</v>
      </c>
      <c r="I1275">
        <v>4</v>
      </c>
      <c r="J1275">
        <v>5</v>
      </c>
      <c r="K1275">
        <v>2</v>
      </c>
      <c r="L1275">
        <v>2</v>
      </c>
      <c r="M1275">
        <v>2</v>
      </c>
      <c r="N1275">
        <v>4</v>
      </c>
      <c r="O1275">
        <v>3</v>
      </c>
      <c r="P1275">
        <v>3</v>
      </c>
      <c r="R1275" s="3">
        <f t="shared" si="209"/>
        <v>2.9470706118118591E-2</v>
      </c>
      <c r="S1275" s="3">
        <f t="shared" si="210"/>
        <v>2.3489341711198545E-2</v>
      </c>
      <c r="T1275" s="3">
        <f t="shared" si="211"/>
        <v>1.7186067827681027E-2</v>
      </c>
      <c r="U1275" s="3">
        <f t="shared" si="212"/>
        <v>2.1990104452996151E-2</v>
      </c>
      <c r="V1275" s="3">
        <f t="shared" si="213"/>
        <v>2.790645755427806E-2</v>
      </c>
      <c r="W1275" s="3">
        <f t="shared" si="214"/>
        <v>1.1205737337516808E-2</v>
      </c>
      <c r="X1275" s="3">
        <f t="shared" si="215"/>
        <v>1.0607265977194379E-2</v>
      </c>
      <c r="Y1275" s="3">
        <f t="shared" si="216"/>
        <v>1.1640765962400325E-2</v>
      </c>
      <c r="Z1275" s="3">
        <f t="shared" si="217"/>
        <v>2.2168033695411218E-2</v>
      </c>
      <c r="AA1275" s="3">
        <f t="shared" si="218"/>
        <v>1.6667592644035781E-2</v>
      </c>
      <c r="AB1275" s="3">
        <f t="shared" si="219"/>
        <v>1.7279115309296163E-2</v>
      </c>
      <c r="AD1275" t="s">
        <v>11417</v>
      </c>
      <c r="AE1275" t="s">
        <v>11418</v>
      </c>
      <c r="AF1275" t="s">
        <v>22555</v>
      </c>
      <c r="AH1275" t="s">
        <v>11420</v>
      </c>
    </row>
    <row r="1276" spans="1:35">
      <c r="A1276" t="s">
        <v>11421</v>
      </c>
      <c r="B1276" t="s">
        <v>11422</v>
      </c>
      <c r="C1276" t="s">
        <v>11423</v>
      </c>
      <c r="D1276" t="s">
        <v>11424</v>
      </c>
      <c r="E1276">
        <v>1</v>
      </c>
      <c r="F1276">
        <v>1</v>
      </c>
      <c r="G1276">
        <v>1</v>
      </c>
      <c r="H1276">
        <v>5</v>
      </c>
      <c r="I1276">
        <v>3</v>
      </c>
      <c r="J1276">
        <v>2</v>
      </c>
      <c r="K1276">
        <v>3</v>
      </c>
      <c r="L1276">
        <v>5</v>
      </c>
      <c r="M1276">
        <v>5</v>
      </c>
      <c r="N1276">
        <v>4</v>
      </c>
      <c r="O1276">
        <v>2</v>
      </c>
      <c r="P1276">
        <v>3</v>
      </c>
      <c r="R1276" s="3">
        <f t="shared" si="209"/>
        <v>5.8941412236237179E-3</v>
      </c>
      <c r="S1276" s="3">
        <f t="shared" si="210"/>
        <v>5.8723354277996362E-3</v>
      </c>
      <c r="T1276" s="3">
        <f t="shared" si="211"/>
        <v>2.8643446379468376E-2</v>
      </c>
      <c r="U1276" s="3">
        <f t="shared" si="212"/>
        <v>1.6492578339747113E-2</v>
      </c>
      <c r="V1276" s="3">
        <f t="shared" si="213"/>
        <v>1.1162583021711223E-2</v>
      </c>
      <c r="W1276" s="3">
        <f t="shared" si="214"/>
        <v>1.6808606006275213E-2</v>
      </c>
      <c r="X1276" s="3">
        <f t="shared" si="215"/>
        <v>2.6518164942985947E-2</v>
      </c>
      <c r="Y1276" s="3">
        <f t="shared" si="216"/>
        <v>2.9101914906000816E-2</v>
      </c>
      <c r="Z1276" s="3">
        <f t="shared" si="217"/>
        <v>2.2168033695411218E-2</v>
      </c>
      <c r="AA1276" s="3">
        <f t="shared" si="218"/>
        <v>1.1111728429357186E-2</v>
      </c>
      <c r="AB1276" s="3">
        <f t="shared" si="219"/>
        <v>1.7279115309296163E-2</v>
      </c>
      <c r="AD1276" t="s">
        <v>11425</v>
      </c>
      <c r="AE1276" t="s">
        <v>11426</v>
      </c>
      <c r="AF1276" t="s">
        <v>22556</v>
      </c>
      <c r="AG1276" t="s">
        <v>11428</v>
      </c>
      <c r="AH1276" t="s">
        <v>11429</v>
      </c>
    </row>
    <row r="1277" spans="1:35">
      <c r="A1277" t="s">
        <v>11430</v>
      </c>
      <c r="B1277" t="s">
        <v>11431</v>
      </c>
      <c r="C1277" t="s">
        <v>11432</v>
      </c>
      <c r="D1277" t="s">
        <v>11433</v>
      </c>
      <c r="E1277">
        <v>1</v>
      </c>
      <c r="F1277">
        <v>3</v>
      </c>
      <c r="G1277">
        <v>3</v>
      </c>
      <c r="H1277">
        <v>4</v>
      </c>
      <c r="I1277">
        <v>4</v>
      </c>
      <c r="J1277">
        <v>4</v>
      </c>
      <c r="K1277">
        <v>3</v>
      </c>
      <c r="L1277">
        <v>4</v>
      </c>
      <c r="M1277">
        <v>3</v>
      </c>
      <c r="N1277">
        <v>3</v>
      </c>
      <c r="O1277">
        <v>3</v>
      </c>
      <c r="P1277">
        <v>3</v>
      </c>
      <c r="R1277" s="3">
        <f t="shared" si="209"/>
        <v>1.7682423670871153E-2</v>
      </c>
      <c r="S1277" s="3">
        <f t="shared" si="210"/>
        <v>1.7617006283398906E-2</v>
      </c>
      <c r="T1277" s="3">
        <f t="shared" si="211"/>
        <v>2.2914757103574702E-2</v>
      </c>
      <c r="U1277" s="3">
        <f t="shared" si="212"/>
        <v>2.1990104452996151E-2</v>
      </c>
      <c r="V1277" s="3">
        <f t="shared" si="213"/>
        <v>2.2325166043422447E-2</v>
      </c>
      <c r="W1277" s="3">
        <f t="shared" si="214"/>
        <v>1.6808606006275213E-2</v>
      </c>
      <c r="X1277" s="3">
        <f t="shared" si="215"/>
        <v>2.1214531954388757E-2</v>
      </c>
      <c r="Y1277" s="3">
        <f t="shared" si="216"/>
        <v>1.7461148943600489E-2</v>
      </c>
      <c r="Z1277" s="3">
        <f t="shared" si="217"/>
        <v>1.6626025271558414E-2</v>
      </c>
      <c r="AA1277" s="3">
        <f t="shared" si="218"/>
        <v>1.6667592644035781E-2</v>
      </c>
      <c r="AB1277" s="3">
        <f t="shared" si="219"/>
        <v>1.7279115309296163E-2</v>
      </c>
      <c r="AD1277" t="s">
        <v>11434</v>
      </c>
      <c r="AE1277" t="s">
        <v>11435</v>
      </c>
      <c r="AF1277" t="s">
        <v>22557</v>
      </c>
      <c r="AG1277" t="s">
        <v>11437</v>
      </c>
      <c r="AH1277" t="s">
        <v>11438</v>
      </c>
    </row>
    <row r="1278" spans="1:35">
      <c r="A1278" t="s">
        <v>11439</v>
      </c>
      <c r="B1278" t="s">
        <v>11440</v>
      </c>
      <c r="C1278" t="s">
        <v>11441</v>
      </c>
      <c r="D1278" t="s">
        <v>11442</v>
      </c>
      <c r="E1278">
        <v>1</v>
      </c>
      <c r="F1278">
        <v>3</v>
      </c>
      <c r="G1278">
        <v>2</v>
      </c>
      <c r="H1278">
        <v>3</v>
      </c>
      <c r="I1278">
        <v>4</v>
      </c>
      <c r="J1278">
        <v>5</v>
      </c>
      <c r="K1278">
        <v>5</v>
      </c>
      <c r="L1278">
        <v>4</v>
      </c>
      <c r="M1278">
        <v>4</v>
      </c>
      <c r="N1278">
        <v>3</v>
      </c>
      <c r="O1278">
        <v>3</v>
      </c>
      <c r="P1278">
        <v>4</v>
      </c>
      <c r="R1278" s="3">
        <f t="shared" si="209"/>
        <v>1.7682423670871153E-2</v>
      </c>
      <c r="S1278" s="3">
        <f t="shared" si="210"/>
        <v>1.1744670855599272E-2</v>
      </c>
      <c r="T1278" s="3">
        <f t="shared" si="211"/>
        <v>1.7186067827681027E-2</v>
      </c>
      <c r="U1278" s="3">
        <f t="shared" si="212"/>
        <v>2.1990104452996151E-2</v>
      </c>
      <c r="V1278" s="3">
        <f t="shared" si="213"/>
        <v>2.790645755427806E-2</v>
      </c>
      <c r="W1278" s="3">
        <f t="shared" si="214"/>
        <v>2.8014343343792023E-2</v>
      </c>
      <c r="X1278" s="3">
        <f t="shared" si="215"/>
        <v>2.1214531954388757E-2</v>
      </c>
      <c r="Y1278" s="3">
        <f t="shared" si="216"/>
        <v>2.328153192480065E-2</v>
      </c>
      <c r="Z1278" s="3">
        <f t="shared" si="217"/>
        <v>1.6626025271558414E-2</v>
      </c>
      <c r="AA1278" s="3">
        <f t="shared" si="218"/>
        <v>1.6667592644035781E-2</v>
      </c>
      <c r="AB1278" s="3">
        <f t="shared" si="219"/>
        <v>2.3038820412394884E-2</v>
      </c>
      <c r="AD1278" t="s">
        <v>11443</v>
      </c>
      <c r="AE1278" t="s">
        <v>11444</v>
      </c>
      <c r="AF1278" t="s">
        <v>22558</v>
      </c>
      <c r="AG1278" t="s">
        <v>11446</v>
      </c>
      <c r="AH1278" t="s">
        <v>11447</v>
      </c>
    </row>
    <row r="1279" spans="1:35">
      <c r="A1279" t="s">
        <v>11448</v>
      </c>
      <c r="B1279" t="s">
        <v>11449</v>
      </c>
      <c r="C1279" t="s">
        <v>11450</v>
      </c>
      <c r="D1279" t="s">
        <v>11451</v>
      </c>
      <c r="E1279">
        <v>1</v>
      </c>
      <c r="F1279">
        <v>2</v>
      </c>
      <c r="G1279">
        <v>2</v>
      </c>
      <c r="H1279">
        <v>2</v>
      </c>
      <c r="I1279">
        <v>5</v>
      </c>
      <c r="J1279">
        <v>3</v>
      </c>
      <c r="K1279">
        <v>3</v>
      </c>
      <c r="L1279">
        <v>4</v>
      </c>
      <c r="M1279">
        <v>4</v>
      </c>
      <c r="N1279">
        <v>5</v>
      </c>
      <c r="O1279">
        <v>3</v>
      </c>
      <c r="P1279">
        <v>3</v>
      </c>
      <c r="R1279" s="3">
        <f t="shared" si="209"/>
        <v>1.1788282447247436E-2</v>
      </c>
      <c r="S1279" s="3">
        <f t="shared" si="210"/>
        <v>1.1744670855599272E-2</v>
      </c>
      <c r="T1279" s="3">
        <f t="shared" si="211"/>
        <v>1.1457378551787351E-2</v>
      </c>
      <c r="U1279" s="3">
        <f t="shared" si="212"/>
        <v>2.7487630566245189E-2</v>
      </c>
      <c r="V1279" s="3">
        <f t="shared" si="213"/>
        <v>1.6743874532566837E-2</v>
      </c>
      <c r="W1279" s="3">
        <f t="shared" si="214"/>
        <v>1.6808606006275213E-2</v>
      </c>
      <c r="X1279" s="3">
        <f t="shared" si="215"/>
        <v>2.1214531954388757E-2</v>
      </c>
      <c r="Y1279" s="3">
        <f t="shared" si="216"/>
        <v>2.328153192480065E-2</v>
      </c>
      <c r="Z1279" s="3">
        <f t="shared" si="217"/>
        <v>2.7710042119264023E-2</v>
      </c>
      <c r="AA1279" s="3">
        <f t="shared" si="218"/>
        <v>1.6667592644035781E-2</v>
      </c>
      <c r="AB1279" s="3">
        <f t="shared" si="219"/>
        <v>1.7279115309296163E-2</v>
      </c>
      <c r="AD1279" t="s">
        <v>11452</v>
      </c>
      <c r="AE1279" t="s">
        <v>11453</v>
      </c>
      <c r="AF1279" t="s">
        <v>22559</v>
      </c>
      <c r="AG1279" t="s">
        <v>11455</v>
      </c>
      <c r="AH1279" t="s">
        <v>11456</v>
      </c>
    </row>
    <row r="1280" spans="1:35">
      <c r="A1280" t="s">
        <v>11457</v>
      </c>
      <c r="B1280" t="s">
        <v>11458</v>
      </c>
      <c r="C1280" t="s">
        <v>11459</v>
      </c>
      <c r="D1280" t="s">
        <v>11460</v>
      </c>
      <c r="E1280">
        <v>1</v>
      </c>
      <c r="F1280">
        <v>4</v>
      </c>
      <c r="G1280">
        <v>3</v>
      </c>
      <c r="H1280">
        <v>3</v>
      </c>
      <c r="I1280">
        <v>3</v>
      </c>
      <c r="J1280">
        <v>2</v>
      </c>
      <c r="K1280">
        <v>3</v>
      </c>
      <c r="L1280">
        <v>4</v>
      </c>
      <c r="M1280">
        <v>5</v>
      </c>
      <c r="N1280">
        <v>4</v>
      </c>
      <c r="O1280">
        <v>5</v>
      </c>
      <c r="P1280">
        <v>5</v>
      </c>
      <c r="R1280" s="3">
        <f t="shared" si="209"/>
        <v>2.3576564894494872E-2</v>
      </c>
      <c r="S1280" s="3">
        <f t="shared" si="210"/>
        <v>1.7617006283398906E-2</v>
      </c>
      <c r="T1280" s="3">
        <f t="shared" si="211"/>
        <v>1.7186067827681027E-2</v>
      </c>
      <c r="U1280" s="3">
        <f t="shared" si="212"/>
        <v>1.6492578339747113E-2</v>
      </c>
      <c r="V1280" s="3">
        <f t="shared" si="213"/>
        <v>1.1162583021711223E-2</v>
      </c>
      <c r="W1280" s="3">
        <f t="shared" si="214"/>
        <v>1.6808606006275213E-2</v>
      </c>
      <c r="X1280" s="3">
        <f t="shared" si="215"/>
        <v>2.1214531954388757E-2</v>
      </c>
      <c r="Y1280" s="3">
        <f t="shared" si="216"/>
        <v>2.9101914906000816E-2</v>
      </c>
      <c r="Z1280" s="3">
        <f t="shared" si="217"/>
        <v>2.2168033695411218E-2</v>
      </c>
      <c r="AA1280" s="3">
        <f t="shared" si="218"/>
        <v>2.7779321073392968E-2</v>
      </c>
      <c r="AB1280" s="3">
        <f t="shared" si="219"/>
        <v>2.8798525515493608E-2</v>
      </c>
      <c r="AD1280" t="s">
        <v>11461</v>
      </c>
      <c r="AE1280" t="s">
        <v>11462</v>
      </c>
      <c r="AF1280" t="s">
        <v>22560</v>
      </c>
      <c r="AG1280" t="s">
        <v>11464</v>
      </c>
      <c r="AH1280" t="s">
        <v>11465</v>
      </c>
    </row>
    <row r="1281" spans="1:34">
      <c r="A1281" t="s">
        <v>11466</v>
      </c>
      <c r="B1281" t="s">
        <v>11467</v>
      </c>
      <c r="C1281" t="s">
        <v>11468</v>
      </c>
      <c r="D1281" t="s">
        <v>11469</v>
      </c>
      <c r="E1281">
        <v>1</v>
      </c>
      <c r="F1281">
        <v>0</v>
      </c>
      <c r="G1281">
        <v>4</v>
      </c>
      <c r="H1281">
        <v>5</v>
      </c>
      <c r="I1281">
        <v>4</v>
      </c>
      <c r="J1281">
        <v>3</v>
      </c>
      <c r="K1281">
        <v>3</v>
      </c>
      <c r="L1281">
        <v>2</v>
      </c>
      <c r="M1281">
        <v>4</v>
      </c>
      <c r="N1281">
        <v>5</v>
      </c>
      <c r="O1281">
        <v>3</v>
      </c>
      <c r="P1281">
        <v>3</v>
      </c>
      <c r="R1281" s="3">
        <f t="shared" si="209"/>
        <v>0</v>
      </c>
      <c r="S1281" s="3">
        <f t="shared" si="210"/>
        <v>2.3489341711198545E-2</v>
      </c>
      <c r="T1281" s="3">
        <f t="shared" si="211"/>
        <v>2.8643446379468376E-2</v>
      </c>
      <c r="U1281" s="3">
        <f t="shared" si="212"/>
        <v>2.1990104452996151E-2</v>
      </c>
      <c r="V1281" s="3">
        <f t="shared" si="213"/>
        <v>1.6743874532566837E-2</v>
      </c>
      <c r="W1281" s="3">
        <f t="shared" si="214"/>
        <v>1.6808606006275213E-2</v>
      </c>
      <c r="X1281" s="3">
        <f t="shared" si="215"/>
        <v>1.0607265977194379E-2</v>
      </c>
      <c r="Y1281" s="3">
        <f t="shared" si="216"/>
        <v>2.328153192480065E-2</v>
      </c>
      <c r="Z1281" s="3">
        <f t="shared" si="217"/>
        <v>2.7710042119264023E-2</v>
      </c>
      <c r="AA1281" s="3">
        <f t="shared" si="218"/>
        <v>1.6667592644035781E-2</v>
      </c>
      <c r="AB1281" s="3">
        <f t="shared" si="219"/>
        <v>1.7279115309296163E-2</v>
      </c>
      <c r="AD1281" t="s">
        <v>11470</v>
      </c>
      <c r="AE1281" t="s">
        <v>11471</v>
      </c>
      <c r="AF1281" t="s">
        <v>22561</v>
      </c>
      <c r="AG1281" t="s">
        <v>11473</v>
      </c>
      <c r="AH1281" t="s">
        <v>11474</v>
      </c>
    </row>
    <row r="1282" spans="1:34">
      <c r="A1282" t="s">
        <v>11475</v>
      </c>
      <c r="B1282" t="s">
        <v>11476</v>
      </c>
      <c r="C1282" t="s">
        <v>11477</v>
      </c>
      <c r="D1282" t="s">
        <v>11478</v>
      </c>
      <c r="E1282">
        <v>1</v>
      </c>
      <c r="F1282">
        <v>2</v>
      </c>
      <c r="G1282">
        <v>3</v>
      </c>
      <c r="H1282">
        <v>3</v>
      </c>
      <c r="I1282">
        <v>2</v>
      </c>
      <c r="J1282">
        <v>1</v>
      </c>
      <c r="K1282">
        <v>2</v>
      </c>
      <c r="L1282">
        <v>2</v>
      </c>
      <c r="M1282">
        <v>3</v>
      </c>
      <c r="N1282">
        <v>3</v>
      </c>
      <c r="O1282">
        <v>3</v>
      </c>
      <c r="P1282">
        <v>5</v>
      </c>
      <c r="R1282" s="3">
        <f t="shared" si="209"/>
        <v>1.1788282447247436E-2</v>
      </c>
      <c r="S1282" s="3">
        <f t="shared" si="210"/>
        <v>1.7617006283398906E-2</v>
      </c>
      <c r="T1282" s="3">
        <f t="shared" si="211"/>
        <v>1.7186067827681027E-2</v>
      </c>
      <c r="U1282" s="3">
        <f t="shared" si="212"/>
        <v>1.0995052226498075E-2</v>
      </c>
      <c r="V1282" s="3">
        <f t="shared" si="213"/>
        <v>5.5812915108556117E-3</v>
      </c>
      <c r="W1282" s="3">
        <f t="shared" si="214"/>
        <v>1.1205737337516808E-2</v>
      </c>
      <c r="X1282" s="3">
        <f t="shared" si="215"/>
        <v>1.0607265977194379E-2</v>
      </c>
      <c r="Y1282" s="3">
        <f t="shared" si="216"/>
        <v>1.7461148943600489E-2</v>
      </c>
      <c r="Z1282" s="3">
        <f t="shared" si="217"/>
        <v>1.6626025271558414E-2</v>
      </c>
      <c r="AA1282" s="3">
        <f t="shared" si="218"/>
        <v>1.6667592644035781E-2</v>
      </c>
      <c r="AB1282" s="3">
        <f t="shared" si="219"/>
        <v>2.8798525515493608E-2</v>
      </c>
      <c r="AD1282" t="s">
        <v>11479</v>
      </c>
      <c r="AE1282" t="s">
        <v>11480</v>
      </c>
      <c r="AF1282" t="s">
        <v>22562</v>
      </c>
      <c r="AG1282" t="s">
        <v>11482</v>
      </c>
      <c r="AH1282" t="s">
        <v>11483</v>
      </c>
    </row>
    <row r="1283" spans="1:34">
      <c r="A1283" t="s">
        <v>11484</v>
      </c>
      <c r="B1283" t="s">
        <v>11485</v>
      </c>
      <c r="C1283" t="s">
        <v>11486</v>
      </c>
      <c r="D1283" t="s">
        <v>11487</v>
      </c>
      <c r="E1283">
        <v>1</v>
      </c>
      <c r="F1283">
        <v>2</v>
      </c>
      <c r="G1283">
        <v>4</v>
      </c>
      <c r="H1283">
        <v>3</v>
      </c>
      <c r="I1283">
        <v>2</v>
      </c>
      <c r="J1283">
        <v>6</v>
      </c>
      <c r="K1283">
        <v>5</v>
      </c>
      <c r="L1283">
        <v>4</v>
      </c>
      <c r="M1283">
        <v>4</v>
      </c>
      <c r="N1283">
        <v>6</v>
      </c>
      <c r="O1283">
        <v>4</v>
      </c>
      <c r="P1283">
        <v>2</v>
      </c>
      <c r="R1283" s="3">
        <f t="shared" si="209"/>
        <v>1.1788282447247436E-2</v>
      </c>
      <c r="S1283" s="3">
        <f t="shared" si="210"/>
        <v>2.3489341711198545E-2</v>
      </c>
      <c r="T1283" s="3">
        <f t="shared" si="211"/>
        <v>1.7186067827681027E-2</v>
      </c>
      <c r="U1283" s="3">
        <f t="shared" si="212"/>
        <v>1.0995052226498075E-2</v>
      </c>
      <c r="V1283" s="3">
        <f t="shared" si="213"/>
        <v>3.3487749065133673E-2</v>
      </c>
      <c r="W1283" s="3">
        <f t="shared" si="214"/>
        <v>2.8014343343792023E-2</v>
      </c>
      <c r="X1283" s="3">
        <f t="shared" si="215"/>
        <v>2.1214531954388757E-2</v>
      </c>
      <c r="Y1283" s="3">
        <f t="shared" si="216"/>
        <v>2.328153192480065E-2</v>
      </c>
      <c r="Z1283" s="3">
        <f t="shared" si="217"/>
        <v>3.3252050543116828E-2</v>
      </c>
      <c r="AA1283" s="3">
        <f t="shared" si="218"/>
        <v>2.2223456858714373E-2</v>
      </c>
      <c r="AB1283" s="3">
        <f t="shared" si="219"/>
        <v>1.1519410206197442E-2</v>
      </c>
      <c r="AD1283" t="s">
        <v>11488</v>
      </c>
      <c r="AE1283" t="s">
        <v>11489</v>
      </c>
      <c r="AF1283" t="s">
        <v>22563</v>
      </c>
      <c r="AG1283" t="s">
        <v>11491</v>
      </c>
      <c r="AH1283" t="s">
        <v>11492</v>
      </c>
    </row>
    <row r="1284" spans="1:34">
      <c r="A1284" t="s">
        <v>11493</v>
      </c>
      <c r="B1284" t="s">
        <v>11494</v>
      </c>
      <c r="C1284" t="s">
        <v>11495</v>
      </c>
      <c r="D1284" t="s">
        <v>11496</v>
      </c>
      <c r="E1284">
        <v>1</v>
      </c>
      <c r="F1284">
        <v>6</v>
      </c>
      <c r="G1284">
        <v>5</v>
      </c>
      <c r="H1284">
        <v>2</v>
      </c>
      <c r="I1284">
        <v>4</v>
      </c>
      <c r="J1284">
        <v>5</v>
      </c>
      <c r="K1284">
        <v>1</v>
      </c>
      <c r="L1284">
        <v>2</v>
      </c>
      <c r="M1284">
        <v>2</v>
      </c>
      <c r="N1284">
        <v>2</v>
      </c>
      <c r="O1284">
        <v>3</v>
      </c>
      <c r="P1284">
        <v>0</v>
      </c>
      <c r="R1284" s="3">
        <f t="shared" ref="R1284:R1347" si="220">F1284*100/(F$2369)</f>
        <v>3.5364847341742306E-2</v>
      </c>
      <c r="S1284" s="3">
        <f t="shared" ref="S1284:S1347" si="221">G1284*100/(G$2369)</f>
        <v>2.936167713899818E-2</v>
      </c>
      <c r="T1284" s="3">
        <f t="shared" ref="T1284:T1347" si="222">H1284*100/(H$2369)</f>
        <v>1.1457378551787351E-2</v>
      </c>
      <c r="U1284" s="3">
        <f t="shared" ref="U1284:U1347" si="223">I1284*100/(I$2369)</f>
        <v>2.1990104452996151E-2</v>
      </c>
      <c r="V1284" s="3">
        <f t="shared" ref="V1284:V1347" si="224">J1284*100/(J$2369)</f>
        <v>2.790645755427806E-2</v>
      </c>
      <c r="W1284" s="3">
        <f t="shared" ref="W1284:W1347" si="225">K1284*100/(K$2369)</f>
        <v>5.6028686687584041E-3</v>
      </c>
      <c r="X1284" s="3">
        <f t="shared" ref="X1284:X1347" si="226">L1284*100/(L$2369)</f>
        <v>1.0607265977194379E-2</v>
      </c>
      <c r="Y1284" s="3">
        <f t="shared" ref="Y1284:Y1347" si="227">M1284*100/(M$2369)</f>
        <v>1.1640765962400325E-2</v>
      </c>
      <c r="Z1284" s="3">
        <f t="shared" ref="Z1284:Z1347" si="228">N1284*100/(N$2369)</f>
        <v>1.1084016847705609E-2</v>
      </c>
      <c r="AA1284" s="3">
        <f t="shared" ref="AA1284:AA1347" si="229">O1284*100/(O$2369)</f>
        <v>1.6667592644035781E-2</v>
      </c>
      <c r="AB1284" s="3">
        <f t="shared" ref="AB1284:AB1347" si="230">P1284*100/(P$2369)</f>
        <v>0</v>
      </c>
      <c r="AD1284" t="s">
        <v>11497</v>
      </c>
      <c r="AE1284" t="s">
        <v>11498</v>
      </c>
      <c r="AF1284" t="s">
        <v>22564</v>
      </c>
      <c r="AG1284" t="s">
        <v>11500</v>
      </c>
      <c r="AH1284" t="s">
        <v>11501</v>
      </c>
    </row>
    <row r="1285" spans="1:34">
      <c r="A1285" t="s">
        <v>11502</v>
      </c>
      <c r="B1285" t="s">
        <v>11503</v>
      </c>
      <c r="C1285" t="s">
        <v>11504</v>
      </c>
      <c r="D1285" t="s">
        <v>11505</v>
      </c>
      <c r="E1285">
        <v>1</v>
      </c>
      <c r="F1285">
        <v>2</v>
      </c>
      <c r="G1285">
        <v>3</v>
      </c>
      <c r="H1285">
        <v>3</v>
      </c>
      <c r="I1285">
        <v>4</v>
      </c>
      <c r="J1285">
        <v>2</v>
      </c>
      <c r="K1285">
        <v>4</v>
      </c>
      <c r="L1285">
        <v>4</v>
      </c>
      <c r="M1285">
        <v>4</v>
      </c>
      <c r="N1285">
        <v>3</v>
      </c>
      <c r="O1285">
        <v>3</v>
      </c>
      <c r="P1285">
        <v>4</v>
      </c>
      <c r="R1285" s="3">
        <f t="shared" si="220"/>
        <v>1.1788282447247436E-2</v>
      </c>
      <c r="S1285" s="3">
        <f t="shared" si="221"/>
        <v>1.7617006283398906E-2</v>
      </c>
      <c r="T1285" s="3">
        <f t="shared" si="222"/>
        <v>1.7186067827681027E-2</v>
      </c>
      <c r="U1285" s="3">
        <f t="shared" si="223"/>
        <v>2.1990104452996151E-2</v>
      </c>
      <c r="V1285" s="3">
        <f t="shared" si="224"/>
        <v>1.1162583021711223E-2</v>
      </c>
      <c r="W1285" s="3">
        <f t="shared" si="225"/>
        <v>2.2411474675033616E-2</v>
      </c>
      <c r="X1285" s="3">
        <f t="shared" si="226"/>
        <v>2.1214531954388757E-2</v>
      </c>
      <c r="Y1285" s="3">
        <f t="shared" si="227"/>
        <v>2.328153192480065E-2</v>
      </c>
      <c r="Z1285" s="3">
        <f t="shared" si="228"/>
        <v>1.6626025271558414E-2</v>
      </c>
      <c r="AA1285" s="3">
        <f t="shared" si="229"/>
        <v>1.6667592644035781E-2</v>
      </c>
      <c r="AB1285" s="3">
        <f t="shared" si="230"/>
        <v>2.3038820412394884E-2</v>
      </c>
      <c r="AD1285" t="s">
        <v>11506</v>
      </c>
      <c r="AE1285" t="s">
        <v>11507</v>
      </c>
      <c r="AF1285" t="s">
        <v>22565</v>
      </c>
      <c r="AG1285" t="s">
        <v>11509</v>
      </c>
      <c r="AH1285" t="s">
        <v>11510</v>
      </c>
    </row>
    <row r="1286" spans="1:34">
      <c r="A1286" t="s">
        <v>11511</v>
      </c>
      <c r="B1286" t="s">
        <v>11512</v>
      </c>
      <c r="C1286" t="s">
        <v>11513</v>
      </c>
      <c r="D1286" t="s">
        <v>11514</v>
      </c>
      <c r="E1286">
        <v>1</v>
      </c>
      <c r="F1286">
        <v>4</v>
      </c>
      <c r="G1286">
        <v>4</v>
      </c>
      <c r="H1286">
        <v>2</v>
      </c>
      <c r="I1286">
        <v>3</v>
      </c>
      <c r="J1286">
        <v>3</v>
      </c>
      <c r="K1286">
        <v>2</v>
      </c>
      <c r="L1286">
        <v>3</v>
      </c>
      <c r="M1286">
        <v>3</v>
      </c>
      <c r="N1286">
        <v>2</v>
      </c>
      <c r="O1286">
        <v>4</v>
      </c>
      <c r="P1286">
        <v>4</v>
      </c>
      <c r="R1286" s="3">
        <f t="shared" si="220"/>
        <v>2.3576564894494872E-2</v>
      </c>
      <c r="S1286" s="3">
        <f t="shared" si="221"/>
        <v>2.3489341711198545E-2</v>
      </c>
      <c r="T1286" s="3">
        <f t="shared" si="222"/>
        <v>1.1457378551787351E-2</v>
      </c>
      <c r="U1286" s="3">
        <f t="shared" si="223"/>
        <v>1.6492578339747113E-2</v>
      </c>
      <c r="V1286" s="3">
        <f t="shared" si="224"/>
        <v>1.6743874532566837E-2</v>
      </c>
      <c r="W1286" s="3">
        <f t="shared" si="225"/>
        <v>1.1205737337516808E-2</v>
      </c>
      <c r="X1286" s="3">
        <f t="shared" si="226"/>
        <v>1.5910898965791568E-2</v>
      </c>
      <c r="Y1286" s="3">
        <f t="shared" si="227"/>
        <v>1.7461148943600489E-2</v>
      </c>
      <c r="Z1286" s="3">
        <f t="shared" si="228"/>
        <v>1.1084016847705609E-2</v>
      </c>
      <c r="AA1286" s="3">
        <f t="shared" si="229"/>
        <v>2.2223456858714373E-2</v>
      </c>
      <c r="AB1286" s="3">
        <f t="shared" si="230"/>
        <v>2.3038820412394884E-2</v>
      </c>
      <c r="AD1286" t="s">
        <v>11515</v>
      </c>
      <c r="AE1286" t="s">
        <v>11516</v>
      </c>
      <c r="AF1286" t="s">
        <v>22566</v>
      </c>
      <c r="AG1286" t="s">
        <v>11518</v>
      </c>
      <c r="AH1286" t="s">
        <v>11519</v>
      </c>
    </row>
    <row r="1287" spans="1:34">
      <c r="A1287" t="s">
        <v>11520</v>
      </c>
      <c r="B1287" t="s">
        <v>11521</v>
      </c>
      <c r="C1287" t="s">
        <v>11522</v>
      </c>
      <c r="D1287" t="s">
        <v>11523</v>
      </c>
      <c r="E1287">
        <v>1</v>
      </c>
      <c r="F1287">
        <v>1</v>
      </c>
      <c r="G1287">
        <v>3</v>
      </c>
      <c r="H1287">
        <v>5</v>
      </c>
      <c r="I1287">
        <v>3</v>
      </c>
      <c r="J1287">
        <v>1</v>
      </c>
      <c r="K1287">
        <v>4</v>
      </c>
      <c r="L1287">
        <v>6</v>
      </c>
      <c r="M1287">
        <v>5</v>
      </c>
      <c r="N1287">
        <v>3</v>
      </c>
      <c r="O1287">
        <v>5</v>
      </c>
      <c r="P1287">
        <v>3</v>
      </c>
      <c r="R1287" s="3">
        <f t="shared" si="220"/>
        <v>5.8941412236237179E-3</v>
      </c>
      <c r="S1287" s="3">
        <f t="shared" si="221"/>
        <v>1.7617006283398906E-2</v>
      </c>
      <c r="T1287" s="3">
        <f t="shared" si="222"/>
        <v>2.8643446379468376E-2</v>
      </c>
      <c r="U1287" s="3">
        <f t="shared" si="223"/>
        <v>1.6492578339747113E-2</v>
      </c>
      <c r="V1287" s="3">
        <f t="shared" si="224"/>
        <v>5.5812915108556117E-3</v>
      </c>
      <c r="W1287" s="3">
        <f t="shared" si="225"/>
        <v>2.2411474675033616E-2</v>
      </c>
      <c r="X1287" s="3">
        <f t="shared" si="226"/>
        <v>3.1821797931583136E-2</v>
      </c>
      <c r="Y1287" s="3">
        <f t="shared" si="227"/>
        <v>2.9101914906000816E-2</v>
      </c>
      <c r="Z1287" s="3">
        <f t="shared" si="228"/>
        <v>1.6626025271558414E-2</v>
      </c>
      <c r="AA1287" s="3">
        <f t="shared" si="229"/>
        <v>2.7779321073392968E-2</v>
      </c>
      <c r="AB1287" s="3">
        <f t="shared" si="230"/>
        <v>1.7279115309296163E-2</v>
      </c>
      <c r="AD1287" t="s">
        <v>11524</v>
      </c>
      <c r="AE1287" t="s">
        <v>11525</v>
      </c>
      <c r="AF1287" t="s">
        <v>22567</v>
      </c>
      <c r="AG1287" t="s">
        <v>11527</v>
      </c>
      <c r="AH1287" t="s">
        <v>11528</v>
      </c>
    </row>
    <row r="1288" spans="1:34">
      <c r="A1288" t="s">
        <v>11529</v>
      </c>
      <c r="B1288" t="s">
        <v>11530</v>
      </c>
      <c r="C1288" t="s">
        <v>11531</v>
      </c>
      <c r="D1288" t="s">
        <v>11532</v>
      </c>
      <c r="E1288">
        <v>1</v>
      </c>
      <c r="F1288">
        <v>1</v>
      </c>
      <c r="G1288">
        <v>1</v>
      </c>
      <c r="H1288">
        <v>3</v>
      </c>
      <c r="I1288">
        <v>2</v>
      </c>
      <c r="J1288">
        <v>2</v>
      </c>
      <c r="K1288">
        <v>2</v>
      </c>
      <c r="L1288">
        <v>5</v>
      </c>
      <c r="M1288">
        <v>5</v>
      </c>
      <c r="N1288">
        <v>2</v>
      </c>
      <c r="O1288">
        <v>3</v>
      </c>
      <c r="P1288">
        <v>4</v>
      </c>
      <c r="R1288" s="3">
        <f t="shared" si="220"/>
        <v>5.8941412236237179E-3</v>
      </c>
      <c r="S1288" s="3">
        <f t="shared" si="221"/>
        <v>5.8723354277996362E-3</v>
      </c>
      <c r="T1288" s="3">
        <f t="shared" si="222"/>
        <v>1.7186067827681027E-2</v>
      </c>
      <c r="U1288" s="3">
        <f t="shared" si="223"/>
        <v>1.0995052226498075E-2</v>
      </c>
      <c r="V1288" s="3">
        <f t="shared" si="224"/>
        <v>1.1162583021711223E-2</v>
      </c>
      <c r="W1288" s="3">
        <f t="shared" si="225"/>
        <v>1.1205737337516808E-2</v>
      </c>
      <c r="X1288" s="3">
        <f t="shared" si="226"/>
        <v>2.6518164942985947E-2</v>
      </c>
      <c r="Y1288" s="3">
        <f t="shared" si="227"/>
        <v>2.9101914906000816E-2</v>
      </c>
      <c r="Z1288" s="3">
        <f t="shared" si="228"/>
        <v>1.1084016847705609E-2</v>
      </c>
      <c r="AA1288" s="3">
        <f t="shared" si="229"/>
        <v>1.6667592644035781E-2</v>
      </c>
      <c r="AB1288" s="3">
        <f t="shared" si="230"/>
        <v>2.3038820412394884E-2</v>
      </c>
      <c r="AD1288" t="s">
        <v>11533</v>
      </c>
      <c r="AE1288" t="s">
        <v>11534</v>
      </c>
      <c r="AF1288" t="s">
        <v>22568</v>
      </c>
      <c r="AG1288" t="s">
        <v>11536</v>
      </c>
      <c r="AH1288" t="s">
        <v>11537</v>
      </c>
    </row>
    <row r="1289" spans="1:34">
      <c r="A1289" t="s">
        <v>11538</v>
      </c>
      <c r="B1289" t="s">
        <v>11539</v>
      </c>
      <c r="C1289" t="s">
        <v>11540</v>
      </c>
      <c r="D1289" t="s">
        <v>11541</v>
      </c>
      <c r="E1289">
        <v>1</v>
      </c>
      <c r="F1289">
        <v>3</v>
      </c>
      <c r="G1289">
        <v>4</v>
      </c>
      <c r="H1289">
        <v>4</v>
      </c>
      <c r="I1289">
        <v>4</v>
      </c>
      <c r="J1289">
        <v>4</v>
      </c>
      <c r="K1289">
        <v>0</v>
      </c>
      <c r="L1289">
        <v>4</v>
      </c>
      <c r="M1289">
        <v>3</v>
      </c>
      <c r="N1289">
        <v>5</v>
      </c>
      <c r="O1289">
        <v>7</v>
      </c>
      <c r="P1289">
        <v>3</v>
      </c>
      <c r="R1289" s="3">
        <f t="shared" si="220"/>
        <v>1.7682423670871153E-2</v>
      </c>
      <c r="S1289" s="3">
        <f t="shared" si="221"/>
        <v>2.3489341711198545E-2</v>
      </c>
      <c r="T1289" s="3">
        <f t="shared" si="222"/>
        <v>2.2914757103574702E-2</v>
      </c>
      <c r="U1289" s="3">
        <f t="shared" si="223"/>
        <v>2.1990104452996151E-2</v>
      </c>
      <c r="V1289" s="3">
        <f t="shared" si="224"/>
        <v>2.2325166043422447E-2</v>
      </c>
      <c r="W1289" s="3">
        <f t="shared" si="225"/>
        <v>0</v>
      </c>
      <c r="X1289" s="3">
        <f t="shared" si="226"/>
        <v>2.1214531954388757E-2</v>
      </c>
      <c r="Y1289" s="3">
        <f t="shared" si="227"/>
        <v>1.7461148943600489E-2</v>
      </c>
      <c r="Z1289" s="3">
        <f t="shared" si="228"/>
        <v>2.7710042119264023E-2</v>
      </c>
      <c r="AA1289" s="3">
        <f t="shared" si="229"/>
        <v>3.8891049502750151E-2</v>
      </c>
      <c r="AB1289" s="3">
        <f t="shared" si="230"/>
        <v>1.7279115309296163E-2</v>
      </c>
      <c r="AD1289" t="s">
        <v>11542</v>
      </c>
      <c r="AE1289" t="s">
        <v>11543</v>
      </c>
      <c r="AF1289" t="s">
        <v>22569</v>
      </c>
      <c r="AG1289" t="s">
        <v>11545</v>
      </c>
      <c r="AH1289" t="s">
        <v>11546</v>
      </c>
    </row>
    <row r="1290" spans="1:34">
      <c r="A1290" t="s">
        <v>11547</v>
      </c>
      <c r="B1290" t="s">
        <v>11548</v>
      </c>
      <c r="C1290" t="s">
        <v>11549</v>
      </c>
      <c r="D1290" t="s">
        <v>11550</v>
      </c>
      <c r="E1290">
        <v>1</v>
      </c>
      <c r="F1290">
        <v>2</v>
      </c>
      <c r="G1290">
        <v>6</v>
      </c>
      <c r="H1290">
        <v>2</v>
      </c>
      <c r="I1290">
        <v>3</v>
      </c>
      <c r="J1290">
        <v>4</v>
      </c>
      <c r="K1290">
        <v>6</v>
      </c>
      <c r="L1290">
        <v>6</v>
      </c>
      <c r="M1290">
        <v>2</v>
      </c>
      <c r="N1290">
        <v>3</v>
      </c>
      <c r="O1290">
        <v>3</v>
      </c>
      <c r="P1290">
        <v>2</v>
      </c>
      <c r="R1290" s="3">
        <f t="shared" si="220"/>
        <v>1.1788282447247436E-2</v>
      </c>
      <c r="S1290" s="3">
        <f t="shared" si="221"/>
        <v>3.5234012566797812E-2</v>
      </c>
      <c r="T1290" s="3">
        <f t="shared" si="222"/>
        <v>1.1457378551787351E-2</v>
      </c>
      <c r="U1290" s="3">
        <f t="shared" si="223"/>
        <v>1.6492578339747113E-2</v>
      </c>
      <c r="V1290" s="3">
        <f t="shared" si="224"/>
        <v>2.2325166043422447E-2</v>
      </c>
      <c r="W1290" s="3">
        <f t="shared" si="225"/>
        <v>3.3617212012550426E-2</v>
      </c>
      <c r="X1290" s="3">
        <f t="shared" si="226"/>
        <v>3.1821797931583136E-2</v>
      </c>
      <c r="Y1290" s="3">
        <f t="shared" si="227"/>
        <v>1.1640765962400325E-2</v>
      </c>
      <c r="Z1290" s="3">
        <f t="shared" si="228"/>
        <v>1.6626025271558414E-2</v>
      </c>
      <c r="AA1290" s="3">
        <f t="shared" si="229"/>
        <v>1.6667592644035781E-2</v>
      </c>
      <c r="AB1290" s="3">
        <f t="shared" si="230"/>
        <v>1.1519410206197442E-2</v>
      </c>
      <c r="AD1290" t="s">
        <v>11551</v>
      </c>
      <c r="AE1290" t="s">
        <v>11552</v>
      </c>
      <c r="AG1290" t="s">
        <v>11553</v>
      </c>
      <c r="AH1290" t="s">
        <v>88</v>
      </c>
    </row>
    <row r="1291" spans="1:34">
      <c r="A1291" t="s">
        <v>11554</v>
      </c>
      <c r="B1291" t="s">
        <v>11555</v>
      </c>
      <c r="C1291" t="s">
        <v>11556</v>
      </c>
      <c r="D1291" t="s">
        <v>11557</v>
      </c>
      <c r="E1291">
        <v>1</v>
      </c>
      <c r="F1291">
        <v>0</v>
      </c>
      <c r="G1291">
        <v>2</v>
      </c>
      <c r="H1291">
        <v>3</v>
      </c>
      <c r="I1291">
        <v>2</v>
      </c>
      <c r="J1291">
        <v>2</v>
      </c>
      <c r="K1291">
        <v>2</v>
      </c>
      <c r="L1291">
        <v>4</v>
      </c>
      <c r="M1291">
        <v>5</v>
      </c>
      <c r="N1291">
        <v>4</v>
      </c>
      <c r="O1291">
        <v>3</v>
      </c>
      <c r="P1291">
        <v>4</v>
      </c>
      <c r="R1291" s="3">
        <f t="shared" si="220"/>
        <v>0</v>
      </c>
      <c r="S1291" s="3">
        <f t="shared" si="221"/>
        <v>1.1744670855599272E-2</v>
      </c>
      <c r="T1291" s="3">
        <f t="shared" si="222"/>
        <v>1.7186067827681027E-2</v>
      </c>
      <c r="U1291" s="3">
        <f t="shared" si="223"/>
        <v>1.0995052226498075E-2</v>
      </c>
      <c r="V1291" s="3">
        <f t="shared" si="224"/>
        <v>1.1162583021711223E-2</v>
      </c>
      <c r="W1291" s="3">
        <f t="shared" si="225"/>
        <v>1.1205737337516808E-2</v>
      </c>
      <c r="X1291" s="3">
        <f t="shared" si="226"/>
        <v>2.1214531954388757E-2</v>
      </c>
      <c r="Y1291" s="3">
        <f t="shared" si="227"/>
        <v>2.9101914906000816E-2</v>
      </c>
      <c r="Z1291" s="3">
        <f t="shared" si="228"/>
        <v>2.2168033695411218E-2</v>
      </c>
      <c r="AA1291" s="3">
        <f t="shared" si="229"/>
        <v>1.6667592644035781E-2</v>
      </c>
      <c r="AB1291" s="3">
        <f t="shared" si="230"/>
        <v>2.3038820412394884E-2</v>
      </c>
      <c r="AD1291" t="s">
        <v>11558</v>
      </c>
      <c r="AE1291" t="s">
        <v>11559</v>
      </c>
      <c r="AF1291" t="s">
        <v>22570</v>
      </c>
      <c r="AG1291" t="s">
        <v>11561</v>
      </c>
      <c r="AH1291" t="s">
        <v>11562</v>
      </c>
    </row>
    <row r="1292" spans="1:34">
      <c r="A1292" t="s">
        <v>11563</v>
      </c>
      <c r="B1292" t="s">
        <v>11564</v>
      </c>
      <c r="C1292" t="s">
        <v>11565</v>
      </c>
      <c r="D1292" t="s">
        <v>11566</v>
      </c>
      <c r="E1292">
        <v>1</v>
      </c>
      <c r="F1292">
        <v>2</v>
      </c>
      <c r="G1292">
        <v>3</v>
      </c>
      <c r="H1292">
        <v>3</v>
      </c>
      <c r="I1292">
        <v>2</v>
      </c>
      <c r="J1292">
        <v>2</v>
      </c>
      <c r="K1292">
        <v>5</v>
      </c>
      <c r="L1292">
        <v>4</v>
      </c>
      <c r="M1292">
        <v>2</v>
      </c>
      <c r="N1292">
        <v>3</v>
      </c>
      <c r="O1292">
        <v>3</v>
      </c>
      <c r="P1292">
        <v>3</v>
      </c>
      <c r="R1292" s="3">
        <f t="shared" si="220"/>
        <v>1.1788282447247436E-2</v>
      </c>
      <c r="S1292" s="3">
        <f t="shared" si="221"/>
        <v>1.7617006283398906E-2</v>
      </c>
      <c r="T1292" s="3">
        <f t="shared" si="222"/>
        <v>1.7186067827681027E-2</v>
      </c>
      <c r="U1292" s="3">
        <f t="shared" si="223"/>
        <v>1.0995052226498075E-2</v>
      </c>
      <c r="V1292" s="3">
        <f t="shared" si="224"/>
        <v>1.1162583021711223E-2</v>
      </c>
      <c r="W1292" s="3">
        <f t="shared" si="225"/>
        <v>2.8014343343792023E-2</v>
      </c>
      <c r="X1292" s="3">
        <f t="shared" si="226"/>
        <v>2.1214531954388757E-2</v>
      </c>
      <c r="Y1292" s="3">
        <f t="shared" si="227"/>
        <v>1.1640765962400325E-2</v>
      </c>
      <c r="Z1292" s="3">
        <f t="shared" si="228"/>
        <v>1.6626025271558414E-2</v>
      </c>
      <c r="AA1292" s="3">
        <f t="shared" si="229"/>
        <v>1.6667592644035781E-2</v>
      </c>
      <c r="AB1292" s="3">
        <f t="shared" si="230"/>
        <v>1.7279115309296163E-2</v>
      </c>
      <c r="AD1292" t="s">
        <v>11567</v>
      </c>
      <c r="AE1292" t="s">
        <v>11568</v>
      </c>
      <c r="AF1292" t="s">
        <v>22571</v>
      </c>
      <c r="AG1292" t="s">
        <v>11570</v>
      </c>
      <c r="AH1292" t="s">
        <v>11571</v>
      </c>
    </row>
    <row r="1293" spans="1:34">
      <c r="A1293" t="s">
        <v>11572</v>
      </c>
      <c r="B1293" t="s">
        <v>11573</v>
      </c>
      <c r="C1293" t="s">
        <v>11574</v>
      </c>
      <c r="D1293" t="s">
        <v>11575</v>
      </c>
      <c r="E1293">
        <v>1</v>
      </c>
      <c r="F1293">
        <v>3</v>
      </c>
      <c r="G1293">
        <v>3</v>
      </c>
      <c r="H1293">
        <v>2</v>
      </c>
      <c r="I1293">
        <v>3</v>
      </c>
      <c r="J1293">
        <v>3</v>
      </c>
      <c r="K1293">
        <v>5</v>
      </c>
      <c r="L1293">
        <v>2</v>
      </c>
      <c r="M1293">
        <v>3</v>
      </c>
      <c r="N1293">
        <v>3</v>
      </c>
      <c r="O1293">
        <v>2</v>
      </c>
      <c r="P1293">
        <v>2</v>
      </c>
      <c r="R1293" s="3">
        <f t="shared" si="220"/>
        <v>1.7682423670871153E-2</v>
      </c>
      <c r="S1293" s="3">
        <f t="shared" si="221"/>
        <v>1.7617006283398906E-2</v>
      </c>
      <c r="T1293" s="3">
        <f t="shared" si="222"/>
        <v>1.1457378551787351E-2</v>
      </c>
      <c r="U1293" s="3">
        <f t="shared" si="223"/>
        <v>1.6492578339747113E-2</v>
      </c>
      <c r="V1293" s="3">
        <f t="shared" si="224"/>
        <v>1.6743874532566837E-2</v>
      </c>
      <c r="W1293" s="3">
        <f t="shared" si="225"/>
        <v>2.8014343343792023E-2</v>
      </c>
      <c r="X1293" s="3">
        <f t="shared" si="226"/>
        <v>1.0607265977194379E-2</v>
      </c>
      <c r="Y1293" s="3">
        <f t="shared" si="227"/>
        <v>1.7461148943600489E-2</v>
      </c>
      <c r="Z1293" s="3">
        <f t="shared" si="228"/>
        <v>1.6626025271558414E-2</v>
      </c>
      <c r="AA1293" s="3">
        <f t="shared" si="229"/>
        <v>1.1111728429357186E-2</v>
      </c>
      <c r="AB1293" s="3">
        <f t="shared" si="230"/>
        <v>1.1519410206197442E-2</v>
      </c>
      <c r="AD1293" t="s">
        <v>11576</v>
      </c>
      <c r="AE1293" t="s">
        <v>11577</v>
      </c>
      <c r="AF1293" t="s">
        <v>22572</v>
      </c>
      <c r="AG1293" t="s">
        <v>11579</v>
      </c>
      <c r="AH1293" t="s">
        <v>11580</v>
      </c>
    </row>
    <row r="1294" spans="1:34">
      <c r="A1294" t="s">
        <v>11581</v>
      </c>
      <c r="B1294" t="s">
        <v>11582</v>
      </c>
      <c r="C1294" t="s">
        <v>11583</v>
      </c>
      <c r="D1294" t="s">
        <v>11584</v>
      </c>
      <c r="E1294">
        <v>1</v>
      </c>
      <c r="F1294">
        <v>3</v>
      </c>
      <c r="G1294">
        <v>1</v>
      </c>
      <c r="H1294">
        <v>3</v>
      </c>
      <c r="I1294">
        <v>6</v>
      </c>
      <c r="J1294">
        <v>2</v>
      </c>
      <c r="K1294">
        <v>1</v>
      </c>
      <c r="L1294">
        <v>3</v>
      </c>
      <c r="M1294">
        <v>4</v>
      </c>
      <c r="N1294">
        <v>4</v>
      </c>
      <c r="O1294">
        <v>7</v>
      </c>
      <c r="P1294">
        <v>4</v>
      </c>
      <c r="R1294" s="3">
        <f t="shared" si="220"/>
        <v>1.7682423670871153E-2</v>
      </c>
      <c r="S1294" s="3">
        <f t="shared" si="221"/>
        <v>5.8723354277996362E-3</v>
      </c>
      <c r="T1294" s="3">
        <f t="shared" si="222"/>
        <v>1.7186067827681027E-2</v>
      </c>
      <c r="U1294" s="3">
        <f t="shared" si="223"/>
        <v>3.2985156679494226E-2</v>
      </c>
      <c r="V1294" s="3">
        <f t="shared" si="224"/>
        <v>1.1162583021711223E-2</v>
      </c>
      <c r="W1294" s="3">
        <f t="shared" si="225"/>
        <v>5.6028686687584041E-3</v>
      </c>
      <c r="X1294" s="3">
        <f t="shared" si="226"/>
        <v>1.5910898965791568E-2</v>
      </c>
      <c r="Y1294" s="3">
        <f t="shared" si="227"/>
        <v>2.328153192480065E-2</v>
      </c>
      <c r="Z1294" s="3">
        <f t="shared" si="228"/>
        <v>2.2168033695411218E-2</v>
      </c>
      <c r="AA1294" s="3">
        <f t="shared" si="229"/>
        <v>3.8891049502750151E-2</v>
      </c>
      <c r="AB1294" s="3">
        <f t="shared" si="230"/>
        <v>2.3038820412394884E-2</v>
      </c>
      <c r="AD1294" t="s">
        <v>11585</v>
      </c>
      <c r="AE1294" t="s">
        <v>11586</v>
      </c>
      <c r="AF1294" t="s">
        <v>22573</v>
      </c>
      <c r="AG1294" t="s">
        <v>11588</v>
      </c>
      <c r="AH1294" t="s">
        <v>11589</v>
      </c>
    </row>
    <row r="1295" spans="1:34">
      <c r="A1295" t="s">
        <v>11590</v>
      </c>
      <c r="B1295" t="s">
        <v>11591</v>
      </c>
      <c r="C1295" t="s">
        <v>11592</v>
      </c>
      <c r="D1295" t="s">
        <v>11593</v>
      </c>
      <c r="E1295">
        <v>1</v>
      </c>
      <c r="F1295">
        <v>2</v>
      </c>
      <c r="G1295">
        <v>3</v>
      </c>
      <c r="H1295">
        <v>0</v>
      </c>
      <c r="I1295">
        <v>3</v>
      </c>
      <c r="J1295">
        <v>2</v>
      </c>
      <c r="K1295">
        <v>3</v>
      </c>
      <c r="L1295">
        <v>5</v>
      </c>
      <c r="M1295">
        <v>3</v>
      </c>
      <c r="N1295">
        <v>4</v>
      </c>
      <c r="O1295">
        <v>3</v>
      </c>
      <c r="P1295">
        <v>4</v>
      </c>
      <c r="R1295" s="3">
        <f t="shared" si="220"/>
        <v>1.1788282447247436E-2</v>
      </c>
      <c r="S1295" s="3">
        <f t="shared" si="221"/>
        <v>1.7617006283398906E-2</v>
      </c>
      <c r="T1295" s="3">
        <f t="shared" si="222"/>
        <v>0</v>
      </c>
      <c r="U1295" s="3">
        <f t="shared" si="223"/>
        <v>1.6492578339747113E-2</v>
      </c>
      <c r="V1295" s="3">
        <f t="shared" si="224"/>
        <v>1.1162583021711223E-2</v>
      </c>
      <c r="W1295" s="3">
        <f t="shared" si="225"/>
        <v>1.6808606006275213E-2</v>
      </c>
      <c r="X1295" s="3">
        <f t="shared" si="226"/>
        <v>2.6518164942985947E-2</v>
      </c>
      <c r="Y1295" s="3">
        <f t="shared" si="227"/>
        <v>1.7461148943600489E-2</v>
      </c>
      <c r="Z1295" s="3">
        <f t="shared" si="228"/>
        <v>2.2168033695411218E-2</v>
      </c>
      <c r="AA1295" s="3">
        <f t="shared" si="229"/>
        <v>1.6667592644035781E-2</v>
      </c>
      <c r="AB1295" s="3">
        <f t="shared" si="230"/>
        <v>2.3038820412394884E-2</v>
      </c>
      <c r="AD1295" t="s">
        <v>11594</v>
      </c>
      <c r="AE1295" t="s">
        <v>11595</v>
      </c>
      <c r="AF1295" t="s">
        <v>22574</v>
      </c>
      <c r="AG1295" t="s">
        <v>11597</v>
      </c>
      <c r="AH1295" t="s">
        <v>11598</v>
      </c>
    </row>
    <row r="1296" spans="1:34">
      <c r="A1296" t="s">
        <v>11599</v>
      </c>
      <c r="B1296" t="s">
        <v>11600</v>
      </c>
      <c r="C1296" t="s">
        <v>11601</v>
      </c>
      <c r="D1296" t="s">
        <v>11602</v>
      </c>
      <c r="E1296">
        <v>1</v>
      </c>
      <c r="F1296">
        <v>2</v>
      </c>
      <c r="G1296">
        <v>4</v>
      </c>
      <c r="H1296">
        <v>4</v>
      </c>
      <c r="I1296">
        <v>1</v>
      </c>
      <c r="J1296">
        <v>3</v>
      </c>
      <c r="K1296">
        <v>4</v>
      </c>
      <c r="L1296">
        <v>4</v>
      </c>
      <c r="M1296">
        <v>2</v>
      </c>
      <c r="N1296">
        <v>1</v>
      </c>
      <c r="O1296">
        <v>2</v>
      </c>
      <c r="P1296">
        <v>5</v>
      </c>
      <c r="R1296" s="3">
        <f t="shared" si="220"/>
        <v>1.1788282447247436E-2</v>
      </c>
      <c r="S1296" s="3">
        <f t="shared" si="221"/>
        <v>2.3489341711198545E-2</v>
      </c>
      <c r="T1296" s="3">
        <f t="shared" si="222"/>
        <v>2.2914757103574702E-2</v>
      </c>
      <c r="U1296" s="3">
        <f t="shared" si="223"/>
        <v>5.4975261132490377E-3</v>
      </c>
      <c r="V1296" s="3">
        <f t="shared" si="224"/>
        <v>1.6743874532566837E-2</v>
      </c>
      <c r="W1296" s="3">
        <f t="shared" si="225"/>
        <v>2.2411474675033616E-2</v>
      </c>
      <c r="X1296" s="3">
        <f t="shared" si="226"/>
        <v>2.1214531954388757E-2</v>
      </c>
      <c r="Y1296" s="3">
        <f t="shared" si="227"/>
        <v>1.1640765962400325E-2</v>
      </c>
      <c r="Z1296" s="3">
        <f t="shared" si="228"/>
        <v>5.5420084238528046E-3</v>
      </c>
      <c r="AA1296" s="3">
        <f t="shared" si="229"/>
        <v>1.1111728429357186E-2</v>
      </c>
      <c r="AB1296" s="3">
        <f t="shared" si="230"/>
        <v>2.8798525515493608E-2</v>
      </c>
      <c r="AD1296" t="s">
        <v>11603</v>
      </c>
      <c r="AE1296" t="s">
        <v>11604</v>
      </c>
      <c r="AF1296" t="s">
        <v>22575</v>
      </c>
      <c r="AG1296" t="s">
        <v>11606</v>
      </c>
      <c r="AH1296" t="s">
        <v>11607</v>
      </c>
    </row>
    <row r="1297" spans="1:35">
      <c r="A1297" t="s">
        <v>11608</v>
      </c>
      <c r="B1297" t="s">
        <v>11609</v>
      </c>
      <c r="C1297" t="s">
        <v>11610</v>
      </c>
      <c r="D1297" t="s">
        <v>11611</v>
      </c>
      <c r="E1297">
        <v>1</v>
      </c>
      <c r="F1297">
        <v>4</v>
      </c>
      <c r="G1297">
        <v>5</v>
      </c>
      <c r="H1297">
        <v>4</v>
      </c>
      <c r="I1297">
        <v>3</v>
      </c>
      <c r="J1297">
        <v>3</v>
      </c>
      <c r="K1297">
        <v>4</v>
      </c>
      <c r="L1297">
        <v>4</v>
      </c>
      <c r="M1297">
        <v>0</v>
      </c>
      <c r="N1297">
        <v>3</v>
      </c>
      <c r="O1297">
        <v>5</v>
      </c>
      <c r="P1297">
        <v>5</v>
      </c>
      <c r="R1297" s="3">
        <f t="shared" si="220"/>
        <v>2.3576564894494872E-2</v>
      </c>
      <c r="S1297" s="3">
        <f t="shared" si="221"/>
        <v>2.936167713899818E-2</v>
      </c>
      <c r="T1297" s="3">
        <f t="shared" si="222"/>
        <v>2.2914757103574702E-2</v>
      </c>
      <c r="U1297" s="3">
        <f t="shared" si="223"/>
        <v>1.6492578339747113E-2</v>
      </c>
      <c r="V1297" s="3">
        <f t="shared" si="224"/>
        <v>1.6743874532566837E-2</v>
      </c>
      <c r="W1297" s="3">
        <f t="shared" si="225"/>
        <v>2.2411474675033616E-2</v>
      </c>
      <c r="X1297" s="3">
        <f t="shared" si="226"/>
        <v>2.1214531954388757E-2</v>
      </c>
      <c r="Y1297" s="3">
        <f t="shared" si="227"/>
        <v>0</v>
      </c>
      <c r="Z1297" s="3">
        <f t="shared" si="228"/>
        <v>1.6626025271558414E-2</v>
      </c>
      <c r="AA1297" s="3">
        <f t="shared" si="229"/>
        <v>2.7779321073392968E-2</v>
      </c>
      <c r="AB1297" s="3">
        <f t="shared" si="230"/>
        <v>2.8798525515493608E-2</v>
      </c>
      <c r="AD1297" t="s">
        <v>11612</v>
      </c>
      <c r="AE1297" t="s">
        <v>11613</v>
      </c>
      <c r="AF1297" t="s">
        <v>22576</v>
      </c>
      <c r="AG1297" t="s">
        <v>11615</v>
      </c>
      <c r="AH1297" t="s">
        <v>11616</v>
      </c>
    </row>
    <row r="1298" spans="1:35">
      <c r="A1298" t="s">
        <v>11617</v>
      </c>
      <c r="B1298" t="s">
        <v>11618</v>
      </c>
      <c r="C1298" t="s">
        <v>11619</v>
      </c>
      <c r="D1298" t="s">
        <v>11620</v>
      </c>
      <c r="E1298">
        <v>1</v>
      </c>
      <c r="F1298">
        <v>4</v>
      </c>
      <c r="G1298">
        <v>3</v>
      </c>
      <c r="H1298">
        <v>2</v>
      </c>
      <c r="I1298">
        <v>4</v>
      </c>
      <c r="J1298">
        <v>4</v>
      </c>
      <c r="K1298">
        <v>3</v>
      </c>
      <c r="L1298">
        <v>3</v>
      </c>
      <c r="M1298">
        <v>3</v>
      </c>
      <c r="N1298">
        <v>4</v>
      </c>
      <c r="O1298">
        <v>5</v>
      </c>
      <c r="P1298">
        <v>2</v>
      </c>
      <c r="R1298" s="3">
        <f t="shared" si="220"/>
        <v>2.3576564894494872E-2</v>
      </c>
      <c r="S1298" s="3">
        <f t="shared" si="221"/>
        <v>1.7617006283398906E-2</v>
      </c>
      <c r="T1298" s="3">
        <f t="shared" si="222"/>
        <v>1.1457378551787351E-2</v>
      </c>
      <c r="U1298" s="3">
        <f t="shared" si="223"/>
        <v>2.1990104452996151E-2</v>
      </c>
      <c r="V1298" s="3">
        <f t="shared" si="224"/>
        <v>2.2325166043422447E-2</v>
      </c>
      <c r="W1298" s="3">
        <f t="shared" si="225"/>
        <v>1.6808606006275213E-2</v>
      </c>
      <c r="X1298" s="3">
        <f t="shared" si="226"/>
        <v>1.5910898965791568E-2</v>
      </c>
      <c r="Y1298" s="3">
        <f t="shared" si="227"/>
        <v>1.7461148943600489E-2</v>
      </c>
      <c r="Z1298" s="3">
        <f t="shared" si="228"/>
        <v>2.2168033695411218E-2</v>
      </c>
      <c r="AA1298" s="3">
        <f t="shared" si="229"/>
        <v>2.7779321073392968E-2</v>
      </c>
      <c r="AB1298" s="3">
        <f t="shared" si="230"/>
        <v>1.1519410206197442E-2</v>
      </c>
      <c r="AD1298" t="s">
        <v>11621</v>
      </c>
      <c r="AE1298" t="s">
        <v>11622</v>
      </c>
      <c r="AF1298" t="s">
        <v>22577</v>
      </c>
      <c r="AG1298" t="s">
        <v>11624</v>
      </c>
      <c r="AH1298" t="s">
        <v>11625</v>
      </c>
    </row>
    <row r="1299" spans="1:35">
      <c r="A1299" t="s">
        <v>11626</v>
      </c>
      <c r="B1299" t="s">
        <v>11627</v>
      </c>
      <c r="C1299" t="s">
        <v>11628</v>
      </c>
      <c r="D1299" t="s">
        <v>11629</v>
      </c>
      <c r="E1299">
        <v>1</v>
      </c>
      <c r="F1299">
        <v>2</v>
      </c>
      <c r="G1299">
        <v>3</v>
      </c>
      <c r="H1299">
        <v>4</v>
      </c>
      <c r="I1299">
        <v>3</v>
      </c>
      <c r="J1299">
        <v>4</v>
      </c>
      <c r="K1299">
        <v>5</v>
      </c>
      <c r="L1299">
        <v>2</v>
      </c>
      <c r="M1299">
        <v>3</v>
      </c>
      <c r="N1299">
        <v>3</v>
      </c>
      <c r="O1299">
        <v>3</v>
      </c>
      <c r="P1299">
        <v>1</v>
      </c>
      <c r="R1299" s="3">
        <f t="shared" si="220"/>
        <v>1.1788282447247436E-2</v>
      </c>
      <c r="S1299" s="3">
        <f t="shared" si="221"/>
        <v>1.7617006283398906E-2</v>
      </c>
      <c r="T1299" s="3">
        <f t="shared" si="222"/>
        <v>2.2914757103574702E-2</v>
      </c>
      <c r="U1299" s="3">
        <f t="shared" si="223"/>
        <v>1.6492578339747113E-2</v>
      </c>
      <c r="V1299" s="3">
        <f t="shared" si="224"/>
        <v>2.2325166043422447E-2</v>
      </c>
      <c r="W1299" s="3">
        <f t="shared" si="225"/>
        <v>2.8014343343792023E-2</v>
      </c>
      <c r="X1299" s="3">
        <f t="shared" si="226"/>
        <v>1.0607265977194379E-2</v>
      </c>
      <c r="Y1299" s="3">
        <f t="shared" si="227"/>
        <v>1.7461148943600489E-2</v>
      </c>
      <c r="Z1299" s="3">
        <f t="shared" si="228"/>
        <v>1.6626025271558414E-2</v>
      </c>
      <c r="AA1299" s="3">
        <f t="shared" si="229"/>
        <v>1.6667592644035781E-2</v>
      </c>
      <c r="AB1299" s="3">
        <f t="shared" si="230"/>
        <v>5.7597051030987209E-3</v>
      </c>
      <c r="AD1299" t="s">
        <v>11630</v>
      </c>
      <c r="AE1299" t="s">
        <v>11631</v>
      </c>
      <c r="AF1299" t="s">
        <v>22578</v>
      </c>
      <c r="AG1299" t="s">
        <v>11633</v>
      </c>
      <c r="AH1299" t="s">
        <v>11634</v>
      </c>
      <c r="AI1299" t="s">
        <v>11635</v>
      </c>
    </row>
    <row r="1300" spans="1:35">
      <c r="A1300" t="s">
        <v>11636</v>
      </c>
      <c r="B1300" t="s">
        <v>11637</v>
      </c>
      <c r="C1300" t="s">
        <v>11638</v>
      </c>
      <c r="D1300" t="s">
        <v>11639</v>
      </c>
      <c r="E1300">
        <v>1</v>
      </c>
      <c r="F1300">
        <v>3</v>
      </c>
      <c r="G1300">
        <v>2</v>
      </c>
      <c r="H1300">
        <v>4</v>
      </c>
      <c r="I1300">
        <v>5</v>
      </c>
      <c r="J1300">
        <v>1</v>
      </c>
      <c r="K1300">
        <v>5</v>
      </c>
      <c r="L1300">
        <v>4</v>
      </c>
      <c r="M1300">
        <v>4</v>
      </c>
      <c r="N1300">
        <v>2</v>
      </c>
      <c r="O1300">
        <v>2</v>
      </c>
      <c r="P1300">
        <v>5</v>
      </c>
      <c r="R1300" s="3">
        <f t="shared" si="220"/>
        <v>1.7682423670871153E-2</v>
      </c>
      <c r="S1300" s="3">
        <f t="shared" si="221"/>
        <v>1.1744670855599272E-2</v>
      </c>
      <c r="T1300" s="3">
        <f t="shared" si="222"/>
        <v>2.2914757103574702E-2</v>
      </c>
      <c r="U1300" s="3">
        <f t="shared" si="223"/>
        <v>2.7487630566245189E-2</v>
      </c>
      <c r="V1300" s="3">
        <f t="shared" si="224"/>
        <v>5.5812915108556117E-3</v>
      </c>
      <c r="W1300" s="3">
        <f t="shared" si="225"/>
        <v>2.8014343343792023E-2</v>
      </c>
      <c r="X1300" s="3">
        <f t="shared" si="226"/>
        <v>2.1214531954388757E-2</v>
      </c>
      <c r="Y1300" s="3">
        <f t="shared" si="227"/>
        <v>2.328153192480065E-2</v>
      </c>
      <c r="Z1300" s="3">
        <f t="shared" si="228"/>
        <v>1.1084016847705609E-2</v>
      </c>
      <c r="AA1300" s="3">
        <f t="shared" si="229"/>
        <v>1.1111728429357186E-2</v>
      </c>
      <c r="AB1300" s="3">
        <f t="shared" si="230"/>
        <v>2.8798525515493608E-2</v>
      </c>
      <c r="AD1300" t="s">
        <v>11640</v>
      </c>
      <c r="AE1300" t="s">
        <v>11641</v>
      </c>
      <c r="AF1300" t="s">
        <v>22579</v>
      </c>
      <c r="AG1300" t="s">
        <v>11643</v>
      </c>
      <c r="AH1300" t="s">
        <v>11644</v>
      </c>
    </row>
    <row r="1301" spans="1:35">
      <c r="A1301" t="s">
        <v>11645</v>
      </c>
      <c r="B1301" t="s">
        <v>11646</v>
      </c>
      <c r="C1301" t="s">
        <v>11647</v>
      </c>
      <c r="D1301" t="s">
        <v>11648</v>
      </c>
      <c r="E1301">
        <v>1</v>
      </c>
      <c r="F1301">
        <v>3</v>
      </c>
      <c r="G1301">
        <v>2</v>
      </c>
      <c r="H1301">
        <v>1</v>
      </c>
      <c r="I1301">
        <v>3</v>
      </c>
      <c r="J1301">
        <v>5</v>
      </c>
      <c r="K1301">
        <v>2</v>
      </c>
      <c r="L1301">
        <v>3</v>
      </c>
      <c r="M1301">
        <v>3</v>
      </c>
      <c r="N1301">
        <v>3</v>
      </c>
      <c r="O1301">
        <v>4</v>
      </c>
      <c r="P1301">
        <v>3</v>
      </c>
      <c r="R1301" s="3">
        <f t="shared" si="220"/>
        <v>1.7682423670871153E-2</v>
      </c>
      <c r="S1301" s="3">
        <f t="shared" si="221"/>
        <v>1.1744670855599272E-2</v>
      </c>
      <c r="T1301" s="3">
        <f t="shared" si="222"/>
        <v>5.7286892758936754E-3</v>
      </c>
      <c r="U1301" s="3">
        <f t="shared" si="223"/>
        <v>1.6492578339747113E-2</v>
      </c>
      <c r="V1301" s="3">
        <f t="shared" si="224"/>
        <v>2.790645755427806E-2</v>
      </c>
      <c r="W1301" s="3">
        <f t="shared" si="225"/>
        <v>1.1205737337516808E-2</v>
      </c>
      <c r="X1301" s="3">
        <f t="shared" si="226"/>
        <v>1.5910898965791568E-2</v>
      </c>
      <c r="Y1301" s="3">
        <f t="shared" si="227"/>
        <v>1.7461148943600489E-2</v>
      </c>
      <c r="Z1301" s="3">
        <f t="shared" si="228"/>
        <v>1.6626025271558414E-2</v>
      </c>
      <c r="AA1301" s="3">
        <f t="shared" si="229"/>
        <v>2.2223456858714373E-2</v>
      </c>
      <c r="AB1301" s="3">
        <f t="shared" si="230"/>
        <v>1.7279115309296163E-2</v>
      </c>
      <c r="AD1301" t="s">
        <v>11649</v>
      </c>
      <c r="AE1301" t="s">
        <v>11650</v>
      </c>
      <c r="AF1301" t="s">
        <v>22580</v>
      </c>
      <c r="AG1301" t="s">
        <v>11652</v>
      </c>
      <c r="AH1301" t="s">
        <v>11653</v>
      </c>
    </row>
    <row r="1302" spans="1:35">
      <c r="A1302" t="s">
        <v>11654</v>
      </c>
      <c r="B1302" t="s">
        <v>11655</v>
      </c>
      <c r="C1302" t="s">
        <v>11656</v>
      </c>
      <c r="D1302" t="s">
        <v>11657</v>
      </c>
      <c r="E1302">
        <v>1</v>
      </c>
      <c r="F1302">
        <v>3</v>
      </c>
      <c r="G1302">
        <v>3</v>
      </c>
      <c r="H1302">
        <v>4</v>
      </c>
      <c r="I1302">
        <v>4</v>
      </c>
      <c r="J1302">
        <v>3</v>
      </c>
      <c r="K1302">
        <v>3</v>
      </c>
      <c r="L1302">
        <v>2</v>
      </c>
      <c r="M1302">
        <v>2</v>
      </c>
      <c r="N1302">
        <v>3</v>
      </c>
      <c r="O1302">
        <v>3</v>
      </c>
      <c r="P1302">
        <v>4</v>
      </c>
      <c r="R1302" s="3">
        <f t="shared" si="220"/>
        <v>1.7682423670871153E-2</v>
      </c>
      <c r="S1302" s="3">
        <f t="shared" si="221"/>
        <v>1.7617006283398906E-2</v>
      </c>
      <c r="T1302" s="3">
        <f t="shared" si="222"/>
        <v>2.2914757103574702E-2</v>
      </c>
      <c r="U1302" s="3">
        <f t="shared" si="223"/>
        <v>2.1990104452996151E-2</v>
      </c>
      <c r="V1302" s="3">
        <f t="shared" si="224"/>
        <v>1.6743874532566837E-2</v>
      </c>
      <c r="W1302" s="3">
        <f t="shared" si="225"/>
        <v>1.6808606006275213E-2</v>
      </c>
      <c r="X1302" s="3">
        <f t="shared" si="226"/>
        <v>1.0607265977194379E-2</v>
      </c>
      <c r="Y1302" s="3">
        <f t="shared" si="227"/>
        <v>1.1640765962400325E-2</v>
      </c>
      <c r="Z1302" s="3">
        <f t="shared" si="228"/>
        <v>1.6626025271558414E-2</v>
      </c>
      <c r="AA1302" s="3">
        <f t="shared" si="229"/>
        <v>1.6667592644035781E-2</v>
      </c>
      <c r="AB1302" s="3">
        <f t="shared" si="230"/>
        <v>2.3038820412394884E-2</v>
      </c>
      <c r="AD1302" t="s">
        <v>11658</v>
      </c>
      <c r="AE1302" t="s">
        <v>11659</v>
      </c>
      <c r="AF1302" t="s">
        <v>22581</v>
      </c>
      <c r="AG1302" t="s">
        <v>11661</v>
      </c>
      <c r="AH1302" t="s">
        <v>11662</v>
      </c>
    </row>
    <row r="1303" spans="1:35">
      <c r="A1303" t="s">
        <v>11663</v>
      </c>
      <c r="B1303" t="s">
        <v>11664</v>
      </c>
      <c r="C1303" t="s">
        <v>11665</v>
      </c>
      <c r="D1303" t="s">
        <v>11666</v>
      </c>
      <c r="E1303">
        <v>1</v>
      </c>
      <c r="F1303">
        <v>4</v>
      </c>
      <c r="G1303">
        <v>5</v>
      </c>
      <c r="H1303">
        <v>5</v>
      </c>
      <c r="I1303">
        <v>5</v>
      </c>
      <c r="J1303">
        <v>3</v>
      </c>
      <c r="K1303">
        <v>3</v>
      </c>
      <c r="L1303">
        <v>3</v>
      </c>
      <c r="M1303">
        <v>3</v>
      </c>
      <c r="N1303">
        <v>2</v>
      </c>
      <c r="O1303">
        <v>2</v>
      </c>
      <c r="P1303">
        <v>2</v>
      </c>
      <c r="R1303" s="3">
        <f t="shared" si="220"/>
        <v>2.3576564894494872E-2</v>
      </c>
      <c r="S1303" s="3">
        <f t="shared" si="221"/>
        <v>2.936167713899818E-2</v>
      </c>
      <c r="T1303" s="3">
        <f t="shared" si="222"/>
        <v>2.8643446379468376E-2</v>
      </c>
      <c r="U1303" s="3">
        <f t="shared" si="223"/>
        <v>2.7487630566245189E-2</v>
      </c>
      <c r="V1303" s="3">
        <f t="shared" si="224"/>
        <v>1.6743874532566837E-2</v>
      </c>
      <c r="W1303" s="3">
        <f t="shared" si="225"/>
        <v>1.6808606006275213E-2</v>
      </c>
      <c r="X1303" s="3">
        <f t="shared" si="226"/>
        <v>1.5910898965791568E-2</v>
      </c>
      <c r="Y1303" s="3">
        <f t="shared" si="227"/>
        <v>1.7461148943600489E-2</v>
      </c>
      <c r="Z1303" s="3">
        <f t="shared" si="228"/>
        <v>1.1084016847705609E-2</v>
      </c>
      <c r="AA1303" s="3">
        <f t="shared" si="229"/>
        <v>1.1111728429357186E-2</v>
      </c>
      <c r="AB1303" s="3">
        <f t="shared" si="230"/>
        <v>1.1519410206197442E-2</v>
      </c>
      <c r="AD1303" t="s">
        <v>11667</v>
      </c>
      <c r="AE1303" t="s">
        <v>11668</v>
      </c>
      <c r="AF1303" t="s">
        <v>22582</v>
      </c>
      <c r="AG1303" t="s">
        <v>11670</v>
      </c>
      <c r="AH1303" t="s">
        <v>11671</v>
      </c>
    </row>
    <row r="1304" spans="1:35">
      <c r="A1304" t="s">
        <v>11672</v>
      </c>
      <c r="B1304" t="s">
        <v>11673</v>
      </c>
      <c r="C1304" t="s">
        <v>11674</v>
      </c>
      <c r="D1304" t="s">
        <v>11675</v>
      </c>
      <c r="E1304">
        <v>1</v>
      </c>
      <c r="F1304">
        <v>2</v>
      </c>
      <c r="G1304">
        <v>2</v>
      </c>
      <c r="H1304">
        <v>3</v>
      </c>
      <c r="I1304">
        <v>3</v>
      </c>
      <c r="J1304">
        <v>2</v>
      </c>
      <c r="K1304">
        <v>4</v>
      </c>
      <c r="L1304">
        <v>4</v>
      </c>
      <c r="M1304">
        <v>6</v>
      </c>
      <c r="N1304">
        <v>3</v>
      </c>
      <c r="O1304">
        <v>2</v>
      </c>
      <c r="P1304">
        <v>4</v>
      </c>
      <c r="R1304" s="3">
        <f t="shared" si="220"/>
        <v>1.1788282447247436E-2</v>
      </c>
      <c r="S1304" s="3">
        <f t="shared" si="221"/>
        <v>1.1744670855599272E-2</v>
      </c>
      <c r="T1304" s="3">
        <f t="shared" si="222"/>
        <v>1.7186067827681027E-2</v>
      </c>
      <c r="U1304" s="3">
        <f t="shared" si="223"/>
        <v>1.6492578339747113E-2</v>
      </c>
      <c r="V1304" s="3">
        <f t="shared" si="224"/>
        <v>1.1162583021711223E-2</v>
      </c>
      <c r="W1304" s="3">
        <f t="shared" si="225"/>
        <v>2.2411474675033616E-2</v>
      </c>
      <c r="X1304" s="3">
        <f t="shared" si="226"/>
        <v>2.1214531954388757E-2</v>
      </c>
      <c r="Y1304" s="3">
        <f t="shared" si="227"/>
        <v>3.4922297887200977E-2</v>
      </c>
      <c r="Z1304" s="3">
        <f t="shared" si="228"/>
        <v>1.6626025271558414E-2</v>
      </c>
      <c r="AA1304" s="3">
        <f t="shared" si="229"/>
        <v>1.1111728429357186E-2</v>
      </c>
      <c r="AB1304" s="3">
        <f t="shared" si="230"/>
        <v>2.3038820412394884E-2</v>
      </c>
      <c r="AD1304" t="s">
        <v>11676</v>
      </c>
      <c r="AE1304" t="s">
        <v>11677</v>
      </c>
      <c r="AF1304" t="s">
        <v>22583</v>
      </c>
      <c r="AG1304" t="s">
        <v>11679</v>
      </c>
      <c r="AH1304" t="s">
        <v>11680</v>
      </c>
    </row>
    <row r="1305" spans="1:35">
      <c r="A1305" t="s">
        <v>11681</v>
      </c>
      <c r="B1305" t="s">
        <v>11682</v>
      </c>
      <c r="C1305" t="s">
        <v>11683</v>
      </c>
      <c r="D1305" t="s">
        <v>11684</v>
      </c>
      <c r="E1305">
        <v>1</v>
      </c>
      <c r="F1305">
        <v>4</v>
      </c>
      <c r="G1305">
        <v>4</v>
      </c>
      <c r="H1305">
        <v>3</v>
      </c>
      <c r="I1305">
        <v>4</v>
      </c>
      <c r="J1305">
        <v>5</v>
      </c>
      <c r="K1305">
        <v>3</v>
      </c>
      <c r="L1305">
        <v>4</v>
      </c>
      <c r="M1305">
        <v>4</v>
      </c>
      <c r="N1305">
        <v>4</v>
      </c>
      <c r="O1305">
        <v>3</v>
      </c>
      <c r="P1305">
        <v>2</v>
      </c>
      <c r="R1305" s="3">
        <f t="shared" si="220"/>
        <v>2.3576564894494872E-2</v>
      </c>
      <c r="S1305" s="3">
        <f t="shared" si="221"/>
        <v>2.3489341711198545E-2</v>
      </c>
      <c r="T1305" s="3">
        <f t="shared" si="222"/>
        <v>1.7186067827681027E-2</v>
      </c>
      <c r="U1305" s="3">
        <f t="shared" si="223"/>
        <v>2.1990104452996151E-2</v>
      </c>
      <c r="V1305" s="3">
        <f t="shared" si="224"/>
        <v>2.790645755427806E-2</v>
      </c>
      <c r="W1305" s="3">
        <f t="shared" si="225"/>
        <v>1.6808606006275213E-2</v>
      </c>
      <c r="X1305" s="3">
        <f t="shared" si="226"/>
        <v>2.1214531954388757E-2</v>
      </c>
      <c r="Y1305" s="3">
        <f t="shared" si="227"/>
        <v>2.328153192480065E-2</v>
      </c>
      <c r="Z1305" s="3">
        <f t="shared" si="228"/>
        <v>2.2168033695411218E-2</v>
      </c>
      <c r="AA1305" s="3">
        <f t="shared" si="229"/>
        <v>1.6667592644035781E-2</v>
      </c>
      <c r="AB1305" s="3">
        <f t="shared" si="230"/>
        <v>1.1519410206197442E-2</v>
      </c>
      <c r="AD1305" t="s">
        <v>11685</v>
      </c>
      <c r="AE1305" t="s">
        <v>11686</v>
      </c>
      <c r="AF1305" t="s">
        <v>22584</v>
      </c>
      <c r="AG1305" t="s">
        <v>11688</v>
      </c>
      <c r="AH1305" t="s">
        <v>11689</v>
      </c>
    </row>
    <row r="1306" spans="1:35">
      <c r="A1306" t="s">
        <v>11690</v>
      </c>
      <c r="B1306" t="s">
        <v>11691</v>
      </c>
      <c r="C1306" t="s">
        <v>11692</v>
      </c>
      <c r="D1306" t="s">
        <v>11693</v>
      </c>
      <c r="E1306">
        <v>1</v>
      </c>
      <c r="F1306">
        <v>2</v>
      </c>
      <c r="G1306">
        <v>3</v>
      </c>
      <c r="H1306">
        <v>2</v>
      </c>
      <c r="I1306">
        <v>2</v>
      </c>
      <c r="J1306">
        <v>3</v>
      </c>
      <c r="K1306">
        <v>2</v>
      </c>
      <c r="L1306">
        <v>2</v>
      </c>
      <c r="M1306">
        <v>2</v>
      </c>
      <c r="N1306">
        <v>3</v>
      </c>
      <c r="O1306">
        <v>2</v>
      </c>
      <c r="P1306">
        <v>2</v>
      </c>
      <c r="R1306" s="3">
        <f t="shared" si="220"/>
        <v>1.1788282447247436E-2</v>
      </c>
      <c r="S1306" s="3">
        <f t="shared" si="221"/>
        <v>1.7617006283398906E-2</v>
      </c>
      <c r="T1306" s="3">
        <f t="shared" si="222"/>
        <v>1.1457378551787351E-2</v>
      </c>
      <c r="U1306" s="3">
        <f t="shared" si="223"/>
        <v>1.0995052226498075E-2</v>
      </c>
      <c r="V1306" s="3">
        <f t="shared" si="224"/>
        <v>1.6743874532566837E-2</v>
      </c>
      <c r="W1306" s="3">
        <f t="shared" si="225"/>
        <v>1.1205737337516808E-2</v>
      </c>
      <c r="X1306" s="3">
        <f t="shared" si="226"/>
        <v>1.0607265977194379E-2</v>
      </c>
      <c r="Y1306" s="3">
        <f t="shared" si="227"/>
        <v>1.1640765962400325E-2</v>
      </c>
      <c r="Z1306" s="3">
        <f t="shared" si="228"/>
        <v>1.6626025271558414E-2</v>
      </c>
      <c r="AA1306" s="3">
        <f t="shared" si="229"/>
        <v>1.1111728429357186E-2</v>
      </c>
      <c r="AB1306" s="3">
        <f t="shared" si="230"/>
        <v>1.1519410206197442E-2</v>
      </c>
      <c r="AD1306" t="s">
        <v>11694</v>
      </c>
      <c r="AE1306" t="s">
        <v>11695</v>
      </c>
      <c r="AF1306" t="s">
        <v>22585</v>
      </c>
      <c r="AG1306" t="s">
        <v>11697</v>
      </c>
      <c r="AH1306" t="s">
        <v>11698</v>
      </c>
    </row>
    <row r="1307" spans="1:35">
      <c r="A1307" t="s">
        <v>11699</v>
      </c>
      <c r="B1307" t="s">
        <v>11700</v>
      </c>
      <c r="C1307" t="s">
        <v>11701</v>
      </c>
      <c r="D1307" t="s">
        <v>11702</v>
      </c>
      <c r="E1307">
        <v>1</v>
      </c>
      <c r="F1307">
        <v>4</v>
      </c>
      <c r="G1307">
        <v>3</v>
      </c>
      <c r="H1307">
        <v>3</v>
      </c>
      <c r="I1307">
        <v>4</v>
      </c>
      <c r="J1307">
        <v>1</v>
      </c>
      <c r="K1307">
        <v>1</v>
      </c>
      <c r="L1307">
        <v>4</v>
      </c>
      <c r="M1307">
        <v>1</v>
      </c>
      <c r="N1307">
        <v>4</v>
      </c>
      <c r="O1307">
        <v>3</v>
      </c>
      <c r="P1307">
        <v>1</v>
      </c>
      <c r="R1307" s="3">
        <f t="shared" si="220"/>
        <v>2.3576564894494872E-2</v>
      </c>
      <c r="S1307" s="3">
        <f t="shared" si="221"/>
        <v>1.7617006283398906E-2</v>
      </c>
      <c r="T1307" s="3">
        <f t="shared" si="222"/>
        <v>1.7186067827681027E-2</v>
      </c>
      <c r="U1307" s="3">
        <f t="shared" si="223"/>
        <v>2.1990104452996151E-2</v>
      </c>
      <c r="V1307" s="3">
        <f t="shared" si="224"/>
        <v>5.5812915108556117E-3</v>
      </c>
      <c r="W1307" s="3">
        <f t="shared" si="225"/>
        <v>5.6028686687584041E-3</v>
      </c>
      <c r="X1307" s="3">
        <f t="shared" si="226"/>
        <v>2.1214531954388757E-2</v>
      </c>
      <c r="Y1307" s="3">
        <f t="shared" si="227"/>
        <v>5.8203829812001626E-3</v>
      </c>
      <c r="Z1307" s="3">
        <f t="shared" si="228"/>
        <v>2.2168033695411218E-2</v>
      </c>
      <c r="AA1307" s="3">
        <f t="shared" si="229"/>
        <v>1.6667592644035781E-2</v>
      </c>
      <c r="AB1307" s="3">
        <f t="shared" si="230"/>
        <v>5.7597051030987209E-3</v>
      </c>
      <c r="AD1307" t="s">
        <v>11703</v>
      </c>
      <c r="AE1307" t="s">
        <v>11704</v>
      </c>
      <c r="AF1307" t="s">
        <v>22586</v>
      </c>
      <c r="AG1307" t="s">
        <v>11706</v>
      </c>
      <c r="AH1307" t="s">
        <v>1186</v>
      </c>
    </row>
    <row r="1308" spans="1:35">
      <c r="A1308" t="s">
        <v>11707</v>
      </c>
      <c r="B1308" t="s">
        <v>11708</v>
      </c>
      <c r="C1308" t="s">
        <v>11709</v>
      </c>
      <c r="D1308" t="s">
        <v>11710</v>
      </c>
      <c r="E1308">
        <v>1</v>
      </c>
      <c r="F1308">
        <v>5</v>
      </c>
      <c r="G1308">
        <v>5</v>
      </c>
      <c r="H1308">
        <v>3</v>
      </c>
      <c r="I1308">
        <v>5</v>
      </c>
      <c r="J1308">
        <v>3</v>
      </c>
      <c r="K1308">
        <v>4</v>
      </c>
      <c r="L1308">
        <v>4</v>
      </c>
      <c r="M1308">
        <v>1</v>
      </c>
      <c r="N1308">
        <v>2</v>
      </c>
      <c r="O1308">
        <v>3</v>
      </c>
      <c r="P1308">
        <v>3</v>
      </c>
      <c r="R1308" s="3">
        <f t="shared" si="220"/>
        <v>2.9470706118118591E-2</v>
      </c>
      <c r="S1308" s="3">
        <f t="shared" si="221"/>
        <v>2.936167713899818E-2</v>
      </c>
      <c r="T1308" s="3">
        <f t="shared" si="222"/>
        <v>1.7186067827681027E-2</v>
      </c>
      <c r="U1308" s="3">
        <f t="shared" si="223"/>
        <v>2.7487630566245189E-2</v>
      </c>
      <c r="V1308" s="3">
        <f t="shared" si="224"/>
        <v>1.6743874532566837E-2</v>
      </c>
      <c r="W1308" s="3">
        <f t="shared" si="225"/>
        <v>2.2411474675033616E-2</v>
      </c>
      <c r="X1308" s="3">
        <f t="shared" si="226"/>
        <v>2.1214531954388757E-2</v>
      </c>
      <c r="Y1308" s="3">
        <f t="shared" si="227"/>
        <v>5.8203829812001626E-3</v>
      </c>
      <c r="Z1308" s="3">
        <f t="shared" si="228"/>
        <v>1.1084016847705609E-2</v>
      </c>
      <c r="AA1308" s="3">
        <f t="shared" si="229"/>
        <v>1.6667592644035781E-2</v>
      </c>
      <c r="AB1308" s="3">
        <f t="shared" si="230"/>
        <v>1.7279115309296163E-2</v>
      </c>
      <c r="AD1308" t="s">
        <v>11711</v>
      </c>
      <c r="AE1308" t="s">
        <v>11712</v>
      </c>
      <c r="AF1308" t="s">
        <v>22587</v>
      </c>
      <c r="AG1308" t="s">
        <v>11714</v>
      </c>
      <c r="AH1308" t="s">
        <v>11715</v>
      </c>
    </row>
    <row r="1309" spans="1:35">
      <c r="A1309" t="s">
        <v>11716</v>
      </c>
      <c r="B1309" t="s">
        <v>11717</v>
      </c>
      <c r="C1309" t="s">
        <v>11718</v>
      </c>
      <c r="D1309" t="s">
        <v>11719</v>
      </c>
      <c r="E1309">
        <v>1</v>
      </c>
      <c r="F1309">
        <v>4</v>
      </c>
      <c r="G1309">
        <v>3</v>
      </c>
      <c r="H1309">
        <v>4</v>
      </c>
      <c r="I1309">
        <v>5</v>
      </c>
      <c r="J1309">
        <v>5</v>
      </c>
      <c r="K1309">
        <v>1</v>
      </c>
      <c r="L1309">
        <v>2</v>
      </c>
      <c r="M1309">
        <v>2</v>
      </c>
      <c r="N1309">
        <v>4</v>
      </c>
      <c r="O1309">
        <v>3</v>
      </c>
      <c r="P1309">
        <v>2</v>
      </c>
      <c r="R1309" s="3">
        <f t="shared" si="220"/>
        <v>2.3576564894494872E-2</v>
      </c>
      <c r="S1309" s="3">
        <f t="shared" si="221"/>
        <v>1.7617006283398906E-2</v>
      </c>
      <c r="T1309" s="3">
        <f t="shared" si="222"/>
        <v>2.2914757103574702E-2</v>
      </c>
      <c r="U1309" s="3">
        <f t="shared" si="223"/>
        <v>2.7487630566245189E-2</v>
      </c>
      <c r="V1309" s="3">
        <f t="shared" si="224"/>
        <v>2.790645755427806E-2</v>
      </c>
      <c r="W1309" s="3">
        <f t="shared" si="225"/>
        <v>5.6028686687584041E-3</v>
      </c>
      <c r="X1309" s="3">
        <f t="shared" si="226"/>
        <v>1.0607265977194379E-2</v>
      </c>
      <c r="Y1309" s="3">
        <f t="shared" si="227"/>
        <v>1.1640765962400325E-2</v>
      </c>
      <c r="Z1309" s="3">
        <f t="shared" si="228"/>
        <v>2.2168033695411218E-2</v>
      </c>
      <c r="AA1309" s="3">
        <f t="shared" si="229"/>
        <v>1.6667592644035781E-2</v>
      </c>
      <c r="AB1309" s="3">
        <f t="shared" si="230"/>
        <v>1.1519410206197442E-2</v>
      </c>
      <c r="AD1309" t="s">
        <v>11720</v>
      </c>
      <c r="AE1309" t="s">
        <v>11721</v>
      </c>
      <c r="AF1309" t="s">
        <v>22588</v>
      </c>
      <c r="AG1309" t="s">
        <v>11723</v>
      </c>
      <c r="AH1309" t="s">
        <v>11724</v>
      </c>
    </row>
    <row r="1310" spans="1:35">
      <c r="A1310" t="s">
        <v>11725</v>
      </c>
      <c r="B1310" t="s">
        <v>11726</v>
      </c>
      <c r="C1310" t="s">
        <v>11727</v>
      </c>
      <c r="D1310" t="s">
        <v>11728</v>
      </c>
      <c r="E1310">
        <v>1</v>
      </c>
      <c r="F1310">
        <v>5</v>
      </c>
      <c r="G1310">
        <v>1</v>
      </c>
      <c r="H1310">
        <v>3</v>
      </c>
      <c r="I1310">
        <v>2</v>
      </c>
      <c r="J1310">
        <v>4</v>
      </c>
      <c r="K1310">
        <v>5</v>
      </c>
      <c r="L1310">
        <v>6</v>
      </c>
      <c r="M1310">
        <v>3</v>
      </c>
      <c r="N1310">
        <v>4</v>
      </c>
      <c r="O1310">
        <v>2</v>
      </c>
      <c r="P1310">
        <v>3</v>
      </c>
      <c r="R1310" s="3">
        <f t="shared" si="220"/>
        <v>2.9470706118118591E-2</v>
      </c>
      <c r="S1310" s="3">
        <f t="shared" si="221"/>
        <v>5.8723354277996362E-3</v>
      </c>
      <c r="T1310" s="3">
        <f t="shared" si="222"/>
        <v>1.7186067827681027E-2</v>
      </c>
      <c r="U1310" s="3">
        <f t="shared" si="223"/>
        <v>1.0995052226498075E-2</v>
      </c>
      <c r="V1310" s="3">
        <f t="shared" si="224"/>
        <v>2.2325166043422447E-2</v>
      </c>
      <c r="W1310" s="3">
        <f t="shared" si="225"/>
        <v>2.8014343343792023E-2</v>
      </c>
      <c r="X1310" s="3">
        <f t="shared" si="226"/>
        <v>3.1821797931583136E-2</v>
      </c>
      <c r="Y1310" s="3">
        <f t="shared" si="227"/>
        <v>1.7461148943600489E-2</v>
      </c>
      <c r="Z1310" s="3">
        <f t="shared" si="228"/>
        <v>2.2168033695411218E-2</v>
      </c>
      <c r="AA1310" s="3">
        <f t="shared" si="229"/>
        <v>1.1111728429357186E-2</v>
      </c>
      <c r="AB1310" s="3">
        <f t="shared" si="230"/>
        <v>1.7279115309296163E-2</v>
      </c>
      <c r="AD1310" t="s">
        <v>11729</v>
      </c>
      <c r="AE1310" t="s">
        <v>11730</v>
      </c>
      <c r="AF1310" t="s">
        <v>22589</v>
      </c>
      <c r="AG1310" t="s">
        <v>11732</v>
      </c>
      <c r="AH1310" t="s">
        <v>11733</v>
      </c>
    </row>
    <row r="1311" spans="1:35">
      <c r="A1311" t="s">
        <v>11734</v>
      </c>
      <c r="B1311" t="s">
        <v>11735</v>
      </c>
      <c r="C1311" t="s">
        <v>11736</v>
      </c>
      <c r="D1311" t="s">
        <v>11737</v>
      </c>
      <c r="E1311">
        <v>1</v>
      </c>
      <c r="F1311">
        <v>3</v>
      </c>
      <c r="G1311">
        <v>2</v>
      </c>
      <c r="H1311">
        <v>3</v>
      </c>
      <c r="I1311">
        <v>3</v>
      </c>
      <c r="J1311">
        <v>6</v>
      </c>
      <c r="K1311">
        <v>3</v>
      </c>
      <c r="L1311">
        <v>4</v>
      </c>
      <c r="M1311">
        <v>2</v>
      </c>
      <c r="N1311">
        <v>3</v>
      </c>
      <c r="O1311">
        <v>3</v>
      </c>
      <c r="P1311">
        <v>3</v>
      </c>
      <c r="R1311" s="3">
        <f t="shared" si="220"/>
        <v>1.7682423670871153E-2</v>
      </c>
      <c r="S1311" s="3">
        <f t="shared" si="221"/>
        <v>1.1744670855599272E-2</v>
      </c>
      <c r="T1311" s="3">
        <f t="shared" si="222"/>
        <v>1.7186067827681027E-2</v>
      </c>
      <c r="U1311" s="3">
        <f t="shared" si="223"/>
        <v>1.6492578339747113E-2</v>
      </c>
      <c r="V1311" s="3">
        <f t="shared" si="224"/>
        <v>3.3487749065133673E-2</v>
      </c>
      <c r="W1311" s="3">
        <f t="shared" si="225"/>
        <v>1.6808606006275213E-2</v>
      </c>
      <c r="X1311" s="3">
        <f t="shared" si="226"/>
        <v>2.1214531954388757E-2</v>
      </c>
      <c r="Y1311" s="3">
        <f t="shared" si="227"/>
        <v>1.1640765962400325E-2</v>
      </c>
      <c r="Z1311" s="3">
        <f t="shared" si="228"/>
        <v>1.6626025271558414E-2</v>
      </c>
      <c r="AA1311" s="3">
        <f t="shared" si="229"/>
        <v>1.6667592644035781E-2</v>
      </c>
      <c r="AB1311" s="3">
        <f t="shared" si="230"/>
        <v>1.7279115309296163E-2</v>
      </c>
      <c r="AD1311" t="s">
        <v>11738</v>
      </c>
      <c r="AE1311" t="s">
        <v>11739</v>
      </c>
      <c r="AF1311" t="s">
        <v>22590</v>
      </c>
      <c r="AG1311" t="s">
        <v>11741</v>
      </c>
      <c r="AH1311" t="s">
        <v>11742</v>
      </c>
    </row>
    <row r="1312" spans="1:35">
      <c r="A1312" t="s">
        <v>11743</v>
      </c>
      <c r="B1312" t="s">
        <v>11744</v>
      </c>
      <c r="C1312" t="s">
        <v>11745</v>
      </c>
      <c r="D1312" t="s">
        <v>11746</v>
      </c>
      <c r="E1312">
        <v>1</v>
      </c>
      <c r="F1312">
        <v>2</v>
      </c>
      <c r="G1312">
        <v>3</v>
      </c>
      <c r="H1312">
        <v>6</v>
      </c>
      <c r="I1312">
        <v>4</v>
      </c>
      <c r="J1312">
        <v>2</v>
      </c>
      <c r="K1312">
        <v>0</v>
      </c>
      <c r="L1312">
        <v>1</v>
      </c>
      <c r="M1312">
        <v>3</v>
      </c>
      <c r="N1312">
        <v>5</v>
      </c>
      <c r="O1312">
        <v>6</v>
      </c>
      <c r="P1312">
        <v>5</v>
      </c>
      <c r="R1312" s="3">
        <f t="shared" si="220"/>
        <v>1.1788282447247436E-2</v>
      </c>
      <c r="S1312" s="3">
        <f t="shared" si="221"/>
        <v>1.7617006283398906E-2</v>
      </c>
      <c r="T1312" s="3">
        <f t="shared" si="222"/>
        <v>3.4372135655362054E-2</v>
      </c>
      <c r="U1312" s="3">
        <f t="shared" si="223"/>
        <v>2.1990104452996151E-2</v>
      </c>
      <c r="V1312" s="3">
        <f t="shared" si="224"/>
        <v>1.1162583021711223E-2</v>
      </c>
      <c r="W1312" s="3">
        <f t="shared" si="225"/>
        <v>0</v>
      </c>
      <c r="X1312" s="3">
        <f t="shared" si="226"/>
        <v>5.3036329885971893E-3</v>
      </c>
      <c r="Y1312" s="3">
        <f t="shared" si="227"/>
        <v>1.7461148943600489E-2</v>
      </c>
      <c r="Z1312" s="3">
        <f t="shared" si="228"/>
        <v>2.7710042119264023E-2</v>
      </c>
      <c r="AA1312" s="3">
        <f t="shared" si="229"/>
        <v>3.3335185288071563E-2</v>
      </c>
      <c r="AB1312" s="3">
        <f t="shared" si="230"/>
        <v>2.8798525515493608E-2</v>
      </c>
      <c r="AD1312" t="s">
        <v>11747</v>
      </c>
      <c r="AE1312" t="s">
        <v>11748</v>
      </c>
      <c r="AF1312" t="s">
        <v>22591</v>
      </c>
      <c r="AG1312" t="s">
        <v>11750</v>
      </c>
      <c r="AH1312" t="s">
        <v>11751</v>
      </c>
    </row>
    <row r="1313" spans="1:35">
      <c r="A1313" t="s">
        <v>11752</v>
      </c>
      <c r="B1313" t="s">
        <v>11753</v>
      </c>
      <c r="C1313" t="s">
        <v>11754</v>
      </c>
      <c r="D1313" t="s">
        <v>11755</v>
      </c>
      <c r="E1313">
        <v>1</v>
      </c>
      <c r="F1313">
        <v>3</v>
      </c>
      <c r="G1313">
        <v>2</v>
      </c>
      <c r="H1313">
        <v>5</v>
      </c>
      <c r="I1313">
        <v>3</v>
      </c>
      <c r="J1313">
        <v>4</v>
      </c>
      <c r="K1313">
        <v>2</v>
      </c>
      <c r="L1313">
        <v>5</v>
      </c>
      <c r="M1313">
        <v>3</v>
      </c>
      <c r="N1313">
        <v>4</v>
      </c>
      <c r="O1313">
        <v>2</v>
      </c>
      <c r="P1313">
        <v>2</v>
      </c>
      <c r="R1313" s="3">
        <f t="shared" si="220"/>
        <v>1.7682423670871153E-2</v>
      </c>
      <c r="S1313" s="3">
        <f t="shared" si="221"/>
        <v>1.1744670855599272E-2</v>
      </c>
      <c r="T1313" s="3">
        <f t="shared" si="222"/>
        <v>2.8643446379468376E-2</v>
      </c>
      <c r="U1313" s="3">
        <f t="shared" si="223"/>
        <v>1.6492578339747113E-2</v>
      </c>
      <c r="V1313" s="3">
        <f t="shared" si="224"/>
        <v>2.2325166043422447E-2</v>
      </c>
      <c r="W1313" s="3">
        <f t="shared" si="225"/>
        <v>1.1205737337516808E-2</v>
      </c>
      <c r="X1313" s="3">
        <f t="shared" si="226"/>
        <v>2.6518164942985947E-2</v>
      </c>
      <c r="Y1313" s="3">
        <f t="shared" si="227"/>
        <v>1.7461148943600489E-2</v>
      </c>
      <c r="Z1313" s="3">
        <f t="shared" si="228"/>
        <v>2.2168033695411218E-2</v>
      </c>
      <c r="AA1313" s="3">
        <f t="shared" si="229"/>
        <v>1.1111728429357186E-2</v>
      </c>
      <c r="AB1313" s="3">
        <f t="shared" si="230"/>
        <v>1.1519410206197442E-2</v>
      </c>
      <c r="AD1313" t="s">
        <v>11756</v>
      </c>
      <c r="AE1313" t="s">
        <v>11757</v>
      </c>
      <c r="AF1313" t="s">
        <v>22592</v>
      </c>
      <c r="AG1313" t="s">
        <v>11759</v>
      </c>
      <c r="AH1313" t="s">
        <v>11760</v>
      </c>
    </row>
    <row r="1314" spans="1:35">
      <c r="A1314" t="s">
        <v>11761</v>
      </c>
      <c r="B1314" t="s">
        <v>11762</v>
      </c>
      <c r="C1314" t="s">
        <v>11763</v>
      </c>
      <c r="D1314" t="s">
        <v>11764</v>
      </c>
      <c r="E1314">
        <v>1</v>
      </c>
      <c r="F1314">
        <v>4</v>
      </c>
      <c r="G1314">
        <v>3</v>
      </c>
      <c r="H1314">
        <v>1</v>
      </c>
      <c r="I1314">
        <v>4</v>
      </c>
      <c r="J1314">
        <v>2</v>
      </c>
      <c r="K1314">
        <v>1</v>
      </c>
      <c r="L1314">
        <v>4</v>
      </c>
      <c r="M1314">
        <v>4</v>
      </c>
      <c r="N1314">
        <v>5</v>
      </c>
      <c r="O1314">
        <v>4</v>
      </c>
      <c r="P1314">
        <v>2</v>
      </c>
      <c r="R1314" s="3">
        <f t="shared" si="220"/>
        <v>2.3576564894494872E-2</v>
      </c>
      <c r="S1314" s="3">
        <f t="shared" si="221"/>
        <v>1.7617006283398906E-2</v>
      </c>
      <c r="T1314" s="3">
        <f t="shared" si="222"/>
        <v>5.7286892758936754E-3</v>
      </c>
      <c r="U1314" s="3">
        <f t="shared" si="223"/>
        <v>2.1990104452996151E-2</v>
      </c>
      <c r="V1314" s="3">
        <f t="shared" si="224"/>
        <v>1.1162583021711223E-2</v>
      </c>
      <c r="W1314" s="3">
        <f t="shared" si="225"/>
        <v>5.6028686687584041E-3</v>
      </c>
      <c r="X1314" s="3">
        <f t="shared" si="226"/>
        <v>2.1214531954388757E-2</v>
      </c>
      <c r="Y1314" s="3">
        <f t="shared" si="227"/>
        <v>2.328153192480065E-2</v>
      </c>
      <c r="Z1314" s="3">
        <f t="shared" si="228"/>
        <v>2.7710042119264023E-2</v>
      </c>
      <c r="AA1314" s="3">
        <f t="shared" si="229"/>
        <v>2.2223456858714373E-2</v>
      </c>
      <c r="AB1314" s="3">
        <f t="shared" si="230"/>
        <v>1.1519410206197442E-2</v>
      </c>
      <c r="AD1314" t="s">
        <v>11765</v>
      </c>
      <c r="AE1314" t="s">
        <v>11766</v>
      </c>
      <c r="AF1314" t="s">
        <v>22593</v>
      </c>
      <c r="AG1314" t="s">
        <v>11768</v>
      </c>
      <c r="AH1314" t="s">
        <v>11769</v>
      </c>
      <c r="AI1314" t="s">
        <v>5716</v>
      </c>
    </row>
    <row r="1315" spans="1:35">
      <c r="A1315" t="s">
        <v>11770</v>
      </c>
      <c r="B1315" t="s">
        <v>11771</v>
      </c>
      <c r="C1315" t="s">
        <v>11772</v>
      </c>
      <c r="D1315" t="s">
        <v>11773</v>
      </c>
      <c r="E1315">
        <v>1</v>
      </c>
      <c r="F1315">
        <v>3</v>
      </c>
      <c r="G1315">
        <v>2</v>
      </c>
      <c r="H1315">
        <v>1</v>
      </c>
      <c r="I1315">
        <v>2</v>
      </c>
      <c r="J1315">
        <v>2</v>
      </c>
      <c r="K1315">
        <v>2</v>
      </c>
      <c r="L1315">
        <v>2</v>
      </c>
      <c r="M1315">
        <v>7</v>
      </c>
      <c r="N1315">
        <v>5</v>
      </c>
      <c r="O1315">
        <v>3</v>
      </c>
      <c r="P1315">
        <v>3</v>
      </c>
      <c r="R1315" s="3">
        <f t="shared" si="220"/>
        <v>1.7682423670871153E-2</v>
      </c>
      <c r="S1315" s="3">
        <f t="shared" si="221"/>
        <v>1.1744670855599272E-2</v>
      </c>
      <c r="T1315" s="3">
        <f t="shared" si="222"/>
        <v>5.7286892758936754E-3</v>
      </c>
      <c r="U1315" s="3">
        <f t="shared" si="223"/>
        <v>1.0995052226498075E-2</v>
      </c>
      <c r="V1315" s="3">
        <f t="shared" si="224"/>
        <v>1.1162583021711223E-2</v>
      </c>
      <c r="W1315" s="3">
        <f t="shared" si="225"/>
        <v>1.1205737337516808E-2</v>
      </c>
      <c r="X1315" s="3">
        <f t="shared" si="226"/>
        <v>1.0607265977194379E-2</v>
      </c>
      <c r="Y1315" s="3">
        <f t="shared" si="227"/>
        <v>4.0742680868401139E-2</v>
      </c>
      <c r="Z1315" s="3">
        <f t="shared" si="228"/>
        <v>2.7710042119264023E-2</v>
      </c>
      <c r="AA1315" s="3">
        <f t="shared" si="229"/>
        <v>1.6667592644035781E-2</v>
      </c>
      <c r="AB1315" s="3">
        <f t="shared" si="230"/>
        <v>1.7279115309296163E-2</v>
      </c>
      <c r="AD1315" t="s">
        <v>11774</v>
      </c>
      <c r="AE1315" t="s">
        <v>11775</v>
      </c>
      <c r="AF1315" t="s">
        <v>22594</v>
      </c>
      <c r="AG1315" t="s">
        <v>11777</v>
      </c>
      <c r="AH1315" t="s">
        <v>11778</v>
      </c>
    </row>
    <row r="1316" spans="1:35">
      <c r="A1316" t="s">
        <v>11779</v>
      </c>
      <c r="B1316" t="s">
        <v>11780</v>
      </c>
      <c r="C1316" t="s">
        <v>11781</v>
      </c>
      <c r="D1316" t="s">
        <v>11782</v>
      </c>
      <c r="E1316">
        <v>1</v>
      </c>
      <c r="F1316">
        <v>0</v>
      </c>
      <c r="G1316">
        <v>2</v>
      </c>
      <c r="H1316">
        <v>2</v>
      </c>
      <c r="I1316">
        <v>4</v>
      </c>
      <c r="J1316">
        <v>5</v>
      </c>
      <c r="K1316">
        <v>2</v>
      </c>
      <c r="L1316">
        <v>3</v>
      </c>
      <c r="M1316">
        <v>4</v>
      </c>
      <c r="N1316">
        <v>6</v>
      </c>
      <c r="O1316">
        <v>4</v>
      </c>
      <c r="P1316">
        <v>3</v>
      </c>
      <c r="R1316" s="3">
        <f t="shared" si="220"/>
        <v>0</v>
      </c>
      <c r="S1316" s="3">
        <f t="shared" si="221"/>
        <v>1.1744670855599272E-2</v>
      </c>
      <c r="T1316" s="3">
        <f t="shared" si="222"/>
        <v>1.1457378551787351E-2</v>
      </c>
      <c r="U1316" s="3">
        <f t="shared" si="223"/>
        <v>2.1990104452996151E-2</v>
      </c>
      <c r="V1316" s="3">
        <f t="shared" si="224"/>
        <v>2.790645755427806E-2</v>
      </c>
      <c r="W1316" s="3">
        <f t="shared" si="225"/>
        <v>1.1205737337516808E-2</v>
      </c>
      <c r="X1316" s="3">
        <f t="shared" si="226"/>
        <v>1.5910898965791568E-2</v>
      </c>
      <c r="Y1316" s="3">
        <f t="shared" si="227"/>
        <v>2.328153192480065E-2</v>
      </c>
      <c r="Z1316" s="3">
        <f t="shared" si="228"/>
        <v>3.3252050543116828E-2</v>
      </c>
      <c r="AA1316" s="3">
        <f t="shared" si="229"/>
        <v>2.2223456858714373E-2</v>
      </c>
      <c r="AB1316" s="3">
        <f t="shared" si="230"/>
        <v>1.7279115309296163E-2</v>
      </c>
      <c r="AD1316" t="s">
        <v>11783</v>
      </c>
      <c r="AE1316" t="s">
        <v>11784</v>
      </c>
      <c r="AF1316" t="s">
        <v>22595</v>
      </c>
      <c r="AG1316" t="s">
        <v>11786</v>
      </c>
      <c r="AH1316" t="s">
        <v>11787</v>
      </c>
      <c r="AI1316" t="s">
        <v>11788</v>
      </c>
    </row>
    <row r="1317" spans="1:35">
      <c r="A1317" t="s">
        <v>11789</v>
      </c>
      <c r="B1317" t="s">
        <v>11790</v>
      </c>
      <c r="C1317" t="s">
        <v>11791</v>
      </c>
      <c r="D1317" t="s">
        <v>11792</v>
      </c>
      <c r="E1317">
        <v>1</v>
      </c>
      <c r="F1317">
        <v>2</v>
      </c>
      <c r="G1317">
        <v>2</v>
      </c>
      <c r="H1317">
        <v>2</v>
      </c>
      <c r="I1317">
        <v>3</v>
      </c>
      <c r="J1317">
        <v>2</v>
      </c>
      <c r="K1317">
        <v>2</v>
      </c>
      <c r="L1317">
        <v>3</v>
      </c>
      <c r="M1317">
        <v>1</v>
      </c>
      <c r="N1317">
        <v>3</v>
      </c>
      <c r="O1317">
        <v>2</v>
      </c>
      <c r="P1317">
        <v>2</v>
      </c>
      <c r="R1317" s="3">
        <f t="shared" si="220"/>
        <v>1.1788282447247436E-2</v>
      </c>
      <c r="S1317" s="3">
        <f t="shared" si="221"/>
        <v>1.1744670855599272E-2</v>
      </c>
      <c r="T1317" s="3">
        <f t="shared" si="222"/>
        <v>1.1457378551787351E-2</v>
      </c>
      <c r="U1317" s="3">
        <f t="shared" si="223"/>
        <v>1.6492578339747113E-2</v>
      </c>
      <c r="V1317" s="3">
        <f t="shared" si="224"/>
        <v>1.1162583021711223E-2</v>
      </c>
      <c r="W1317" s="3">
        <f t="shared" si="225"/>
        <v>1.1205737337516808E-2</v>
      </c>
      <c r="X1317" s="3">
        <f t="shared" si="226"/>
        <v>1.5910898965791568E-2</v>
      </c>
      <c r="Y1317" s="3">
        <f t="shared" si="227"/>
        <v>5.8203829812001626E-3</v>
      </c>
      <c r="Z1317" s="3">
        <f t="shared" si="228"/>
        <v>1.6626025271558414E-2</v>
      </c>
      <c r="AA1317" s="3">
        <f t="shared" si="229"/>
        <v>1.1111728429357186E-2</v>
      </c>
      <c r="AB1317" s="3">
        <f t="shared" si="230"/>
        <v>1.1519410206197442E-2</v>
      </c>
      <c r="AD1317" t="s">
        <v>11793</v>
      </c>
      <c r="AE1317" t="s">
        <v>11794</v>
      </c>
      <c r="AF1317" t="s">
        <v>22596</v>
      </c>
      <c r="AG1317" t="s">
        <v>11796</v>
      </c>
      <c r="AH1317" t="s">
        <v>11797</v>
      </c>
    </row>
    <row r="1318" spans="1:35">
      <c r="A1318" t="s">
        <v>11798</v>
      </c>
      <c r="B1318" t="s">
        <v>11799</v>
      </c>
      <c r="C1318" t="s">
        <v>11800</v>
      </c>
      <c r="D1318" t="s">
        <v>11801</v>
      </c>
      <c r="E1318">
        <v>1</v>
      </c>
      <c r="F1318">
        <v>3</v>
      </c>
      <c r="G1318">
        <v>3</v>
      </c>
      <c r="H1318">
        <v>3</v>
      </c>
      <c r="I1318">
        <v>3</v>
      </c>
      <c r="J1318">
        <v>2</v>
      </c>
      <c r="K1318">
        <v>3</v>
      </c>
      <c r="L1318">
        <v>2</v>
      </c>
      <c r="M1318">
        <v>1</v>
      </c>
      <c r="N1318">
        <v>1</v>
      </c>
      <c r="O1318">
        <v>1</v>
      </c>
      <c r="P1318">
        <v>1</v>
      </c>
      <c r="R1318" s="3">
        <f t="shared" si="220"/>
        <v>1.7682423670871153E-2</v>
      </c>
      <c r="S1318" s="3">
        <f t="shared" si="221"/>
        <v>1.7617006283398906E-2</v>
      </c>
      <c r="T1318" s="3">
        <f t="shared" si="222"/>
        <v>1.7186067827681027E-2</v>
      </c>
      <c r="U1318" s="3">
        <f t="shared" si="223"/>
        <v>1.6492578339747113E-2</v>
      </c>
      <c r="V1318" s="3">
        <f t="shared" si="224"/>
        <v>1.1162583021711223E-2</v>
      </c>
      <c r="W1318" s="3">
        <f t="shared" si="225"/>
        <v>1.6808606006275213E-2</v>
      </c>
      <c r="X1318" s="3">
        <f t="shared" si="226"/>
        <v>1.0607265977194379E-2</v>
      </c>
      <c r="Y1318" s="3">
        <f t="shared" si="227"/>
        <v>5.8203829812001626E-3</v>
      </c>
      <c r="Z1318" s="3">
        <f t="shared" si="228"/>
        <v>5.5420084238528046E-3</v>
      </c>
      <c r="AA1318" s="3">
        <f t="shared" si="229"/>
        <v>5.5558642146785932E-3</v>
      </c>
      <c r="AB1318" s="3">
        <f t="shared" si="230"/>
        <v>5.7597051030987209E-3</v>
      </c>
      <c r="AD1318" t="s">
        <v>11802</v>
      </c>
      <c r="AE1318" t="s">
        <v>11803</v>
      </c>
      <c r="AF1318" t="s">
        <v>22597</v>
      </c>
      <c r="AG1318" t="s">
        <v>11805</v>
      </c>
      <c r="AH1318" t="s">
        <v>11806</v>
      </c>
    </row>
    <row r="1319" spans="1:35">
      <c r="A1319" t="s">
        <v>11807</v>
      </c>
      <c r="B1319" t="s">
        <v>11808</v>
      </c>
      <c r="C1319" t="s">
        <v>11809</v>
      </c>
      <c r="D1319" t="s">
        <v>11810</v>
      </c>
      <c r="E1319">
        <v>1</v>
      </c>
      <c r="F1319">
        <v>2</v>
      </c>
      <c r="G1319">
        <v>3</v>
      </c>
      <c r="H1319">
        <v>2</v>
      </c>
      <c r="I1319">
        <v>3</v>
      </c>
      <c r="J1319">
        <v>2</v>
      </c>
      <c r="K1319">
        <v>3</v>
      </c>
      <c r="L1319">
        <v>3</v>
      </c>
      <c r="M1319">
        <v>3</v>
      </c>
      <c r="N1319">
        <v>4</v>
      </c>
      <c r="O1319">
        <v>9</v>
      </c>
      <c r="P1319">
        <v>4</v>
      </c>
      <c r="R1319" s="3">
        <f t="shared" si="220"/>
        <v>1.1788282447247436E-2</v>
      </c>
      <c r="S1319" s="3">
        <f t="shared" si="221"/>
        <v>1.7617006283398906E-2</v>
      </c>
      <c r="T1319" s="3">
        <f t="shared" si="222"/>
        <v>1.1457378551787351E-2</v>
      </c>
      <c r="U1319" s="3">
        <f t="shared" si="223"/>
        <v>1.6492578339747113E-2</v>
      </c>
      <c r="V1319" s="3">
        <f t="shared" si="224"/>
        <v>1.1162583021711223E-2</v>
      </c>
      <c r="W1319" s="3">
        <f t="shared" si="225"/>
        <v>1.6808606006275213E-2</v>
      </c>
      <c r="X1319" s="3">
        <f t="shared" si="226"/>
        <v>1.5910898965791568E-2</v>
      </c>
      <c r="Y1319" s="3">
        <f t="shared" si="227"/>
        <v>1.7461148943600489E-2</v>
      </c>
      <c r="Z1319" s="3">
        <f t="shared" si="228"/>
        <v>2.2168033695411218E-2</v>
      </c>
      <c r="AA1319" s="3">
        <f t="shared" si="229"/>
        <v>5.0002777932107341E-2</v>
      </c>
      <c r="AB1319" s="3">
        <f t="shared" si="230"/>
        <v>2.3038820412394884E-2</v>
      </c>
      <c r="AD1319" t="s">
        <v>11811</v>
      </c>
      <c r="AE1319" t="s">
        <v>11812</v>
      </c>
      <c r="AF1319" t="s">
        <v>22598</v>
      </c>
      <c r="AG1319" t="s">
        <v>11814</v>
      </c>
      <c r="AH1319" t="s">
        <v>11815</v>
      </c>
    </row>
    <row r="1320" spans="1:35">
      <c r="A1320" t="s">
        <v>11816</v>
      </c>
      <c r="B1320" t="s">
        <v>11817</v>
      </c>
      <c r="C1320" t="s">
        <v>11818</v>
      </c>
      <c r="D1320" t="s">
        <v>11819</v>
      </c>
      <c r="E1320">
        <v>1</v>
      </c>
      <c r="F1320">
        <v>4</v>
      </c>
      <c r="G1320">
        <v>3</v>
      </c>
      <c r="H1320">
        <v>3</v>
      </c>
      <c r="I1320">
        <v>2</v>
      </c>
      <c r="J1320">
        <v>2</v>
      </c>
      <c r="K1320">
        <v>2</v>
      </c>
      <c r="L1320">
        <v>4</v>
      </c>
      <c r="M1320">
        <v>3</v>
      </c>
      <c r="N1320">
        <v>3</v>
      </c>
      <c r="O1320">
        <v>2</v>
      </c>
      <c r="P1320">
        <v>4</v>
      </c>
      <c r="R1320" s="3">
        <f t="shared" si="220"/>
        <v>2.3576564894494872E-2</v>
      </c>
      <c r="S1320" s="3">
        <f t="shared" si="221"/>
        <v>1.7617006283398906E-2</v>
      </c>
      <c r="T1320" s="3">
        <f t="shared" si="222"/>
        <v>1.7186067827681027E-2</v>
      </c>
      <c r="U1320" s="3">
        <f t="shared" si="223"/>
        <v>1.0995052226498075E-2</v>
      </c>
      <c r="V1320" s="3">
        <f t="shared" si="224"/>
        <v>1.1162583021711223E-2</v>
      </c>
      <c r="W1320" s="3">
        <f t="shared" si="225"/>
        <v>1.1205737337516808E-2</v>
      </c>
      <c r="X1320" s="3">
        <f t="shared" si="226"/>
        <v>2.1214531954388757E-2</v>
      </c>
      <c r="Y1320" s="3">
        <f t="shared" si="227"/>
        <v>1.7461148943600489E-2</v>
      </c>
      <c r="Z1320" s="3">
        <f t="shared" si="228"/>
        <v>1.6626025271558414E-2</v>
      </c>
      <c r="AA1320" s="3">
        <f t="shared" si="229"/>
        <v>1.1111728429357186E-2</v>
      </c>
      <c r="AB1320" s="3">
        <f t="shared" si="230"/>
        <v>2.3038820412394884E-2</v>
      </c>
      <c r="AD1320" t="s">
        <v>11820</v>
      </c>
      <c r="AE1320" t="s">
        <v>11821</v>
      </c>
      <c r="AF1320" t="s">
        <v>22599</v>
      </c>
      <c r="AG1320" t="s">
        <v>11823</v>
      </c>
      <c r="AH1320" t="s">
        <v>11824</v>
      </c>
    </row>
    <row r="1321" spans="1:35">
      <c r="A1321" t="s">
        <v>11825</v>
      </c>
      <c r="B1321" t="s">
        <v>11826</v>
      </c>
      <c r="C1321" t="s">
        <v>11827</v>
      </c>
      <c r="D1321" t="s">
        <v>11828</v>
      </c>
      <c r="E1321">
        <v>1</v>
      </c>
      <c r="F1321">
        <v>4</v>
      </c>
      <c r="G1321">
        <v>2</v>
      </c>
      <c r="H1321">
        <v>3</v>
      </c>
      <c r="I1321">
        <v>5</v>
      </c>
      <c r="J1321">
        <v>5</v>
      </c>
      <c r="K1321">
        <v>4</v>
      </c>
      <c r="L1321">
        <v>5</v>
      </c>
      <c r="M1321">
        <v>1</v>
      </c>
      <c r="N1321">
        <v>4</v>
      </c>
      <c r="O1321">
        <v>3</v>
      </c>
      <c r="P1321">
        <v>0</v>
      </c>
      <c r="R1321" s="3">
        <f t="shared" si="220"/>
        <v>2.3576564894494872E-2</v>
      </c>
      <c r="S1321" s="3">
        <f t="shared" si="221"/>
        <v>1.1744670855599272E-2</v>
      </c>
      <c r="T1321" s="3">
        <f t="shared" si="222"/>
        <v>1.7186067827681027E-2</v>
      </c>
      <c r="U1321" s="3">
        <f t="shared" si="223"/>
        <v>2.7487630566245189E-2</v>
      </c>
      <c r="V1321" s="3">
        <f t="shared" si="224"/>
        <v>2.790645755427806E-2</v>
      </c>
      <c r="W1321" s="3">
        <f t="shared" si="225"/>
        <v>2.2411474675033616E-2</v>
      </c>
      <c r="X1321" s="3">
        <f t="shared" si="226"/>
        <v>2.6518164942985947E-2</v>
      </c>
      <c r="Y1321" s="3">
        <f t="shared" si="227"/>
        <v>5.8203829812001626E-3</v>
      </c>
      <c r="Z1321" s="3">
        <f t="shared" si="228"/>
        <v>2.2168033695411218E-2</v>
      </c>
      <c r="AA1321" s="3">
        <f t="shared" si="229"/>
        <v>1.6667592644035781E-2</v>
      </c>
      <c r="AB1321" s="3">
        <f t="shared" si="230"/>
        <v>0</v>
      </c>
      <c r="AD1321" t="s">
        <v>11829</v>
      </c>
      <c r="AE1321" t="s">
        <v>11830</v>
      </c>
      <c r="AF1321" t="s">
        <v>22600</v>
      </c>
      <c r="AG1321" t="s">
        <v>11832</v>
      </c>
      <c r="AH1321" t="s">
        <v>11833</v>
      </c>
      <c r="AI1321" t="s">
        <v>10206</v>
      </c>
    </row>
    <row r="1322" spans="1:35">
      <c r="A1322" t="s">
        <v>11834</v>
      </c>
      <c r="B1322" t="s">
        <v>11835</v>
      </c>
      <c r="C1322" t="s">
        <v>11836</v>
      </c>
      <c r="D1322" t="s">
        <v>11837</v>
      </c>
      <c r="E1322">
        <v>1</v>
      </c>
      <c r="F1322">
        <v>1</v>
      </c>
      <c r="G1322">
        <v>1</v>
      </c>
      <c r="H1322">
        <v>3</v>
      </c>
      <c r="I1322">
        <v>2</v>
      </c>
      <c r="J1322">
        <v>4</v>
      </c>
      <c r="K1322">
        <v>5</v>
      </c>
      <c r="L1322">
        <v>6</v>
      </c>
      <c r="M1322">
        <v>1</v>
      </c>
      <c r="N1322">
        <v>3</v>
      </c>
      <c r="O1322">
        <v>2</v>
      </c>
      <c r="P1322">
        <v>4</v>
      </c>
      <c r="R1322" s="3">
        <f t="shared" si="220"/>
        <v>5.8941412236237179E-3</v>
      </c>
      <c r="S1322" s="3">
        <f t="shared" si="221"/>
        <v>5.8723354277996362E-3</v>
      </c>
      <c r="T1322" s="3">
        <f t="shared" si="222"/>
        <v>1.7186067827681027E-2</v>
      </c>
      <c r="U1322" s="3">
        <f t="shared" si="223"/>
        <v>1.0995052226498075E-2</v>
      </c>
      <c r="V1322" s="3">
        <f t="shared" si="224"/>
        <v>2.2325166043422447E-2</v>
      </c>
      <c r="W1322" s="3">
        <f t="shared" si="225"/>
        <v>2.8014343343792023E-2</v>
      </c>
      <c r="X1322" s="3">
        <f t="shared" si="226"/>
        <v>3.1821797931583136E-2</v>
      </c>
      <c r="Y1322" s="3">
        <f t="shared" si="227"/>
        <v>5.8203829812001626E-3</v>
      </c>
      <c r="Z1322" s="3">
        <f t="shared" si="228"/>
        <v>1.6626025271558414E-2</v>
      </c>
      <c r="AA1322" s="3">
        <f t="shared" si="229"/>
        <v>1.1111728429357186E-2</v>
      </c>
      <c r="AB1322" s="3">
        <f t="shared" si="230"/>
        <v>2.3038820412394884E-2</v>
      </c>
      <c r="AD1322" t="s">
        <v>11838</v>
      </c>
      <c r="AE1322" t="s">
        <v>11839</v>
      </c>
      <c r="AF1322" t="s">
        <v>22601</v>
      </c>
      <c r="AG1322" t="s">
        <v>11841</v>
      </c>
      <c r="AH1322" t="s">
        <v>11842</v>
      </c>
    </row>
    <row r="1323" spans="1:35">
      <c r="A1323" t="s">
        <v>11843</v>
      </c>
      <c r="B1323" t="s">
        <v>11844</v>
      </c>
      <c r="C1323" t="s">
        <v>11845</v>
      </c>
      <c r="D1323" t="s">
        <v>11846</v>
      </c>
      <c r="E1323">
        <v>1</v>
      </c>
      <c r="F1323">
        <v>4</v>
      </c>
      <c r="G1323">
        <v>3</v>
      </c>
      <c r="H1323">
        <v>1</v>
      </c>
      <c r="I1323">
        <v>2</v>
      </c>
      <c r="J1323">
        <v>6</v>
      </c>
      <c r="K1323">
        <v>2</v>
      </c>
      <c r="L1323">
        <v>6</v>
      </c>
      <c r="M1323">
        <v>3</v>
      </c>
      <c r="N1323">
        <v>3</v>
      </c>
      <c r="O1323">
        <v>3</v>
      </c>
      <c r="P1323">
        <v>3</v>
      </c>
      <c r="R1323" s="3">
        <f t="shared" si="220"/>
        <v>2.3576564894494872E-2</v>
      </c>
      <c r="S1323" s="3">
        <f t="shared" si="221"/>
        <v>1.7617006283398906E-2</v>
      </c>
      <c r="T1323" s="3">
        <f t="shared" si="222"/>
        <v>5.7286892758936754E-3</v>
      </c>
      <c r="U1323" s="3">
        <f t="shared" si="223"/>
        <v>1.0995052226498075E-2</v>
      </c>
      <c r="V1323" s="3">
        <f t="shared" si="224"/>
        <v>3.3487749065133673E-2</v>
      </c>
      <c r="W1323" s="3">
        <f t="shared" si="225"/>
        <v>1.1205737337516808E-2</v>
      </c>
      <c r="X1323" s="3">
        <f t="shared" si="226"/>
        <v>3.1821797931583136E-2</v>
      </c>
      <c r="Y1323" s="3">
        <f t="shared" si="227"/>
        <v>1.7461148943600489E-2</v>
      </c>
      <c r="Z1323" s="3">
        <f t="shared" si="228"/>
        <v>1.6626025271558414E-2</v>
      </c>
      <c r="AA1323" s="3">
        <f t="shared" si="229"/>
        <v>1.6667592644035781E-2</v>
      </c>
      <c r="AB1323" s="3">
        <f t="shared" si="230"/>
        <v>1.7279115309296163E-2</v>
      </c>
      <c r="AD1323" t="s">
        <v>11847</v>
      </c>
      <c r="AE1323" t="s">
        <v>11848</v>
      </c>
      <c r="AF1323" t="s">
        <v>22602</v>
      </c>
      <c r="AG1323" t="s">
        <v>11850</v>
      </c>
      <c r="AH1323" t="s">
        <v>11851</v>
      </c>
    </row>
    <row r="1324" spans="1:35">
      <c r="A1324" t="s">
        <v>11852</v>
      </c>
      <c r="B1324" t="s">
        <v>11853</v>
      </c>
      <c r="C1324" t="s">
        <v>11854</v>
      </c>
      <c r="D1324" t="s">
        <v>11855</v>
      </c>
      <c r="E1324">
        <v>1</v>
      </c>
      <c r="F1324">
        <v>2</v>
      </c>
      <c r="G1324">
        <v>4</v>
      </c>
      <c r="H1324">
        <v>2</v>
      </c>
      <c r="I1324">
        <v>3</v>
      </c>
      <c r="J1324">
        <v>4</v>
      </c>
      <c r="K1324">
        <v>2</v>
      </c>
      <c r="L1324">
        <v>5</v>
      </c>
      <c r="M1324">
        <v>4</v>
      </c>
      <c r="N1324">
        <v>4</v>
      </c>
      <c r="O1324">
        <v>4</v>
      </c>
      <c r="P1324">
        <v>2</v>
      </c>
      <c r="R1324" s="3">
        <f t="shared" si="220"/>
        <v>1.1788282447247436E-2</v>
      </c>
      <c r="S1324" s="3">
        <f t="shared" si="221"/>
        <v>2.3489341711198545E-2</v>
      </c>
      <c r="T1324" s="3">
        <f t="shared" si="222"/>
        <v>1.1457378551787351E-2</v>
      </c>
      <c r="U1324" s="3">
        <f t="shared" si="223"/>
        <v>1.6492578339747113E-2</v>
      </c>
      <c r="V1324" s="3">
        <f t="shared" si="224"/>
        <v>2.2325166043422447E-2</v>
      </c>
      <c r="W1324" s="3">
        <f t="shared" si="225"/>
        <v>1.1205737337516808E-2</v>
      </c>
      <c r="X1324" s="3">
        <f t="shared" si="226"/>
        <v>2.6518164942985947E-2</v>
      </c>
      <c r="Y1324" s="3">
        <f t="shared" si="227"/>
        <v>2.328153192480065E-2</v>
      </c>
      <c r="Z1324" s="3">
        <f t="shared" si="228"/>
        <v>2.2168033695411218E-2</v>
      </c>
      <c r="AA1324" s="3">
        <f t="shared" si="229"/>
        <v>2.2223456858714373E-2</v>
      </c>
      <c r="AB1324" s="3">
        <f t="shared" si="230"/>
        <v>1.1519410206197442E-2</v>
      </c>
      <c r="AD1324" t="s">
        <v>11856</v>
      </c>
      <c r="AE1324" t="s">
        <v>11857</v>
      </c>
      <c r="AH1324" t="s">
        <v>88</v>
      </c>
    </row>
    <row r="1325" spans="1:35">
      <c r="A1325" t="s">
        <v>11858</v>
      </c>
      <c r="B1325" t="s">
        <v>11859</v>
      </c>
      <c r="C1325" t="s">
        <v>11860</v>
      </c>
      <c r="D1325" t="s">
        <v>11861</v>
      </c>
      <c r="E1325">
        <v>1</v>
      </c>
      <c r="F1325">
        <v>1</v>
      </c>
      <c r="G1325">
        <v>3</v>
      </c>
      <c r="H1325">
        <v>2</v>
      </c>
      <c r="I1325">
        <v>5</v>
      </c>
      <c r="J1325">
        <v>4</v>
      </c>
      <c r="K1325">
        <v>5</v>
      </c>
      <c r="L1325">
        <v>5</v>
      </c>
      <c r="M1325">
        <v>3</v>
      </c>
      <c r="N1325">
        <v>3</v>
      </c>
      <c r="O1325">
        <v>3</v>
      </c>
      <c r="P1325">
        <v>3</v>
      </c>
      <c r="R1325" s="3">
        <f t="shared" si="220"/>
        <v>5.8941412236237179E-3</v>
      </c>
      <c r="S1325" s="3">
        <f t="shared" si="221"/>
        <v>1.7617006283398906E-2</v>
      </c>
      <c r="T1325" s="3">
        <f t="shared" si="222"/>
        <v>1.1457378551787351E-2</v>
      </c>
      <c r="U1325" s="3">
        <f t="shared" si="223"/>
        <v>2.7487630566245189E-2</v>
      </c>
      <c r="V1325" s="3">
        <f t="shared" si="224"/>
        <v>2.2325166043422447E-2</v>
      </c>
      <c r="W1325" s="3">
        <f t="shared" si="225"/>
        <v>2.8014343343792023E-2</v>
      </c>
      <c r="X1325" s="3">
        <f t="shared" si="226"/>
        <v>2.6518164942985947E-2</v>
      </c>
      <c r="Y1325" s="3">
        <f t="shared" si="227"/>
        <v>1.7461148943600489E-2</v>
      </c>
      <c r="Z1325" s="3">
        <f t="shared" si="228"/>
        <v>1.6626025271558414E-2</v>
      </c>
      <c r="AA1325" s="3">
        <f t="shared" si="229"/>
        <v>1.6667592644035781E-2</v>
      </c>
      <c r="AB1325" s="3">
        <f t="shared" si="230"/>
        <v>1.7279115309296163E-2</v>
      </c>
      <c r="AD1325" t="s">
        <v>11862</v>
      </c>
      <c r="AE1325" t="s">
        <v>11863</v>
      </c>
      <c r="AF1325" t="s">
        <v>22603</v>
      </c>
      <c r="AG1325" t="s">
        <v>11865</v>
      </c>
      <c r="AH1325" t="s">
        <v>11866</v>
      </c>
    </row>
    <row r="1326" spans="1:35">
      <c r="A1326" t="s">
        <v>11867</v>
      </c>
      <c r="B1326" t="s">
        <v>11868</v>
      </c>
      <c r="C1326" t="s">
        <v>11869</v>
      </c>
      <c r="D1326" t="s">
        <v>11870</v>
      </c>
      <c r="E1326">
        <v>1</v>
      </c>
      <c r="F1326">
        <v>5</v>
      </c>
      <c r="G1326">
        <v>4</v>
      </c>
      <c r="H1326">
        <v>5</v>
      </c>
      <c r="I1326">
        <v>3</v>
      </c>
      <c r="J1326">
        <v>4</v>
      </c>
      <c r="K1326">
        <v>3</v>
      </c>
      <c r="L1326">
        <v>4</v>
      </c>
      <c r="M1326">
        <v>0</v>
      </c>
      <c r="N1326">
        <v>2</v>
      </c>
      <c r="O1326">
        <v>2</v>
      </c>
      <c r="P1326">
        <v>0</v>
      </c>
      <c r="R1326" s="3">
        <f t="shared" si="220"/>
        <v>2.9470706118118591E-2</v>
      </c>
      <c r="S1326" s="3">
        <f t="shared" si="221"/>
        <v>2.3489341711198545E-2</v>
      </c>
      <c r="T1326" s="3">
        <f t="shared" si="222"/>
        <v>2.8643446379468376E-2</v>
      </c>
      <c r="U1326" s="3">
        <f t="shared" si="223"/>
        <v>1.6492578339747113E-2</v>
      </c>
      <c r="V1326" s="3">
        <f t="shared" si="224"/>
        <v>2.2325166043422447E-2</v>
      </c>
      <c r="W1326" s="3">
        <f t="shared" si="225"/>
        <v>1.6808606006275213E-2</v>
      </c>
      <c r="X1326" s="3">
        <f t="shared" si="226"/>
        <v>2.1214531954388757E-2</v>
      </c>
      <c r="Y1326" s="3">
        <f t="shared" si="227"/>
        <v>0</v>
      </c>
      <c r="Z1326" s="3">
        <f t="shared" si="228"/>
        <v>1.1084016847705609E-2</v>
      </c>
      <c r="AA1326" s="3">
        <f t="shared" si="229"/>
        <v>1.1111728429357186E-2</v>
      </c>
      <c r="AB1326" s="3">
        <f t="shared" si="230"/>
        <v>0</v>
      </c>
      <c r="AD1326" t="s">
        <v>11871</v>
      </c>
      <c r="AE1326" t="s">
        <v>11872</v>
      </c>
      <c r="AF1326" t="s">
        <v>22604</v>
      </c>
      <c r="AG1326" t="s">
        <v>11874</v>
      </c>
      <c r="AH1326" t="s">
        <v>11875</v>
      </c>
    </row>
    <row r="1327" spans="1:35">
      <c r="A1327" t="s">
        <v>11876</v>
      </c>
      <c r="B1327" t="s">
        <v>11877</v>
      </c>
      <c r="C1327" t="s">
        <v>11878</v>
      </c>
      <c r="D1327" t="s">
        <v>11879</v>
      </c>
      <c r="E1327">
        <v>1</v>
      </c>
      <c r="F1327">
        <v>1</v>
      </c>
      <c r="G1327">
        <v>1</v>
      </c>
      <c r="H1327">
        <v>1</v>
      </c>
      <c r="I1327">
        <v>3</v>
      </c>
      <c r="J1327">
        <v>2</v>
      </c>
      <c r="K1327">
        <v>4</v>
      </c>
      <c r="L1327">
        <v>12</v>
      </c>
      <c r="M1327">
        <v>3</v>
      </c>
      <c r="N1327">
        <v>3</v>
      </c>
      <c r="O1327">
        <v>0</v>
      </c>
      <c r="P1327">
        <v>2</v>
      </c>
      <c r="R1327" s="3">
        <f t="shared" si="220"/>
        <v>5.8941412236237179E-3</v>
      </c>
      <c r="S1327" s="3">
        <f t="shared" si="221"/>
        <v>5.8723354277996362E-3</v>
      </c>
      <c r="T1327" s="3">
        <f t="shared" si="222"/>
        <v>5.7286892758936754E-3</v>
      </c>
      <c r="U1327" s="3">
        <f t="shared" si="223"/>
        <v>1.6492578339747113E-2</v>
      </c>
      <c r="V1327" s="3">
        <f t="shared" si="224"/>
        <v>1.1162583021711223E-2</v>
      </c>
      <c r="W1327" s="3">
        <f t="shared" si="225"/>
        <v>2.2411474675033616E-2</v>
      </c>
      <c r="X1327" s="3">
        <f t="shared" si="226"/>
        <v>6.3643595863166272E-2</v>
      </c>
      <c r="Y1327" s="3">
        <f t="shared" si="227"/>
        <v>1.7461148943600489E-2</v>
      </c>
      <c r="Z1327" s="3">
        <f t="shared" si="228"/>
        <v>1.6626025271558414E-2</v>
      </c>
      <c r="AA1327" s="3">
        <f t="shared" si="229"/>
        <v>0</v>
      </c>
      <c r="AB1327" s="3">
        <f t="shared" si="230"/>
        <v>1.1519410206197442E-2</v>
      </c>
      <c r="AD1327" t="s">
        <v>11880</v>
      </c>
      <c r="AE1327" t="s">
        <v>11881</v>
      </c>
      <c r="AF1327" t="s">
        <v>22605</v>
      </c>
      <c r="AG1327" t="s">
        <v>11883</v>
      </c>
      <c r="AH1327" t="s">
        <v>11884</v>
      </c>
    </row>
    <row r="1328" spans="1:35">
      <c r="A1328" t="s">
        <v>11885</v>
      </c>
      <c r="B1328" t="s">
        <v>11886</v>
      </c>
      <c r="C1328" t="s">
        <v>11887</v>
      </c>
      <c r="D1328" t="s">
        <v>11888</v>
      </c>
      <c r="E1328">
        <v>1</v>
      </c>
      <c r="F1328">
        <v>2</v>
      </c>
      <c r="G1328">
        <v>2</v>
      </c>
      <c r="H1328">
        <v>3</v>
      </c>
      <c r="I1328">
        <v>3</v>
      </c>
      <c r="J1328">
        <v>4</v>
      </c>
      <c r="K1328">
        <v>2</v>
      </c>
      <c r="L1328">
        <v>2</v>
      </c>
      <c r="M1328">
        <v>1</v>
      </c>
      <c r="N1328">
        <v>4</v>
      </c>
      <c r="O1328">
        <v>3</v>
      </c>
      <c r="P1328">
        <v>4</v>
      </c>
      <c r="R1328" s="3">
        <f t="shared" si="220"/>
        <v>1.1788282447247436E-2</v>
      </c>
      <c r="S1328" s="3">
        <f t="shared" si="221"/>
        <v>1.1744670855599272E-2</v>
      </c>
      <c r="T1328" s="3">
        <f t="shared" si="222"/>
        <v>1.7186067827681027E-2</v>
      </c>
      <c r="U1328" s="3">
        <f t="shared" si="223"/>
        <v>1.6492578339747113E-2</v>
      </c>
      <c r="V1328" s="3">
        <f t="shared" si="224"/>
        <v>2.2325166043422447E-2</v>
      </c>
      <c r="W1328" s="3">
        <f t="shared" si="225"/>
        <v>1.1205737337516808E-2</v>
      </c>
      <c r="X1328" s="3">
        <f t="shared" si="226"/>
        <v>1.0607265977194379E-2</v>
      </c>
      <c r="Y1328" s="3">
        <f t="shared" si="227"/>
        <v>5.8203829812001626E-3</v>
      </c>
      <c r="Z1328" s="3">
        <f t="shared" si="228"/>
        <v>2.2168033695411218E-2</v>
      </c>
      <c r="AA1328" s="3">
        <f t="shared" si="229"/>
        <v>1.6667592644035781E-2</v>
      </c>
      <c r="AB1328" s="3">
        <f t="shared" si="230"/>
        <v>2.3038820412394884E-2</v>
      </c>
      <c r="AD1328" t="s">
        <v>11889</v>
      </c>
      <c r="AE1328" t="s">
        <v>11890</v>
      </c>
      <c r="AF1328" t="s">
        <v>22606</v>
      </c>
      <c r="AG1328" t="s">
        <v>11892</v>
      </c>
      <c r="AH1328" t="s">
        <v>11893</v>
      </c>
    </row>
    <row r="1329" spans="1:34">
      <c r="A1329" t="s">
        <v>11894</v>
      </c>
      <c r="B1329" t="s">
        <v>11895</v>
      </c>
      <c r="C1329" t="s">
        <v>11896</v>
      </c>
      <c r="D1329" t="s">
        <v>11897</v>
      </c>
      <c r="E1329">
        <v>1</v>
      </c>
      <c r="F1329">
        <v>6</v>
      </c>
      <c r="G1329">
        <v>2</v>
      </c>
      <c r="H1329">
        <v>3</v>
      </c>
      <c r="I1329">
        <v>4</v>
      </c>
      <c r="J1329">
        <v>4</v>
      </c>
      <c r="K1329">
        <v>4</v>
      </c>
      <c r="L1329">
        <v>4</v>
      </c>
      <c r="M1329">
        <v>2</v>
      </c>
      <c r="N1329">
        <v>4</v>
      </c>
      <c r="O1329">
        <v>1</v>
      </c>
      <c r="P1329">
        <v>2</v>
      </c>
      <c r="R1329" s="3">
        <f t="shared" si="220"/>
        <v>3.5364847341742306E-2</v>
      </c>
      <c r="S1329" s="3">
        <f t="shared" si="221"/>
        <v>1.1744670855599272E-2</v>
      </c>
      <c r="T1329" s="3">
        <f t="shared" si="222"/>
        <v>1.7186067827681027E-2</v>
      </c>
      <c r="U1329" s="3">
        <f t="shared" si="223"/>
        <v>2.1990104452996151E-2</v>
      </c>
      <c r="V1329" s="3">
        <f t="shared" si="224"/>
        <v>2.2325166043422447E-2</v>
      </c>
      <c r="W1329" s="3">
        <f t="shared" si="225"/>
        <v>2.2411474675033616E-2</v>
      </c>
      <c r="X1329" s="3">
        <f t="shared" si="226"/>
        <v>2.1214531954388757E-2</v>
      </c>
      <c r="Y1329" s="3">
        <f t="shared" si="227"/>
        <v>1.1640765962400325E-2</v>
      </c>
      <c r="Z1329" s="3">
        <f t="shared" si="228"/>
        <v>2.2168033695411218E-2</v>
      </c>
      <c r="AA1329" s="3">
        <f t="shared" si="229"/>
        <v>5.5558642146785932E-3</v>
      </c>
      <c r="AB1329" s="3">
        <f t="shared" si="230"/>
        <v>1.1519410206197442E-2</v>
      </c>
      <c r="AD1329" t="s">
        <v>11898</v>
      </c>
      <c r="AE1329" t="s">
        <v>11899</v>
      </c>
      <c r="AF1329" t="s">
        <v>22607</v>
      </c>
      <c r="AG1329" t="s">
        <v>11901</v>
      </c>
      <c r="AH1329" t="s">
        <v>11902</v>
      </c>
    </row>
    <row r="1330" spans="1:34">
      <c r="A1330" t="s">
        <v>11903</v>
      </c>
      <c r="B1330" t="s">
        <v>11904</v>
      </c>
      <c r="C1330" t="s">
        <v>11905</v>
      </c>
      <c r="D1330" t="s">
        <v>11906</v>
      </c>
      <c r="E1330">
        <v>1</v>
      </c>
      <c r="F1330">
        <v>4</v>
      </c>
      <c r="G1330">
        <v>2</v>
      </c>
      <c r="H1330">
        <v>5</v>
      </c>
      <c r="I1330">
        <v>4</v>
      </c>
      <c r="J1330">
        <v>4</v>
      </c>
      <c r="K1330">
        <v>4</v>
      </c>
      <c r="L1330">
        <v>4</v>
      </c>
      <c r="M1330">
        <v>1</v>
      </c>
      <c r="N1330">
        <v>2</v>
      </c>
      <c r="O1330">
        <v>1</v>
      </c>
      <c r="P1330">
        <v>1</v>
      </c>
      <c r="R1330" s="3">
        <f t="shared" si="220"/>
        <v>2.3576564894494872E-2</v>
      </c>
      <c r="S1330" s="3">
        <f t="shared" si="221"/>
        <v>1.1744670855599272E-2</v>
      </c>
      <c r="T1330" s="3">
        <f t="shared" si="222"/>
        <v>2.8643446379468376E-2</v>
      </c>
      <c r="U1330" s="3">
        <f t="shared" si="223"/>
        <v>2.1990104452996151E-2</v>
      </c>
      <c r="V1330" s="3">
        <f t="shared" si="224"/>
        <v>2.2325166043422447E-2</v>
      </c>
      <c r="W1330" s="3">
        <f t="shared" si="225"/>
        <v>2.2411474675033616E-2</v>
      </c>
      <c r="X1330" s="3">
        <f t="shared" si="226"/>
        <v>2.1214531954388757E-2</v>
      </c>
      <c r="Y1330" s="3">
        <f t="shared" si="227"/>
        <v>5.8203829812001626E-3</v>
      </c>
      <c r="Z1330" s="3">
        <f t="shared" si="228"/>
        <v>1.1084016847705609E-2</v>
      </c>
      <c r="AA1330" s="3">
        <f t="shared" si="229"/>
        <v>5.5558642146785932E-3</v>
      </c>
      <c r="AB1330" s="3">
        <f t="shared" si="230"/>
        <v>5.7597051030987209E-3</v>
      </c>
      <c r="AD1330" t="s">
        <v>11907</v>
      </c>
      <c r="AE1330" t="s">
        <v>11908</v>
      </c>
      <c r="AF1330" t="s">
        <v>22608</v>
      </c>
      <c r="AG1330" t="s">
        <v>11910</v>
      </c>
      <c r="AH1330" t="s">
        <v>11911</v>
      </c>
    </row>
    <row r="1331" spans="1:34">
      <c r="A1331" t="s">
        <v>11912</v>
      </c>
      <c r="B1331" t="s">
        <v>11913</v>
      </c>
      <c r="C1331" t="s">
        <v>11914</v>
      </c>
      <c r="D1331" t="s">
        <v>11915</v>
      </c>
      <c r="E1331">
        <v>1</v>
      </c>
      <c r="F1331">
        <v>2</v>
      </c>
      <c r="G1331">
        <v>3</v>
      </c>
      <c r="H1331">
        <v>2</v>
      </c>
      <c r="I1331">
        <v>3</v>
      </c>
      <c r="J1331">
        <v>3</v>
      </c>
      <c r="K1331">
        <v>6</v>
      </c>
      <c r="L1331">
        <v>6</v>
      </c>
      <c r="M1331">
        <v>4</v>
      </c>
      <c r="N1331">
        <v>2</v>
      </c>
      <c r="O1331">
        <v>0</v>
      </c>
      <c r="P1331">
        <v>4</v>
      </c>
      <c r="R1331" s="3">
        <f t="shared" si="220"/>
        <v>1.1788282447247436E-2</v>
      </c>
      <c r="S1331" s="3">
        <f t="shared" si="221"/>
        <v>1.7617006283398906E-2</v>
      </c>
      <c r="T1331" s="3">
        <f t="shared" si="222"/>
        <v>1.1457378551787351E-2</v>
      </c>
      <c r="U1331" s="3">
        <f t="shared" si="223"/>
        <v>1.6492578339747113E-2</v>
      </c>
      <c r="V1331" s="3">
        <f t="shared" si="224"/>
        <v>1.6743874532566837E-2</v>
      </c>
      <c r="W1331" s="3">
        <f t="shared" si="225"/>
        <v>3.3617212012550426E-2</v>
      </c>
      <c r="X1331" s="3">
        <f t="shared" si="226"/>
        <v>3.1821797931583136E-2</v>
      </c>
      <c r="Y1331" s="3">
        <f t="shared" si="227"/>
        <v>2.328153192480065E-2</v>
      </c>
      <c r="Z1331" s="3">
        <f t="shared" si="228"/>
        <v>1.1084016847705609E-2</v>
      </c>
      <c r="AA1331" s="3">
        <f t="shared" si="229"/>
        <v>0</v>
      </c>
      <c r="AB1331" s="3">
        <f t="shared" si="230"/>
        <v>2.3038820412394884E-2</v>
      </c>
      <c r="AD1331" t="s">
        <v>11916</v>
      </c>
      <c r="AE1331" t="s">
        <v>11917</v>
      </c>
      <c r="AF1331" t="s">
        <v>22609</v>
      </c>
      <c r="AG1331" t="s">
        <v>11919</v>
      </c>
      <c r="AH1331" t="s">
        <v>11920</v>
      </c>
    </row>
    <row r="1332" spans="1:34">
      <c r="A1332" t="s">
        <v>11921</v>
      </c>
      <c r="B1332" t="s">
        <v>11922</v>
      </c>
      <c r="C1332" t="s">
        <v>11923</v>
      </c>
      <c r="D1332" t="s">
        <v>11924</v>
      </c>
      <c r="E1332">
        <v>1</v>
      </c>
      <c r="F1332">
        <v>2</v>
      </c>
      <c r="G1332">
        <v>3</v>
      </c>
      <c r="H1332">
        <v>4</v>
      </c>
      <c r="I1332">
        <v>5</v>
      </c>
      <c r="J1332">
        <v>4</v>
      </c>
      <c r="K1332">
        <v>4</v>
      </c>
      <c r="L1332">
        <v>5</v>
      </c>
      <c r="M1332">
        <v>3</v>
      </c>
      <c r="N1332">
        <v>4</v>
      </c>
      <c r="O1332">
        <v>2</v>
      </c>
      <c r="P1332">
        <v>2</v>
      </c>
      <c r="R1332" s="3">
        <f t="shared" si="220"/>
        <v>1.1788282447247436E-2</v>
      </c>
      <c r="S1332" s="3">
        <f t="shared" si="221"/>
        <v>1.7617006283398906E-2</v>
      </c>
      <c r="T1332" s="3">
        <f t="shared" si="222"/>
        <v>2.2914757103574702E-2</v>
      </c>
      <c r="U1332" s="3">
        <f t="shared" si="223"/>
        <v>2.7487630566245189E-2</v>
      </c>
      <c r="V1332" s="3">
        <f t="shared" si="224"/>
        <v>2.2325166043422447E-2</v>
      </c>
      <c r="W1332" s="3">
        <f t="shared" si="225"/>
        <v>2.2411474675033616E-2</v>
      </c>
      <c r="X1332" s="3">
        <f t="shared" si="226"/>
        <v>2.6518164942985947E-2</v>
      </c>
      <c r="Y1332" s="3">
        <f t="shared" si="227"/>
        <v>1.7461148943600489E-2</v>
      </c>
      <c r="Z1332" s="3">
        <f t="shared" si="228"/>
        <v>2.2168033695411218E-2</v>
      </c>
      <c r="AA1332" s="3">
        <f t="shared" si="229"/>
        <v>1.1111728429357186E-2</v>
      </c>
      <c r="AB1332" s="3">
        <f t="shared" si="230"/>
        <v>1.1519410206197442E-2</v>
      </c>
      <c r="AD1332" t="s">
        <v>11925</v>
      </c>
      <c r="AE1332" t="s">
        <v>11926</v>
      </c>
      <c r="AF1332" t="s">
        <v>22610</v>
      </c>
      <c r="AG1332" t="s">
        <v>11928</v>
      </c>
      <c r="AH1332" t="s">
        <v>11929</v>
      </c>
    </row>
    <row r="1333" spans="1:34">
      <c r="A1333" t="s">
        <v>11930</v>
      </c>
      <c r="B1333" t="s">
        <v>11931</v>
      </c>
      <c r="C1333" t="s">
        <v>11932</v>
      </c>
      <c r="D1333" t="s">
        <v>11933</v>
      </c>
      <c r="E1333">
        <v>1</v>
      </c>
      <c r="F1333">
        <v>3</v>
      </c>
      <c r="G1333">
        <v>3</v>
      </c>
      <c r="H1333">
        <v>5</v>
      </c>
      <c r="I1333">
        <v>4</v>
      </c>
      <c r="J1333">
        <v>2</v>
      </c>
      <c r="K1333">
        <v>4</v>
      </c>
      <c r="L1333">
        <v>2</v>
      </c>
      <c r="M1333">
        <v>3</v>
      </c>
      <c r="N1333">
        <v>2</v>
      </c>
      <c r="O1333">
        <v>4</v>
      </c>
      <c r="P1333">
        <v>1</v>
      </c>
      <c r="R1333" s="3">
        <f t="shared" si="220"/>
        <v>1.7682423670871153E-2</v>
      </c>
      <c r="S1333" s="3">
        <f t="shared" si="221"/>
        <v>1.7617006283398906E-2</v>
      </c>
      <c r="T1333" s="3">
        <f t="shared" si="222"/>
        <v>2.8643446379468376E-2</v>
      </c>
      <c r="U1333" s="3">
        <f t="shared" si="223"/>
        <v>2.1990104452996151E-2</v>
      </c>
      <c r="V1333" s="3">
        <f t="shared" si="224"/>
        <v>1.1162583021711223E-2</v>
      </c>
      <c r="W1333" s="3">
        <f t="shared" si="225"/>
        <v>2.2411474675033616E-2</v>
      </c>
      <c r="X1333" s="3">
        <f t="shared" si="226"/>
        <v>1.0607265977194379E-2</v>
      </c>
      <c r="Y1333" s="3">
        <f t="shared" si="227"/>
        <v>1.7461148943600489E-2</v>
      </c>
      <c r="Z1333" s="3">
        <f t="shared" si="228"/>
        <v>1.1084016847705609E-2</v>
      </c>
      <c r="AA1333" s="3">
        <f t="shared" si="229"/>
        <v>2.2223456858714373E-2</v>
      </c>
      <c r="AB1333" s="3">
        <f t="shared" si="230"/>
        <v>5.7597051030987209E-3</v>
      </c>
      <c r="AD1333" t="s">
        <v>11934</v>
      </c>
      <c r="AE1333" t="s">
        <v>11935</v>
      </c>
      <c r="AF1333" t="s">
        <v>22611</v>
      </c>
      <c r="AG1333" t="s">
        <v>11937</v>
      </c>
      <c r="AH1333" t="s">
        <v>11938</v>
      </c>
    </row>
    <row r="1334" spans="1:34">
      <c r="A1334" t="s">
        <v>11939</v>
      </c>
      <c r="B1334" t="s">
        <v>11940</v>
      </c>
      <c r="C1334" t="s">
        <v>11941</v>
      </c>
      <c r="D1334" t="s">
        <v>11942</v>
      </c>
      <c r="E1334">
        <v>1</v>
      </c>
      <c r="F1334">
        <v>3</v>
      </c>
      <c r="G1334">
        <v>3</v>
      </c>
      <c r="H1334">
        <v>3</v>
      </c>
      <c r="I1334">
        <v>3</v>
      </c>
      <c r="J1334">
        <v>1</v>
      </c>
      <c r="K1334">
        <v>2</v>
      </c>
      <c r="L1334">
        <v>3</v>
      </c>
      <c r="M1334">
        <v>3</v>
      </c>
      <c r="N1334">
        <v>5</v>
      </c>
      <c r="O1334">
        <v>5</v>
      </c>
      <c r="P1334">
        <v>5</v>
      </c>
      <c r="R1334" s="3">
        <f t="shared" si="220"/>
        <v>1.7682423670871153E-2</v>
      </c>
      <c r="S1334" s="3">
        <f t="shared" si="221"/>
        <v>1.7617006283398906E-2</v>
      </c>
      <c r="T1334" s="3">
        <f t="shared" si="222"/>
        <v>1.7186067827681027E-2</v>
      </c>
      <c r="U1334" s="3">
        <f t="shared" si="223"/>
        <v>1.6492578339747113E-2</v>
      </c>
      <c r="V1334" s="3">
        <f t="shared" si="224"/>
        <v>5.5812915108556117E-3</v>
      </c>
      <c r="W1334" s="3">
        <f t="shared" si="225"/>
        <v>1.1205737337516808E-2</v>
      </c>
      <c r="X1334" s="3">
        <f t="shared" si="226"/>
        <v>1.5910898965791568E-2</v>
      </c>
      <c r="Y1334" s="3">
        <f t="shared" si="227"/>
        <v>1.7461148943600489E-2</v>
      </c>
      <c r="Z1334" s="3">
        <f t="shared" si="228"/>
        <v>2.7710042119264023E-2</v>
      </c>
      <c r="AA1334" s="3">
        <f t="shared" si="229"/>
        <v>2.7779321073392968E-2</v>
      </c>
      <c r="AB1334" s="3">
        <f t="shared" si="230"/>
        <v>2.8798525515493608E-2</v>
      </c>
      <c r="AD1334" t="s">
        <v>11943</v>
      </c>
      <c r="AE1334" t="s">
        <v>11944</v>
      </c>
      <c r="AF1334" t="s">
        <v>22612</v>
      </c>
      <c r="AG1334" t="s">
        <v>11946</v>
      </c>
      <c r="AH1334" t="s">
        <v>11947</v>
      </c>
    </row>
    <row r="1335" spans="1:34">
      <c r="A1335" t="s">
        <v>11948</v>
      </c>
      <c r="B1335" t="s">
        <v>11949</v>
      </c>
      <c r="C1335" t="s">
        <v>11950</v>
      </c>
      <c r="D1335" t="s">
        <v>11951</v>
      </c>
      <c r="E1335">
        <v>1</v>
      </c>
      <c r="F1335">
        <v>3</v>
      </c>
      <c r="G1335">
        <v>3</v>
      </c>
      <c r="H1335">
        <v>4</v>
      </c>
      <c r="I1335">
        <v>5</v>
      </c>
      <c r="J1335">
        <v>5</v>
      </c>
      <c r="K1335">
        <v>2</v>
      </c>
      <c r="L1335">
        <v>5</v>
      </c>
      <c r="M1335">
        <v>2</v>
      </c>
      <c r="N1335">
        <v>4</v>
      </c>
      <c r="O1335">
        <v>2</v>
      </c>
      <c r="P1335">
        <v>3</v>
      </c>
      <c r="R1335" s="3">
        <f t="shared" si="220"/>
        <v>1.7682423670871153E-2</v>
      </c>
      <c r="S1335" s="3">
        <f t="shared" si="221"/>
        <v>1.7617006283398906E-2</v>
      </c>
      <c r="T1335" s="3">
        <f t="shared" si="222"/>
        <v>2.2914757103574702E-2</v>
      </c>
      <c r="U1335" s="3">
        <f t="shared" si="223"/>
        <v>2.7487630566245189E-2</v>
      </c>
      <c r="V1335" s="3">
        <f t="shared" si="224"/>
        <v>2.790645755427806E-2</v>
      </c>
      <c r="W1335" s="3">
        <f t="shared" si="225"/>
        <v>1.1205737337516808E-2</v>
      </c>
      <c r="X1335" s="3">
        <f t="shared" si="226"/>
        <v>2.6518164942985947E-2</v>
      </c>
      <c r="Y1335" s="3">
        <f t="shared" si="227"/>
        <v>1.1640765962400325E-2</v>
      </c>
      <c r="Z1335" s="3">
        <f t="shared" si="228"/>
        <v>2.2168033695411218E-2</v>
      </c>
      <c r="AA1335" s="3">
        <f t="shared" si="229"/>
        <v>1.1111728429357186E-2</v>
      </c>
      <c r="AB1335" s="3">
        <f t="shared" si="230"/>
        <v>1.7279115309296163E-2</v>
      </c>
      <c r="AD1335" t="s">
        <v>11952</v>
      </c>
      <c r="AE1335" t="s">
        <v>11953</v>
      </c>
      <c r="AF1335" t="s">
        <v>22613</v>
      </c>
      <c r="AG1335" t="s">
        <v>11955</v>
      </c>
      <c r="AH1335" t="s">
        <v>11956</v>
      </c>
    </row>
    <row r="1336" spans="1:34">
      <c r="A1336" t="s">
        <v>11957</v>
      </c>
      <c r="B1336" t="s">
        <v>11958</v>
      </c>
      <c r="C1336" t="s">
        <v>11959</v>
      </c>
      <c r="D1336" t="s">
        <v>11960</v>
      </c>
      <c r="E1336">
        <v>1</v>
      </c>
      <c r="F1336">
        <v>0</v>
      </c>
      <c r="G1336">
        <v>3</v>
      </c>
      <c r="H1336">
        <v>5</v>
      </c>
      <c r="I1336">
        <v>3</v>
      </c>
      <c r="J1336">
        <v>2</v>
      </c>
      <c r="K1336">
        <v>4</v>
      </c>
      <c r="L1336">
        <v>4</v>
      </c>
      <c r="M1336">
        <v>4</v>
      </c>
      <c r="N1336">
        <v>2</v>
      </c>
      <c r="O1336">
        <v>3</v>
      </c>
      <c r="P1336">
        <v>4</v>
      </c>
      <c r="R1336" s="3">
        <f t="shared" si="220"/>
        <v>0</v>
      </c>
      <c r="S1336" s="3">
        <f t="shared" si="221"/>
        <v>1.7617006283398906E-2</v>
      </c>
      <c r="T1336" s="3">
        <f t="shared" si="222"/>
        <v>2.8643446379468376E-2</v>
      </c>
      <c r="U1336" s="3">
        <f t="shared" si="223"/>
        <v>1.6492578339747113E-2</v>
      </c>
      <c r="V1336" s="3">
        <f t="shared" si="224"/>
        <v>1.1162583021711223E-2</v>
      </c>
      <c r="W1336" s="3">
        <f t="shared" si="225"/>
        <v>2.2411474675033616E-2</v>
      </c>
      <c r="X1336" s="3">
        <f t="shared" si="226"/>
        <v>2.1214531954388757E-2</v>
      </c>
      <c r="Y1336" s="3">
        <f t="shared" si="227"/>
        <v>2.328153192480065E-2</v>
      </c>
      <c r="Z1336" s="3">
        <f t="shared" si="228"/>
        <v>1.1084016847705609E-2</v>
      </c>
      <c r="AA1336" s="3">
        <f t="shared" si="229"/>
        <v>1.6667592644035781E-2</v>
      </c>
      <c r="AB1336" s="3">
        <f t="shared" si="230"/>
        <v>2.3038820412394884E-2</v>
      </c>
      <c r="AD1336" t="s">
        <v>11961</v>
      </c>
      <c r="AE1336" t="s">
        <v>11962</v>
      </c>
      <c r="AF1336" t="s">
        <v>22614</v>
      </c>
      <c r="AH1336" t="s">
        <v>11964</v>
      </c>
    </row>
    <row r="1337" spans="1:34">
      <c r="A1337" t="s">
        <v>11965</v>
      </c>
      <c r="B1337" t="s">
        <v>11966</v>
      </c>
      <c r="C1337" t="s">
        <v>11967</v>
      </c>
      <c r="D1337" t="s">
        <v>11968</v>
      </c>
      <c r="E1337">
        <v>1</v>
      </c>
      <c r="F1337">
        <v>1</v>
      </c>
      <c r="G1337">
        <v>1</v>
      </c>
      <c r="H1337">
        <v>3</v>
      </c>
      <c r="I1337">
        <v>3</v>
      </c>
      <c r="J1337">
        <v>3</v>
      </c>
      <c r="K1337">
        <v>5</v>
      </c>
      <c r="L1337">
        <v>4</v>
      </c>
      <c r="M1337">
        <v>5</v>
      </c>
      <c r="N1337">
        <v>5</v>
      </c>
      <c r="O1337">
        <v>3</v>
      </c>
      <c r="P1337">
        <v>3</v>
      </c>
      <c r="R1337" s="3">
        <f t="shared" si="220"/>
        <v>5.8941412236237179E-3</v>
      </c>
      <c r="S1337" s="3">
        <f t="shared" si="221"/>
        <v>5.8723354277996362E-3</v>
      </c>
      <c r="T1337" s="3">
        <f t="shared" si="222"/>
        <v>1.7186067827681027E-2</v>
      </c>
      <c r="U1337" s="3">
        <f t="shared" si="223"/>
        <v>1.6492578339747113E-2</v>
      </c>
      <c r="V1337" s="3">
        <f t="shared" si="224"/>
        <v>1.6743874532566837E-2</v>
      </c>
      <c r="W1337" s="3">
        <f t="shared" si="225"/>
        <v>2.8014343343792023E-2</v>
      </c>
      <c r="X1337" s="3">
        <f t="shared" si="226"/>
        <v>2.1214531954388757E-2</v>
      </c>
      <c r="Y1337" s="3">
        <f t="shared" si="227"/>
        <v>2.9101914906000816E-2</v>
      </c>
      <c r="Z1337" s="3">
        <f t="shared" si="228"/>
        <v>2.7710042119264023E-2</v>
      </c>
      <c r="AA1337" s="3">
        <f t="shared" si="229"/>
        <v>1.6667592644035781E-2</v>
      </c>
      <c r="AB1337" s="3">
        <f t="shared" si="230"/>
        <v>1.7279115309296163E-2</v>
      </c>
      <c r="AD1337" t="s">
        <v>11969</v>
      </c>
      <c r="AE1337" t="s">
        <v>11970</v>
      </c>
      <c r="AF1337" t="s">
        <v>22615</v>
      </c>
      <c r="AG1337" t="s">
        <v>11972</v>
      </c>
      <c r="AH1337" t="s">
        <v>11973</v>
      </c>
    </row>
    <row r="1338" spans="1:34">
      <c r="A1338" t="s">
        <v>11974</v>
      </c>
      <c r="B1338" t="s">
        <v>11975</v>
      </c>
      <c r="C1338" t="s">
        <v>11976</v>
      </c>
      <c r="D1338" t="s">
        <v>11977</v>
      </c>
      <c r="E1338">
        <v>1</v>
      </c>
      <c r="F1338">
        <v>5</v>
      </c>
      <c r="G1338">
        <v>4</v>
      </c>
      <c r="H1338">
        <v>2</v>
      </c>
      <c r="I1338">
        <v>0</v>
      </c>
      <c r="J1338">
        <v>4</v>
      </c>
      <c r="K1338">
        <v>4</v>
      </c>
      <c r="L1338">
        <v>3</v>
      </c>
      <c r="M1338">
        <v>4</v>
      </c>
      <c r="N1338">
        <v>4</v>
      </c>
      <c r="O1338">
        <v>3</v>
      </c>
      <c r="P1338">
        <v>3</v>
      </c>
      <c r="R1338" s="3">
        <f t="shared" si="220"/>
        <v>2.9470706118118591E-2</v>
      </c>
      <c r="S1338" s="3">
        <f t="shared" si="221"/>
        <v>2.3489341711198545E-2</v>
      </c>
      <c r="T1338" s="3">
        <f t="shared" si="222"/>
        <v>1.1457378551787351E-2</v>
      </c>
      <c r="U1338" s="3">
        <f t="shared" si="223"/>
        <v>0</v>
      </c>
      <c r="V1338" s="3">
        <f t="shared" si="224"/>
        <v>2.2325166043422447E-2</v>
      </c>
      <c r="W1338" s="3">
        <f t="shared" si="225"/>
        <v>2.2411474675033616E-2</v>
      </c>
      <c r="X1338" s="3">
        <f t="shared" si="226"/>
        <v>1.5910898965791568E-2</v>
      </c>
      <c r="Y1338" s="3">
        <f t="shared" si="227"/>
        <v>2.328153192480065E-2</v>
      </c>
      <c r="Z1338" s="3">
        <f t="shared" si="228"/>
        <v>2.2168033695411218E-2</v>
      </c>
      <c r="AA1338" s="3">
        <f t="shared" si="229"/>
        <v>1.6667592644035781E-2</v>
      </c>
      <c r="AB1338" s="3">
        <f t="shared" si="230"/>
        <v>1.7279115309296163E-2</v>
      </c>
      <c r="AD1338" t="s">
        <v>11978</v>
      </c>
      <c r="AE1338" t="s">
        <v>11979</v>
      </c>
      <c r="AF1338" t="s">
        <v>22616</v>
      </c>
      <c r="AG1338" t="s">
        <v>11981</v>
      </c>
      <c r="AH1338" t="s">
        <v>11982</v>
      </c>
    </row>
    <row r="1339" spans="1:34">
      <c r="A1339" t="s">
        <v>11983</v>
      </c>
      <c r="B1339" t="s">
        <v>11984</v>
      </c>
      <c r="C1339" t="s">
        <v>11985</v>
      </c>
      <c r="D1339" t="s">
        <v>11986</v>
      </c>
      <c r="E1339">
        <v>1</v>
      </c>
      <c r="F1339">
        <v>4</v>
      </c>
      <c r="G1339">
        <v>4</v>
      </c>
      <c r="H1339">
        <v>4</v>
      </c>
      <c r="I1339">
        <v>3</v>
      </c>
      <c r="J1339">
        <v>2</v>
      </c>
      <c r="K1339">
        <v>2</v>
      </c>
      <c r="L1339">
        <v>4</v>
      </c>
      <c r="M1339">
        <v>5</v>
      </c>
      <c r="N1339">
        <v>4</v>
      </c>
      <c r="O1339">
        <v>4</v>
      </c>
      <c r="P1339">
        <v>2</v>
      </c>
      <c r="R1339" s="3">
        <f t="shared" si="220"/>
        <v>2.3576564894494872E-2</v>
      </c>
      <c r="S1339" s="3">
        <f t="shared" si="221"/>
        <v>2.3489341711198545E-2</v>
      </c>
      <c r="T1339" s="3">
        <f t="shared" si="222"/>
        <v>2.2914757103574702E-2</v>
      </c>
      <c r="U1339" s="3">
        <f t="shared" si="223"/>
        <v>1.6492578339747113E-2</v>
      </c>
      <c r="V1339" s="3">
        <f t="shared" si="224"/>
        <v>1.1162583021711223E-2</v>
      </c>
      <c r="W1339" s="3">
        <f t="shared" si="225"/>
        <v>1.1205737337516808E-2</v>
      </c>
      <c r="X1339" s="3">
        <f t="shared" si="226"/>
        <v>2.1214531954388757E-2</v>
      </c>
      <c r="Y1339" s="3">
        <f t="shared" si="227"/>
        <v>2.9101914906000816E-2</v>
      </c>
      <c r="Z1339" s="3">
        <f t="shared" si="228"/>
        <v>2.2168033695411218E-2</v>
      </c>
      <c r="AA1339" s="3">
        <f t="shared" si="229"/>
        <v>2.2223456858714373E-2</v>
      </c>
      <c r="AB1339" s="3">
        <f t="shared" si="230"/>
        <v>1.1519410206197442E-2</v>
      </c>
      <c r="AD1339" t="s">
        <v>11987</v>
      </c>
      <c r="AE1339" t="s">
        <v>11988</v>
      </c>
      <c r="AF1339" t="s">
        <v>22617</v>
      </c>
      <c r="AG1339" t="s">
        <v>11990</v>
      </c>
      <c r="AH1339" t="s">
        <v>11991</v>
      </c>
    </row>
    <row r="1340" spans="1:34">
      <c r="A1340" t="s">
        <v>11992</v>
      </c>
      <c r="B1340" t="s">
        <v>11993</v>
      </c>
      <c r="C1340" t="s">
        <v>11994</v>
      </c>
      <c r="D1340" t="s">
        <v>11995</v>
      </c>
      <c r="E1340">
        <v>1</v>
      </c>
      <c r="F1340">
        <v>3</v>
      </c>
      <c r="G1340">
        <v>4</v>
      </c>
      <c r="H1340">
        <v>2</v>
      </c>
      <c r="I1340">
        <v>2</v>
      </c>
      <c r="J1340">
        <v>4</v>
      </c>
      <c r="K1340">
        <v>1</v>
      </c>
      <c r="L1340">
        <v>3</v>
      </c>
      <c r="M1340">
        <v>2</v>
      </c>
      <c r="N1340">
        <v>2</v>
      </c>
      <c r="O1340">
        <v>3</v>
      </c>
      <c r="P1340">
        <v>3</v>
      </c>
      <c r="R1340" s="3">
        <f t="shared" si="220"/>
        <v>1.7682423670871153E-2</v>
      </c>
      <c r="S1340" s="3">
        <f t="shared" si="221"/>
        <v>2.3489341711198545E-2</v>
      </c>
      <c r="T1340" s="3">
        <f t="shared" si="222"/>
        <v>1.1457378551787351E-2</v>
      </c>
      <c r="U1340" s="3">
        <f t="shared" si="223"/>
        <v>1.0995052226498075E-2</v>
      </c>
      <c r="V1340" s="3">
        <f t="shared" si="224"/>
        <v>2.2325166043422447E-2</v>
      </c>
      <c r="W1340" s="3">
        <f t="shared" si="225"/>
        <v>5.6028686687584041E-3</v>
      </c>
      <c r="X1340" s="3">
        <f t="shared" si="226"/>
        <v>1.5910898965791568E-2</v>
      </c>
      <c r="Y1340" s="3">
        <f t="shared" si="227"/>
        <v>1.1640765962400325E-2</v>
      </c>
      <c r="Z1340" s="3">
        <f t="shared" si="228"/>
        <v>1.1084016847705609E-2</v>
      </c>
      <c r="AA1340" s="3">
        <f t="shared" si="229"/>
        <v>1.6667592644035781E-2</v>
      </c>
      <c r="AB1340" s="3">
        <f t="shared" si="230"/>
        <v>1.7279115309296163E-2</v>
      </c>
      <c r="AD1340" t="s">
        <v>11996</v>
      </c>
      <c r="AE1340" t="s">
        <v>11997</v>
      </c>
      <c r="AF1340" t="s">
        <v>22618</v>
      </c>
      <c r="AG1340" t="s">
        <v>11999</v>
      </c>
      <c r="AH1340" t="s">
        <v>12000</v>
      </c>
    </row>
    <row r="1341" spans="1:34">
      <c r="A1341" t="s">
        <v>12001</v>
      </c>
      <c r="B1341" t="s">
        <v>12002</v>
      </c>
      <c r="C1341" t="s">
        <v>12003</v>
      </c>
      <c r="D1341" t="s">
        <v>12004</v>
      </c>
      <c r="E1341">
        <v>1</v>
      </c>
      <c r="F1341">
        <v>4</v>
      </c>
      <c r="G1341">
        <v>1</v>
      </c>
      <c r="H1341">
        <v>1</v>
      </c>
      <c r="I1341">
        <v>3</v>
      </c>
      <c r="J1341">
        <v>6</v>
      </c>
      <c r="K1341">
        <v>3</v>
      </c>
      <c r="L1341">
        <v>4</v>
      </c>
      <c r="M1341">
        <v>2</v>
      </c>
      <c r="N1341">
        <v>3</v>
      </c>
      <c r="O1341">
        <v>3</v>
      </c>
      <c r="P1341">
        <v>2</v>
      </c>
      <c r="R1341" s="3">
        <f t="shared" si="220"/>
        <v>2.3576564894494872E-2</v>
      </c>
      <c r="S1341" s="3">
        <f t="shared" si="221"/>
        <v>5.8723354277996362E-3</v>
      </c>
      <c r="T1341" s="3">
        <f t="shared" si="222"/>
        <v>5.7286892758936754E-3</v>
      </c>
      <c r="U1341" s="3">
        <f t="shared" si="223"/>
        <v>1.6492578339747113E-2</v>
      </c>
      <c r="V1341" s="3">
        <f t="shared" si="224"/>
        <v>3.3487749065133673E-2</v>
      </c>
      <c r="W1341" s="3">
        <f t="shared" si="225"/>
        <v>1.6808606006275213E-2</v>
      </c>
      <c r="X1341" s="3">
        <f t="shared" si="226"/>
        <v>2.1214531954388757E-2</v>
      </c>
      <c r="Y1341" s="3">
        <f t="shared" si="227"/>
        <v>1.1640765962400325E-2</v>
      </c>
      <c r="Z1341" s="3">
        <f t="shared" si="228"/>
        <v>1.6626025271558414E-2</v>
      </c>
      <c r="AA1341" s="3">
        <f t="shared" si="229"/>
        <v>1.6667592644035781E-2</v>
      </c>
      <c r="AB1341" s="3">
        <f t="shared" si="230"/>
        <v>1.1519410206197442E-2</v>
      </c>
      <c r="AD1341" t="s">
        <v>12005</v>
      </c>
      <c r="AE1341" t="s">
        <v>12006</v>
      </c>
      <c r="AF1341" t="s">
        <v>22619</v>
      </c>
      <c r="AG1341" t="s">
        <v>12008</v>
      </c>
      <c r="AH1341" t="s">
        <v>12009</v>
      </c>
    </row>
    <row r="1342" spans="1:34">
      <c r="A1342" t="s">
        <v>12010</v>
      </c>
      <c r="B1342" t="s">
        <v>12011</v>
      </c>
      <c r="C1342" t="s">
        <v>12012</v>
      </c>
      <c r="D1342" t="s">
        <v>12013</v>
      </c>
      <c r="E1342">
        <v>1</v>
      </c>
      <c r="F1342">
        <v>4</v>
      </c>
      <c r="G1342">
        <v>1</v>
      </c>
      <c r="H1342">
        <v>2</v>
      </c>
      <c r="I1342">
        <v>2</v>
      </c>
      <c r="J1342">
        <v>3</v>
      </c>
      <c r="K1342">
        <v>4</v>
      </c>
      <c r="L1342">
        <v>6</v>
      </c>
      <c r="M1342">
        <v>3</v>
      </c>
      <c r="N1342">
        <v>3</v>
      </c>
      <c r="O1342">
        <v>1</v>
      </c>
      <c r="P1342">
        <v>2</v>
      </c>
      <c r="R1342" s="3">
        <f t="shared" si="220"/>
        <v>2.3576564894494872E-2</v>
      </c>
      <c r="S1342" s="3">
        <f t="shared" si="221"/>
        <v>5.8723354277996362E-3</v>
      </c>
      <c r="T1342" s="3">
        <f t="shared" si="222"/>
        <v>1.1457378551787351E-2</v>
      </c>
      <c r="U1342" s="3">
        <f t="shared" si="223"/>
        <v>1.0995052226498075E-2</v>
      </c>
      <c r="V1342" s="3">
        <f t="shared" si="224"/>
        <v>1.6743874532566837E-2</v>
      </c>
      <c r="W1342" s="3">
        <f t="shared" si="225"/>
        <v>2.2411474675033616E-2</v>
      </c>
      <c r="X1342" s="3">
        <f t="shared" si="226"/>
        <v>3.1821797931583136E-2</v>
      </c>
      <c r="Y1342" s="3">
        <f t="shared" si="227"/>
        <v>1.7461148943600489E-2</v>
      </c>
      <c r="Z1342" s="3">
        <f t="shared" si="228"/>
        <v>1.6626025271558414E-2</v>
      </c>
      <c r="AA1342" s="3">
        <f t="shared" si="229"/>
        <v>5.5558642146785932E-3</v>
      </c>
      <c r="AB1342" s="3">
        <f t="shared" si="230"/>
        <v>1.1519410206197442E-2</v>
      </c>
      <c r="AD1342" t="s">
        <v>12014</v>
      </c>
      <c r="AE1342" t="s">
        <v>12015</v>
      </c>
      <c r="AF1342" t="s">
        <v>22620</v>
      </c>
      <c r="AG1342" t="s">
        <v>12017</v>
      </c>
      <c r="AH1342" t="s">
        <v>12018</v>
      </c>
    </row>
    <row r="1343" spans="1:34">
      <c r="A1343" t="s">
        <v>12019</v>
      </c>
      <c r="B1343" t="s">
        <v>12020</v>
      </c>
      <c r="C1343" t="s">
        <v>12021</v>
      </c>
      <c r="D1343" t="s">
        <v>12022</v>
      </c>
      <c r="E1343">
        <v>1</v>
      </c>
      <c r="F1343">
        <v>4</v>
      </c>
      <c r="G1343">
        <v>2</v>
      </c>
      <c r="H1343">
        <v>4</v>
      </c>
      <c r="I1343">
        <v>3</v>
      </c>
      <c r="J1343">
        <v>4</v>
      </c>
      <c r="K1343">
        <v>4</v>
      </c>
      <c r="L1343">
        <v>3</v>
      </c>
      <c r="M1343">
        <v>0</v>
      </c>
      <c r="N1343">
        <v>1</v>
      </c>
      <c r="O1343">
        <v>2</v>
      </c>
      <c r="P1343">
        <v>0</v>
      </c>
      <c r="R1343" s="3">
        <f t="shared" si="220"/>
        <v>2.3576564894494872E-2</v>
      </c>
      <c r="S1343" s="3">
        <f t="shared" si="221"/>
        <v>1.1744670855599272E-2</v>
      </c>
      <c r="T1343" s="3">
        <f t="shared" si="222"/>
        <v>2.2914757103574702E-2</v>
      </c>
      <c r="U1343" s="3">
        <f t="shared" si="223"/>
        <v>1.6492578339747113E-2</v>
      </c>
      <c r="V1343" s="3">
        <f t="shared" si="224"/>
        <v>2.2325166043422447E-2</v>
      </c>
      <c r="W1343" s="3">
        <f t="shared" si="225"/>
        <v>2.2411474675033616E-2</v>
      </c>
      <c r="X1343" s="3">
        <f t="shared" si="226"/>
        <v>1.5910898965791568E-2</v>
      </c>
      <c r="Y1343" s="3">
        <f t="shared" si="227"/>
        <v>0</v>
      </c>
      <c r="Z1343" s="3">
        <f t="shared" si="228"/>
        <v>5.5420084238528046E-3</v>
      </c>
      <c r="AA1343" s="3">
        <f t="shared" si="229"/>
        <v>1.1111728429357186E-2</v>
      </c>
      <c r="AB1343" s="3">
        <f t="shared" si="230"/>
        <v>0</v>
      </c>
      <c r="AD1343" t="s">
        <v>12023</v>
      </c>
      <c r="AE1343" t="s">
        <v>12024</v>
      </c>
      <c r="AF1343" t="s">
        <v>22621</v>
      </c>
      <c r="AG1343" t="s">
        <v>12026</v>
      </c>
      <c r="AH1343" t="s">
        <v>12027</v>
      </c>
    </row>
    <row r="1344" spans="1:34">
      <c r="A1344" t="s">
        <v>12028</v>
      </c>
      <c r="B1344" t="s">
        <v>12029</v>
      </c>
      <c r="C1344" t="s">
        <v>12030</v>
      </c>
      <c r="D1344" t="s">
        <v>12031</v>
      </c>
      <c r="E1344">
        <v>1</v>
      </c>
      <c r="F1344">
        <v>6</v>
      </c>
      <c r="G1344">
        <v>3</v>
      </c>
      <c r="H1344">
        <v>7</v>
      </c>
      <c r="I1344">
        <v>5</v>
      </c>
      <c r="J1344">
        <v>3</v>
      </c>
      <c r="K1344">
        <v>4</v>
      </c>
      <c r="L1344">
        <v>3</v>
      </c>
      <c r="M1344">
        <v>0</v>
      </c>
      <c r="N1344">
        <v>0</v>
      </c>
      <c r="O1344">
        <v>0</v>
      </c>
      <c r="P1344">
        <v>0</v>
      </c>
      <c r="R1344" s="3">
        <f t="shared" si="220"/>
        <v>3.5364847341742306E-2</v>
      </c>
      <c r="S1344" s="3">
        <f t="shared" si="221"/>
        <v>1.7617006283398906E-2</v>
      </c>
      <c r="T1344" s="3">
        <f t="shared" si="222"/>
        <v>4.0100824931255726E-2</v>
      </c>
      <c r="U1344" s="3">
        <f t="shared" si="223"/>
        <v>2.7487630566245189E-2</v>
      </c>
      <c r="V1344" s="3">
        <f t="shared" si="224"/>
        <v>1.6743874532566837E-2</v>
      </c>
      <c r="W1344" s="3">
        <f t="shared" si="225"/>
        <v>2.2411474675033616E-2</v>
      </c>
      <c r="X1344" s="3">
        <f t="shared" si="226"/>
        <v>1.5910898965791568E-2</v>
      </c>
      <c r="Y1344" s="3">
        <f t="shared" si="227"/>
        <v>0</v>
      </c>
      <c r="Z1344" s="3">
        <f t="shared" si="228"/>
        <v>0</v>
      </c>
      <c r="AA1344" s="3">
        <f t="shared" si="229"/>
        <v>0</v>
      </c>
      <c r="AB1344" s="3">
        <f t="shared" si="230"/>
        <v>0</v>
      </c>
      <c r="AD1344" t="s">
        <v>12032</v>
      </c>
      <c r="AE1344" t="s">
        <v>12033</v>
      </c>
      <c r="AF1344" t="s">
        <v>22622</v>
      </c>
      <c r="AG1344" t="s">
        <v>12035</v>
      </c>
      <c r="AH1344" t="s">
        <v>7464</v>
      </c>
    </row>
    <row r="1345" spans="1:35">
      <c r="A1345" t="s">
        <v>12036</v>
      </c>
      <c r="B1345" t="s">
        <v>12037</v>
      </c>
      <c r="C1345" t="s">
        <v>12038</v>
      </c>
      <c r="D1345" t="s">
        <v>12039</v>
      </c>
      <c r="E1345">
        <v>1</v>
      </c>
      <c r="F1345">
        <v>3</v>
      </c>
      <c r="G1345">
        <v>1</v>
      </c>
      <c r="H1345">
        <v>5</v>
      </c>
      <c r="I1345">
        <v>2</v>
      </c>
      <c r="J1345">
        <v>3</v>
      </c>
      <c r="K1345">
        <v>3</v>
      </c>
      <c r="L1345">
        <v>4</v>
      </c>
      <c r="M1345">
        <v>4</v>
      </c>
      <c r="N1345">
        <v>2</v>
      </c>
      <c r="O1345">
        <v>3</v>
      </c>
      <c r="P1345">
        <v>4</v>
      </c>
      <c r="R1345" s="3">
        <f t="shared" si="220"/>
        <v>1.7682423670871153E-2</v>
      </c>
      <c r="S1345" s="3">
        <f t="shared" si="221"/>
        <v>5.8723354277996362E-3</v>
      </c>
      <c r="T1345" s="3">
        <f t="shared" si="222"/>
        <v>2.8643446379468376E-2</v>
      </c>
      <c r="U1345" s="3">
        <f t="shared" si="223"/>
        <v>1.0995052226498075E-2</v>
      </c>
      <c r="V1345" s="3">
        <f t="shared" si="224"/>
        <v>1.6743874532566837E-2</v>
      </c>
      <c r="W1345" s="3">
        <f t="shared" si="225"/>
        <v>1.6808606006275213E-2</v>
      </c>
      <c r="X1345" s="3">
        <f t="shared" si="226"/>
        <v>2.1214531954388757E-2</v>
      </c>
      <c r="Y1345" s="3">
        <f t="shared" si="227"/>
        <v>2.328153192480065E-2</v>
      </c>
      <c r="Z1345" s="3">
        <f t="shared" si="228"/>
        <v>1.1084016847705609E-2</v>
      </c>
      <c r="AA1345" s="3">
        <f t="shared" si="229"/>
        <v>1.6667592644035781E-2</v>
      </c>
      <c r="AB1345" s="3">
        <f t="shared" si="230"/>
        <v>2.3038820412394884E-2</v>
      </c>
      <c r="AD1345" t="s">
        <v>12040</v>
      </c>
      <c r="AE1345" t="s">
        <v>12041</v>
      </c>
      <c r="AF1345" t="s">
        <v>21325</v>
      </c>
      <c r="AG1345" t="s">
        <v>12043</v>
      </c>
      <c r="AH1345" t="s">
        <v>12044</v>
      </c>
    </row>
    <row r="1346" spans="1:35">
      <c r="A1346" t="s">
        <v>12045</v>
      </c>
      <c r="B1346" t="s">
        <v>12046</v>
      </c>
      <c r="C1346" t="s">
        <v>12047</v>
      </c>
      <c r="D1346" t="s">
        <v>12048</v>
      </c>
      <c r="E1346">
        <v>1</v>
      </c>
      <c r="F1346">
        <v>4</v>
      </c>
      <c r="G1346">
        <v>5</v>
      </c>
      <c r="H1346">
        <v>4</v>
      </c>
      <c r="I1346">
        <v>4</v>
      </c>
      <c r="J1346">
        <v>3</v>
      </c>
      <c r="K1346">
        <v>2</v>
      </c>
      <c r="L1346">
        <v>5</v>
      </c>
      <c r="M1346">
        <v>2</v>
      </c>
      <c r="N1346">
        <v>2</v>
      </c>
      <c r="O1346">
        <v>4</v>
      </c>
      <c r="P1346">
        <v>2</v>
      </c>
      <c r="R1346" s="3">
        <f t="shared" si="220"/>
        <v>2.3576564894494872E-2</v>
      </c>
      <c r="S1346" s="3">
        <f t="shared" si="221"/>
        <v>2.936167713899818E-2</v>
      </c>
      <c r="T1346" s="3">
        <f t="shared" si="222"/>
        <v>2.2914757103574702E-2</v>
      </c>
      <c r="U1346" s="3">
        <f t="shared" si="223"/>
        <v>2.1990104452996151E-2</v>
      </c>
      <c r="V1346" s="3">
        <f t="shared" si="224"/>
        <v>1.6743874532566837E-2</v>
      </c>
      <c r="W1346" s="3">
        <f t="shared" si="225"/>
        <v>1.1205737337516808E-2</v>
      </c>
      <c r="X1346" s="3">
        <f t="shared" si="226"/>
        <v>2.6518164942985947E-2</v>
      </c>
      <c r="Y1346" s="3">
        <f t="shared" si="227"/>
        <v>1.1640765962400325E-2</v>
      </c>
      <c r="Z1346" s="3">
        <f t="shared" si="228"/>
        <v>1.1084016847705609E-2</v>
      </c>
      <c r="AA1346" s="3">
        <f t="shared" si="229"/>
        <v>2.2223456858714373E-2</v>
      </c>
      <c r="AB1346" s="3">
        <f t="shared" si="230"/>
        <v>1.1519410206197442E-2</v>
      </c>
      <c r="AD1346" t="s">
        <v>12049</v>
      </c>
      <c r="AE1346" t="s">
        <v>12050</v>
      </c>
      <c r="AF1346" t="s">
        <v>22623</v>
      </c>
      <c r="AG1346" t="s">
        <v>12052</v>
      </c>
      <c r="AH1346" t="s">
        <v>12053</v>
      </c>
    </row>
    <row r="1347" spans="1:35">
      <c r="A1347" t="s">
        <v>12054</v>
      </c>
      <c r="B1347" t="s">
        <v>12055</v>
      </c>
      <c r="C1347" t="s">
        <v>12056</v>
      </c>
      <c r="D1347" t="s">
        <v>12057</v>
      </c>
      <c r="E1347">
        <v>1</v>
      </c>
      <c r="F1347">
        <v>5</v>
      </c>
      <c r="G1347">
        <v>4</v>
      </c>
      <c r="H1347">
        <v>4</v>
      </c>
      <c r="I1347">
        <v>4</v>
      </c>
      <c r="J1347">
        <v>2</v>
      </c>
      <c r="K1347">
        <v>4</v>
      </c>
      <c r="L1347">
        <v>3</v>
      </c>
      <c r="M1347">
        <v>6</v>
      </c>
      <c r="N1347">
        <v>0</v>
      </c>
      <c r="O1347">
        <v>0</v>
      </c>
      <c r="P1347">
        <v>3</v>
      </c>
      <c r="R1347" s="3">
        <f t="shared" si="220"/>
        <v>2.9470706118118591E-2</v>
      </c>
      <c r="S1347" s="3">
        <f t="shared" si="221"/>
        <v>2.3489341711198545E-2</v>
      </c>
      <c r="T1347" s="3">
        <f t="shared" si="222"/>
        <v>2.2914757103574702E-2</v>
      </c>
      <c r="U1347" s="3">
        <f t="shared" si="223"/>
        <v>2.1990104452996151E-2</v>
      </c>
      <c r="V1347" s="3">
        <f t="shared" si="224"/>
        <v>1.1162583021711223E-2</v>
      </c>
      <c r="W1347" s="3">
        <f t="shared" si="225"/>
        <v>2.2411474675033616E-2</v>
      </c>
      <c r="X1347" s="3">
        <f t="shared" si="226"/>
        <v>1.5910898965791568E-2</v>
      </c>
      <c r="Y1347" s="3">
        <f t="shared" si="227"/>
        <v>3.4922297887200977E-2</v>
      </c>
      <c r="Z1347" s="3">
        <f t="shared" si="228"/>
        <v>0</v>
      </c>
      <c r="AA1347" s="3">
        <f t="shared" si="229"/>
        <v>0</v>
      </c>
      <c r="AB1347" s="3">
        <f t="shared" si="230"/>
        <v>1.7279115309296163E-2</v>
      </c>
      <c r="AD1347" t="s">
        <v>12058</v>
      </c>
      <c r="AE1347" t="s">
        <v>12059</v>
      </c>
      <c r="AF1347" t="s">
        <v>22624</v>
      </c>
      <c r="AG1347" t="s">
        <v>12061</v>
      </c>
      <c r="AH1347" t="s">
        <v>12062</v>
      </c>
    </row>
    <row r="1348" spans="1:35">
      <c r="A1348" t="s">
        <v>12063</v>
      </c>
      <c r="B1348" t="s">
        <v>12064</v>
      </c>
      <c r="C1348" t="s">
        <v>12065</v>
      </c>
      <c r="D1348" t="s">
        <v>12066</v>
      </c>
      <c r="E1348">
        <v>1</v>
      </c>
      <c r="F1348">
        <v>4</v>
      </c>
      <c r="G1348">
        <v>3</v>
      </c>
      <c r="H1348">
        <v>3</v>
      </c>
      <c r="I1348">
        <v>4</v>
      </c>
      <c r="J1348">
        <v>2</v>
      </c>
      <c r="K1348">
        <v>2</v>
      </c>
      <c r="L1348">
        <v>4</v>
      </c>
      <c r="M1348">
        <v>2</v>
      </c>
      <c r="N1348">
        <v>4</v>
      </c>
      <c r="O1348">
        <v>4</v>
      </c>
      <c r="P1348">
        <v>2</v>
      </c>
      <c r="R1348" s="3">
        <f t="shared" ref="R1348:R1411" si="231">F1348*100/(F$2369)</f>
        <v>2.3576564894494872E-2</v>
      </c>
      <c r="S1348" s="3">
        <f t="shared" ref="S1348:S1411" si="232">G1348*100/(G$2369)</f>
        <v>1.7617006283398906E-2</v>
      </c>
      <c r="T1348" s="3">
        <f t="shared" ref="T1348:T1411" si="233">H1348*100/(H$2369)</f>
        <v>1.7186067827681027E-2</v>
      </c>
      <c r="U1348" s="3">
        <f t="shared" ref="U1348:U1411" si="234">I1348*100/(I$2369)</f>
        <v>2.1990104452996151E-2</v>
      </c>
      <c r="V1348" s="3">
        <f t="shared" ref="V1348:V1411" si="235">J1348*100/(J$2369)</f>
        <v>1.1162583021711223E-2</v>
      </c>
      <c r="W1348" s="3">
        <f t="shared" ref="W1348:W1411" si="236">K1348*100/(K$2369)</f>
        <v>1.1205737337516808E-2</v>
      </c>
      <c r="X1348" s="3">
        <f t="shared" ref="X1348:X1411" si="237">L1348*100/(L$2369)</f>
        <v>2.1214531954388757E-2</v>
      </c>
      <c r="Y1348" s="3">
        <f t="shared" ref="Y1348:Y1411" si="238">M1348*100/(M$2369)</f>
        <v>1.1640765962400325E-2</v>
      </c>
      <c r="Z1348" s="3">
        <f t="shared" ref="Z1348:Z1411" si="239">N1348*100/(N$2369)</f>
        <v>2.2168033695411218E-2</v>
      </c>
      <c r="AA1348" s="3">
        <f t="shared" ref="AA1348:AA1411" si="240">O1348*100/(O$2369)</f>
        <v>2.2223456858714373E-2</v>
      </c>
      <c r="AB1348" s="3">
        <f t="shared" ref="AB1348:AB1411" si="241">P1348*100/(P$2369)</f>
        <v>1.1519410206197442E-2</v>
      </c>
      <c r="AD1348" t="s">
        <v>12067</v>
      </c>
      <c r="AE1348" t="s">
        <v>12068</v>
      </c>
      <c r="AF1348" t="s">
        <v>22625</v>
      </c>
      <c r="AG1348" t="s">
        <v>12070</v>
      </c>
      <c r="AH1348" t="s">
        <v>12071</v>
      </c>
    </row>
    <row r="1349" spans="1:35">
      <c r="A1349" t="s">
        <v>12072</v>
      </c>
      <c r="B1349" t="s">
        <v>12073</v>
      </c>
      <c r="C1349" t="s">
        <v>12074</v>
      </c>
      <c r="D1349" t="s">
        <v>12075</v>
      </c>
      <c r="E1349">
        <v>1</v>
      </c>
      <c r="F1349">
        <v>4</v>
      </c>
      <c r="G1349">
        <v>2</v>
      </c>
      <c r="H1349">
        <v>5</v>
      </c>
      <c r="I1349">
        <v>3</v>
      </c>
      <c r="J1349">
        <v>2</v>
      </c>
      <c r="K1349">
        <v>3</v>
      </c>
      <c r="L1349">
        <v>3</v>
      </c>
      <c r="M1349">
        <v>2</v>
      </c>
      <c r="N1349">
        <v>4</v>
      </c>
      <c r="O1349">
        <v>3</v>
      </c>
      <c r="P1349">
        <v>4</v>
      </c>
      <c r="R1349" s="3">
        <f t="shared" si="231"/>
        <v>2.3576564894494872E-2</v>
      </c>
      <c r="S1349" s="3">
        <f t="shared" si="232"/>
        <v>1.1744670855599272E-2</v>
      </c>
      <c r="T1349" s="3">
        <f t="shared" si="233"/>
        <v>2.8643446379468376E-2</v>
      </c>
      <c r="U1349" s="3">
        <f t="shared" si="234"/>
        <v>1.6492578339747113E-2</v>
      </c>
      <c r="V1349" s="3">
        <f t="shared" si="235"/>
        <v>1.1162583021711223E-2</v>
      </c>
      <c r="W1349" s="3">
        <f t="shared" si="236"/>
        <v>1.6808606006275213E-2</v>
      </c>
      <c r="X1349" s="3">
        <f t="shared" si="237"/>
        <v>1.5910898965791568E-2</v>
      </c>
      <c r="Y1349" s="3">
        <f t="shared" si="238"/>
        <v>1.1640765962400325E-2</v>
      </c>
      <c r="Z1349" s="3">
        <f t="shared" si="239"/>
        <v>2.2168033695411218E-2</v>
      </c>
      <c r="AA1349" s="3">
        <f t="shared" si="240"/>
        <v>1.6667592644035781E-2</v>
      </c>
      <c r="AB1349" s="3">
        <f t="shared" si="241"/>
        <v>2.3038820412394884E-2</v>
      </c>
      <c r="AD1349" t="s">
        <v>12076</v>
      </c>
      <c r="AE1349" t="s">
        <v>12077</v>
      </c>
      <c r="AF1349" t="s">
        <v>22626</v>
      </c>
      <c r="AG1349" t="s">
        <v>12079</v>
      </c>
      <c r="AH1349" t="s">
        <v>12080</v>
      </c>
    </row>
    <row r="1350" spans="1:35">
      <c r="A1350" t="s">
        <v>12081</v>
      </c>
      <c r="B1350" t="s">
        <v>12082</v>
      </c>
      <c r="C1350" t="s">
        <v>12083</v>
      </c>
      <c r="D1350" t="s">
        <v>12084</v>
      </c>
      <c r="E1350">
        <v>1</v>
      </c>
      <c r="F1350">
        <v>1</v>
      </c>
      <c r="G1350">
        <v>3</v>
      </c>
      <c r="H1350">
        <v>3</v>
      </c>
      <c r="I1350">
        <v>4</v>
      </c>
      <c r="J1350">
        <v>3</v>
      </c>
      <c r="K1350">
        <v>3</v>
      </c>
      <c r="L1350">
        <v>6</v>
      </c>
      <c r="M1350">
        <v>1</v>
      </c>
      <c r="N1350">
        <v>3</v>
      </c>
      <c r="O1350">
        <v>2</v>
      </c>
      <c r="P1350">
        <v>3</v>
      </c>
      <c r="R1350" s="3">
        <f t="shared" si="231"/>
        <v>5.8941412236237179E-3</v>
      </c>
      <c r="S1350" s="3">
        <f t="shared" si="232"/>
        <v>1.7617006283398906E-2</v>
      </c>
      <c r="T1350" s="3">
        <f t="shared" si="233"/>
        <v>1.7186067827681027E-2</v>
      </c>
      <c r="U1350" s="3">
        <f t="shared" si="234"/>
        <v>2.1990104452996151E-2</v>
      </c>
      <c r="V1350" s="3">
        <f t="shared" si="235"/>
        <v>1.6743874532566837E-2</v>
      </c>
      <c r="W1350" s="3">
        <f t="shared" si="236"/>
        <v>1.6808606006275213E-2</v>
      </c>
      <c r="X1350" s="3">
        <f t="shared" si="237"/>
        <v>3.1821797931583136E-2</v>
      </c>
      <c r="Y1350" s="3">
        <f t="shared" si="238"/>
        <v>5.8203829812001626E-3</v>
      </c>
      <c r="Z1350" s="3">
        <f t="shared" si="239"/>
        <v>1.6626025271558414E-2</v>
      </c>
      <c r="AA1350" s="3">
        <f t="shared" si="240"/>
        <v>1.1111728429357186E-2</v>
      </c>
      <c r="AB1350" s="3">
        <f t="shared" si="241"/>
        <v>1.7279115309296163E-2</v>
      </c>
      <c r="AD1350" t="s">
        <v>12085</v>
      </c>
      <c r="AE1350" t="s">
        <v>12086</v>
      </c>
      <c r="AF1350" t="s">
        <v>22627</v>
      </c>
      <c r="AG1350" t="s">
        <v>12088</v>
      </c>
      <c r="AH1350" t="s">
        <v>12089</v>
      </c>
      <c r="AI1350" t="s">
        <v>5910</v>
      </c>
    </row>
    <row r="1351" spans="1:35">
      <c r="A1351" t="s">
        <v>12090</v>
      </c>
      <c r="B1351" t="s">
        <v>12091</v>
      </c>
      <c r="C1351" t="s">
        <v>12092</v>
      </c>
      <c r="D1351" t="s">
        <v>12093</v>
      </c>
      <c r="E1351">
        <v>1</v>
      </c>
      <c r="F1351">
        <v>3</v>
      </c>
      <c r="G1351">
        <v>3</v>
      </c>
      <c r="H1351">
        <v>3</v>
      </c>
      <c r="I1351">
        <v>2</v>
      </c>
      <c r="J1351">
        <v>2</v>
      </c>
      <c r="K1351">
        <v>2</v>
      </c>
      <c r="L1351">
        <v>3</v>
      </c>
      <c r="M1351">
        <v>4</v>
      </c>
      <c r="N1351">
        <v>3</v>
      </c>
      <c r="O1351">
        <v>3</v>
      </c>
      <c r="P1351">
        <v>2</v>
      </c>
      <c r="R1351" s="3">
        <f t="shared" si="231"/>
        <v>1.7682423670871153E-2</v>
      </c>
      <c r="S1351" s="3">
        <f t="shared" si="232"/>
        <v>1.7617006283398906E-2</v>
      </c>
      <c r="T1351" s="3">
        <f t="shared" si="233"/>
        <v>1.7186067827681027E-2</v>
      </c>
      <c r="U1351" s="3">
        <f t="shared" si="234"/>
        <v>1.0995052226498075E-2</v>
      </c>
      <c r="V1351" s="3">
        <f t="shared" si="235"/>
        <v>1.1162583021711223E-2</v>
      </c>
      <c r="W1351" s="3">
        <f t="shared" si="236"/>
        <v>1.1205737337516808E-2</v>
      </c>
      <c r="X1351" s="3">
        <f t="shared" si="237"/>
        <v>1.5910898965791568E-2</v>
      </c>
      <c r="Y1351" s="3">
        <f t="shared" si="238"/>
        <v>2.328153192480065E-2</v>
      </c>
      <c r="Z1351" s="3">
        <f t="shared" si="239"/>
        <v>1.6626025271558414E-2</v>
      </c>
      <c r="AA1351" s="3">
        <f t="shared" si="240"/>
        <v>1.6667592644035781E-2</v>
      </c>
      <c r="AB1351" s="3">
        <f t="shared" si="241"/>
        <v>1.1519410206197442E-2</v>
      </c>
      <c r="AD1351" t="s">
        <v>12094</v>
      </c>
      <c r="AE1351" t="s">
        <v>12095</v>
      </c>
      <c r="AF1351" t="s">
        <v>22628</v>
      </c>
      <c r="AG1351" t="s">
        <v>12097</v>
      </c>
      <c r="AH1351" t="s">
        <v>12098</v>
      </c>
    </row>
    <row r="1352" spans="1:35">
      <c r="A1352" t="s">
        <v>12099</v>
      </c>
      <c r="B1352" t="s">
        <v>12100</v>
      </c>
      <c r="C1352" t="s">
        <v>12101</v>
      </c>
      <c r="D1352" t="s">
        <v>12102</v>
      </c>
      <c r="E1352">
        <v>1</v>
      </c>
      <c r="F1352">
        <v>2</v>
      </c>
      <c r="G1352">
        <v>0</v>
      </c>
      <c r="H1352">
        <v>3</v>
      </c>
      <c r="I1352">
        <v>3</v>
      </c>
      <c r="J1352">
        <v>0</v>
      </c>
      <c r="K1352">
        <v>4</v>
      </c>
      <c r="L1352">
        <v>3</v>
      </c>
      <c r="M1352">
        <v>6</v>
      </c>
      <c r="N1352">
        <v>5</v>
      </c>
      <c r="O1352">
        <v>0</v>
      </c>
      <c r="P1352">
        <v>6</v>
      </c>
      <c r="R1352" s="3">
        <f t="shared" si="231"/>
        <v>1.1788282447247436E-2</v>
      </c>
      <c r="S1352" s="3">
        <f t="shared" si="232"/>
        <v>0</v>
      </c>
      <c r="T1352" s="3">
        <f t="shared" si="233"/>
        <v>1.7186067827681027E-2</v>
      </c>
      <c r="U1352" s="3">
        <f t="shared" si="234"/>
        <v>1.6492578339747113E-2</v>
      </c>
      <c r="V1352" s="3">
        <f t="shared" si="235"/>
        <v>0</v>
      </c>
      <c r="W1352" s="3">
        <f t="shared" si="236"/>
        <v>2.2411474675033616E-2</v>
      </c>
      <c r="X1352" s="3">
        <f t="shared" si="237"/>
        <v>1.5910898965791568E-2</v>
      </c>
      <c r="Y1352" s="3">
        <f t="shared" si="238"/>
        <v>3.4922297887200977E-2</v>
      </c>
      <c r="Z1352" s="3">
        <f t="shared" si="239"/>
        <v>2.7710042119264023E-2</v>
      </c>
      <c r="AA1352" s="3">
        <f t="shared" si="240"/>
        <v>0</v>
      </c>
      <c r="AB1352" s="3">
        <f t="shared" si="241"/>
        <v>3.4558230618592325E-2</v>
      </c>
      <c r="AD1352" t="s">
        <v>12103</v>
      </c>
      <c r="AE1352" t="s">
        <v>12104</v>
      </c>
      <c r="AF1352" t="s">
        <v>22629</v>
      </c>
      <c r="AG1352" t="s">
        <v>12106</v>
      </c>
      <c r="AH1352" t="s">
        <v>12107</v>
      </c>
      <c r="AI1352" t="s">
        <v>12108</v>
      </c>
    </row>
    <row r="1353" spans="1:35">
      <c r="A1353" t="s">
        <v>12109</v>
      </c>
      <c r="B1353" t="s">
        <v>12110</v>
      </c>
      <c r="C1353" t="s">
        <v>12111</v>
      </c>
      <c r="D1353" t="s">
        <v>12112</v>
      </c>
      <c r="E1353">
        <v>1</v>
      </c>
      <c r="F1353">
        <v>4</v>
      </c>
      <c r="G1353">
        <v>3</v>
      </c>
      <c r="H1353">
        <v>3</v>
      </c>
      <c r="I1353">
        <v>4</v>
      </c>
      <c r="J1353">
        <v>4</v>
      </c>
      <c r="K1353">
        <v>5</v>
      </c>
      <c r="L1353">
        <v>4</v>
      </c>
      <c r="M1353">
        <v>0</v>
      </c>
      <c r="N1353">
        <v>4</v>
      </c>
      <c r="O1353">
        <v>3</v>
      </c>
      <c r="P1353">
        <v>2</v>
      </c>
      <c r="R1353" s="3">
        <f t="shared" si="231"/>
        <v>2.3576564894494872E-2</v>
      </c>
      <c r="S1353" s="3">
        <f t="shared" si="232"/>
        <v>1.7617006283398906E-2</v>
      </c>
      <c r="T1353" s="3">
        <f t="shared" si="233"/>
        <v>1.7186067827681027E-2</v>
      </c>
      <c r="U1353" s="3">
        <f t="shared" si="234"/>
        <v>2.1990104452996151E-2</v>
      </c>
      <c r="V1353" s="3">
        <f t="shared" si="235"/>
        <v>2.2325166043422447E-2</v>
      </c>
      <c r="W1353" s="3">
        <f t="shared" si="236"/>
        <v>2.8014343343792023E-2</v>
      </c>
      <c r="X1353" s="3">
        <f t="shared" si="237"/>
        <v>2.1214531954388757E-2</v>
      </c>
      <c r="Y1353" s="3">
        <f t="shared" si="238"/>
        <v>0</v>
      </c>
      <c r="Z1353" s="3">
        <f t="shared" si="239"/>
        <v>2.2168033695411218E-2</v>
      </c>
      <c r="AA1353" s="3">
        <f t="shared" si="240"/>
        <v>1.6667592644035781E-2</v>
      </c>
      <c r="AB1353" s="3">
        <f t="shared" si="241"/>
        <v>1.1519410206197442E-2</v>
      </c>
      <c r="AD1353" t="s">
        <v>12113</v>
      </c>
      <c r="AE1353" t="s">
        <v>12114</v>
      </c>
      <c r="AF1353" t="s">
        <v>22630</v>
      </c>
      <c r="AG1353" t="s">
        <v>12116</v>
      </c>
      <c r="AH1353" t="s">
        <v>12117</v>
      </c>
    </row>
    <row r="1354" spans="1:35">
      <c r="A1354" t="s">
        <v>12118</v>
      </c>
      <c r="B1354" t="s">
        <v>12119</v>
      </c>
      <c r="C1354" t="s">
        <v>12120</v>
      </c>
      <c r="D1354" t="s">
        <v>12121</v>
      </c>
      <c r="E1354">
        <v>1</v>
      </c>
      <c r="F1354">
        <v>2</v>
      </c>
      <c r="G1354">
        <v>1</v>
      </c>
      <c r="H1354">
        <v>2</v>
      </c>
      <c r="I1354">
        <v>1</v>
      </c>
      <c r="J1354">
        <v>1</v>
      </c>
      <c r="K1354">
        <v>2</v>
      </c>
      <c r="L1354">
        <v>1</v>
      </c>
      <c r="M1354">
        <v>6</v>
      </c>
      <c r="N1354">
        <v>4</v>
      </c>
      <c r="O1354">
        <v>4</v>
      </c>
      <c r="P1354">
        <v>2</v>
      </c>
      <c r="R1354" s="3">
        <f t="shared" si="231"/>
        <v>1.1788282447247436E-2</v>
      </c>
      <c r="S1354" s="3">
        <f t="shared" si="232"/>
        <v>5.8723354277996362E-3</v>
      </c>
      <c r="T1354" s="3">
        <f t="shared" si="233"/>
        <v>1.1457378551787351E-2</v>
      </c>
      <c r="U1354" s="3">
        <f t="shared" si="234"/>
        <v>5.4975261132490377E-3</v>
      </c>
      <c r="V1354" s="3">
        <f t="shared" si="235"/>
        <v>5.5812915108556117E-3</v>
      </c>
      <c r="W1354" s="3">
        <f t="shared" si="236"/>
        <v>1.1205737337516808E-2</v>
      </c>
      <c r="X1354" s="3">
        <f t="shared" si="237"/>
        <v>5.3036329885971893E-3</v>
      </c>
      <c r="Y1354" s="3">
        <f t="shared" si="238"/>
        <v>3.4922297887200977E-2</v>
      </c>
      <c r="Z1354" s="3">
        <f t="shared" si="239"/>
        <v>2.2168033695411218E-2</v>
      </c>
      <c r="AA1354" s="3">
        <f t="shared" si="240"/>
        <v>2.2223456858714373E-2</v>
      </c>
      <c r="AB1354" s="3">
        <f t="shared" si="241"/>
        <v>1.1519410206197442E-2</v>
      </c>
      <c r="AD1354" t="s">
        <v>12122</v>
      </c>
      <c r="AE1354" t="s">
        <v>12123</v>
      </c>
      <c r="AF1354" t="s">
        <v>22631</v>
      </c>
      <c r="AG1354" t="s">
        <v>12125</v>
      </c>
      <c r="AH1354" t="s">
        <v>12126</v>
      </c>
    </row>
    <row r="1355" spans="1:35">
      <c r="A1355" t="s">
        <v>12127</v>
      </c>
      <c r="B1355" t="s">
        <v>12128</v>
      </c>
      <c r="C1355" t="s">
        <v>12129</v>
      </c>
      <c r="D1355" t="s">
        <v>12130</v>
      </c>
      <c r="E1355">
        <v>1</v>
      </c>
      <c r="F1355">
        <v>2</v>
      </c>
      <c r="G1355">
        <v>2</v>
      </c>
      <c r="H1355">
        <v>3</v>
      </c>
      <c r="I1355">
        <v>1</v>
      </c>
      <c r="J1355">
        <v>1</v>
      </c>
      <c r="K1355">
        <v>2</v>
      </c>
      <c r="L1355">
        <v>3</v>
      </c>
      <c r="M1355">
        <v>2</v>
      </c>
      <c r="N1355">
        <v>2</v>
      </c>
      <c r="O1355">
        <v>2</v>
      </c>
      <c r="P1355">
        <v>4</v>
      </c>
      <c r="R1355" s="3">
        <f t="shared" si="231"/>
        <v>1.1788282447247436E-2</v>
      </c>
      <c r="S1355" s="3">
        <f t="shared" si="232"/>
        <v>1.1744670855599272E-2</v>
      </c>
      <c r="T1355" s="3">
        <f t="shared" si="233"/>
        <v>1.7186067827681027E-2</v>
      </c>
      <c r="U1355" s="3">
        <f t="shared" si="234"/>
        <v>5.4975261132490377E-3</v>
      </c>
      <c r="V1355" s="3">
        <f t="shared" si="235"/>
        <v>5.5812915108556117E-3</v>
      </c>
      <c r="W1355" s="3">
        <f t="shared" si="236"/>
        <v>1.1205737337516808E-2</v>
      </c>
      <c r="X1355" s="3">
        <f t="shared" si="237"/>
        <v>1.5910898965791568E-2</v>
      </c>
      <c r="Y1355" s="3">
        <f t="shared" si="238"/>
        <v>1.1640765962400325E-2</v>
      </c>
      <c r="Z1355" s="3">
        <f t="shared" si="239"/>
        <v>1.1084016847705609E-2</v>
      </c>
      <c r="AA1355" s="3">
        <f t="shared" si="240"/>
        <v>1.1111728429357186E-2</v>
      </c>
      <c r="AB1355" s="3">
        <f t="shared" si="241"/>
        <v>2.3038820412394884E-2</v>
      </c>
      <c r="AD1355" t="s">
        <v>12131</v>
      </c>
      <c r="AE1355" t="s">
        <v>12132</v>
      </c>
      <c r="AF1355" t="s">
        <v>22632</v>
      </c>
      <c r="AG1355" t="s">
        <v>12134</v>
      </c>
      <c r="AH1355" t="s">
        <v>12135</v>
      </c>
    </row>
    <row r="1356" spans="1:35">
      <c r="A1356" t="s">
        <v>12136</v>
      </c>
      <c r="B1356" t="s">
        <v>12137</v>
      </c>
      <c r="C1356" t="s">
        <v>12138</v>
      </c>
      <c r="D1356" t="s">
        <v>12139</v>
      </c>
      <c r="E1356">
        <v>1</v>
      </c>
      <c r="F1356">
        <v>2</v>
      </c>
      <c r="G1356">
        <v>2</v>
      </c>
      <c r="H1356">
        <v>5</v>
      </c>
      <c r="I1356">
        <v>2</v>
      </c>
      <c r="J1356">
        <v>3</v>
      </c>
      <c r="K1356">
        <v>3</v>
      </c>
      <c r="L1356">
        <v>3</v>
      </c>
      <c r="M1356">
        <v>2</v>
      </c>
      <c r="N1356">
        <v>1</v>
      </c>
      <c r="O1356">
        <v>4</v>
      </c>
      <c r="P1356">
        <v>5</v>
      </c>
      <c r="R1356" s="3">
        <f t="shared" si="231"/>
        <v>1.1788282447247436E-2</v>
      </c>
      <c r="S1356" s="3">
        <f t="shared" si="232"/>
        <v>1.1744670855599272E-2</v>
      </c>
      <c r="T1356" s="3">
        <f t="shared" si="233"/>
        <v>2.8643446379468376E-2</v>
      </c>
      <c r="U1356" s="3">
        <f t="shared" si="234"/>
        <v>1.0995052226498075E-2</v>
      </c>
      <c r="V1356" s="3">
        <f t="shared" si="235"/>
        <v>1.6743874532566837E-2</v>
      </c>
      <c r="W1356" s="3">
        <f t="shared" si="236"/>
        <v>1.6808606006275213E-2</v>
      </c>
      <c r="X1356" s="3">
        <f t="shared" si="237"/>
        <v>1.5910898965791568E-2</v>
      </c>
      <c r="Y1356" s="3">
        <f t="shared" si="238"/>
        <v>1.1640765962400325E-2</v>
      </c>
      <c r="Z1356" s="3">
        <f t="shared" si="239"/>
        <v>5.5420084238528046E-3</v>
      </c>
      <c r="AA1356" s="3">
        <f t="shared" si="240"/>
        <v>2.2223456858714373E-2</v>
      </c>
      <c r="AB1356" s="3">
        <f t="shared" si="241"/>
        <v>2.8798525515493608E-2</v>
      </c>
      <c r="AD1356" t="s">
        <v>12140</v>
      </c>
      <c r="AE1356" t="s">
        <v>12141</v>
      </c>
      <c r="AF1356" t="s">
        <v>22633</v>
      </c>
      <c r="AG1356" t="s">
        <v>12143</v>
      </c>
      <c r="AH1356" t="s">
        <v>12144</v>
      </c>
    </row>
    <row r="1357" spans="1:35">
      <c r="A1357" t="s">
        <v>12145</v>
      </c>
      <c r="B1357" t="s">
        <v>12146</v>
      </c>
      <c r="C1357" t="s">
        <v>12147</v>
      </c>
      <c r="D1357" t="s">
        <v>12148</v>
      </c>
      <c r="E1357">
        <v>1</v>
      </c>
      <c r="F1357">
        <v>2</v>
      </c>
      <c r="G1357">
        <v>3</v>
      </c>
      <c r="H1357">
        <v>3</v>
      </c>
      <c r="I1357">
        <v>4</v>
      </c>
      <c r="J1357">
        <v>4</v>
      </c>
      <c r="K1357">
        <v>5</v>
      </c>
      <c r="L1357">
        <v>3</v>
      </c>
      <c r="M1357">
        <v>3</v>
      </c>
      <c r="N1357">
        <v>2</v>
      </c>
      <c r="O1357">
        <v>3</v>
      </c>
      <c r="P1357">
        <v>3</v>
      </c>
      <c r="R1357" s="3">
        <f t="shared" si="231"/>
        <v>1.1788282447247436E-2</v>
      </c>
      <c r="S1357" s="3">
        <f t="shared" si="232"/>
        <v>1.7617006283398906E-2</v>
      </c>
      <c r="T1357" s="3">
        <f t="shared" si="233"/>
        <v>1.7186067827681027E-2</v>
      </c>
      <c r="U1357" s="3">
        <f t="shared" si="234"/>
        <v>2.1990104452996151E-2</v>
      </c>
      <c r="V1357" s="3">
        <f t="shared" si="235"/>
        <v>2.2325166043422447E-2</v>
      </c>
      <c r="W1357" s="3">
        <f t="shared" si="236"/>
        <v>2.8014343343792023E-2</v>
      </c>
      <c r="X1357" s="3">
        <f t="shared" si="237"/>
        <v>1.5910898965791568E-2</v>
      </c>
      <c r="Y1357" s="3">
        <f t="shared" si="238"/>
        <v>1.7461148943600489E-2</v>
      </c>
      <c r="Z1357" s="3">
        <f t="shared" si="239"/>
        <v>1.1084016847705609E-2</v>
      </c>
      <c r="AA1357" s="3">
        <f t="shared" si="240"/>
        <v>1.6667592644035781E-2</v>
      </c>
      <c r="AB1357" s="3">
        <f t="shared" si="241"/>
        <v>1.7279115309296163E-2</v>
      </c>
      <c r="AD1357" t="s">
        <v>12149</v>
      </c>
      <c r="AE1357" t="s">
        <v>12150</v>
      </c>
      <c r="AF1357" t="s">
        <v>22634</v>
      </c>
      <c r="AG1357" t="s">
        <v>12152</v>
      </c>
      <c r="AH1357" t="s">
        <v>12153</v>
      </c>
    </row>
    <row r="1358" spans="1:35">
      <c r="A1358" t="s">
        <v>12154</v>
      </c>
      <c r="B1358" t="s">
        <v>12155</v>
      </c>
      <c r="C1358" t="s">
        <v>12156</v>
      </c>
      <c r="D1358" t="s">
        <v>12157</v>
      </c>
      <c r="E1358">
        <v>1</v>
      </c>
      <c r="F1358">
        <v>5</v>
      </c>
      <c r="G1358">
        <v>4</v>
      </c>
      <c r="H1358">
        <v>2</v>
      </c>
      <c r="I1358">
        <v>5</v>
      </c>
      <c r="J1358">
        <v>3</v>
      </c>
      <c r="K1358">
        <v>3</v>
      </c>
      <c r="L1358">
        <v>1</v>
      </c>
      <c r="M1358">
        <v>3</v>
      </c>
      <c r="N1358">
        <v>3</v>
      </c>
      <c r="O1358">
        <v>5</v>
      </c>
      <c r="P1358">
        <v>0</v>
      </c>
      <c r="R1358" s="3">
        <f t="shared" si="231"/>
        <v>2.9470706118118591E-2</v>
      </c>
      <c r="S1358" s="3">
        <f t="shared" si="232"/>
        <v>2.3489341711198545E-2</v>
      </c>
      <c r="T1358" s="3">
        <f t="shared" si="233"/>
        <v>1.1457378551787351E-2</v>
      </c>
      <c r="U1358" s="3">
        <f t="shared" si="234"/>
        <v>2.7487630566245189E-2</v>
      </c>
      <c r="V1358" s="3">
        <f t="shared" si="235"/>
        <v>1.6743874532566837E-2</v>
      </c>
      <c r="W1358" s="3">
        <f t="shared" si="236"/>
        <v>1.6808606006275213E-2</v>
      </c>
      <c r="X1358" s="3">
        <f t="shared" si="237"/>
        <v>5.3036329885971893E-3</v>
      </c>
      <c r="Y1358" s="3">
        <f t="shared" si="238"/>
        <v>1.7461148943600489E-2</v>
      </c>
      <c r="Z1358" s="3">
        <f t="shared" si="239"/>
        <v>1.6626025271558414E-2</v>
      </c>
      <c r="AA1358" s="3">
        <f t="shared" si="240"/>
        <v>2.7779321073392968E-2</v>
      </c>
      <c r="AB1358" s="3">
        <f t="shared" si="241"/>
        <v>0</v>
      </c>
      <c r="AD1358" t="s">
        <v>12158</v>
      </c>
      <c r="AE1358" t="s">
        <v>12159</v>
      </c>
      <c r="AF1358" t="s">
        <v>22635</v>
      </c>
      <c r="AG1358" t="s">
        <v>12161</v>
      </c>
      <c r="AH1358" t="s">
        <v>12162</v>
      </c>
      <c r="AI1358" t="s">
        <v>12163</v>
      </c>
    </row>
    <row r="1359" spans="1:35">
      <c r="A1359" t="s">
        <v>12164</v>
      </c>
      <c r="B1359" t="s">
        <v>12165</v>
      </c>
      <c r="C1359" t="s">
        <v>12166</v>
      </c>
      <c r="D1359" t="s">
        <v>12167</v>
      </c>
      <c r="E1359">
        <v>1</v>
      </c>
      <c r="F1359">
        <v>2</v>
      </c>
      <c r="G1359">
        <v>2</v>
      </c>
      <c r="H1359">
        <v>2</v>
      </c>
      <c r="I1359">
        <v>2</v>
      </c>
      <c r="J1359">
        <v>5</v>
      </c>
      <c r="K1359">
        <v>2</v>
      </c>
      <c r="L1359">
        <v>4</v>
      </c>
      <c r="M1359">
        <v>1</v>
      </c>
      <c r="N1359">
        <v>3</v>
      </c>
      <c r="O1359">
        <v>2</v>
      </c>
      <c r="P1359">
        <v>2</v>
      </c>
      <c r="R1359" s="3">
        <f t="shared" si="231"/>
        <v>1.1788282447247436E-2</v>
      </c>
      <c r="S1359" s="3">
        <f t="shared" si="232"/>
        <v>1.1744670855599272E-2</v>
      </c>
      <c r="T1359" s="3">
        <f t="shared" si="233"/>
        <v>1.1457378551787351E-2</v>
      </c>
      <c r="U1359" s="3">
        <f t="shared" si="234"/>
        <v>1.0995052226498075E-2</v>
      </c>
      <c r="V1359" s="3">
        <f t="shared" si="235"/>
        <v>2.790645755427806E-2</v>
      </c>
      <c r="W1359" s="3">
        <f t="shared" si="236"/>
        <v>1.1205737337516808E-2</v>
      </c>
      <c r="X1359" s="3">
        <f t="shared" si="237"/>
        <v>2.1214531954388757E-2</v>
      </c>
      <c r="Y1359" s="3">
        <f t="shared" si="238"/>
        <v>5.8203829812001626E-3</v>
      </c>
      <c r="Z1359" s="3">
        <f t="shared" si="239"/>
        <v>1.6626025271558414E-2</v>
      </c>
      <c r="AA1359" s="3">
        <f t="shared" si="240"/>
        <v>1.1111728429357186E-2</v>
      </c>
      <c r="AB1359" s="3">
        <f t="shared" si="241"/>
        <v>1.1519410206197442E-2</v>
      </c>
      <c r="AD1359" t="s">
        <v>12168</v>
      </c>
      <c r="AE1359" t="s">
        <v>12169</v>
      </c>
      <c r="AF1359" t="s">
        <v>22636</v>
      </c>
      <c r="AG1359" t="s">
        <v>12171</v>
      </c>
      <c r="AH1359" t="s">
        <v>12172</v>
      </c>
    </row>
    <row r="1360" spans="1:35">
      <c r="A1360" t="s">
        <v>12173</v>
      </c>
      <c r="B1360" t="s">
        <v>12174</v>
      </c>
      <c r="C1360" t="s">
        <v>12175</v>
      </c>
      <c r="D1360" t="s">
        <v>12176</v>
      </c>
      <c r="E1360">
        <v>1</v>
      </c>
      <c r="F1360">
        <v>3</v>
      </c>
      <c r="G1360">
        <v>3</v>
      </c>
      <c r="H1360">
        <v>3</v>
      </c>
      <c r="I1360">
        <v>1</v>
      </c>
      <c r="J1360">
        <v>2</v>
      </c>
      <c r="K1360">
        <v>3</v>
      </c>
      <c r="L1360">
        <v>3</v>
      </c>
      <c r="M1360">
        <v>2</v>
      </c>
      <c r="N1360">
        <v>0</v>
      </c>
      <c r="O1360">
        <v>2</v>
      </c>
      <c r="P1360">
        <v>2</v>
      </c>
      <c r="R1360" s="3">
        <f t="shared" si="231"/>
        <v>1.7682423670871153E-2</v>
      </c>
      <c r="S1360" s="3">
        <f t="shared" si="232"/>
        <v>1.7617006283398906E-2</v>
      </c>
      <c r="T1360" s="3">
        <f t="shared" si="233"/>
        <v>1.7186067827681027E-2</v>
      </c>
      <c r="U1360" s="3">
        <f t="shared" si="234"/>
        <v>5.4975261132490377E-3</v>
      </c>
      <c r="V1360" s="3">
        <f t="shared" si="235"/>
        <v>1.1162583021711223E-2</v>
      </c>
      <c r="W1360" s="3">
        <f t="shared" si="236"/>
        <v>1.6808606006275213E-2</v>
      </c>
      <c r="X1360" s="3">
        <f t="shared" si="237"/>
        <v>1.5910898965791568E-2</v>
      </c>
      <c r="Y1360" s="3">
        <f t="shared" si="238"/>
        <v>1.1640765962400325E-2</v>
      </c>
      <c r="Z1360" s="3">
        <f t="shared" si="239"/>
        <v>0</v>
      </c>
      <c r="AA1360" s="3">
        <f t="shared" si="240"/>
        <v>1.1111728429357186E-2</v>
      </c>
      <c r="AB1360" s="3">
        <f t="shared" si="241"/>
        <v>1.1519410206197442E-2</v>
      </c>
      <c r="AD1360" t="s">
        <v>12177</v>
      </c>
      <c r="AE1360" t="s">
        <v>12178</v>
      </c>
      <c r="AF1360" t="s">
        <v>22637</v>
      </c>
      <c r="AG1360" t="s">
        <v>12180</v>
      </c>
      <c r="AH1360" t="s">
        <v>12181</v>
      </c>
    </row>
    <row r="1361" spans="1:35">
      <c r="A1361" t="s">
        <v>12182</v>
      </c>
      <c r="B1361" t="s">
        <v>12183</v>
      </c>
      <c r="C1361" t="s">
        <v>12184</v>
      </c>
      <c r="D1361" t="s">
        <v>12185</v>
      </c>
      <c r="E1361">
        <v>1</v>
      </c>
      <c r="F1361">
        <v>5</v>
      </c>
      <c r="G1361">
        <v>5</v>
      </c>
      <c r="H1361">
        <v>4</v>
      </c>
      <c r="I1361">
        <v>2</v>
      </c>
      <c r="J1361">
        <v>3</v>
      </c>
      <c r="K1361">
        <v>3</v>
      </c>
      <c r="L1361">
        <v>1</v>
      </c>
      <c r="M1361">
        <v>1</v>
      </c>
      <c r="N1361">
        <v>1</v>
      </c>
      <c r="O1361">
        <v>6</v>
      </c>
      <c r="P1361">
        <v>2</v>
      </c>
      <c r="R1361" s="3">
        <f t="shared" si="231"/>
        <v>2.9470706118118591E-2</v>
      </c>
      <c r="S1361" s="3">
        <f t="shared" si="232"/>
        <v>2.936167713899818E-2</v>
      </c>
      <c r="T1361" s="3">
        <f t="shared" si="233"/>
        <v>2.2914757103574702E-2</v>
      </c>
      <c r="U1361" s="3">
        <f t="shared" si="234"/>
        <v>1.0995052226498075E-2</v>
      </c>
      <c r="V1361" s="3">
        <f t="shared" si="235"/>
        <v>1.6743874532566837E-2</v>
      </c>
      <c r="W1361" s="3">
        <f t="shared" si="236"/>
        <v>1.6808606006275213E-2</v>
      </c>
      <c r="X1361" s="3">
        <f t="shared" si="237"/>
        <v>5.3036329885971893E-3</v>
      </c>
      <c r="Y1361" s="3">
        <f t="shared" si="238"/>
        <v>5.8203829812001626E-3</v>
      </c>
      <c r="Z1361" s="3">
        <f t="shared" si="239"/>
        <v>5.5420084238528046E-3</v>
      </c>
      <c r="AA1361" s="3">
        <f t="shared" si="240"/>
        <v>3.3335185288071563E-2</v>
      </c>
      <c r="AB1361" s="3">
        <f t="shared" si="241"/>
        <v>1.1519410206197442E-2</v>
      </c>
      <c r="AD1361" t="s">
        <v>12186</v>
      </c>
      <c r="AE1361" t="s">
        <v>12187</v>
      </c>
      <c r="AF1361" t="s">
        <v>22638</v>
      </c>
      <c r="AG1361" t="s">
        <v>12189</v>
      </c>
      <c r="AH1361" t="s">
        <v>12190</v>
      </c>
    </row>
    <row r="1362" spans="1:35">
      <c r="A1362" t="s">
        <v>12191</v>
      </c>
      <c r="B1362" t="s">
        <v>12192</v>
      </c>
      <c r="C1362" t="s">
        <v>12193</v>
      </c>
      <c r="D1362" t="s">
        <v>12194</v>
      </c>
      <c r="E1362">
        <v>1</v>
      </c>
      <c r="F1362">
        <v>2</v>
      </c>
      <c r="G1362">
        <v>4</v>
      </c>
      <c r="H1362">
        <v>8</v>
      </c>
      <c r="I1362">
        <v>5</v>
      </c>
      <c r="J1362">
        <v>5</v>
      </c>
      <c r="K1362">
        <v>4</v>
      </c>
      <c r="L1362">
        <v>4</v>
      </c>
      <c r="M1362">
        <v>3</v>
      </c>
      <c r="N1362">
        <v>0</v>
      </c>
      <c r="O1362">
        <v>0</v>
      </c>
      <c r="P1362">
        <v>1</v>
      </c>
      <c r="R1362" s="3">
        <f t="shared" si="231"/>
        <v>1.1788282447247436E-2</v>
      </c>
      <c r="S1362" s="3">
        <f t="shared" si="232"/>
        <v>2.3489341711198545E-2</v>
      </c>
      <c r="T1362" s="3">
        <f t="shared" si="233"/>
        <v>4.5829514207149404E-2</v>
      </c>
      <c r="U1362" s="3">
        <f t="shared" si="234"/>
        <v>2.7487630566245189E-2</v>
      </c>
      <c r="V1362" s="3">
        <f t="shared" si="235"/>
        <v>2.790645755427806E-2</v>
      </c>
      <c r="W1362" s="3">
        <f t="shared" si="236"/>
        <v>2.2411474675033616E-2</v>
      </c>
      <c r="X1362" s="3">
        <f t="shared" si="237"/>
        <v>2.1214531954388757E-2</v>
      </c>
      <c r="Y1362" s="3">
        <f t="shared" si="238"/>
        <v>1.7461148943600489E-2</v>
      </c>
      <c r="Z1362" s="3">
        <f t="shared" si="239"/>
        <v>0</v>
      </c>
      <c r="AA1362" s="3">
        <f t="shared" si="240"/>
        <v>0</v>
      </c>
      <c r="AB1362" s="3">
        <f t="shared" si="241"/>
        <v>5.7597051030987209E-3</v>
      </c>
      <c r="AD1362" t="s">
        <v>12195</v>
      </c>
      <c r="AE1362" t="s">
        <v>12196</v>
      </c>
      <c r="AF1362" t="s">
        <v>22639</v>
      </c>
      <c r="AG1362" t="s">
        <v>12198</v>
      </c>
      <c r="AH1362" t="s">
        <v>12199</v>
      </c>
      <c r="AI1362" t="s">
        <v>876</v>
      </c>
    </row>
    <row r="1363" spans="1:35">
      <c r="A1363" t="s">
        <v>12200</v>
      </c>
      <c r="B1363" t="s">
        <v>12201</v>
      </c>
      <c r="C1363" t="s">
        <v>12202</v>
      </c>
      <c r="D1363" t="s">
        <v>12203</v>
      </c>
      <c r="E1363">
        <v>1</v>
      </c>
      <c r="F1363">
        <v>3</v>
      </c>
      <c r="G1363">
        <v>2</v>
      </c>
      <c r="H1363">
        <v>4</v>
      </c>
      <c r="I1363">
        <v>0</v>
      </c>
      <c r="J1363">
        <v>4</v>
      </c>
      <c r="K1363">
        <v>3</v>
      </c>
      <c r="L1363">
        <v>6</v>
      </c>
      <c r="M1363">
        <v>3</v>
      </c>
      <c r="N1363">
        <v>4</v>
      </c>
      <c r="O1363">
        <v>2</v>
      </c>
      <c r="P1363">
        <v>3</v>
      </c>
      <c r="R1363" s="3">
        <f t="shared" si="231"/>
        <v>1.7682423670871153E-2</v>
      </c>
      <c r="S1363" s="3">
        <f t="shared" si="232"/>
        <v>1.1744670855599272E-2</v>
      </c>
      <c r="T1363" s="3">
        <f t="shared" si="233"/>
        <v>2.2914757103574702E-2</v>
      </c>
      <c r="U1363" s="3">
        <f t="shared" si="234"/>
        <v>0</v>
      </c>
      <c r="V1363" s="3">
        <f t="shared" si="235"/>
        <v>2.2325166043422447E-2</v>
      </c>
      <c r="W1363" s="3">
        <f t="shared" si="236"/>
        <v>1.6808606006275213E-2</v>
      </c>
      <c r="X1363" s="3">
        <f t="shared" si="237"/>
        <v>3.1821797931583136E-2</v>
      </c>
      <c r="Y1363" s="3">
        <f t="shared" si="238"/>
        <v>1.7461148943600489E-2</v>
      </c>
      <c r="Z1363" s="3">
        <f t="shared" si="239"/>
        <v>2.2168033695411218E-2</v>
      </c>
      <c r="AA1363" s="3">
        <f t="shared" si="240"/>
        <v>1.1111728429357186E-2</v>
      </c>
      <c r="AB1363" s="3">
        <f t="shared" si="241"/>
        <v>1.7279115309296163E-2</v>
      </c>
      <c r="AD1363" t="s">
        <v>12204</v>
      </c>
      <c r="AE1363" t="s">
        <v>12205</v>
      </c>
      <c r="AF1363" t="s">
        <v>22640</v>
      </c>
      <c r="AG1363" t="s">
        <v>12207</v>
      </c>
      <c r="AH1363" t="s">
        <v>12208</v>
      </c>
      <c r="AI1363" t="s">
        <v>5023</v>
      </c>
    </row>
    <row r="1364" spans="1:35">
      <c r="A1364" t="s">
        <v>12209</v>
      </c>
      <c r="B1364" t="s">
        <v>12210</v>
      </c>
      <c r="C1364" t="s">
        <v>12211</v>
      </c>
      <c r="D1364" t="s">
        <v>12212</v>
      </c>
      <c r="E1364">
        <v>1</v>
      </c>
      <c r="F1364">
        <v>4</v>
      </c>
      <c r="G1364">
        <v>5</v>
      </c>
      <c r="H1364">
        <v>3</v>
      </c>
      <c r="I1364">
        <v>4</v>
      </c>
      <c r="J1364">
        <v>7</v>
      </c>
      <c r="K1364">
        <v>4</v>
      </c>
      <c r="L1364">
        <v>3</v>
      </c>
      <c r="M1364">
        <v>1</v>
      </c>
      <c r="N1364">
        <v>2</v>
      </c>
      <c r="O1364">
        <v>0</v>
      </c>
      <c r="P1364">
        <v>0</v>
      </c>
      <c r="R1364" s="3">
        <f t="shared" si="231"/>
        <v>2.3576564894494872E-2</v>
      </c>
      <c r="S1364" s="3">
        <f t="shared" si="232"/>
        <v>2.936167713899818E-2</v>
      </c>
      <c r="T1364" s="3">
        <f t="shared" si="233"/>
        <v>1.7186067827681027E-2</v>
      </c>
      <c r="U1364" s="3">
        <f t="shared" si="234"/>
        <v>2.1990104452996151E-2</v>
      </c>
      <c r="V1364" s="3">
        <f t="shared" si="235"/>
        <v>3.9069040575989283E-2</v>
      </c>
      <c r="W1364" s="3">
        <f t="shared" si="236"/>
        <v>2.2411474675033616E-2</v>
      </c>
      <c r="X1364" s="3">
        <f t="shared" si="237"/>
        <v>1.5910898965791568E-2</v>
      </c>
      <c r="Y1364" s="3">
        <f t="shared" si="238"/>
        <v>5.8203829812001626E-3</v>
      </c>
      <c r="Z1364" s="3">
        <f t="shared" si="239"/>
        <v>1.1084016847705609E-2</v>
      </c>
      <c r="AA1364" s="3">
        <f t="shared" si="240"/>
        <v>0</v>
      </c>
      <c r="AB1364" s="3">
        <f t="shared" si="241"/>
        <v>0</v>
      </c>
      <c r="AD1364" t="s">
        <v>12213</v>
      </c>
      <c r="AE1364" t="s">
        <v>12214</v>
      </c>
      <c r="AF1364" t="s">
        <v>22641</v>
      </c>
      <c r="AG1364" t="s">
        <v>12216</v>
      </c>
      <c r="AH1364" t="s">
        <v>12217</v>
      </c>
    </row>
    <row r="1365" spans="1:35">
      <c r="A1365" t="s">
        <v>12218</v>
      </c>
      <c r="B1365" t="s">
        <v>12219</v>
      </c>
      <c r="C1365" t="s">
        <v>12220</v>
      </c>
      <c r="D1365" t="s">
        <v>12221</v>
      </c>
      <c r="E1365">
        <v>1</v>
      </c>
      <c r="F1365">
        <v>2</v>
      </c>
      <c r="G1365">
        <v>4</v>
      </c>
      <c r="H1365">
        <v>1</v>
      </c>
      <c r="I1365">
        <v>3</v>
      </c>
      <c r="J1365">
        <v>3</v>
      </c>
      <c r="K1365">
        <v>3</v>
      </c>
      <c r="L1365">
        <v>2</v>
      </c>
      <c r="M1365">
        <v>4</v>
      </c>
      <c r="N1365">
        <v>4</v>
      </c>
      <c r="O1365">
        <v>3</v>
      </c>
      <c r="P1365">
        <v>3</v>
      </c>
      <c r="R1365" s="3">
        <f t="shared" si="231"/>
        <v>1.1788282447247436E-2</v>
      </c>
      <c r="S1365" s="3">
        <f t="shared" si="232"/>
        <v>2.3489341711198545E-2</v>
      </c>
      <c r="T1365" s="3">
        <f t="shared" si="233"/>
        <v>5.7286892758936754E-3</v>
      </c>
      <c r="U1365" s="3">
        <f t="shared" si="234"/>
        <v>1.6492578339747113E-2</v>
      </c>
      <c r="V1365" s="3">
        <f t="shared" si="235"/>
        <v>1.6743874532566837E-2</v>
      </c>
      <c r="W1365" s="3">
        <f t="shared" si="236"/>
        <v>1.6808606006275213E-2</v>
      </c>
      <c r="X1365" s="3">
        <f t="shared" si="237"/>
        <v>1.0607265977194379E-2</v>
      </c>
      <c r="Y1365" s="3">
        <f t="shared" si="238"/>
        <v>2.328153192480065E-2</v>
      </c>
      <c r="Z1365" s="3">
        <f t="shared" si="239"/>
        <v>2.2168033695411218E-2</v>
      </c>
      <c r="AA1365" s="3">
        <f t="shared" si="240"/>
        <v>1.6667592644035781E-2</v>
      </c>
      <c r="AB1365" s="3">
        <f t="shared" si="241"/>
        <v>1.7279115309296163E-2</v>
      </c>
      <c r="AD1365" t="s">
        <v>12222</v>
      </c>
      <c r="AE1365" t="s">
        <v>12223</v>
      </c>
      <c r="AF1365" t="s">
        <v>22642</v>
      </c>
      <c r="AG1365" t="s">
        <v>12225</v>
      </c>
      <c r="AH1365" t="s">
        <v>12226</v>
      </c>
    </row>
    <row r="1366" spans="1:35">
      <c r="A1366" t="s">
        <v>12227</v>
      </c>
      <c r="B1366" t="s">
        <v>12228</v>
      </c>
      <c r="C1366" t="s">
        <v>12229</v>
      </c>
      <c r="D1366" t="s">
        <v>12230</v>
      </c>
      <c r="E1366">
        <v>1</v>
      </c>
      <c r="F1366">
        <v>3</v>
      </c>
      <c r="G1366">
        <v>2</v>
      </c>
      <c r="H1366">
        <v>3</v>
      </c>
      <c r="I1366">
        <v>4</v>
      </c>
      <c r="J1366">
        <v>4</v>
      </c>
      <c r="K1366">
        <v>4</v>
      </c>
      <c r="L1366">
        <v>0</v>
      </c>
      <c r="M1366">
        <v>4</v>
      </c>
      <c r="N1366">
        <v>5</v>
      </c>
      <c r="O1366">
        <v>3</v>
      </c>
      <c r="P1366">
        <v>3</v>
      </c>
      <c r="R1366" s="3">
        <f t="shared" si="231"/>
        <v>1.7682423670871153E-2</v>
      </c>
      <c r="S1366" s="3">
        <f t="shared" si="232"/>
        <v>1.1744670855599272E-2</v>
      </c>
      <c r="T1366" s="3">
        <f t="shared" si="233"/>
        <v>1.7186067827681027E-2</v>
      </c>
      <c r="U1366" s="3">
        <f t="shared" si="234"/>
        <v>2.1990104452996151E-2</v>
      </c>
      <c r="V1366" s="3">
        <f t="shared" si="235"/>
        <v>2.2325166043422447E-2</v>
      </c>
      <c r="W1366" s="3">
        <f t="shared" si="236"/>
        <v>2.2411474675033616E-2</v>
      </c>
      <c r="X1366" s="3">
        <f t="shared" si="237"/>
        <v>0</v>
      </c>
      <c r="Y1366" s="3">
        <f t="shared" si="238"/>
        <v>2.328153192480065E-2</v>
      </c>
      <c r="Z1366" s="3">
        <f t="shared" si="239"/>
        <v>2.7710042119264023E-2</v>
      </c>
      <c r="AA1366" s="3">
        <f t="shared" si="240"/>
        <v>1.6667592644035781E-2</v>
      </c>
      <c r="AB1366" s="3">
        <f t="shared" si="241"/>
        <v>1.7279115309296163E-2</v>
      </c>
      <c r="AD1366" t="s">
        <v>12231</v>
      </c>
      <c r="AE1366" t="s">
        <v>12232</v>
      </c>
      <c r="AF1366" t="s">
        <v>22643</v>
      </c>
      <c r="AG1366" t="s">
        <v>12234</v>
      </c>
      <c r="AH1366" t="s">
        <v>12235</v>
      </c>
    </row>
    <row r="1367" spans="1:35">
      <c r="A1367" t="s">
        <v>12236</v>
      </c>
      <c r="B1367" t="s">
        <v>12237</v>
      </c>
      <c r="C1367" t="s">
        <v>12238</v>
      </c>
      <c r="D1367" t="s">
        <v>12239</v>
      </c>
      <c r="E1367">
        <v>1</v>
      </c>
      <c r="F1367">
        <v>3</v>
      </c>
      <c r="G1367">
        <v>3</v>
      </c>
      <c r="H1367">
        <v>5</v>
      </c>
      <c r="I1367">
        <v>3</v>
      </c>
      <c r="J1367">
        <v>5</v>
      </c>
      <c r="K1367">
        <v>2</v>
      </c>
      <c r="L1367">
        <v>2</v>
      </c>
      <c r="M1367">
        <v>3</v>
      </c>
      <c r="N1367">
        <v>3</v>
      </c>
      <c r="O1367">
        <v>0</v>
      </c>
      <c r="P1367">
        <v>3</v>
      </c>
      <c r="R1367" s="3">
        <f t="shared" si="231"/>
        <v>1.7682423670871153E-2</v>
      </c>
      <c r="S1367" s="3">
        <f t="shared" si="232"/>
        <v>1.7617006283398906E-2</v>
      </c>
      <c r="T1367" s="3">
        <f t="shared" si="233"/>
        <v>2.8643446379468376E-2</v>
      </c>
      <c r="U1367" s="3">
        <f t="shared" si="234"/>
        <v>1.6492578339747113E-2</v>
      </c>
      <c r="V1367" s="3">
        <f t="shared" si="235"/>
        <v>2.790645755427806E-2</v>
      </c>
      <c r="W1367" s="3">
        <f t="shared" si="236"/>
        <v>1.1205737337516808E-2</v>
      </c>
      <c r="X1367" s="3">
        <f t="shared" si="237"/>
        <v>1.0607265977194379E-2</v>
      </c>
      <c r="Y1367" s="3">
        <f t="shared" si="238"/>
        <v>1.7461148943600489E-2</v>
      </c>
      <c r="Z1367" s="3">
        <f t="shared" si="239"/>
        <v>1.6626025271558414E-2</v>
      </c>
      <c r="AA1367" s="3">
        <f t="shared" si="240"/>
        <v>0</v>
      </c>
      <c r="AB1367" s="3">
        <f t="shared" si="241"/>
        <v>1.7279115309296163E-2</v>
      </c>
      <c r="AD1367" t="s">
        <v>12240</v>
      </c>
      <c r="AE1367" t="s">
        <v>12241</v>
      </c>
      <c r="AF1367" t="s">
        <v>22644</v>
      </c>
      <c r="AG1367" t="s">
        <v>12243</v>
      </c>
      <c r="AH1367" t="s">
        <v>12244</v>
      </c>
    </row>
    <row r="1368" spans="1:35">
      <c r="A1368" t="s">
        <v>12245</v>
      </c>
      <c r="B1368" t="s">
        <v>12246</v>
      </c>
      <c r="C1368" t="s">
        <v>12247</v>
      </c>
      <c r="D1368" t="s">
        <v>12248</v>
      </c>
      <c r="E1368">
        <v>1</v>
      </c>
      <c r="F1368">
        <v>2</v>
      </c>
      <c r="G1368">
        <v>3</v>
      </c>
      <c r="H1368">
        <v>3</v>
      </c>
      <c r="I1368">
        <v>2</v>
      </c>
      <c r="J1368">
        <v>3</v>
      </c>
      <c r="K1368">
        <v>5</v>
      </c>
      <c r="L1368">
        <v>3</v>
      </c>
      <c r="M1368">
        <v>0</v>
      </c>
      <c r="N1368">
        <v>3</v>
      </c>
      <c r="O1368">
        <v>2</v>
      </c>
      <c r="P1368">
        <v>2</v>
      </c>
      <c r="R1368" s="3">
        <f t="shared" si="231"/>
        <v>1.1788282447247436E-2</v>
      </c>
      <c r="S1368" s="3">
        <f t="shared" si="232"/>
        <v>1.7617006283398906E-2</v>
      </c>
      <c r="T1368" s="3">
        <f t="shared" si="233"/>
        <v>1.7186067827681027E-2</v>
      </c>
      <c r="U1368" s="3">
        <f t="shared" si="234"/>
        <v>1.0995052226498075E-2</v>
      </c>
      <c r="V1368" s="3">
        <f t="shared" si="235"/>
        <v>1.6743874532566837E-2</v>
      </c>
      <c r="W1368" s="3">
        <f t="shared" si="236"/>
        <v>2.8014343343792023E-2</v>
      </c>
      <c r="X1368" s="3">
        <f t="shared" si="237"/>
        <v>1.5910898965791568E-2</v>
      </c>
      <c r="Y1368" s="3">
        <f t="shared" si="238"/>
        <v>0</v>
      </c>
      <c r="Z1368" s="3">
        <f t="shared" si="239"/>
        <v>1.6626025271558414E-2</v>
      </c>
      <c r="AA1368" s="3">
        <f t="shared" si="240"/>
        <v>1.1111728429357186E-2</v>
      </c>
      <c r="AB1368" s="3">
        <f t="shared" si="241"/>
        <v>1.1519410206197442E-2</v>
      </c>
      <c r="AD1368" t="s">
        <v>12249</v>
      </c>
      <c r="AE1368" t="s">
        <v>12250</v>
      </c>
      <c r="AF1368" t="s">
        <v>22645</v>
      </c>
      <c r="AG1368" t="s">
        <v>12252</v>
      </c>
      <c r="AH1368" t="s">
        <v>12253</v>
      </c>
    </row>
    <row r="1369" spans="1:35">
      <c r="A1369" t="s">
        <v>12254</v>
      </c>
      <c r="B1369" t="s">
        <v>12255</v>
      </c>
      <c r="C1369" t="s">
        <v>12256</v>
      </c>
      <c r="D1369" t="s">
        <v>12257</v>
      </c>
      <c r="E1369">
        <v>1</v>
      </c>
      <c r="F1369">
        <v>5</v>
      </c>
      <c r="G1369">
        <v>2</v>
      </c>
      <c r="H1369">
        <v>4</v>
      </c>
      <c r="I1369">
        <v>2</v>
      </c>
      <c r="J1369">
        <v>2</v>
      </c>
      <c r="K1369">
        <v>3</v>
      </c>
      <c r="L1369">
        <v>3</v>
      </c>
      <c r="M1369">
        <v>3</v>
      </c>
      <c r="N1369">
        <v>3</v>
      </c>
      <c r="O1369">
        <v>4</v>
      </c>
      <c r="P1369">
        <v>3</v>
      </c>
      <c r="R1369" s="3">
        <f t="shared" si="231"/>
        <v>2.9470706118118591E-2</v>
      </c>
      <c r="S1369" s="3">
        <f t="shared" si="232"/>
        <v>1.1744670855599272E-2</v>
      </c>
      <c r="T1369" s="3">
        <f t="shared" si="233"/>
        <v>2.2914757103574702E-2</v>
      </c>
      <c r="U1369" s="3">
        <f t="shared" si="234"/>
        <v>1.0995052226498075E-2</v>
      </c>
      <c r="V1369" s="3">
        <f t="shared" si="235"/>
        <v>1.1162583021711223E-2</v>
      </c>
      <c r="W1369" s="3">
        <f t="shared" si="236"/>
        <v>1.6808606006275213E-2</v>
      </c>
      <c r="X1369" s="3">
        <f t="shared" si="237"/>
        <v>1.5910898965791568E-2</v>
      </c>
      <c r="Y1369" s="3">
        <f t="shared" si="238"/>
        <v>1.7461148943600489E-2</v>
      </c>
      <c r="Z1369" s="3">
        <f t="shared" si="239"/>
        <v>1.6626025271558414E-2</v>
      </c>
      <c r="AA1369" s="3">
        <f t="shared" si="240"/>
        <v>2.2223456858714373E-2</v>
      </c>
      <c r="AB1369" s="3">
        <f t="shared" si="241"/>
        <v>1.7279115309296163E-2</v>
      </c>
      <c r="AD1369" t="s">
        <v>12258</v>
      </c>
      <c r="AE1369" t="s">
        <v>12259</v>
      </c>
      <c r="AF1369" t="s">
        <v>22646</v>
      </c>
      <c r="AG1369" t="s">
        <v>12261</v>
      </c>
      <c r="AH1369" t="s">
        <v>12262</v>
      </c>
    </row>
    <row r="1370" spans="1:35">
      <c r="A1370" t="s">
        <v>12263</v>
      </c>
      <c r="B1370" t="s">
        <v>12264</v>
      </c>
      <c r="C1370" t="s">
        <v>12265</v>
      </c>
      <c r="D1370" t="s">
        <v>12266</v>
      </c>
      <c r="E1370">
        <v>1</v>
      </c>
      <c r="F1370">
        <v>2</v>
      </c>
      <c r="G1370">
        <v>3</v>
      </c>
      <c r="H1370">
        <v>5</v>
      </c>
      <c r="I1370">
        <v>5</v>
      </c>
      <c r="J1370">
        <v>2</v>
      </c>
      <c r="K1370">
        <v>2</v>
      </c>
      <c r="L1370">
        <v>4</v>
      </c>
      <c r="M1370">
        <v>3</v>
      </c>
      <c r="N1370">
        <v>2</v>
      </c>
      <c r="O1370">
        <v>4</v>
      </c>
      <c r="P1370">
        <v>1</v>
      </c>
      <c r="R1370" s="3">
        <f t="shared" si="231"/>
        <v>1.1788282447247436E-2</v>
      </c>
      <c r="S1370" s="3">
        <f t="shared" si="232"/>
        <v>1.7617006283398906E-2</v>
      </c>
      <c r="T1370" s="3">
        <f t="shared" si="233"/>
        <v>2.8643446379468376E-2</v>
      </c>
      <c r="U1370" s="3">
        <f t="shared" si="234"/>
        <v>2.7487630566245189E-2</v>
      </c>
      <c r="V1370" s="3">
        <f t="shared" si="235"/>
        <v>1.1162583021711223E-2</v>
      </c>
      <c r="W1370" s="3">
        <f t="shared" si="236"/>
        <v>1.1205737337516808E-2</v>
      </c>
      <c r="X1370" s="3">
        <f t="shared" si="237"/>
        <v>2.1214531954388757E-2</v>
      </c>
      <c r="Y1370" s="3">
        <f t="shared" si="238"/>
        <v>1.7461148943600489E-2</v>
      </c>
      <c r="Z1370" s="3">
        <f t="shared" si="239"/>
        <v>1.1084016847705609E-2</v>
      </c>
      <c r="AA1370" s="3">
        <f t="shared" si="240"/>
        <v>2.2223456858714373E-2</v>
      </c>
      <c r="AB1370" s="3">
        <f t="shared" si="241"/>
        <v>5.7597051030987209E-3</v>
      </c>
      <c r="AD1370" t="s">
        <v>12267</v>
      </c>
      <c r="AE1370" t="s">
        <v>12268</v>
      </c>
      <c r="AF1370" t="s">
        <v>22647</v>
      </c>
      <c r="AH1370" t="s">
        <v>12270</v>
      </c>
    </row>
    <row r="1371" spans="1:35">
      <c r="A1371" t="s">
        <v>12271</v>
      </c>
      <c r="B1371" t="s">
        <v>12272</v>
      </c>
      <c r="C1371" t="s">
        <v>12273</v>
      </c>
      <c r="D1371" t="s">
        <v>12274</v>
      </c>
      <c r="E1371">
        <v>1</v>
      </c>
      <c r="F1371">
        <v>2</v>
      </c>
      <c r="G1371">
        <v>3</v>
      </c>
      <c r="H1371">
        <v>1</v>
      </c>
      <c r="I1371">
        <v>2</v>
      </c>
      <c r="J1371">
        <v>4</v>
      </c>
      <c r="K1371">
        <v>5</v>
      </c>
      <c r="L1371">
        <v>5</v>
      </c>
      <c r="M1371">
        <v>3</v>
      </c>
      <c r="N1371">
        <v>2</v>
      </c>
      <c r="O1371">
        <v>1</v>
      </c>
      <c r="P1371">
        <v>4</v>
      </c>
      <c r="R1371" s="3">
        <f t="shared" si="231"/>
        <v>1.1788282447247436E-2</v>
      </c>
      <c r="S1371" s="3">
        <f t="shared" si="232"/>
        <v>1.7617006283398906E-2</v>
      </c>
      <c r="T1371" s="3">
        <f t="shared" si="233"/>
        <v>5.7286892758936754E-3</v>
      </c>
      <c r="U1371" s="3">
        <f t="shared" si="234"/>
        <v>1.0995052226498075E-2</v>
      </c>
      <c r="V1371" s="3">
        <f t="shared" si="235"/>
        <v>2.2325166043422447E-2</v>
      </c>
      <c r="W1371" s="3">
        <f t="shared" si="236"/>
        <v>2.8014343343792023E-2</v>
      </c>
      <c r="X1371" s="3">
        <f t="shared" si="237"/>
        <v>2.6518164942985947E-2</v>
      </c>
      <c r="Y1371" s="3">
        <f t="shared" si="238"/>
        <v>1.7461148943600489E-2</v>
      </c>
      <c r="Z1371" s="3">
        <f t="shared" si="239"/>
        <v>1.1084016847705609E-2</v>
      </c>
      <c r="AA1371" s="3">
        <f t="shared" si="240"/>
        <v>5.5558642146785932E-3</v>
      </c>
      <c r="AB1371" s="3">
        <f t="shared" si="241"/>
        <v>2.3038820412394884E-2</v>
      </c>
      <c r="AD1371" t="s">
        <v>12275</v>
      </c>
      <c r="AE1371" t="s">
        <v>12276</v>
      </c>
      <c r="AF1371" t="s">
        <v>22648</v>
      </c>
      <c r="AG1371" t="s">
        <v>12278</v>
      </c>
      <c r="AH1371" t="s">
        <v>12279</v>
      </c>
    </row>
    <row r="1372" spans="1:35">
      <c r="A1372" t="s">
        <v>12280</v>
      </c>
      <c r="B1372" t="s">
        <v>12281</v>
      </c>
      <c r="C1372" t="s">
        <v>12282</v>
      </c>
      <c r="D1372" t="s">
        <v>12283</v>
      </c>
      <c r="E1372">
        <v>1</v>
      </c>
      <c r="F1372">
        <v>3</v>
      </c>
      <c r="G1372">
        <v>5</v>
      </c>
      <c r="H1372">
        <v>3</v>
      </c>
      <c r="I1372">
        <v>4</v>
      </c>
      <c r="J1372">
        <v>2</v>
      </c>
      <c r="K1372">
        <v>1</v>
      </c>
      <c r="L1372">
        <v>3</v>
      </c>
      <c r="M1372">
        <v>0</v>
      </c>
      <c r="N1372">
        <v>3</v>
      </c>
      <c r="O1372">
        <v>3</v>
      </c>
      <c r="P1372">
        <v>4</v>
      </c>
      <c r="R1372" s="3">
        <f t="shared" si="231"/>
        <v>1.7682423670871153E-2</v>
      </c>
      <c r="S1372" s="3">
        <f t="shared" si="232"/>
        <v>2.936167713899818E-2</v>
      </c>
      <c r="T1372" s="3">
        <f t="shared" si="233"/>
        <v>1.7186067827681027E-2</v>
      </c>
      <c r="U1372" s="3">
        <f t="shared" si="234"/>
        <v>2.1990104452996151E-2</v>
      </c>
      <c r="V1372" s="3">
        <f t="shared" si="235"/>
        <v>1.1162583021711223E-2</v>
      </c>
      <c r="W1372" s="3">
        <f t="shared" si="236"/>
        <v>5.6028686687584041E-3</v>
      </c>
      <c r="X1372" s="3">
        <f t="shared" si="237"/>
        <v>1.5910898965791568E-2</v>
      </c>
      <c r="Y1372" s="3">
        <f t="shared" si="238"/>
        <v>0</v>
      </c>
      <c r="Z1372" s="3">
        <f t="shared" si="239"/>
        <v>1.6626025271558414E-2</v>
      </c>
      <c r="AA1372" s="3">
        <f t="shared" si="240"/>
        <v>1.6667592644035781E-2</v>
      </c>
      <c r="AB1372" s="3">
        <f t="shared" si="241"/>
        <v>2.3038820412394884E-2</v>
      </c>
      <c r="AD1372" t="s">
        <v>12284</v>
      </c>
      <c r="AE1372" t="s">
        <v>12285</v>
      </c>
      <c r="AF1372" t="s">
        <v>22649</v>
      </c>
      <c r="AG1372" t="s">
        <v>12287</v>
      </c>
      <c r="AH1372" t="s">
        <v>1186</v>
      </c>
    </row>
    <row r="1373" spans="1:35">
      <c r="A1373" t="s">
        <v>12288</v>
      </c>
      <c r="B1373" t="s">
        <v>12289</v>
      </c>
      <c r="C1373" t="s">
        <v>12290</v>
      </c>
      <c r="D1373" t="s">
        <v>12291</v>
      </c>
      <c r="E1373">
        <v>1</v>
      </c>
      <c r="F1373">
        <v>5</v>
      </c>
      <c r="G1373">
        <v>7</v>
      </c>
      <c r="H1373">
        <v>4</v>
      </c>
      <c r="I1373">
        <v>2</v>
      </c>
      <c r="J1373">
        <v>3</v>
      </c>
      <c r="K1373">
        <v>2</v>
      </c>
      <c r="L1373">
        <v>2</v>
      </c>
      <c r="M1373">
        <v>0</v>
      </c>
      <c r="N1373">
        <v>1</v>
      </c>
      <c r="O1373">
        <v>2</v>
      </c>
      <c r="P1373">
        <v>3</v>
      </c>
      <c r="R1373" s="3">
        <f t="shared" si="231"/>
        <v>2.9470706118118591E-2</v>
      </c>
      <c r="S1373" s="3">
        <f t="shared" si="232"/>
        <v>4.1106347994597454E-2</v>
      </c>
      <c r="T1373" s="3">
        <f t="shared" si="233"/>
        <v>2.2914757103574702E-2</v>
      </c>
      <c r="U1373" s="3">
        <f t="shared" si="234"/>
        <v>1.0995052226498075E-2</v>
      </c>
      <c r="V1373" s="3">
        <f t="shared" si="235"/>
        <v>1.6743874532566837E-2</v>
      </c>
      <c r="W1373" s="3">
        <f t="shared" si="236"/>
        <v>1.1205737337516808E-2</v>
      </c>
      <c r="X1373" s="3">
        <f t="shared" si="237"/>
        <v>1.0607265977194379E-2</v>
      </c>
      <c r="Y1373" s="3">
        <f t="shared" si="238"/>
        <v>0</v>
      </c>
      <c r="Z1373" s="3">
        <f t="shared" si="239"/>
        <v>5.5420084238528046E-3</v>
      </c>
      <c r="AA1373" s="3">
        <f t="shared" si="240"/>
        <v>1.1111728429357186E-2</v>
      </c>
      <c r="AB1373" s="3">
        <f t="shared" si="241"/>
        <v>1.7279115309296163E-2</v>
      </c>
      <c r="AD1373" t="s">
        <v>12292</v>
      </c>
      <c r="AE1373" t="s">
        <v>12293</v>
      </c>
      <c r="AF1373" t="s">
        <v>22650</v>
      </c>
      <c r="AG1373" t="s">
        <v>12295</v>
      </c>
      <c r="AH1373" t="s">
        <v>12296</v>
      </c>
      <c r="AI1373" t="s">
        <v>876</v>
      </c>
    </row>
    <row r="1374" spans="1:35">
      <c r="A1374" t="s">
        <v>12297</v>
      </c>
      <c r="B1374" t="s">
        <v>12298</v>
      </c>
      <c r="C1374" t="s">
        <v>12299</v>
      </c>
      <c r="D1374" t="s">
        <v>12300</v>
      </c>
      <c r="E1374">
        <v>1</v>
      </c>
      <c r="F1374">
        <v>1</v>
      </c>
      <c r="G1374">
        <v>2</v>
      </c>
      <c r="H1374">
        <v>4</v>
      </c>
      <c r="I1374">
        <v>2</v>
      </c>
      <c r="J1374">
        <v>3</v>
      </c>
      <c r="K1374">
        <v>4</v>
      </c>
      <c r="L1374">
        <v>5</v>
      </c>
      <c r="M1374">
        <v>0</v>
      </c>
      <c r="N1374">
        <v>4</v>
      </c>
      <c r="O1374">
        <v>4</v>
      </c>
      <c r="P1374">
        <v>3</v>
      </c>
      <c r="R1374" s="3">
        <f t="shared" si="231"/>
        <v>5.8941412236237179E-3</v>
      </c>
      <c r="S1374" s="3">
        <f t="shared" si="232"/>
        <v>1.1744670855599272E-2</v>
      </c>
      <c r="T1374" s="3">
        <f t="shared" si="233"/>
        <v>2.2914757103574702E-2</v>
      </c>
      <c r="U1374" s="3">
        <f t="shared" si="234"/>
        <v>1.0995052226498075E-2</v>
      </c>
      <c r="V1374" s="3">
        <f t="shared" si="235"/>
        <v>1.6743874532566837E-2</v>
      </c>
      <c r="W1374" s="3">
        <f t="shared" si="236"/>
        <v>2.2411474675033616E-2</v>
      </c>
      <c r="X1374" s="3">
        <f t="shared" si="237"/>
        <v>2.6518164942985947E-2</v>
      </c>
      <c r="Y1374" s="3">
        <f t="shared" si="238"/>
        <v>0</v>
      </c>
      <c r="Z1374" s="3">
        <f t="shared" si="239"/>
        <v>2.2168033695411218E-2</v>
      </c>
      <c r="AA1374" s="3">
        <f t="shared" si="240"/>
        <v>2.2223456858714373E-2</v>
      </c>
      <c r="AB1374" s="3">
        <f t="shared" si="241"/>
        <v>1.7279115309296163E-2</v>
      </c>
      <c r="AD1374" t="s">
        <v>12301</v>
      </c>
      <c r="AE1374" t="s">
        <v>12302</v>
      </c>
      <c r="AF1374" t="s">
        <v>22651</v>
      </c>
      <c r="AG1374" t="s">
        <v>12304</v>
      </c>
      <c r="AH1374" t="s">
        <v>12305</v>
      </c>
    </row>
    <row r="1375" spans="1:35">
      <c r="A1375" t="s">
        <v>12306</v>
      </c>
      <c r="B1375" t="s">
        <v>12307</v>
      </c>
      <c r="C1375" t="s">
        <v>12308</v>
      </c>
      <c r="D1375" t="s">
        <v>12309</v>
      </c>
      <c r="E1375">
        <v>1</v>
      </c>
      <c r="F1375">
        <v>3</v>
      </c>
      <c r="G1375">
        <v>2</v>
      </c>
      <c r="H1375">
        <v>5</v>
      </c>
      <c r="I1375">
        <v>1</v>
      </c>
      <c r="J1375">
        <v>2</v>
      </c>
      <c r="K1375">
        <v>3</v>
      </c>
      <c r="L1375">
        <v>5</v>
      </c>
      <c r="M1375">
        <v>4</v>
      </c>
      <c r="N1375">
        <v>2</v>
      </c>
      <c r="O1375">
        <v>2</v>
      </c>
      <c r="P1375">
        <v>4</v>
      </c>
      <c r="R1375" s="3">
        <f t="shared" si="231"/>
        <v>1.7682423670871153E-2</v>
      </c>
      <c r="S1375" s="3">
        <f t="shared" si="232"/>
        <v>1.1744670855599272E-2</v>
      </c>
      <c r="T1375" s="3">
        <f t="shared" si="233"/>
        <v>2.8643446379468376E-2</v>
      </c>
      <c r="U1375" s="3">
        <f t="shared" si="234"/>
        <v>5.4975261132490377E-3</v>
      </c>
      <c r="V1375" s="3">
        <f t="shared" si="235"/>
        <v>1.1162583021711223E-2</v>
      </c>
      <c r="W1375" s="3">
        <f t="shared" si="236"/>
        <v>1.6808606006275213E-2</v>
      </c>
      <c r="X1375" s="3">
        <f t="shared" si="237"/>
        <v>2.6518164942985947E-2</v>
      </c>
      <c r="Y1375" s="3">
        <f t="shared" si="238"/>
        <v>2.328153192480065E-2</v>
      </c>
      <c r="Z1375" s="3">
        <f t="shared" si="239"/>
        <v>1.1084016847705609E-2</v>
      </c>
      <c r="AA1375" s="3">
        <f t="shared" si="240"/>
        <v>1.1111728429357186E-2</v>
      </c>
      <c r="AB1375" s="3">
        <f t="shared" si="241"/>
        <v>2.3038820412394884E-2</v>
      </c>
      <c r="AD1375" t="s">
        <v>12310</v>
      </c>
      <c r="AE1375" t="s">
        <v>12311</v>
      </c>
      <c r="AF1375" t="s">
        <v>22652</v>
      </c>
      <c r="AG1375" t="s">
        <v>12313</v>
      </c>
      <c r="AH1375" t="s">
        <v>12314</v>
      </c>
    </row>
    <row r="1376" spans="1:35">
      <c r="A1376" t="s">
        <v>12315</v>
      </c>
      <c r="B1376" t="s">
        <v>12316</v>
      </c>
      <c r="C1376" t="s">
        <v>12317</v>
      </c>
      <c r="D1376" t="s">
        <v>12318</v>
      </c>
      <c r="E1376">
        <v>1</v>
      </c>
      <c r="F1376">
        <v>3</v>
      </c>
      <c r="G1376">
        <v>2</v>
      </c>
      <c r="H1376">
        <v>2</v>
      </c>
      <c r="I1376">
        <v>6</v>
      </c>
      <c r="J1376">
        <v>2</v>
      </c>
      <c r="K1376">
        <v>4</v>
      </c>
      <c r="L1376">
        <v>3</v>
      </c>
      <c r="M1376">
        <v>2</v>
      </c>
      <c r="N1376">
        <v>4</v>
      </c>
      <c r="O1376">
        <v>3</v>
      </c>
      <c r="P1376">
        <v>2</v>
      </c>
      <c r="R1376" s="3">
        <f t="shared" si="231"/>
        <v>1.7682423670871153E-2</v>
      </c>
      <c r="S1376" s="3">
        <f t="shared" si="232"/>
        <v>1.1744670855599272E-2</v>
      </c>
      <c r="T1376" s="3">
        <f t="shared" si="233"/>
        <v>1.1457378551787351E-2</v>
      </c>
      <c r="U1376" s="3">
        <f t="shared" si="234"/>
        <v>3.2985156679494226E-2</v>
      </c>
      <c r="V1376" s="3">
        <f t="shared" si="235"/>
        <v>1.1162583021711223E-2</v>
      </c>
      <c r="W1376" s="3">
        <f t="shared" si="236"/>
        <v>2.2411474675033616E-2</v>
      </c>
      <c r="X1376" s="3">
        <f t="shared" si="237"/>
        <v>1.5910898965791568E-2</v>
      </c>
      <c r="Y1376" s="3">
        <f t="shared" si="238"/>
        <v>1.1640765962400325E-2</v>
      </c>
      <c r="Z1376" s="3">
        <f t="shared" si="239"/>
        <v>2.2168033695411218E-2</v>
      </c>
      <c r="AA1376" s="3">
        <f t="shared" si="240"/>
        <v>1.6667592644035781E-2</v>
      </c>
      <c r="AB1376" s="3">
        <f t="shared" si="241"/>
        <v>1.1519410206197442E-2</v>
      </c>
      <c r="AD1376" t="s">
        <v>12319</v>
      </c>
      <c r="AE1376" t="s">
        <v>12320</v>
      </c>
      <c r="AF1376" t="s">
        <v>22653</v>
      </c>
      <c r="AG1376" t="s">
        <v>12322</v>
      </c>
      <c r="AH1376" t="s">
        <v>12323</v>
      </c>
    </row>
    <row r="1377" spans="1:35">
      <c r="A1377" t="s">
        <v>12324</v>
      </c>
      <c r="B1377" t="s">
        <v>12325</v>
      </c>
      <c r="C1377" t="s">
        <v>12326</v>
      </c>
      <c r="D1377" t="s">
        <v>12327</v>
      </c>
      <c r="E1377">
        <v>1</v>
      </c>
      <c r="F1377">
        <v>2</v>
      </c>
      <c r="G1377">
        <v>2</v>
      </c>
      <c r="H1377">
        <v>6</v>
      </c>
      <c r="I1377">
        <v>5</v>
      </c>
      <c r="J1377">
        <v>5</v>
      </c>
      <c r="K1377">
        <v>6</v>
      </c>
      <c r="L1377">
        <v>4</v>
      </c>
      <c r="M1377">
        <v>0</v>
      </c>
      <c r="N1377">
        <v>2</v>
      </c>
      <c r="O1377">
        <v>0</v>
      </c>
      <c r="P1377">
        <v>1</v>
      </c>
      <c r="R1377" s="3">
        <f t="shared" si="231"/>
        <v>1.1788282447247436E-2</v>
      </c>
      <c r="S1377" s="3">
        <f t="shared" si="232"/>
        <v>1.1744670855599272E-2</v>
      </c>
      <c r="T1377" s="3">
        <f t="shared" si="233"/>
        <v>3.4372135655362054E-2</v>
      </c>
      <c r="U1377" s="3">
        <f t="shared" si="234"/>
        <v>2.7487630566245189E-2</v>
      </c>
      <c r="V1377" s="3">
        <f t="shared" si="235"/>
        <v>2.790645755427806E-2</v>
      </c>
      <c r="W1377" s="3">
        <f t="shared" si="236"/>
        <v>3.3617212012550426E-2</v>
      </c>
      <c r="X1377" s="3">
        <f t="shared" si="237"/>
        <v>2.1214531954388757E-2</v>
      </c>
      <c r="Y1377" s="3">
        <f t="shared" si="238"/>
        <v>0</v>
      </c>
      <c r="Z1377" s="3">
        <f t="shared" si="239"/>
        <v>1.1084016847705609E-2</v>
      </c>
      <c r="AA1377" s="3">
        <f t="shared" si="240"/>
        <v>0</v>
      </c>
      <c r="AB1377" s="3">
        <f t="shared" si="241"/>
        <v>5.7597051030987209E-3</v>
      </c>
      <c r="AD1377" t="s">
        <v>12328</v>
      </c>
      <c r="AE1377" t="s">
        <v>12329</v>
      </c>
      <c r="AF1377" t="s">
        <v>22654</v>
      </c>
      <c r="AG1377" t="s">
        <v>12331</v>
      </c>
      <c r="AH1377" t="s">
        <v>12332</v>
      </c>
    </row>
    <row r="1378" spans="1:35">
      <c r="A1378" t="s">
        <v>12333</v>
      </c>
      <c r="B1378" t="s">
        <v>12334</v>
      </c>
      <c r="C1378" t="s">
        <v>12335</v>
      </c>
      <c r="D1378" t="s">
        <v>12336</v>
      </c>
      <c r="E1378">
        <v>1</v>
      </c>
      <c r="F1378">
        <v>4</v>
      </c>
      <c r="G1378">
        <v>1</v>
      </c>
      <c r="H1378">
        <v>4</v>
      </c>
      <c r="I1378">
        <v>2</v>
      </c>
      <c r="J1378">
        <v>4</v>
      </c>
      <c r="K1378">
        <v>3</v>
      </c>
      <c r="L1378">
        <v>1</v>
      </c>
      <c r="M1378">
        <v>4</v>
      </c>
      <c r="N1378">
        <v>2</v>
      </c>
      <c r="O1378">
        <v>3</v>
      </c>
      <c r="P1378">
        <v>4</v>
      </c>
      <c r="R1378" s="3">
        <f t="shared" si="231"/>
        <v>2.3576564894494872E-2</v>
      </c>
      <c r="S1378" s="3">
        <f t="shared" si="232"/>
        <v>5.8723354277996362E-3</v>
      </c>
      <c r="T1378" s="3">
        <f t="shared" si="233"/>
        <v>2.2914757103574702E-2</v>
      </c>
      <c r="U1378" s="3">
        <f t="shared" si="234"/>
        <v>1.0995052226498075E-2</v>
      </c>
      <c r="V1378" s="3">
        <f t="shared" si="235"/>
        <v>2.2325166043422447E-2</v>
      </c>
      <c r="W1378" s="3">
        <f t="shared" si="236"/>
        <v>1.6808606006275213E-2</v>
      </c>
      <c r="X1378" s="3">
        <f t="shared" si="237"/>
        <v>5.3036329885971893E-3</v>
      </c>
      <c r="Y1378" s="3">
        <f t="shared" si="238"/>
        <v>2.328153192480065E-2</v>
      </c>
      <c r="Z1378" s="3">
        <f t="shared" si="239"/>
        <v>1.1084016847705609E-2</v>
      </c>
      <c r="AA1378" s="3">
        <f t="shared" si="240"/>
        <v>1.6667592644035781E-2</v>
      </c>
      <c r="AB1378" s="3">
        <f t="shared" si="241"/>
        <v>2.3038820412394884E-2</v>
      </c>
      <c r="AD1378" t="s">
        <v>12337</v>
      </c>
      <c r="AE1378" t="s">
        <v>12338</v>
      </c>
      <c r="AF1378" t="s">
        <v>22655</v>
      </c>
      <c r="AG1378" t="s">
        <v>12340</v>
      </c>
      <c r="AH1378" t="s">
        <v>12341</v>
      </c>
    </row>
    <row r="1379" spans="1:35">
      <c r="A1379" t="s">
        <v>12342</v>
      </c>
      <c r="B1379" t="s">
        <v>12343</v>
      </c>
      <c r="C1379" t="s">
        <v>12344</v>
      </c>
      <c r="D1379" t="s">
        <v>12345</v>
      </c>
      <c r="E1379">
        <v>1</v>
      </c>
      <c r="F1379">
        <v>3</v>
      </c>
      <c r="G1379">
        <v>3</v>
      </c>
      <c r="H1379">
        <v>3</v>
      </c>
      <c r="I1379">
        <v>6</v>
      </c>
      <c r="J1379">
        <v>3</v>
      </c>
      <c r="K1379">
        <v>3</v>
      </c>
      <c r="L1379">
        <v>3</v>
      </c>
      <c r="M1379">
        <v>1</v>
      </c>
      <c r="N1379">
        <v>2</v>
      </c>
      <c r="O1379">
        <v>3</v>
      </c>
      <c r="P1379">
        <v>2</v>
      </c>
      <c r="R1379" s="3">
        <f t="shared" si="231"/>
        <v>1.7682423670871153E-2</v>
      </c>
      <c r="S1379" s="3">
        <f t="shared" si="232"/>
        <v>1.7617006283398906E-2</v>
      </c>
      <c r="T1379" s="3">
        <f t="shared" si="233"/>
        <v>1.7186067827681027E-2</v>
      </c>
      <c r="U1379" s="3">
        <f t="shared" si="234"/>
        <v>3.2985156679494226E-2</v>
      </c>
      <c r="V1379" s="3">
        <f t="shared" si="235"/>
        <v>1.6743874532566837E-2</v>
      </c>
      <c r="W1379" s="3">
        <f t="shared" si="236"/>
        <v>1.6808606006275213E-2</v>
      </c>
      <c r="X1379" s="3">
        <f t="shared" si="237"/>
        <v>1.5910898965791568E-2</v>
      </c>
      <c r="Y1379" s="3">
        <f t="shared" si="238"/>
        <v>5.8203829812001626E-3</v>
      </c>
      <c r="Z1379" s="3">
        <f t="shared" si="239"/>
        <v>1.1084016847705609E-2</v>
      </c>
      <c r="AA1379" s="3">
        <f t="shared" si="240"/>
        <v>1.6667592644035781E-2</v>
      </c>
      <c r="AB1379" s="3">
        <f t="shared" si="241"/>
        <v>1.1519410206197442E-2</v>
      </c>
      <c r="AD1379" t="s">
        <v>12346</v>
      </c>
      <c r="AE1379" t="s">
        <v>12347</v>
      </c>
      <c r="AF1379" t="s">
        <v>22656</v>
      </c>
      <c r="AG1379" t="s">
        <v>12349</v>
      </c>
      <c r="AH1379" t="s">
        <v>12350</v>
      </c>
    </row>
    <row r="1380" spans="1:35">
      <c r="A1380" t="s">
        <v>12351</v>
      </c>
      <c r="B1380" t="s">
        <v>12352</v>
      </c>
      <c r="C1380" t="s">
        <v>12353</v>
      </c>
      <c r="D1380" t="s">
        <v>12354</v>
      </c>
      <c r="E1380">
        <v>1</v>
      </c>
      <c r="F1380">
        <v>2</v>
      </c>
      <c r="G1380">
        <v>2</v>
      </c>
      <c r="H1380">
        <v>2</v>
      </c>
      <c r="I1380">
        <v>2</v>
      </c>
      <c r="J1380">
        <v>2</v>
      </c>
      <c r="K1380">
        <v>1</v>
      </c>
      <c r="L1380">
        <v>2</v>
      </c>
      <c r="M1380">
        <v>2</v>
      </c>
      <c r="N1380">
        <v>2</v>
      </c>
      <c r="O1380">
        <v>2</v>
      </c>
      <c r="P1380">
        <v>1</v>
      </c>
      <c r="R1380" s="3">
        <f t="shared" si="231"/>
        <v>1.1788282447247436E-2</v>
      </c>
      <c r="S1380" s="3">
        <f t="shared" si="232"/>
        <v>1.1744670855599272E-2</v>
      </c>
      <c r="T1380" s="3">
        <f t="shared" si="233"/>
        <v>1.1457378551787351E-2</v>
      </c>
      <c r="U1380" s="3">
        <f t="shared" si="234"/>
        <v>1.0995052226498075E-2</v>
      </c>
      <c r="V1380" s="3">
        <f t="shared" si="235"/>
        <v>1.1162583021711223E-2</v>
      </c>
      <c r="W1380" s="3">
        <f t="shared" si="236"/>
        <v>5.6028686687584041E-3</v>
      </c>
      <c r="X1380" s="3">
        <f t="shared" si="237"/>
        <v>1.0607265977194379E-2</v>
      </c>
      <c r="Y1380" s="3">
        <f t="shared" si="238"/>
        <v>1.1640765962400325E-2</v>
      </c>
      <c r="Z1380" s="3">
        <f t="shared" si="239"/>
        <v>1.1084016847705609E-2</v>
      </c>
      <c r="AA1380" s="3">
        <f t="shared" si="240"/>
        <v>1.1111728429357186E-2</v>
      </c>
      <c r="AB1380" s="3">
        <f t="shared" si="241"/>
        <v>5.7597051030987209E-3</v>
      </c>
      <c r="AD1380" t="s">
        <v>12355</v>
      </c>
      <c r="AE1380" t="s">
        <v>12356</v>
      </c>
      <c r="AF1380" t="s">
        <v>22657</v>
      </c>
      <c r="AG1380" t="s">
        <v>12358</v>
      </c>
      <c r="AH1380" t="s">
        <v>12359</v>
      </c>
    </row>
    <row r="1381" spans="1:35">
      <c r="A1381" t="s">
        <v>12360</v>
      </c>
      <c r="B1381" t="s">
        <v>12361</v>
      </c>
      <c r="C1381" t="s">
        <v>12362</v>
      </c>
      <c r="D1381" t="s">
        <v>12363</v>
      </c>
      <c r="E1381">
        <v>1</v>
      </c>
      <c r="F1381">
        <v>1</v>
      </c>
      <c r="G1381">
        <v>2</v>
      </c>
      <c r="H1381">
        <v>3</v>
      </c>
      <c r="I1381">
        <v>1</v>
      </c>
      <c r="J1381">
        <v>3</v>
      </c>
      <c r="K1381">
        <v>3</v>
      </c>
      <c r="L1381">
        <v>4</v>
      </c>
      <c r="M1381">
        <v>4</v>
      </c>
      <c r="N1381">
        <v>3</v>
      </c>
      <c r="O1381">
        <v>5</v>
      </c>
      <c r="P1381">
        <v>1</v>
      </c>
      <c r="R1381" s="3">
        <f t="shared" si="231"/>
        <v>5.8941412236237179E-3</v>
      </c>
      <c r="S1381" s="3">
        <f t="shared" si="232"/>
        <v>1.1744670855599272E-2</v>
      </c>
      <c r="T1381" s="3">
        <f t="shared" si="233"/>
        <v>1.7186067827681027E-2</v>
      </c>
      <c r="U1381" s="3">
        <f t="shared" si="234"/>
        <v>5.4975261132490377E-3</v>
      </c>
      <c r="V1381" s="3">
        <f t="shared" si="235"/>
        <v>1.6743874532566837E-2</v>
      </c>
      <c r="W1381" s="3">
        <f t="shared" si="236"/>
        <v>1.6808606006275213E-2</v>
      </c>
      <c r="X1381" s="3">
        <f t="shared" si="237"/>
        <v>2.1214531954388757E-2</v>
      </c>
      <c r="Y1381" s="3">
        <f t="shared" si="238"/>
        <v>2.328153192480065E-2</v>
      </c>
      <c r="Z1381" s="3">
        <f t="shared" si="239"/>
        <v>1.6626025271558414E-2</v>
      </c>
      <c r="AA1381" s="3">
        <f t="shared" si="240"/>
        <v>2.7779321073392968E-2</v>
      </c>
      <c r="AB1381" s="3">
        <f t="shared" si="241"/>
        <v>5.7597051030987209E-3</v>
      </c>
      <c r="AD1381" t="s">
        <v>12364</v>
      </c>
      <c r="AE1381" t="s">
        <v>12365</v>
      </c>
      <c r="AF1381" t="s">
        <v>22658</v>
      </c>
      <c r="AG1381" t="s">
        <v>12367</v>
      </c>
      <c r="AH1381" t="s">
        <v>12368</v>
      </c>
    </row>
    <row r="1382" spans="1:35">
      <c r="A1382" t="s">
        <v>12369</v>
      </c>
      <c r="B1382" t="s">
        <v>12370</v>
      </c>
      <c r="C1382" t="s">
        <v>12371</v>
      </c>
      <c r="D1382" t="s">
        <v>12372</v>
      </c>
      <c r="E1382">
        <v>1</v>
      </c>
      <c r="F1382">
        <v>2</v>
      </c>
      <c r="G1382">
        <v>2</v>
      </c>
      <c r="H1382">
        <v>3</v>
      </c>
      <c r="I1382">
        <v>6</v>
      </c>
      <c r="J1382">
        <v>2</v>
      </c>
      <c r="K1382">
        <v>2</v>
      </c>
      <c r="L1382">
        <v>3</v>
      </c>
      <c r="M1382">
        <v>2</v>
      </c>
      <c r="N1382">
        <v>2</v>
      </c>
      <c r="O1382">
        <v>1</v>
      </c>
      <c r="P1382">
        <v>5</v>
      </c>
      <c r="R1382" s="3">
        <f t="shared" si="231"/>
        <v>1.1788282447247436E-2</v>
      </c>
      <c r="S1382" s="3">
        <f t="shared" si="232"/>
        <v>1.1744670855599272E-2</v>
      </c>
      <c r="T1382" s="3">
        <f t="shared" si="233"/>
        <v>1.7186067827681027E-2</v>
      </c>
      <c r="U1382" s="3">
        <f t="shared" si="234"/>
        <v>3.2985156679494226E-2</v>
      </c>
      <c r="V1382" s="3">
        <f t="shared" si="235"/>
        <v>1.1162583021711223E-2</v>
      </c>
      <c r="W1382" s="3">
        <f t="shared" si="236"/>
        <v>1.1205737337516808E-2</v>
      </c>
      <c r="X1382" s="3">
        <f t="shared" si="237"/>
        <v>1.5910898965791568E-2</v>
      </c>
      <c r="Y1382" s="3">
        <f t="shared" si="238"/>
        <v>1.1640765962400325E-2</v>
      </c>
      <c r="Z1382" s="3">
        <f t="shared" si="239"/>
        <v>1.1084016847705609E-2</v>
      </c>
      <c r="AA1382" s="3">
        <f t="shared" si="240"/>
        <v>5.5558642146785932E-3</v>
      </c>
      <c r="AB1382" s="3">
        <f t="shared" si="241"/>
        <v>2.8798525515493608E-2</v>
      </c>
      <c r="AD1382" t="s">
        <v>12373</v>
      </c>
      <c r="AE1382" t="s">
        <v>12374</v>
      </c>
      <c r="AF1382" t="s">
        <v>22659</v>
      </c>
      <c r="AG1382" t="s">
        <v>12376</v>
      </c>
      <c r="AH1382" t="s">
        <v>12377</v>
      </c>
    </row>
    <row r="1383" spans="1:35">
      <c r="A1383" t="s">
        <v>12378</v>
      </c>
      <c r="B1383" t="s">
        <v>12379</v>
      </c>
      <c r="C1383" t="s">
        <v>12380</v>
      </c>
      <c r="D1383" t="s">
        <v>12381</v>
      </c>
      <c r="E1383">
        <v>1</v>
      </c>
      <c r="F1383">
        <v>2</v>
      </c>
      <c r="G1383">
        <v>3</v>
      </c>
      <c r="H1383">
        <v>7</v>
      </c>
      <c r="I1383">
        <v>3</v>
      </c>
      <c r="J1383">
        <v>3</v>
      </c>
      <c r="K1383">
        <v>4</v>
      </c>
      <c r="L1383">
        <v>2</v>
      </c>
      <c r="M1383">
        <v>2</v>
      </c>
      <c r="N1383">
        <v>2</v>
      </c>
      <c r="O1383">
        <v>3</v>
      </c>
      <c r="P1383">
        <v>2</v>
      </c>
      <c r="R1383" s="3">
        <f t="shared" si="231"/>
        <v>1.1788282447247436E-2</v>
      </c>
      <c r="S1383" s="3">
        <f t="shared" si="232"/>
        <v>1.7617006283398906E-2</v>
      </c>
      <c r="T1383" s="3">
        <f t="shared" si="233"/>
        <v>4.0100824931255726E-2</v>
      </c>
      <c r="U1383" s="3">
        <f t="shared" si="234"/>
        <v>1.6492578339747113E-2</v>
      </c>
      <c r="V1383" s="3">
        <f t="shared" si="235"/>
        <v>1.6743874532566837E-2</v>
      </c>
      <c r="W1383" s="3">
        <f t="shared" si="236"/>
        <v>2.2411474675033616E-2</v>
      </c>
      <c r="X1383" s="3">
        <f t="shared" si="237"/>
        <v>1.0607265977194379E-2</v>
      </c>
      <c r="Y1383" s="3">
        <f t="shared" si="238"/>
        <v>1.1640765962400325E-2</v>
      </c>
      <c r="Z1383" s="3">
        <f t="shared" si="239"/>
        <v>1.1084016847705609E-2</v>
      </c>
      <c r="AA1383" s="3">
        <f t="shared" si="240"/>
        <v>1.6667592644035781E-2</v>
      </c>
      <c r="AB1383" s="3">
        <f t="shared" si="241"/>
        <v>1.1519410206197442E-2</v>
      </c>
      <c r="AD1383" t="s">
        <v>12382</v>
      </c>
      <c r="AE1383" t="s">
        <v>12383</v>
      </c>
      <c r="AF1383" t="s">
        <v>22660</v>
      </c>
      <c r="AG1383" t="s">
        <v>12385</v>
      </c>
      <c r="AH1383" t="s">
        <v>12386</v>
      </c>
    </row>
    <row r="1384" spans="1:35">
      <c r="A1384" t="s">
        <v>12387</v>
      </c>
      <c r="B1384" t="s">
        <v>12388</v>
      </c>
      <c r="C1384" t="s">
        <v>12389</v>
      </c>
      <c r="D1384" t="s">
        <v>12390</v>
      </c>
      <c r="E1384">
        <v>1</v>
      </c>
      <c r="F1384">
        <v>3</v>
      </c>
      <c r="G1384">
        <v>1</v>
      </c>
      <c r="H1384">
        <v>3</v>
      </c>
      <c r="I1384">
        <v>3</v>
      </c>
      <c r="J1384">
        <v>4</v>
      </c>
      <c r="K1384">
        <v>2</v>
      </c>
      <c r="L1384">
        <v>5</v>
      </c>
      <c r="M1384">
        <v>2</v>
      </c>
      <c r="N1384">
        <v>2</v>
      </c>
      <c r="O1384">
        <v>3</v>
      </c>
      <c r="P1384">
        <v>6</v>
      </c>
      <c r="R1384" s="3">
        <f t="shared" si="231"/>
        <v>1.7682423670871153E-2</v>
      </c>
      <c r="S1384" s="3">
        <f t="shared" si="232"/>
        <v>5.8723354277996362E-3</v>
      </c>
      <c r="T1384" s="3">
        <f t="shared" si="233"/>
        <v>1.7186067827681027E-2</v>
      </c>
      <c r="U1384" s="3">
        <f t="shared" si="234"/>
        <v>1.6492578339747113E-2</v>
      </c>
      <c r="V1384" s="3">
        <f t="shared" si="235"/>
        <v>2.2325166043422447E-2</v>
      </c>
      <c r="W1384" s="3">
        <f t="shared" si="236"/>
        <v>1.1205737337516808E-2</v>
      </c>
      <c r="X1384" s="3">
        <f t="shared" si="237"/>
        <v>2.6518164942985947E-2</v>
      </c>
      <c r="Y1384" s="3">
        <f t="shared" si="238"/>
        <v>1.1640765962400325E-2</v>
      </c>
      <c r="Z1384" s="3">
        <f t="shared" si="239"/>
        <v>1.1084016847705609E-2</v>
      </c>
      <c r="AA1384" s="3">
        <f t="shared" si="240"/>
        <v>1.6667592644035781E-2</v>
      </c>
      <c r="AB1384" s="3">
        <f t="shared" si="241"/>
        <v>3.4558230618592325E-2</v>
      </c>
      <c r="AD1384" t="s">
        <v>12391</v>
      </c>
      <c r="AE1384" t="s">
        <v>12392</v>
      </c>
      <c r="AF1384" t="s">
        <v>22661</v>
      </c>
      <c r="AG1384" t="s">
        <v>12394</v>
      </c>
      <c r="AH1384" t="s">
        <v>12395</v>
      </c>
    </row>
    <row r="1385" spans="1:35">
      <c r="A1385" t="s">
        <v>12396</v>
      </c>
      <c r="B1385" t="s">
        <v>12397</v>
      </c>
      <c r="C1385" t="s">
        <v>12398</v>
      </c>
      <c r="D1385" t="s">
        <v>12399</v>
      </c>
      <c r="E1385">
        <v>1</v>
      </c>
      <c r="F1385">
        <v>3</v>
      </c>
      <c r="G1385">
        <v>3</v>
      </c>
      <c r="H1385">
        <v>4</v>
      </c>
      <c r="I1385">
        <v>2</v>
      </c>
      <c r="J1385">
        <v>4</v>
      </c>
      <c r="K1385">
        <v>3</v>
      </c>
      <c r="L1385">
        <v>3</v>
      </c>
      <c r="M1385">
        <v>0</v>
      </c>
      <c r="N1385">
        <v>3</v>
      </c>
      <c r="O1385">
        <v>4</v>
      </c>
      <c r="P1385">
        <v>3</v>
      </c>
      <c r="R1385" s="3">
        <f t="shared" si="231"/>
        <v>1.7682423670871153E-2</v>
      </c>
      <c r="S1385" s="3">
        <f t="shared" si="232"/>
        <v>1.7617006283398906E-2</v>
      </c>
      <c r="T1385" s="3">
        <f t="shared" si="233"/>
        <v>2.2914757103574702E-2</v>
      </c>
      <c r="U1385" s="3">
        <f t="shared" si="234"/>
        <v>1.0995052226498075E-2</v>
      </c>
      <c r="V1385" s="3">
        <f t="shared" si="235"/>
        <v>2.2325166043422447E-2</v>
      </c>
      <c r="W1385" s="3">
        <f t="shared" si="236"/>
        <v>1.6808606006275213E-2</v>
      </c>
      <c r="X1385" s="3">
        <f t="shared" si="237"/>
        <v>1.5910898965791568E-2</v>
      </c>
      <c r="Y1385" s="3">
        <f t="shared" si="238"/>
        <v>0</v>
      </c>
      <c r="Z1385" s="3">
        <f t="shared" si="239"/>
        <v>1.6626025271558414E-2</v>
      </c>
      <c r="AA1385" s="3">
        <f t="shared" si="240"/>
        <v>2.2223456858714373E-2</v>
      </c>
      <c r="AB1385" s="3">
        <f t="shared" si="241"/>
        <v>1.7279115309296163E-2</v>
      </c>
      <c r="AD1385" t="s">
        <v>12400</v>
      </c>
      <c r="AE1385" t="s">
        <v>12401</v>
      </c>
      <c r="AF1385" t="s">
        <v>22662</v>
      </c>
      <c r="AG1385" t="s">
        <v>12403</v>
      </c>
      <c r="AH1385" t="s">
        <v>12404</v>
      </c>
    </row>
    <row r="1386" spans="1:35">
      <c r="A1386" t="s">
        <v>12405</v>
      </c>
      <c r="B1386" t="s">
        <v>12406</v>
      </c>
      <c r="C1386" t="s">
        <v>12407</v>
      </c>
      <c r="D1386" t="s">
        <v>12408</v>
      </c>
      <c r="E1386">
        <v>1</v>
      </c>
      <c r="F1386">
        <v>3</v>
      </c>
      <c r="G1386">
        <v>2</v>
      </c>
      <c r="H1386">
        <v>4</v>
      </c>
      <c r="I1386">
        <v>4</v>
      </c>
      <c r="J1386">
        <v>5</v>
      </c>
      <c r="K1386">
        <v>3</v>
      </c>
      <c r="L1386">
        <v>2</v>
      </c>
      <c r="M1386">
        <v>2</v>
      </c>
      <c r="N1386">
        <v>2</v>
      </c>
      <c r="O1386">
        <v>2</v>
      </c>
      <c r="P1386">
        <v>0</v>
      </c>
      <c r="R1386" s="3">
        <f t="shared" si="231"/>
        <v>1.7682423670871153E-2</v>
      </c>
      <c r="S1386" s="3">
        <f t="shared" si="232"/>
        <v>1.1744670855599272E-2</v>
      </c>
      <c r="T1386" s="3">
        <f t="shared" si="233"/>
        <v>2.2914757103574702E-2</v>
      </c>
      <c r="U1386" s="3">
        <f t="shared" si="234"/>
        <v>2.1990104452996151E-2</v>
      </c>
      <c r="V1386" s="3">
        <f t="shared" si="235"/>
        <v>2.790645755427806E-2</v>
      </c>
      <c r="W1386" s="3">
        <f t="shared" si="236"/>
        <v>1.6808606006275213E-2</v>
      </c>
      <c r="X1386" s="3">
        <f t="shared" si="237"/>
        <v>1.0607265977194379E-2</v>
      </c>
      <c r="Y1386" s="3">
        <f t="shared" si="238"/>
        <v>1.1640765962400325E-2</v>
      </c>
      <c r="Z1386" s="3">
        <f t="shared" si="239"/>
        <v>1.1084016847705609E-2</v>
      </c>
      <c r="AA1386" s="3">
        <f t="shared" si="240"/>
        <v>1.1111728429357186E-2</v>
      </c>
      <c r="AB1386" s="3">
        <f t="shared" si="241"/>
        <v>0</v>
      </c>
      <c r="AD1386" t="s">
        <v>12409</v>
      </c>
      <c r="AE1386" t="s">
        <v>12410</v>
      </c>
      <c r="AF1386" t="s">
        <v>22663</v>
      </c>
      <c r="AG1386" t="s">
        <v>12412</v>
      </c>
      <c r="AH1386" t="s">
        <v>12413</v>
      </c>
    </row>
    <row r="1387" spans="1:35">
      <c r="A1387" t="s">
        <v>12414</v>
      </c>
      <c r="B1387" t="s">
        <v>12415</v>
      </c>
      <c r="C1387" t="s">
        <v>12416</v>
      </c>
      <c r="D1387" t="s">
        <v>12417</v>
      </c>
      <c r="E1387">
        <v>1</v>
      </c>
      <c r="F1387">
        <v>3</v>
      </c>
      <c r="G1387">
        <v>3</v>
      </c>
      <c r="H1387">
        <v>6</v>
      </c>
      <c r="I1387">
        <v>2</v>
      </c>
      <c r="J1387">
        <v>1</v>
      </c>
      <c r="K1387">
        <v>3</v>
      </c>
      <c r="L1387">
        <v>4</v>
      </c>
      <c r="M1387">
        <v>1</v>
      </c>
      <c r="N1387">
        <v>3</v>
      </c>
      <c r="O1387">
        <v>3</v>
      </c>
      <c r="P1387">
        <v>3</v>
      </c>
      <c r="R1387" s="3">
        <f t="shared" si="231"/>
        <v>1.7682423670871153E-2</v>
      </c>
      <c r="S1387" s="3">
        <f t="shared" si="232"/>
        <v>1.7617006283398906E-2</v>
      </c>
      <c r="T1387" s="3">
        <f t="shared" si="233"/>
        <v>3.4372135655362054E-2</v>
      </c>
      <c r="U1387" s="3">
        <f t="shared" si="234"/>
        <v>1.0995052226498075E-2</v>
      </c>
      <c r="V1387" s="3">
        <f t="shared" si="235"/>
        <v>5.5812915108556117E-3</v>
      </c>
      <c r="W1387" s="3">
        <f t="shared" si="236"/>
        <v>1.6808606006275213E-2</v>
      </c>
      <c r="X1387" s="3">
        <f t="shared" si="237"/>
        <v>2.1214531954388757E-2</v>
      </c>
      <c r="Y1387" s="3">
        <f t="shared" si="238"/>
        <v>5.8203829812001626E-3</v>
      </c>
      <c r="Z1387" s="3">
        <f t="shared" si="239"/>
        <v>1.6626025271558414E-2</v>
      </c>
      <c r="AA1387" s="3">
        <f t="shared" si="240"/>
        <v>1.6667592644035781E-2</v>
      </c>
      <c r="AB1387" s="3">
        <f t="shared" si="241"/>
        <v>1.7279115309296163E-2</v>
      </c>
      <c r="AD1387" t="s">
        <v>12418</v>
      </c>
      <c r="AE1387" t="s">
        <v>12419</v>
      </c>
      <c r="AF1387" t="s">
        <v>22664</v>
      </c>
      <c r="AG1387" t="s">
        <v>12421</v>
      </c>
      <c r="AH1387" t="s">
        <v>12422</v>
      </c>
      <c r="AI1387" t="s">
        <v>9866</v>
      </c>
    </row>
    <row r="1388" spans="1:35">
      <c r="A1388" t="s">
        <v>12423</v>
      </c>
      <c r="B1388" t="s">
        <v>12424</v>
      </c>
      <c r="C1388" t="s">
        <v>12425</v>
      </c>
      <c r="D1388" t="s">
        <v>12426</v>
      </c>
      <c r="E1388">
        <v>1</v>
      </c>
      <c r="F1388">
        <v>1</v>
      </c>
      <c r="G1388">
        <v>1</v>
      </c>
      <c r="H1388">
        <v>2</v>
      </c>
      <c r="I1388">
        <v>2</v>
      </c>
      <c r="J1388">
        <v>1</v>
      </c>
      <c r="K1388">
        <v>1</v>
      </c>
      <c r="L1388">
        <v>4</v>
      </c>
      <c r="M1388">
        <v>1</v>
      </c>
      <c r="N1388">
        <v>2</v>
      </c>
      <c r="O1388">
        <v>0</v>
      </c>
      <c r="P1388">
        <v>2</v>
      </c>
      <c r="R1388" s="3">
        <f t="shared" si="231"/>
        <v>5.8941412236237179E-3</v>
      </c>
      <c r="S1388" s="3">
        <f t="shared" si="232"/>
        <v>5.8723354277996362E-3</v>
      </c>
      <c r="T1388" s="3">
        <f t="shared" si="233"/>
        <v>1.1457378551787351E-2</v>
      </c>
      <c r="U1388" s="3">
        <f t="shared" si="234"/>
        <v>1.0995052226498075E-2</v>
      </c>
      <c r="V1388" s="3">
        <f t="shared" si="235"/>
        <v>5.5812915108556117E-3</v>
      </c>
      <c r="W1388" s="3">
        <f t="shared" si="236"/>
        <v>5.6028686687584041E-3</v>
      </c>
      <c r="X1388" s="3">
        <f t="shared" si="237"/>
        <v>2.1214531954388757E-2</v>
      </c>
      <c r="Y1388" s="3">
        <f t="shared" si="238"/>
        <v>5.8203829812001626E-3</v>
      </c>
      <c r="Z1388" s="3">
        <f t="shared" si="239"/>
        <v>1.1084016847705609E-2</v>
      </c>
      <c r="AA1388" s="3">
        <f t="shared" si="240"/>
        <v>0</v>
      </c>
      <c r="AB1388" s="3">
        <f t="shared" si="241"/>
        <v>1.1519410206197442E-2</v>
      </c>
      <c r="AD1388" t="s">
        <v>12427</v>
      </c>
      <c r="AE1388" t="s">
        <v>12428</v>
      </c>
      <c r="AF1388" t="s">
        <v>22665</v>
      </c>
      <c r="AG1388" t="s">
        <v>12430</v>
      </c>
      <c r="AH1388" t="s">
        <v>12431</v>
      </c>
    </row>
    <row r="1389" spans="1:35">
      <c r="A1389" t="s">
        <v>12432</v>
      </c>
      <c r="B1389" t="s">
        <v>12433</v>
      </c>
      <c r="C1389" t="s">
        <v>12434</v>
      </c>
      <c r="D1389" t="s">
        <v>12435</v>
      </c>
      <c r="E1389">
        <v>1</v>
      </c>
      <c r="F1389">
        <v>2</v>
      </c>
      <c r="G1389">
        <v>2</v>
      </c>
      <c r="H1389">
        <v>3</v>
      </c>
      <c r="I1389">
        <v>3</v>
      </c>
      <c r="J1389">
        <v>3</v>
      </c>
      <c r="K1389">
        <v>2</v>
      </c>
      <c r="L1389">
        <v>3</v>
      </c>
      <c r="M1389">
        <v>0</v>
      </c>
      <c r="N1389">
        <v>3</v>
      </c>
      <c r="O1389">
        <v>4</v>
      </c>
      <c r="P1389">
        <v>2</v>
      </c>
      <c r="R1389" s="3">
        <f t="shared" si="231"/>
        <v>1.1788282447247436E-2</v>
      </c>
      <c r="S1389" s="3">
        <f t="shared" si="232"/>
        <v>1.1744670855599272E-2</v>
      </c>
      <c r="T1389" s="3">
        <f t="shared" si="233"/>
        <v>1.7186067827681027E-2</v>
      </c>
      <c r="U1389" s="3">
        <f t="shared" si="234"/>
        <v>1.6492578339747113E-2</v>
      </c>
      <c r="V1389" s="3">
        <f t="shared" si="235"/>
        <v>1.6743874532566837E-2</v>
      </c>
      <c r="W1389" s="3">
        <f t="shared" si="236"/>
        <v>1.1205737337516808E-2</v>
      </c>
      <c r="X1389" s="3">
        <f t="shared" si="237"/>
        <v>1.5910898965791568E-2</v>
      </c>
      <c r="Y1389" s="3">
        <f t="shared" si="238"/>
        <v>0</v>
      </c>
      <c r="Z1389" s="3">
        <f t="shared" si="239"/>
        <v>1.6626025271558414E-2</v>
      </c>
      <c r="AA1389" s="3">
        <f t="shared" si="240"/>
        <v>2.2223456858714373E-2</v>
      </c>
      <c r="AB1389" s="3">
        <f t="shared" si="241"/>
        <v>1.1519410206197442E-2</v>
      </c>
      <c r="AD1389" t="s">
        <v>12436</v>
      </c>
      <c r="AE1389" t="s">
        <v>12437</v>
      </c>
      <c r="AF1389" t="s">
        <v>22666</v>
      </c>
      <c r="AG1389" t="s">
        <v>12439</v>
      </c>
      <c r="AH1389" t="s">
        <v>12440</v>
      </c>
    </row>
    <row r="1390" spans="1:35">
      <c r="A1390" t="s">
        <v>12441</v>
      </c>
      <c r="B1390" t="s">
        <v>12442</v>
      </c>
      <c r="C1390" t="s">
        <v>12443</v>
      </c>
      <c r="D1390" t="s">
        <v>12444</v>
      </c>
      <c r="E1390">
        <v>1</v>
      </c>
      <c r="F1390">
        <v>2</v>
      </c>
      <c r="G1390">
        <v>2</v>
      </c>
      <c r="H1390">
        <v>1</v>
      </c>
      <c r="I1390">
        <v>2</v>
      </c>
      <c r="J1390">
        <v>1</v>
      </c>
      <c r="K1390">
        <v>2</v>
      </c>
      <c r="L1390">
        <v>2</v>
      </c>
      <c r="M1390">
        <v>2</v>
      </c>
      <c r="N1390">
        <v>3</v>
      </c>
      <c r="O1390">
        <v>2</v>
      </c>
      <c r="P1390">
        <v>2</v>
      </c>
      <c r="R1390" s="3">
        <f t="shared" si="231"/>
        <v>1.1788282447247436E-2</v>
      </c>
      <c r="S1390" s="3">
        <f t="shared" si="232"/>
        <v>1.1744670855599272E-2</v>
      </c>
      <c r="T1390" s="3">
        <f t="shared" si="233"/>
        <v>5.7286892758936754E-3</v>
      </c>
      <c r="U1390" s="3">
        <f t="shared" si="234"/>
        <v>1.0995052226498075E-2</v>
      </c>
      <c r="V1390" s="3">
        <f t="shared" si="235"/>
        <v>5.5812915108556117E-3</v>
      </c>
      <c r="W1390" s="3">
        <f t="shared" si="236"/>
        <v>1.1205737337516808E-2</v>
      </c>
      <c r="X1390" s="3">
        <f t="shared" si="237"/>
        <v>1.0607265977194379E-2</v>
      </c>
      <c r="Y1390" s="3">
        <f t="shared" si="238"/>
        <v>1.1640765962400325E-2</v>
      </c>
      <c r="Z1390" s="3">
        <f t="shared" si="239"/>
        <v>1.6626025271558414E-2</v>
      </c>
      <c r="AA1390" s="3">
        <f t="shared" si="240"/>
        <v>1.1111728429357186E-2</v>
      </c>
      <c r="AB1390" s="3">
        <f t="shared" si="241"/>
        <v>1.1519410206197442E-2</v>
      </c>
      <c r="AD1390" t="s">
        <v>12445</v>
      </c>
      <c r="AE1390" t="s">
        <v>12446</v>
      </c>
      <c r="AF1390" t="s">
        <v>22667</v>
      </c>
      <c r="AG1390" t="s">
        <v>12448</v>
      </c>
      <c r="AH1390" t="s">
        <v>12449</v>
      </c>
    </row>
    <row r="1391" spans="1:35">
      <c r="A1391" t="s">
        <v>12450</v>
      </c>
      <c r="B1391" t="s">
        <v>12451</v>
      </c>
      <c r="C1391" t="s">
        <v>12452</v>
      </c>
      <c r="D1391" t="s">
        <v>12453</v>
      </c>
      <c r="E1391">
        <v>1</v>
      </c>
      <c r="F1391">
        <v>3</v>
      </c>
      <c r="G1391">
        <v>3</v>
      </c>
      <c r="H1391">
        <v>4</v>
      </c>
      <c r="I1391">
        <v>3</v>
      </c>
      <c r="J1391">
        <v>3</v>
      </c>
      <c r="K1391">
        <v>2</v>
      </c>
      <c r="L1391">
        <v>3</v>
      </c>
      <c r="M1391">
        <v>0</v>
      </c>
      <c r="N1391">
        <v>2</v>
      </c>
      <c r="O1391">
        <v>3</v>
      </c>
      <c r="P1391">
        <v>2</v>
      </c>
      <c r="R1391" s="3">
        <f t="shared" si="231"/>
        <v>1.7682423670871153E-2</v>
      </c>
      <c r="S1391" s="3">
        <f t="shared" si="232"/>
        <v>1.7617006283398906E-2</v>
      </c>
      <c r="T1391" s="3">
        <f t="shared" si="233"/>
        <v>2.2914757103574702E-2</v>
      </c>
      <c r="U1391" s="3">
        <f t="shared" si="234"/>
        <v>1.6492578339747113E-2</v>
      </c>
      <c r="V1391" s="3">
        <f t="shared" si="235"/>
        <v>1.6743874532566837E-2</v>
      </c>
      <c r="W1391" s="3">
        <f t="shared" si="236"/>
        <v>1.1205737337516808E-2</v>
      </c>
      <c r="X1391" s="3">
        <f t="shared" si="237"/>
        <v>1.5910898965791568E-2</v>
      </c>
      <c r="Y1391" s="3">
        <f t="shared" si="238"/>
        <v>0</v>
      </c>
      <c r="Z1391" s="3">
        <f t="shared" si="239"/>
        <v>1.1084016847705609E-2</v>
      </c>
      <c r="AA1391" s="3">
        <f t="shared" si="240"/>
        <v>1.6667592644035781E-2</v>
      </c>
      <c r="AB1391" s="3">
        <f t="shared" si="241"/>
        <v>1.1519410206197442E-2</v>
      </c>
      <c r="AD1391" t="s">
        <v>12454</v>
      </c>
      <c r="AE1391" t="s">
        <v>12455</v>
      </c>
      <c r="AF1391" t="s">
        <v>22668</v>
      </c>
      <c r="AG1391" t="s">
        <v>12457</v>
      </c>
      <c r="AH1391" t="s">
        <v>12458</v>
      </c>
    </row>
    <row r="1392" spans="1:35">
      <c r="A1392" t="s">
        <v>12459</v>
      </c>
      <c r="B1392" t="s">
        <v>12460</v>
      </c>
      <c r="C1392" t="s">
        <v>12461</v>
      </c>
      <c r="D1392" t="s">
        <v>12462</v>
      </c>
      <c r="E1392">
        <v>1</v>
      </c>
      <c r="F1392">
        <v>2</v>
      </c>
      <c r="G1392">
        <v>2</v>
      </c>
      <c r="H1392">
        <v>5</v>
      </c>
      <c r="I1392">
        <v>0</v>
      </c>
      <c r="J1392">
        <v>4</v>
      </c>
      <c r="K1392">
        <v>4</v>
      </c>
      <c r="L1392">
        <v>2</v>
      </c>
      <c r="M1392">
        <v>4</v>
      </c>
      <c r="N1392">
        <v>3</v>
      </c>
      <c r="O1392">
        <v>3</v>
      </c>
      <c r="P1392">
        <v>4</v>
      </c>
      <c r="R1392" s="3">
        <f t="shared" si="231"/>
        <v>1.1788282447247436E-2</v>
      </c>
      <c r="S1392" s="3">
        <f t="shared" si="232"/>
        <v>1.1744670855599272E-2</v>
      </c>
      <c r="T1392" s="3">
        <f t="shared" si="233"/>
        <v>2.8643446379468376E-2</v>
      </c>
      <c r="U1392" s="3">
        <f t="shared" si="234"/>
        <v>0</v>
      </c>
      <c r="V1392" s="3">
        <f t="shared" si="235"/>
        <v>2.2325166043422447E-2</v>
      </c>
      <c r="W1392" s="3">
        <f t="shared" si="236"/>
        <v>2.2411474675033616E-2</v>
      </c>
      <c r="X1392" s="3">
        <f t="shared" si="237"/>
        <v>1.0607265977194379E-2</v>
      </c>
      <c r="Y1392" s="3">
        <f t="shared" si="238"/>
        <v>2.328153192480065E-2</v>
      </c>
      <c r="Z1392" s="3">
        <f t="shared" si="239"/>
        <v>1.6626025271558414E-2</v>
      </c>
      <c r="AA1392" s="3">
        <f t="shared" si="240"/>
        <v>1.6667592644035781E-2</v>
      </c>
      <c r="AB1392" s="3">
        <f t="shared" si="241"/>
        <v>2.3038820412394884E-2</v>
      </c>
      <c r="AD1392" t="s">
        <v>12463</v>
      </c>
      <c r="AE1392" t="s">
        <v>12464</v>
      </c>
      <c r="AF1392" t="s">
        <v>22669</v>
      </c>
      <c r="AG1392" t="s">
        <v>12466</v>
      </c>
      <c r="AH1392" t="s">
        <v>12467</v>
      </c>
    </row>
    <row r="1393" spans="1:34">
      <c r="A1393" t="s">
        <v>12468</v>
      </c>
      <c r="B1393" t="s">
        <v>12469</v>
      </c>
      <c r="C1393" t="s">
        <v>12470</v>
      </c>
      <c r="D1393" t="s">
        <v>12471</v>
      </c>
      <c r="E1393">
        <v>1</v>
      </c>
      <c r="F1393">
        <v>3</v>
      </c>
      <c r="G1393">
        <v>4</v>
      </c>
      <c r="H1393">
        <v>1</v>
      </c>
      <c r="I1393">
        <v>4</v>
      </c>
      <c r="J1393">
        <v>2</v>
      </c>
      <c r="K1393">
        <v>1</v>
      </c>
      <c r="L1393">
        <v>3</v>
      </c>
      <c r="M1393">
        <v>6</v>
      </c>
      <c r="N1393">
        <v>2</v>
      </c>
      <c r="O1393">
        <v>3</v>
      </c>
      <c r="P1393">
        <v>4</v>
      </c>
      <c r="R1393" s="3">
        <f t="shared" si="231"/>
        <v>1.7682423670871153E-2</v>
      </c>
      <c r="S1393" s="3">
        <f t="shared" si="232"/>
        <v>2.3489341711198545E-2</v>
      </c>
      <c r="T1393" s="3">
        <f t="shared" si="233"/>
        <v>5.7286892758936754E-3</v>
      </c>
      <c r="U1393" s="3">
        <f t="shared" si="234"/>
        <v>2.1990104452996151E-2</v>
      </c>
      <c r="V1393" s="3">
        <f t="shared" si="235"/>
        <v>1.1162583021711223E-2</v>
      </c>
      <c r="W1393" s="3">
        <f t="shared" si="236"/>
        <v>5.6028686687584041E-3</v>
      </c>
      <c r="X1393" s="3">
        <f t="shared" si="237"/>
        <v>1.5910898965791568E-2</v>
      </c>
      <c r="Y1393" s="3">
        <f t="shared" si="238"/>
        <v>3.4922297887200977E-2</v>
      </c>
      <c r="Z1393" s="3">
        <f t="shared" si="239"/>
        <v>1.1084016847705609E-2</v>
      </c>
      <c r="AA1393" s="3">
        <f t="shared" si="240"/>
        <v>1.6667592644035781E-2</v>
      </c>
      <c r="AB1393" s="3">
        <f t="shared" si="241"/>
        <v>2.3038820412394884E-2</v>
      </c>
      <c r="AD1393" t="s">
        <v>12472</v>
      </c>
      <c r="AE1393" t="s">
        <v>12473</v>
      </c>
      <c r="AF1393" t="s">
        <v>22670</v>
      </c>
      <c r="AG1393" t="s">
        <v>12475</v>
      </c>
      <c r="AH1393" t="s">
        <v>12476</v>
      </c>
    </row>
    <row r="1394" spans="1:34">
      <c r="A1394" t="s">
        <v>12477</v>
      </c>
      <c r="B1394" t="s">
        <v>12478</v>
      </c>
      <c r="C1394" t="s">
        <v>12479</v>
      </c>
      <c r="D1394" t="s">
        <v>12480</v>
      </c>
      <c r="E1394">
        <v>1</v>
      </c>
      <c r="F1394">
        <v>4</v>
      </c>
      <c r="G1394">
        <v>3</v>
      </c>
      <c r="H1394">
        <v>2</v>
      </c>
      <c r="I1394">
        <v>3</v>
      </c>
      <c r="J1394">
        <v>4</v>
      </c>
      <c r="K1394">
        <v>2</v>
      </c>
      <c r="L1394">
        <v>2</v>
      </c>
      <c r="M1394">
        <v>2</v>
      </c>
      <c r="N1394">
        <v>2</v>
      </c>
      <c r="O1394">
        <v>4</v>
      </c>
      <c r="P1394">
        <v>1</v>
      </c>
      <c r="R1394" s="3">
        <f t="shared" si="231"/>
        <v>2.3576564894494872E-2</v>
      </c>
      <c r="S1394" s="3">
        <f t="shared" si="232"/>
        <v>1.7617006283398906E-2</v>
      </c>
      <c r="T1394" s="3">
        <f t="shared" si="233"/>
        <v>1.1457378551787351E-2</v>
      </c>
      <c r="U1394" s="3">
        <f t="shared" si="234"/>
        <v>1.6492578339747113E-2</v>
      </c>
      <c r="V1394" s="3">
        <f t="shared" si="235"/>
        <v>2.2325166043422447E-2</v>
      </c>
      <c r="W1394" s="3">
        <f t="shared" si="236"/>
        <v>1.1205737337516808E-2</v>
      </c>
      <c r="X1394" s="3">
        <f t="shared" si="237"/>
        <v>1.0607265977194379E-2</v>
      </c>
      <c r="Y1394" s="3">
        <f t="shared" si="238"/>
        <v>1.1640765962400325E-2</v>
      </c>
      <c r="Z1394" s="3">
        <f t="shared" si="239"/>
        <v>1.1084016847705609E-2</v>
      </c>
      <c r="AA1394" s="3">
        <f t="shared" si="240"/>
        <v>2.2223456858714373E-2</v>
      </c>
      <c r="AB1394" s="3">
        <f t="shared" si="241"/>
        <v>5.7597051030987209E-3</v>
      </c>
      <c r="AD1394" t="s">
        <v>12481</v>
      </c>
      <c r="AE1394" t="s">
        <v>12482</v>
      </c>
      <c r="AF1394" t="s">
        <v>22671</v>
      </c>
      <c r="AG1394" t="s">
        <v>12484</v>
      </c>
      <c r="AH1394" t="s">
        <v>12485</v>
      </c>
    </row>
    <row r="1395" spans="1:34">
      <c r="A1395" t="s">
        <v>12486</v>
      </c>
      <c r="B1395" t="s">
        <v>12487</v>
      </c>
      <c r="C1395" t="s">
        <v>12488</v>
      </c>
      <c r="D1395" t="s">
        <v>12489</v>
      </c>
      <c r="E1395">
        <v>1</v>
      </c>
      <c r="F1395">
        <v>2</v>
      </c>
      <c r="G1395">
        <v>3</v>
      </c>
      <c r="H1395">
        <v>1</v>
      </c>
      <c r="I1395">
        <v>4</v>
      </c>
      <c r="J1395">
        <v>4</v>
      </c>
      <c r="K1395">
        <v>2</v>
      </c>
      <c r="L1395">
        <v>2</v>
      </c>
      <c r="M1395">
        <v>0</v>
      </c>
      <c r="N1395">
        <v>3</v>
      </c>
      <c r="O1395">
        <v>5</v>
      </c>
      <c r="P1395">
        <v>4</v>
      </c>
      <c r="R1395" s="3">
        <f t="shared" si="231"/>
        <v>1.1788282447247436E-2</v>
      </c>
      <c r="S1395" s="3">
        <f t="shared" si="232"/>
        <v>1.7617006283398906E-2</v>
      </c>
      <c r="T1395" s="3">
        <f t="shared" si="233"/>
        <v>5.7286892758936754E-3</v>
      </c>
      <c r="U1395" s="3">
        <f t="shared" si="234"/>
        <v>2.1990104452996151E-2</v>
      </c>
      <c r="V1395" s="3">
        <f t="shared" si="235"/>
        <v>2.2325166043422447E-2</v>
      </c>
      <c r="W1395" s="3">
        <f t="shared" si="236"/>
        <v>1.1205737337516808E-2</v>
      </c>
      <c r="X1395" s="3">
        <f t="shared" si="237"/>
        <v>1.0607265977194379E-2</v>
      </c>
      <c r="Y1395" s="3">
        <f t="shared" si="238"/>
        <v>0</v>
      </c>
      <c r="Z1395" s="3">
        <f t="shared" si="239"/>
        <v>1.6626025271558414E-2</v>
      </c>
      <c r="AA1395" s="3">
        <f t="shared" si="240"/>
        <v>2.7779321073392968E-2</v>
      </c>
      <c r="AB1395" s="3">
        <f t="shared" si="241"/>
        <v>2.3038820412394884E-2</v>
      </c>
      <c r="AD1395" t="s">
        <v>12490</v>
      </c>
      <c r="AE1395" t="s">
        <v>12491</v>
      </c>
      <c r="AF1395" t="s">
        <v>22672</v>
      </c>
      <c r="AG1395" t="s">
        <v>12493</v>
      </c>
      <c r="AH1395" t="s">
        <v>12494</v>
      </c>
    </row>
    <row r="1396" spans="1:34">
      <c r="A1396" t="s">
        <v>12495</v>
      </c>
      <c r="B1396" t="s">
        <v>12496</v>
      </c>
      <c r="C1396" t="s">
        <v>12497</v>
      </c>
      <c r="D1396" t="s">
        <v>12498</v>
      </c>
      <c r="E1396">
        <v>1</v>
      </c>
      <c r="F1396">
        <v>2</v>
      </c>
      <c r="G1396">
        <v>3</v>
      </c>
      <c r="H1396">
        <v>3</v>
      </c>
      <c r="I1396">
        <v>4</v>
      </c>
      <c r="J1396">
        <v>2</v>
      </c>
      <c r="K1396">
        <v>3</v>
      </c>
      <c r="L1396">
        <v>2</v>
      </c>
      <c r="M1396">
        <v>3</v>
      </c>
      <c r="N1396">
        <v>3</v>
      </c>
      <c r="O1396">
        <v>4</v>
      </c>
      <c r="P1396">
        <v>3</v>
      </c>
      <c r="R1396" s="3">
        <f t="shared" si="231"/>
        <v>1.1788282447247436E-2</v>
      </c>
      <c r="S1396" s="3">
        <f t="shared" si="232"/>
        <v>1.7617006283398906E-2</v>
      </c>
      <c r="T1396" s="3">
        <f t="shared" si="233"/>
        <v>1.7186067827681027E-2</v>
      </c>
      <c r="U1396" s="3">
        <f t="shared" si="234"/>
        <v>2.1990104452996151E-2</v>
      </c>
      <c r="V1396" s="3">
        <f t="shared" si="235"/>
        <v>1.1162583021711223E-2</v>
      </c>
      <c r="W1396" s="3">
        <f t="shared" si="236"/>
        <v>1.6808606006275213E-2</v>
      </c>
      <c r="X1396" s="3">
        <f t="shared" si="237"/>
        <v>1.0607265977194379E-2</v>
      </c>
      <c r="Y1396" s="3">
        <f t="shared" si="238"/>
        <v>1.7461148943600489E-2</v>
      </c>
      <c r="Z1396" s="3">
        <f t="shared" si="239"/>
        <v>1.6626025271558414E-2</v>
      </c>
      <c r="AA1396" s="3">
        <f t="shared" si="240"/>
        <v>2.2223456858714373E-2</v>
      </c>
      <c r="AB1396" s="3">
        <f t="shared" si="241"/>
        <v>1.7279115309296163E-2</v>
      </c>
      <c r="AD1396" t="s">
        <v>12499</v>
      </c>
      <c r="AE1396" t="s">
        <v>12500</v>
      </c>
      <c r="AF1396" t="s">
        <v>22673</v>
      </c>
      <c r="AG1396" t="s">
        <v>12502</v>
      </c>
      <c r="AH1396" t="s">
        <v>12503</v>
      </c>
    </row>
    <row r="1397" spans="1:34">
      <c r="A1397" t="s">
        <v>12504</v>
      </c>
      <c r="B1397" t="s">
        <v>12505</v>
      </c>
      <c r="C1397" t="s">
        <v>12506</v>
      </c>
      <c r="D1397" t="s">
        <v>12507</v>
      </c>
      <c r="E1397">
        <v>1</v>
      </c>
      <c r="F1397">
        <v>2</v>
      </c>
      <c r="G1397">
        <v>3</v>
      </c>
      <c r="H1397">
        <v>0</v>
      </c>
      <c r="I1397">
        <v>0</v>
      </c>
      <c r="J1397">
        <v>4</v>
      </c>
      <c r="K1397">
        <v>3</v>
      </c>
      <c r="L1397">
        <v>2</v>
      </c>
      <c r="M1397">
        <v>5</v>
      </c>
      <c r="N1397">
        <v>6</v>
      </c>
      <c r="O1397">
        <v>3</v>
      </c>
      <c r="P1397">
        <v>4</v>
      </c>
      <c r="R1397" s="3">
        <f t="shared" si="231"/>
        <v>1.1788282447247436E-2</v>
      </c>
      <c r="S1397" s="3">
        <f t="shared" si="232"/>
        <v>1.7617006283398906E-2</v>
      </c>
      <c r="T1397" s="3">
        <f t="shared" si="233"/>
        <v>0</v>
      </c>
      <c r="U1397" s="3">
        <f t="shared" si="234"/>
        <v>0</v>
      </c>
      <c r="V1397" s="3">
        <f t="shared" si="235"/>
        <v>2.2325166043422447E-2</v>
      </c>
      <c r="W1397" s="3">
        <f t="shared" si="236"/>
        <v>1.6808606006275213E-2</v>
      </c>
      <c r="X1397" s="3">
        <f t="shared" si="237"/>
        <v>1.0607265977194379E-2</v>
      </c>
      <c r="Y1397" s="3">
        <f t="shared" si="238"/>
        <v>2.9101914906000816E-2</v>
      </c>
      <c r="Z1397" s="3">
        <f t="shared" si="239"/>
        <v>3.3252050543116828E-2</v>
      </c>
      <c r="AA1397" s="3">
        <f t="shared" si="240"/>
        <v>1.6667592644035781E-2</v>
      </c>
      <c r="AB1397" s="3">
        <f t="shared" si="241"/>
        <v>2.3038820412394884E-2</v>
      </c>
      <c r="AD1397" t="s">
        <v>12508</v>
      </c>
      <c r="AE1397" t="s">
        <v>12509</v>
      </c>
      <c r="AF1397" t="s">
        <v>22674</v>
      </c>
      <c r="AG1397" t="s">
        <v>12511</v>
      </c>
      <c r="AH1397" t="s">
        <v>12512</v>
      </c>
    </row>
    <row r="1398" spans="1:34">
      <c r="A1398" t="s">
        <v>12513</v>
      </c>
      <c r="B1398" t="s">
        <v>12514</v>
      </c>
      <c r="C1398" t="s">
        <v>12515</v>
      </c>
      <c r="D1398" t="s">
        <v>12516</v>
      </c>
      <c r="E1398">
        <v>1</v>
      </c>
      <c r="F1398">
        <v>2</v>
      </c>
      <c r="G1398">
        <v>4</v>
      </c>
      <c r="H1398">
        <v>3</v>
      </c>
      <c r="I1398">
        <v>3</v>
      </c>
      <c r="J1398">
        <v>3</v>
      </c>
      <c r="K1398">
        <v>5</v>
      </c>
      <c r="L1398">
        <v>4</v>
      </c>
      <c r="M1398">
        <v>2</v>
      </c>
      <c r="N1398">
        <v>3</v>
      </c>
      <c r="O1398">
        <v>1</v>
      </c>
      <c r="P1398">
        <v>1</v>
      </c>
      <c r="R1398" s="3">
        <f t="shared" si="231"/>
        <v>1.1788282447247436E-2</v>
      </c>
      <c r="S1398" s="3">
        <f t="shared" si="232"/>
        <v>2.3489341711198545E-2</v>
      </c>
      <c r="T1398" s="3">
        <f t="shared" si="233"/>
        <v>1.7186067827681027E-2</v>
      </c>
      <c r="U1398" s="3">
        <f t="shared" si="234"/>
        <v>1.6492578339747113E-2</v>
      </c>
      <c r="V1398" s="3">
        <f t="shared" si="235"/>
        <v>1.6743874532566837E-2</v>
      </c>
      <c r="W1398" s="3">
        <f t="shared" si="236"/>
        <v>2.8014343343792023E-2</v>
      </c>
      <c r="X1398" s="3">
        <f t="shared" si="237"/>
        <v>2.1214531954388757E-2</v>
      </c>
      <c r="Y1398" s="3">
        <f t="shared" si="238"/>
        <v>1.1640765962400325E-2</v>
      </c>
      <c r="Z1398" s="3">
        <f t="shared" si="239"/>
        <v>1.6626025271558414E-2</v>
      </c>
      <c r="AA1398" s="3">
        <f t="shared" si="240"/>
        <v>5.5558642146785932E-3</v>
      </c>
      <c r="AB1398" s="3">
        <f t="shared" si="241"/>
        <v>5.7597051030987209E-3</v>
      </c>
      <c r="AD1398" t="s">
        <v>12517</v>
      </c>
      <c r="AE1398" t="s">
        <v>12518</v>
      </c>
      <c r="AF1398" t="s">
        <v>22675</v>
      </c>
      <c r="AG1398" t="s">
        <v>12520</v>
      </c>
      <c r="AH1398" t="s">
        <v>12521</v>
      </c>
    </row>
    <row r="1399" spans="1:34">
      <c r="A1399" t="s">
        <v>12522</v>
      </c>
      <c r="B1399" t="s">
        <v>12523</v>
      </c>
      <c r="C1399" t="s">
        <v>12524</v>
      </c>
      <c r="D1399" t="s">
        <v>12525</v>
      </c>
      <c r="E1399">
        <v>1</v>
      </c>
      <c r="F1399">
        <v>0</v>
      </c>
      <c r="G1399">
        <v>4</v>
      </c>
      <c r="H1399">
        <v>2</v>
      </c>
      <c r="I1399">
        <v>2</v>
      </c>
      <c r="J1399">
        <v>0</v>
      </c>
      <c r="K1399">
        <v>4</v>
      </c>
      <c r="L1399">
        <v>5</v>
      </c>
      <c r="M1399">
        <v>5</v>
      </c>
      <c r="N1399">
        <v>0</v>
      </c>
      <c r="O1399">
        <v>0</v>
      </c>
      <c r="P1399">
        <v>4</v>
      </c>
      <c r="R1399" s="3">
        <f t="shared" si="231"/>
        <v>0</v>
      </c>
      <c r="S1399" s="3">
        <f t="shared" si="232"/>
        <v>2.3489341711198545E-2</v>
      </c>
      <c r="T1399" s="3">
        <f t="shared" si="233"/>
        <v>1.1457378551787351E-2</v>
      </c>
      <c r="U1399" s="3">
        <f t="shared" si="234"/>
        <v>1.0995052226498075E-2</v>
      </c>
      <c r="V1399" s="3">
        <f t="shared" si="235"/>
        <v>0</v>
      </c>
      <c r="W1399" s="3">
        <f t="shared" si="236"/>
        <v>2.2411474675033616E-2</v>
      </c>
      <c r="X1399" s="3">
        <f t="shared" si="237"/>
        <v>2.6518164942985947E-2</v>
      </c>
      <c r="Y1399" s="3">
        <f t="shared" si="238"/>
        <v>2.9101914906000816E-2</v>
      </c>
      <c r="Z1399" s="3">
        <f t="shared" si="239"/>
        <v>0</v>
      </c>
      <c r="AA1399" s="3">
        <f t="shared" si="240"/>
        <v>0</v>
      </c>
      <c r="AB1399" s="3">
        <f t="shared" si="241"/>
        <v>2.3038820412394884E-2</v>
      </c>
      <c r="AD1399" t="s">
        <v>12526</v>
      </c>
      <c r="AE1399" t="s">
        <v>12527</v>
      </c>
      <c r="AF1399" t="s">
        <v>22676</v>
      </c>
      <c r="AG1399" t="s">
        <v>12529</v>
      </c>
      <c r="AH1399" t="s">
        <v>12530</v>
      </c>
    </row>
    <row r="1400" spans="1:34">
      <c r="A1400" t="s">
        <v>12531</v>
      </c>
      <c r="B1400" t="s">
        <v>12532</v>
      </c>
      <c r="C1400" t="s">
        <v>12533</v>
      </c>
      <c r="D1400" t="s">
        <v>12534</v>
      </c>
      <c r="E1400">
        <v>1</v>
      </c>
      <c r="F1400">
        <v>2</v>
      </c>
      <c r="G1400">
        <v>3</v>
      </c>
      <c r="H1400">
        <v>2</v>
      </c>
      <c r="I1400">
        <v>3</v>
      </c>
      <c r="J1400">
        <v>1</v>
      </c>
      <c r="K1400">
        <v>3</v>
      </c>
      <c r="L1400">
        <v>4</v>
      </c>
      <c r="M1400">
        <v>2</v>
      </c>
      <c r="N1400">
        <v>2</v>
      </c>
      <c r="O1400">
        <v>2</v>
      </c>
      <c r="P1400">
        <v>3</v>
      </c>
      <c r="R1400" s="3">
        <f t="shared" si="231"/>
        <v>1.1788282447247436E-2</v>
      </c>
      <c r="S1400" s="3">
        <f t="shared" si="232"/>
        <v>1.7617006283398906E-2</v>
      </c>
      <c r="T1400" s="3">
        <f t="shared" si="233"/>
        <v>1.1457378551787351E-2</v>
      </c>
      <c r="U1400" s="3">
        <f t="shared" si="234"/>
        <v>1.6492578339747113E-2</v>
      </c>
      <c r="V1400" s="3">
        <f t="shared" si="235"/>
        <v>5.5812915108556117E-3</v>
      </c>
      <c r="W1400" s="3">
        <f t="shared" si="236"/>
        <v>1.6808606006275213E-2</v>
      </c>
      <c r="X1400" s="3">
        <f t="shared" si="237"/>
        <v>2.1214531954388757E-2</v>
      </c>
      <c r="Y1400" s="3">
        <f t="shared" si="238"/>
        <v>1.1640765962400325E-2</v>
      </c>
      <c r="Z1400" s="3">
        <f t="shared" si="239"/>
        <v>1.1084016847705609E-2</v>
      </c>
      <c r="AA1400" s="3">
        <f t="shared" si="240"/>
        <v>1.1111728429357186E-2</v>
      </c>
      <c r="AB1400" s="3">
        <f t="shared" si="241"/>
        <v>1.7279115309296163E-2</v>
      </c>
      <c r="AD1400" t="s">
        <v>12535</v>
      </c>
      <c r="AE1400" t="s">
        <v>12536</v>
      </c>
      <c r="AF1400" t="s">
        <v>22677</v>
      </c>
      <c r="AG1400" t="s">
        <v>12538</v>
      </c>
      <c r="AH1400" t="s">
        <v>12539</v>
      </c>
    </row>
    <row r="1401" spans="1:34">
      <c r="A1401" t="s">
        <v>12540</v>
      </c>
      <c r="B1401" t="s">
        <v>12541</v>
      </c>
      <c r="C1401" t="s">
        <v>12542</v>
      </c>
      <c r="D1401" t="s">
        <v>12543</v>
      </c>
      <c r="E1401">
        <v>1</v>
      </c>
      <c r="F1401">
        <v>2</v>
      </c>
      <c r="G1401">
        <v>3</v>
      </c>
      <c r="H1401">
        <v>2</v>
      </c>
      <c r="I1401">
        <v>3</v>
      </c>
      <c r="J1401">
        <v>0</v>
      </c>
      <c r="K1401">
        <v>3</v>
      </c>
      <c r="L1401">
        <v>4</v>
      </c>
      <c r="M1401">
        <v>2</v>
      </c>
      <c r="N1401">
        <v>3</v>
      </c>
      <c r="O1401">
        <v>2</v>
      </c>
      <c r="P1401">
        <v>2</v>
      </c>
      <c r="R1401" s="3">
        <f t="shared" si="231"/>
        <v>1.1788282447247436E-2</v>
      </c>
      <c r="S1401" s="3">
        <f t="shared" si="232"/>
        <v>1.7617006283398906E-2</v>
      </c>
      <c r="T1401" s="3">
        <f t="shared" si="233"/>
        <v>1.1457378551787351E-2</v>
      </c>
      <c r="U1401" s="3">
        <f t="shared" si="234"/>
        <v>1.6492578339747113E-2</v>
      </c>
      <c r="V1401" s="3">
        <f t="shared" si="235"/>
        <v>0</v>
      </c>
      <c r="W1401" s="3">
        <f t="shared" si="236"/>
        <v>1.6808606006275213E-2</v>
      </c>
      <c r="X1401" s="3">
        <f t="shared" si="237"/>
        <v>2.1214531954388757E-2</v>
      </c>
      <c r="Y1401" s="3">
        <f t="shared" si="238"/>
        <v>1.1640765962400325E-2</v>
      </c>
      <c r="Z1401" s="3">
        <f t="shared" si="239"/>
        <v>1.6626025271558414E-2</v>
      </c>
      <c r="AA1401" s="3">
        <f t="shared" si="240"/>
        <v>1.1111728429357186E-2</v>
      </c>
      <c r="AB1401" s="3">
        <f t="shared" si="241"/>
        <v>1.1519410206197442E-2</v>
      </c>
      <c r="AD1401" t="s">
        <v>12544</v>
      </c>
      <c r="AE1401" t="s">
        <v>12545</v>
      </c>
      <c r="AF1401" t="s">
        <v>22678</v>
      </c>
      <c r="AG1401" t="s">
        <v>12547</v>
      </c>
      <c r="AH1401" t="s">
        <v>12548</v>
      </c>
    </row>
    <row r="1402" spans="1:34">
      <c r="A1402" t="s">
        <v>12549</v>
      </c>
      <c r="B1402" t="s">
        <v>12550</v>
      </c>
      <c r="C1402" t="s">
        <v>12551</v>
      </c>
      <c r="D1402" t="s">
        <v>12552</v>
      </c>
      <c r="E1402">
        <v>1</v>
      </c>
      <c r="F1402">
        <v>2</v>
      </c>
      <c r="G1402">
        <v>3</v>
      </c>
      <c r="H1402">
        <v>2</v>
      </c>
      <c r="I1402">
        <v>2</v>
      </c>
      <c r="J1402">
        <v>3</v>
      </c>
      <c r="K1402">
        <v>2</v>
      </c>
      <c r="L1402">
        <v>2</v>
      </c>
      <c r="M1402">
        <v>2</v>
      </c>
      <c r="N1402">
        <v>2</v>
      </c>
      <c r="O1402">
        <v>2</v>
      </c>
      <c r="P1402">
        <v>2</v>
      </c>
      <c r="R1402" s="3">
        <f t="shared" si="231"/>
        <v>1.1788282447247436E-2</v>
      </c>
      <c r="S1402" s="3">
        <f t="shared" si="232"/>
        <v>1.7617006283398906E-2</v>
      </c>
      <c r="T1402" s="3">
        <f t="shared" si="233"/>
        <v>1.1457378551787351E-2</v>
      </c>
      <c r="U1402" s="3">
        <f t="shared" si="234"/>
        <v>1.0995052226498075E-2</v>
      </c>
      <c r="V1402" s="3">
        <f t="shared" si="235"/>
        <v>1.6743874532566837E-2</v>
      </c>
      <c r="W1402" s="3">
        <f t="shared" si="236"/>
        <v>1.1205737337516808E-2</v>
      </c>
      <c r="X1402" s="3">
        <f t="shared" si="237"/>
        <v>1.0607265977194379E-2</v>
      </c>
      <c r="Y1402" s="3">
        <f t="shared" si="238"/>
        <v>1.1640765962400325E-2</v>
      </c>
      <c r="Z1402" s="3">
        <f t="shared" si="239"/>
        <v>1.1084016847705609E-2</v>
      </c>
      <c r="AA1402" s="3">
        <f t="shared" si="240"/>
        <v>1.1111728429357186E-2</v>
      </c>
      <c r="AB1402" s="3">
        <f t="shared" si="241"/>
        <v>1.1519410206197442E-2</v>
      </c>
      <c r="AD1402" t="s">
        <v>12553</v>
      </c>
      <c r="AE1402" t="s">
        <v>12554</v>
      </c>
      <c r="AF1402" t="s">
        <v>22679</v>
      </c>
      <c r="AG1402" t="s">
        <v>12556</v>
      </c>
      <c r="AH1402" t="s">
        <v>12557</v>
      </c>
    </row>
    <row r="1403" spans="1:34">
      <c r="A1403" t="s">
        <v>12558</v>
      </c>
      <c r="B1403" t="s">
        <v>12559</v>
      </c>
      <c r="C1403" t="s">
        <v>12560</v>
      </c>
      <c r="D1403" t="s">
        <v>12561</v>
      </c>
      <c r="E1403">
        <v>1</v>
      </c>
      <c r="F1403">
        <v>4</v>
      </c>
      <c r="G1403">
        <v>4</v>
      </c>
      <c r="H1403">
        <v>4</v>
      </c>
      <c r="I1403">
        <v>2</v>
      </c>
      <c r="J1403">
        <v>3</v>
      </c>
      <c r="K1403">
        <v>2</v>
      </c>
      <c r="L1403">
        <v>3</v>
      </c>
      <c r="M1403">
        <v>2</v>
      </c>
      <c r="N1403">
        <v>3</v>
      </c>
      <c r="O1403">
        <v>2</v>
      </c>
      <c r="P1403">
        <v>2</v>
      </c>
      <c r="R1403" s="3">
        <f t="shared" si="231"/>
        <v>2.3576564894494872E-2</v>
      </c>
      <c r="S1403" s="3">
        <f t="shared" si="232"/>
        <v>2.3489341711198545E-2</v>
      </c>
      <c r="T1403" s="3">
        <f t="shared" si="233"/>
        <v>2.2914757103574702E-2</v>
      </c>
      <c r="U1403" s="3">
        <f t="shared" si="234"/>
        <v>1.0995052226498075E-2</v>
      </c>
      <c r="V1403" s="3">
        <f t="shared" si="235"/>
        <v>1.6743874532566837E-2</v>
      </c>
      <c r="W1403" s="3">
        <f t="shared" si="236"/>
        <v>1.1205737337516808E-2</v>
      </c>
      <c r="X1403" s="3">
        <f t="shared" si="237"/>
        <v>1.5910898965791568E-2</v>
      </c>
      <c r="Y1403" s="3">
        <f t="shared" si="238"/>
        <v>1.1640765962400325E-2</v>
      </c>
      <c r="Z1403" s="3">
        <f t="shared" si="239"/>
        <v>1.6626025271558414E-2</v>
      </c>
      <c r="AA1403" s="3">
        <f t="shared" si="240"/>
        <v>1.1111728429357186E-2</v>
      </c>
      <c r="AB1403" s="3">
        <f t="shared" si="241"/>
        <v>1.1519410206197442E-2</v>
      </c>
      <c r="AD1403" t="s">
        <v>12562</v>
      </c>
      <c r="AE1403" t="s">
        <v>12563</v>
      </c>
      <c r="AF1403" t="s">
        <v>22680</v>
      </c>
      <c r="AG1403" t="s">
        <v>12565</v>
      </c>
      <c r="AH1403" t="s">
        <v>12566</v>
      </c>
    </row>
    <row r="1404" spans="1:34">
      <c r="A1404" t="s">
        <v>12567</v>
      </c>
      <c r="B1404" t="s">
        <v>12568</v>
      </c>
      <c r="C1404" t="s">
        <v>12569</v>
      </c>
      <c r="D1404" t="s">
        <v>12570</v>
      </c>
      <c r="E1404">
        <v>1</v>
      </c>
      <c r="F1404">
        <v>2</v>
      </c>
      <c r="G1404">
        <v>2</v>
      </c>
      <c r="H1404">
        <v>1</v>
      </c>
      <c r="I1404">
        <v>0</v>
      </c>
      <c r="J1404">
        <v>2</v>
      </c>
      <c r="K1404">
        <v>2</v>
      </c>
      <c r="L1404">
        <v>2</v>
      </c>
      <c r="M1404">
        <v>3</v>
      </c>
      <c r="N1404">
        <v>3</v>
      </c>
      <c r="O1404">
        <v>2</v>
      </c>
      <c r="P1404">
        <v>3</v>
      </c>
      <c r="R1404" s="3">
        <f t="shared" si="231"/>
        <v>1.1788282447247436E-2</v>
      </c>
      <c r="S1404" s="3">
        <f t="shared" si="232"/>
        <v>1.1744670855599272E-2</v>
      </c>
      <c r="T1404" s="3">
        <f t="shared" si="233"/>
        <v>5.7286892758936754E-3</v>
      </c>
      <c r="U1404" s="3">
        <f t="shared" si="234"/>
        <v>0</v>
      </c>
      <c r="V1404" s="3">
        <f t="shared" si="235"/>
        <v>1.1162583021711223E-2</v>
      </c>
      <c r="W1404" s="3">
        <f t="shared" si="236"/>
        <v>1.1205737337516808E-2</v>
      </c>
      <c r="X1404" s="3">
        <f t="shared" si="237"/>
        <v>1.0607265977194379E-2</v>
      </c>
      <c r="Y1404" s="3">
        <f t="shared" si="238"/>
        <v>1.7461148943600489E-2</v>
      </c>
      <c r="Z1404" s="3">
        <f t="shared" si="239"/>
        <v>1.6626025271558414E-2</v>
      </c>
      <c r="AA1404" s="3">
        <f t="shared" si="240"/>
        <v>1.1111728429357186E-2</v>
      </c>
      <c r="AB1404" s="3">
        <f t="shared" si="241"/>
        <v>1.7279115309296163E-2</v>
      </c>
      <c r="AD1404" t="s">
        <v>12571</v>
      </c>
      <c r="AE1404" t="s">
        <v>12572</v>
      </c>
      <c r="AF1404" t="s">
        <v>22681</v>
      </c>
      <c r="AG1404" t="s">
        <v>12574</v>
      </c>
      <c r="AH1404" t="s">
        <v>12575</v>
      </c>
    </row>
    <row r="1405" spans="1:34">
      <c r="A1405" t="s">
        <v>12576</v>
      </c>
      <c r="B1405" t="s">
        <v>12577</v>
      </c>
      <c r="C1405" t="s">
        <v>12578</v>
      </c>
      <c r="D1405" t="s">
        <v>12579</v>
      </c>
      <c r="E1405">
        <v>1</v>
      </c>
      <c r="F1405">
        <v>3</v>
      </c>
      <c r="G1405">
        <v>3</v>
      </c>
      <c r="H1405">
        <v>6</v>
      </c>
      <c r="I1405">
        <v>3</v>
      </c>
      <c r="J1405">
        <v>3</v>
      </c>
      <c r="K1405">
        <v>1</v>
      </c>
      <c r="L1405">
        <v>1</v>
      </c>
      <c r="M1405">
        <v>1</v>
      </c>
      <c r="N1405">
        <v>1</v>
      </c>
      <c r="O1405">
        <v>4</v>
      </c>
      <c r="P1405">
        <v>3</v>
      </c>
      <c r="R1405" s="3">
        <f t="shared" si="231"/>
        <v>1.7682423670871153E-2</v>
      </c>
      <c r="S1405" s="3">
        <f t="shared" si="232"/>
        <v>1.7617006283398906E-2</v>
      </c>
      <c r="T1405" s="3">
        <f t="shared" si="233"/>
        <v>3.4372135655362054E-2</v>
      </c>
      <c r="U1405" s="3">
        <f t="shared" si="234"/>
        <v>1.6492578339747113E-2</v>
      </c>
      <c r="V1405" s="3">
        <f t="shared" si="235"/>
        <v>1.6743874532566837E-2</v>
      </c>
      <c r="W1405" s="3">
        <f t="shared" si="236"/>
        <v>5.6028686687584041E-3</v>
      </c>
      <c r="X1405" s="3">
        <f t="shared" si="237"/>
        <v>5.3036329885971893E-3</v>
      </c>
      <c r="Y1405" s="3">
        <f t="shared" si="238"/>
        <v>5.8203829812001626E-3</v>
      </c>
      <c r="Z1405" s="3">
        <f t="shared" si="239"/>
        <v>5.5420084238528046E-3</v>
      </c>
      <c r="AA1405" s="3">
        <f t="shared" si="240"/>
        <v>2.2223456858714373E-2</v>
      </c>
      <c r="AB1405" s="3">
        <f t="shared" si="241"/>
        <v>1.7279115309296163E-2</v>
      </c>
      <c r="AD1405" t="s">
        <v>12580</v>
      </c>
      <c r="AE1405" t="s">
        <v>12581</v>
      </c>
      <c r="AF1405" t="s">
        <v>22682</v>
      </c>
      <c r="AG1405" t="s">
        <v>12583</v>
      </c>
      <c r="AH1405" t="s">
        <v>12584</v>
      </c>
    </row>
    <row r="1406" spans="1:34">
      <c r="A1406" t="s">
        <v>12585</v>
      </c>
      <c r="B1406" t="s">
        <v>12586</v>
      </c>
      <c r="C1406" t="s">
        <v>12587</v>
      </c>
      <c r="D1406" t="s">
        <v>12588</v>
      </c>
      <c r="E1406">
        <v>1</v>
      </c>
      <c r="F1406">
        <v>2</v>
      </c>
      <c r="G1406">
        <v>3</v>
      </c>
      <c r="H1406">
        <v>2</v>
      </c>
      <c r="I1406">
        <v>3</v>
      </c>
      <c r="J1406">
        <v>2</v>
      </c>
      <c r="K1406">
        <v>1</v>
      </c>
      <c r="L1406">
        <v>4</v>
      </c>
      <c r="M1406">
        <v>2</v>
      </c>
      <c r="N1406">
        <v>4</v>
      </c>
      <c r="O1406">
        <v>2</v>
      </c>
      <c r="P1406">
        <v>4</v>
      </c>
      <c r="R1406" s="3">
        <f t="shared" si="231"/>
        <v>1.1788282447247436E-2</v>
      </c>
      <c r="S1406" s="3">
        <f t="shared" si="232"/>
        <v>1.7617006283398906E-2</v>
      </c>
      <c r="T1406" s="3">
        <f t="shared" si="233"/>
        <v>1.1457378551787351E-2</v>
      </c>
      <c r="U1406" s="3">
        <f t="shared" si="234"/>
        <v>1.6492578339747113E-2</v>
      </c>
      <c r="V1406" s="3">
        <f t="shared" si="235"/>
        <v>1.1162583021711223E-2</v>
      </c>
      <c r="W1406" s="3">
        <f t="shared" si="236"/>
        <v>5.6028686687584041E-3</v>
      </c>
      <c r="X1406" s="3">
        <f t="shared" si="237"/>
        <v>2.1214531954388757E-2</v>
      </c>
      <c r="Y1406" s="3">
        <f t="shared" si="238"/>
        <v>1.1640765962400325E-2</v>
      </c>
      <c r="Z1406" s="3">
        <f t="shared" si="239"/>
        <v>2.2168033695411218E-2</v>
      </c>
      <c r="AA1406" s="3">
        <f t="shared" si="240"/>
        <v>1.1111728429357186E-2</v>
      </c>
      <c r="AB1406" s="3">
        <f t="shared" si="241"/>
        <v>2.3038820412394884E-2</v>
      </c>
      <c r="AD1406" t="s">
        <v>12589</v>
      </c>
      <c r="AE1406" t="s">
        <v>12590</v>
      </c>
      <c r="AF1406" t="s">
        <v>22683</v>
      </c>
      <c r="AG1406" t="s">
        <v>12592</v>
      </c>
      <c r="AH1406" t="s">
        <v>12593</v>
      </c>
    </row>
    <row r="1407" spans="1:34">
      <c r="A1407" t="s">
        <v>12594</v>
      </c>
      <c r="B1407" t="s">
        <v>12595</v>
      </c>
      <c r="C1407" t="s">
        <v>12596</v>
      </c>
      <c r="D1407" t="s">
        <v>12597</v>
      </c>
      <c r="E1407">
        <v>1</v>
      </c>
      <c r="F1407">
        <v>3</v>
      </c>
      <c r="G1407">
        <v>0</v>
      </c>
      <c r="H1407">
        <v>4</v>
      </c>
      <c r="I1407">
        <v>2</v>
      </c>
      <c r="J1407">
        <v>2</v>
      </c>
      <c r="K1407">
        <v>2</v>
      </c>
      <c r="L1407">
        <v>2</v>
      </c>
      <c r="M1407">
        <v>3</v>
      </c>
      <c r="N1407">
        <v>3</v>
      </c>
      <c r="O1407">
        <v>4</v>
      </c>
      <c r="P1407">
        <v>2</v>
      </c>
      <c r="R1407" s="3">
        <f t="shared" si="231"/>
        <v>1.7682423670871153E-2</v>
      </c>
      <c r="S1407" s="3">
        <f t="shared" si="232"/>
        <v>0</v>
      </c>
      <c r="T1407" s="3">
        <f t="shared" si="233"/>
        <v>2.2914757103574702E-2</v>
      </c>
      <c r="U1407" s="3">
        <f t="shared" si="234"/>
        <v>1.0995052226498075E-2</v>
      </c>
      <c r="V1407" s="3">
        <f t="shared" si="235"/>
        <v>1.1162583021711223E-2</v>
      </c>
      <c r="W1407" s="3">
        <f t="shared" si="236"/>
        <v>1.1205737337516808E-2</v>
      </c>
      <c r="X1407" s="3">
        <f t="shared" si="237"/>
        <v>1.0607265977194379E-2</v>
      </c>
      <c r="Y1407" s="3">
        <f t="shared" si="238"/>
        <v>1.7461148943600489E-2</v>
      </c>
      <c r="Z1407" s="3">
        <f t="shared" si="239"/>
        <v>1.6626025271558414E-2</v>
      </c>
      <c r="AA1407" s="3">
        <f t="shared" si="240"/>
        <v>2.2223456858714373E-2</v>
      </c>
      <c r="AB1407" s="3">
        <f t="shared" si="241"/>
        <v>1.1519410206197442E-2</v>
      </c>
      <c r="AD1407" t="s">
        <v>12598</v>
      </c>
      <c r="AE1407" t="s">
        <v>12599</v>
      </c>
      <c r="AF1407" t="s">
        <v>22684</v>
      </c>
      <c r="AG1407" t="s">
        <v>12601</v>
      </c>
      <c r="AH1407" t="s">
        <v>12602</v>
      </c>
    </row>
    <row r="1408" spans="1:34">
      <c r="A1408" t="s">
        <v>12603</v>
      </c>
      <c r="B1408" t="s">
        <v>12604</v>
      </c>
      <c r="C1408" t="s">
        <v>12605</v>
      </c>
      <c r="D1408" t="s">
        <v>12606</v>
      </c>
      <c r="E1408">
        <v>1</v>
      </c>
      <c r="F1408">
        <v>3</v>
      </c>
      <c r="G1408">
        <v>1</v>
      </c>
      <c r="H1408">
        <v>5</v>
      </c>
      <c r="I1408">
        <v>1</v>
      </c>
      <c r="J1408">
        <v>1</v>
      </c>
      <c r="K1408">
        <v>4</v>
      </c>
      <c r="L1408">
        <v>4</v>
      </c>
      <c r="M1408">
        <v>3</v>
      </c>
      <c r="N1408">
        <v>2</v>
      </c>
      <c r="O1408">
        <v>0</v>
      </c>
      <c r="P1408">
        <v>2</v>
      </c>
      <c r="R1408" s="3">
        <f t="shared" si="231"/>
        <v>1.7682423670871153E-2</v>
      </c>
      <c r="S1408" s="3">
        <f t="shared" si="232"/>
        <v>5.8723354277996362E-3</v>
      </c>
      <c r="T1408" s="3">
        <f t="shared" si="233"/>
        <v>2.8643446379468376E-2</v>
      </c>
      <c r="U1408" s="3">
        <f t="shared" si="234"/>
        <v>5.4975261132490377E-3</v>
      </c>
      <c r="V1408" s="3">
        <f t="shared" si="235"/>
        <v>5.5812915108556117E-3</v>
      </c>
      <c r="W1408" s="3">
        <f t="shared" si="236"/>
        <v>2.2411474675033616E-2</v>
      </c>
      <c r="X1408" s="3">
        <f t="shared" si="237"/>
        <v>2.1214531954388757E-2</v>
      </c>
      <c r="Y1408" s="3">
        <f t="shared" si="238"/>
        <v>1.7461148943600489E-2</v>
      </c>
      <c r="Z1408" s="3">
        <f t="shared" si="239"/>
        <v>1.1084016847705609E-2</v>
      </c>
      <c r="AA1408" s="3">
        <f t="shared" si="240"/>
        <v>0</v>
      </c>
      <c r="AB1408" s="3">
        <f t="shared" si="241"/>
        <v>1.1519410206197442E-2</v>
      </c>
      <c r="AD1408" t="s">
        <v>12607</v>
      </c>
      <c r="AE1408" t="s">
        <v>12608</v>
      </c>
      <c r="AF1408" t="s">
        <v>22685</v>
      </c>
      <c r="AG1408" t="s">
        <v>12610</v>
      </c>
      <c r="AH1408" t="s">
        <v>1186</v>
      </c>
    </row>
    <row r="1409" spans="1:35">
      <c r="A1409" t="s">
        <v>12611</v>
      </c>
      <c r="B1409" t="s">
        <v>12612</v>
      </c>
      <c r="C1409" t="s">
        <v>12613</v>
      </c>
      <c r="D1409" t="s">
        <v>12614</v>
      </c>
      <c r="E1409">
        <v>1</v>
      </c>
      <c r="F1409">
        <v>3</v>
      </c>
      <c r="G1409">
        <v>2</v>
      </c>
      <c r="H1409">
        <v>6</v>
      </c>
      <c r="I1409">
        <v>4</v>
      </c>
      <c r="J1409">
        <v>3</v>
      </c>
      <c r="K1409">
        <v>5</v>
      </c>
      <c r="L1409">
        <v>2</v>
      </c>
      <c r="M1409">
        <v>0</v>
      </c>
      <c r="N1409">
        <v>0</v>
      </c>
      <c r="O1409">
        <v>2</v>
      </c>
      <c r="P1409">
        <v>1</v>
      </c>
      <c r="R1409" s="3">
        <f t="shared" si="231"/>
        <v>1.7682423670871153E-2</v>
      </c>
      <c r="S1409" s="3">
        <f t="shared" si="232"/>
        <v>1.1744670855599272E-2</v>
      </c>
      <c r="T1409" s="3">
        <f t="shared" si="233"/>
        <v>3.4372135655362054E-2</v>
      </c>
      <c r="U1409" s="3">
        <f t="shared" si="234"/>
        <v>2.1990104452996151E-2</v>
      </c>
      <c r="V1409" s="3">
        <f t="shared" si="235"/>
        <v>1.6743874532566837E-2</v>
      </c>
      <c r="W1409" s="3">
        <f t="shared" si="236"/>
        <v>2.8014343343792023E-2</v>
      </c>
      <c r="X1409" s="3">
        <f t="shared" si="237"/>
        <v>1.0607265977194379E-2</v>
      </c>
      <c r="Y1409" s="3">
        <f t="shared" si="238"/>
        <v>0</v>
      </c>
      <c r="Z1409" s="3">
        <f t="shared" si="239"/>
        <v>0</v>
      </c>
      <c r="AA1409" s="3">
        <f t="shared" si="240"/>
        <v>1.1111728429357186E-2</v>
      </c>
      <c r="AB1409" s="3">
        <f t="shared" si="241"/>
        <v>5.7597051030987209E-3</v>
      </c>
      <c r="AD1409" t="s">
        <v>12615</v>
      </c>
      <c r="AE1409" t="s">
        <v>12616</v>
      </c>
      <c r="AF1409" t="s">
        <v>22686</v>
      </c>
      <c r="AG1409" t="s">
        <v>12618</v>
      </c>
      <c r="AH1409" t="s">
        <v>12619</v>
      </c>
    </row>
    <row r="1410" spans="1:35">
      <c r="A1410" t="s">
        <v>12620</v>
      </c>
      <c r="B1410" t="s">
        <v>12621</v>
      </c>
      <c r="C1410" t="s">
        <v>12622</v>
      </c>
      <c r="D1410" t="s">
        <v>12623</v>
      </c>
      <c r="E1410">
        <v>1</v>
      </c>
      <c r="F1410">
        <v>2</v>
      </c>
      <c r="G1410">
        <v>2</v>
      </c>
      <c r="H1410">
        <v>3</v>
      </c>
      <c r="I1410">
        <v>4</v>
      </c>
      <c r="J1410">
        <v>1</v>
      </c>
      <c r="K1410">
        <v>2</v>
      </c>
      <c r="L1410">
        <v>2</v>
      </c>
      <c r="M1410">
        <v>3</v>
      </c>
      <c r="N1410">
        <v>3</v>
      </c>
      <c r="O1410">
        <v>3</v>
      </c>
      <c r="P1410">
        <v>3</v>
      </c>
      <c r="R1410" s="3">
        <f t="shared" si="231"/>
        <v>1.1788282447247436E-2</v>
      </c>
      <c r="S1410" s="3">
        <f t="shared" si="232"/>
        <v>1.1744670855599272E-2</v>
      </c>
      <c r="T1410" s="3">
        <f t="shared" si="233"/>
        <v>1.7186067827681027E-2</v>
      </c>
      <c r="U1410" s="3">
        <f t="shared" si="234"/>
        <v>2.1990104452996151E-2</v>
      </c>
      <c r="V1410" s="3">
        <f t="shared" si="235"/>
        <v>5.5812915108556117E-3</v>
      </c>
      <c r="W1410" s="3">
        <f t="shared" si="236"/>
        <v>1.1205737337516808E-2</v>
      </c>
      <c r="X1410" s="3">
        <f t="shared" si="237"/>
        <v>1.0607265977194379E-2</v>
      </c>
      <c r="Y1410" s="3">
        <f t="shared" si="238"/>
        <v>1.7461148943600489E-2</v>
      </c>
      <c r="Z1410" s="3">
        <f t="shared" si="239"/>
        <v>1.6626025271558414E-2</v>
      </c>
      <c r="AA1410" s="3">
        <f t="shared" si="240"/>
        <v>1.6667592644035781E-2</v>
      </c>
      <c r="AB1410" s="3">
        <f t="shared" si="241"/>
        <v>1.7279115309296163E-2</v>
      </c>
      <c r="AD1410" t="s">
        <v>12624</v>
      </c>
      <c r="AE1410" t="s">
        <v>12625</v>
      </c>
      <c r="AF1410" t="s">
        <v>22687</v>
      </c>
      <c r="AG1410" t="s">
        <v>12627</v>
      </c>
      <c r="AH1410" t="s">
        <v>12628</v>
      </c>
    </row>
    <row r="1411" spans="1:35">
      <c r="A1411" t="s">
        <v>12629</v>
      </c>
      <c r="B1411" t="s">
        <v>12630</v>
      </c>
      <c r="C1411" t="s">
        <v>12631</v>
      </c>
      <c r="D1411" t="s">
        <v>12632</v>
      </c>
      <c r="E1411">
        <v>1</v>
      </c>
      <c r="F1411">
        <v>4</v>
      </c>
      <c r="G1411">
        <v>2</v>
      </c>
      <c r="H1411">
        <v>4</v>
      </c>
      <c r="I1411">
        <v>3</v>
      </c>
      <c r="J1411">
        <v>2</v>
      </c>
      <c r="K1411">
        <v>3</v>
      </c>
      <c r="L1411">
        <v>3</v>
      </c>
      <c r="M1411">
        <v>1</v>
      </c>
      <c r="N1411">
        <v>2</v>
      </c>
      <c r="O1411">
        <v>1</v>
      </c>
      <c r="P1411">
        <v>1</v>
      </c>
      <c r="R1411" s="3">
        <f t="shared" si="231"/>
        <v>2.3576564894494872E-2</v>
      </c>
      <c r="S1411" s="3">
        <f t="shared" si="232"/>
        <v>1.1744670855599272E-2</v>
      </c>
      <c r="T1411" s="3">
        <f t="shared" si="233"/>
        <v>2.2914757103574702E-2</v>
      </c>
      <c r="U1411" s="3">
        <f t="shared" si="234"/>
        <v>1.6492578339747113E-2</v>
      </c>
      <c r="V1411" s="3">
        <f t="shared" si="235"/>
        <v>1.1162583021711223E-2</v>
      </c>
      <c r="W1411" s="3">
        <f t="shared" si="236"/>
        <v>1.6808606006275213E-2</v>
      </c>
      <c r="X1411" s="3">
        <f t="shared" si="237"/>
        <v>1.5910898965791568E-2</v>
      </c>
      <c r="Y1411" s="3">
        <f t="shared" si="238"/>
        <v>5.8203829812001626E-3</v>
      </c>
      <c r="Z1411" s="3">
        <f t="shared" si="239"/>
        <v>1.1084016847705609E-2</v>
      </c>
      <c r="AA1411" s="3">
        <f t="shared" si="240"/>
        <v>5.5558642146785932E-3</v>
      </c>
      <c r="AB1411" s="3">
        <f t="shared" si="241"/>
        <v>5.7597051030987209E-3</v>
      </c>
      <c r="AD1411" t="s">
        <v>12633</v>
      </c>
      <c r="AE1411" t="s">
        <v>12634</v>
      </c>
      <c r="AF1411" t="s">
        <v>22688</v>
      </c>
      <c r="AG1411" t="s">
        <v>12636</v>
      </c>
      <c r="AH1411" t="s">
        <v>1186</v>
      </c>
    </row>
    <row r="1412" spans="1:35">
      <c r="A1412" t="s">
        <v>12637</v>
      </c>
      <c r="B1412" t="s">
        <v>12638</v>
      </c>
      <c r="C1412" t="s">
        <v>12639</v>
      </c>
      <c r="D1412" t="s">
        <v>12640</v>
      </c>
      <c r="E1412">
        <v>1</v>
      </c>
      <c r="F1412">
        <v>2</v>
      </c>
      <c r="G1412">
        <v>3</v>
      </c>
      <c r="H1412">
        <v>2</v>
      </c>
      <c r="I1412">
        <v>5</v>
      </c>
      <c r="J1412">
        <v>2</v>
      </c>
      <c r="K1412">
        <v>4</v>
      </c>
      <c r="L1412">
        <v>7</v>
      </c>
      <c r="M1412">
        <v>2</v>
      </c>
      <c r="N1412">
        <v>1</v>
      </c>
      <c r="O1412">
        <v>1</v>
      </c>
      <c r="P1412">
        <v>0</v>
      </c>
      <c r="R1412" s="3">
        <f t="shared" ref="R1412:R1475" si="242">F1412*100/(F$2369)</f>
        <v>1.1788282447247436E-2</v>
      </c>
      <c r="S1412" s="3">
        <f t="shared" ref="S1412:S1475" si="243">G1412*100/(G$2369)</f>
        <v>1.7617006283398906E-2</v>
      </c>
      <c r="T1412" s="3">
        <f t="shared" ref="T1412:T1475" si="244">H1412*100/(H$2369)</f>
        <v>1.1457378551787351E-2</v>
      </c>
      <c r="U1412" s="3">
        <f t="shared" ref="U1412:U1475" si="245">I1412*100/(I$2369)</f>
        <v>2.7487630566245189E-2</v>
      </c>
      <c r="V1412" s="3">
        <f t="shared" ref="V1412:V1475" si="246">J1412*100/(J$2369)</f>
        <v>1.1162583021711223E-2</v>
      </c>
      <c r="W1412" s="3">
        <f t="shared" ref="W1412:W1475" si="247">K1412*100/(K$2369)</f>
        <v>2.2411474675033616E-2</v>
      </c>
      <c r="X1412" s="3">
        <f t="shared" ref="X1412:X1475" si="248">L1412*100/(L$2369)</f>
        <v>3.7125430920180322E-2</v>
      </c>
      <c r="Y1412" s="3">
        <f t="shared" ref="Y1412:Y1475" si="249">M1412*100/(M$2369)</f>
        <v>1.1640765962400325E-2</v>
      </c>
      <c r="Z1412" s="3">
        <f t="shared" ref="Z1412:Z1475" si="250">N1412*100/(N$2369)</f>
        <v>5.5420084238528046E-3</v>
      </c>
      <c r="AA1412" s="3">
        <f t="shared" ref="AA1412:AA1475" si="251">O1412*100/(O$2369)</f>
        <v>5.5558642146785932E-3</v>
      </c>
      <c r="AB1412" s="3">
        <f t="shared" ref="AB1412:AB1475" si="252">P1412*100/(P$2369)</f>
        <v>0</v>
      </c>
      <c r="AD1412" t="s">
        <v>12641</v>
      </c>
      <c r="AE1412" t="s">
        <v>12642</v>
      </c>
      <c r="AH1412" t="s">
        <v>88</v>
      </c>
    </row>
    <row r="1413" spans="1:35">
      <c r="A1413" t="s">
        <v>12643</v>
      </c>
      <c r="B1413" t="s">
        <v>12644</v>
      </c>
      <c r="C1413" t="s">
        <v>12645</v>
      </c>
      <c r="D1413" t="s">
        <v>12646</v>
      </c>
      <c r="E1413">
        <v>1</v>
      </c>
      <c r="F1413">
        <v>3</v>
      </c>
      <c r="G1413">
        <v>1</v>
      </c>
      <c r="H1413">
        <v>5</v>
      </c>
      <c r="I1413">
        <v>2</v>
      </c>
      <c r="J1413">
        <v>3</v>
      </c>
      <c r="K1413">
        <v>4</v>
      </c>
      <c r="L1413">
        <v>4</v>
      </c>
      <c r="M1413">
        <v>4</v>
      </c>
      <c r="N1413">
        <v>1</v>
      </c>
      <c r="O1413">
        <v>2</v>
      </c>
      <c r="P1413">
        <v>2</v>
      </c>
      <c r="R1413" s="3">
        <f t="shared" si="242"/>
        <v>1.7682423670871153E-2</v>
      </c>
      <c r="S1413" s="3">
        <f t="shared" si="243"/>
        <v>5.8723354277996362E-3</v>
      </c>
      <c r="T1413" s="3">
        <f t="shared" si="244"/>
        <v>2.8643446379468376E-2</v>
      </c>
      <c r="U1413" s="3">
        <f t="shared" si="245"/>
        <v>1.0995052226498075E-2</v>
      </c>
      <c r="V1413" s="3">
        <f t="shared" si="246"/>
        <v>1.6743874532566837E-2</v>
      </c>
      <c r="W1413" s="3">
        <f t="shared" si="247"/>
        <v>2.2411474675033616E-2</v>
      </c>
      <c r="X1413" s="3">
        <f t="shared" si="248"/>
        <v>2.1214531954388757E-2</v>
      </c>
      <c r="Y1413" s="3">
        <f t="shared" si="249"/>
        <v>2.328153192480065E-2</v>
      </c>
      <c r="Z1413" s="3">
        <f t="shared" si="250"/>
        <v>5.5420084238528046E-3</v>
      </c>
      <c r="AA1413" s="3">
        <f t="shared" si="251"/>
        <v>1.1111728429357186E-2</v>
      </c>
      <c r="AB1413" s="3">
        <f t="shared" si="252"/>
        <v>1.1519410206197442E-2</v>
      </c>
      <c r="AD1413" t="s">
        <v>12647</v>
      </c>
      <c r="AE1413" t="s">
        <v>12648</v>
      </c>
      <c r="AF1413" t="s">
        <v>22689</v>
      </c>
      <c r="AG1413" t="s">
        <v>12650</v>
      </c>
      <c r="AH1413" t="s">
        <v>12651</v>
      </c>
    </row>
    <row r="1414" spans="1:35">
      <c r="A1414" t="s">
        <v>12652</v>
      </c>
      <c r="B1414" t="s">
        <v>12653</v>
      </c>
      <c r="C1414" t="s">
        <v>12654</v>
      </c>
      <c r="D1414" t="s">
        <v>12655</v>
      </c>
      <c r="E1414">
        <v>1</v>
      </c>
      <c r="F1414">
        <v>2</v>
      </c>
      <c r="G1414">
        <v>3</v>
      </c>
      <c r="H1414">
        <v>2</v>
      </c>
      <c r="I1414">
        <v>5</v>
      </c>
      <c r="J1414">
        <v>2</v>
      </c>
      <c r="K1414">
        <v>3</v>
      </c>
      <c r="L1414">
        <v>1</v>
      </c>
      <c r="M1414">
        <v>3</v>
      </c>
      <c r="N1414">
        <v>5</v>
      </c>
      <c r="O1414">
        <v>4</v>
      </c>
      <c r="P1414">
        <v>2</v>
      </c>
      <c r="R1414" s="3">
        <f t="shared" si="242"/>
        <v>1.1788282447247436E-2</v>
      </c>
      <c r="S1414" s="3">
        <f t="shared" si="243"/>
        <v>1.7617006283398906E-2</v>
      </c>
      <c r="T1414" s="3">
        <f t="shared" si="244"/>
        <v>1.1457378551787351E-2</v>
      </c>
      <c r="U1414" s="3">
        <f t="shared" si="245"/>
        <v>2.7487630566245189E-2</v>
      </c>
      <c r="V1414" s="3">
        <f t="shared" si="246"/>
        <v>1.1162583021711223E-2</v>
      </c>
      <c r="W1414" s="3">
        <f t="shared" si="247"/>
        <v>1.6808606006275213E-2</v>
      </c>
      <c r="X1414" s="3">
        <f t="shared" si="248"/>
        <v>5.3036329885971893E-3</v>
      </c>
      <c r="Y1414" s="3">
        <f t="shared" si="249"/>
        <v>1.7461148943600489E-2</v>
      </c>
      <c r="Z1414" s="3">
        <f t="shared" si="250"/>
        <v>2.7710042119264023E-2</v>
      </c>
      <c r="AA1414" s="3">
        <f t="shared" si="251"/>
        <v>2.2223456858714373E-2</v>
      </c>
      <c r="AB1414" s="3">
        <f t="shared" si="252"/>
        <v>1.1519410206197442E-2</v>
      </c>
      <c r="AD1414" t="s">
        <v>12656</v>
      </c>
      <c r="AE1414" t="s">
        <v>12657</v>
      </c>
      <c r="AF1414" t="s">
        <v>22690</v>
      </c>
      <c r="AG1414" t="s">
        <v>12659</v>
      </c>
      <c r="AH1414" t="s">
        <v>12660</v>
      </c>
      <c r="AI1414" t="s">
        <v>5418</v>
      </c>
    </row>
    <row r="1415" spans="1:35">
      <c r="A1415" t="s">
        <v>12661</v>
      </c>
      <c r="B1415" t="s">
        <v>12662</v>
      </c>
      <c r="C1415" t="s">
        <v>12663</v>
      </c>
      <c r="D1415" t="s">
        <v>12664</v>
      </c>
      <c r="E1415">
        <v>1</v>
      </c>
      <c r="F1415">
        <v>3</v>
      </c>
      <c r="G1415">
        <v>3</v>
      </c>
      <c r="H1415">
        <v>3</v>
      </c>
      <c r="I1415">
        <v>2</v>
      </c>
      <c r="J1415">
        <v>2</v>
      </c>
      <c r="K1415">
        <v>3</v>
      </c>
      <c r="L1415">
        <v>5</v>
      </c>
      <c r="M1415">
        <v>3</v>
      </c>
      <c r="N1415">
        <v>2</v>
      </c>
      <c r="O1415">
        <v>3</v>
      </c>
      <c r="P1415">
        <v>1</v>
      </c>
      <c r="R1415" s="3">
        <f t="shared" si="242"/>
        <v>1.7682423670871153E-2</v>
      </c>
      <c r="S1415" s="3">
        <f t="shared" si="243"/>
        <v>1.7617006283398906E-2</v>
      </c>
      <c r="T1415" s="3">
        <f t="shared" si="244"/>
        <v>1.7186067827681027E-2</v>
      </c>
      <c r="U1415" s="3">
        <f t="shared" si="245"/>
        <v>1.0995052226498075E-2</v>
      </c>
      <c r="V1415" s="3">
        <f t="shared" si="246"/>
        <v>1.1162583021711223E-2</v>
      </c>
      <c r="W1415" s="3">
        <f t="shared" si="247"/>
        <v>1.6808606006275213E-2</v>
      </c>
      <c r="X1415" s="3">
        <f t="shared" si="248"/>
        <v>2.6518164942985947E-2</v>
      </c>
      <c r="Y1415" s="3">
        <f t="shared" si="249"/>
        <v>1.7461148943600489E-2</v>
      </c>
      <c r="Z1415" s="3">
        <f t="shared" si="250"/>
        <v>1.1084016847705609E-2</v>
      </c>
      <c r="AA1415" s="3">
        <f t="shared" si="251"/>
        <v>1.6667592644035781E-2</v>
      </c>
      <c r="AB1415" s="3">
        <f t="shared" si="252"/>
        <v>5.7597051030987209E-3</v>
      </c>
      <c r="AD1415" t="s">
        <v>12665</v>
      </c>
      <c r="AE1415" t="s">
        <v>12666</v>
      </c>
      <c r="AF1415" t="s">
        <v>22691</v>
      </c>
      <c r="AG1415" t="s">
        <v>12668</v>
      </c>
      <c r="AH1415" t="s">
        <v>12669</v>
      </c>
    </row>
    <row r="1416" spans="1:35">
      <c r="A1416" t="s">
        <v>12670</v>
      </c>
      <c r="B1416" t="s">
        <v>12671</v>
      </c>
      <c r="C1416" t="s">
        <v>12672</v>
      </c>
      <c r="D1416" t="s">
        <v>12673</v>
      </c>
      <c r="E1416">
        <v>1</v>
      </c>
      <c r="F1416">
        <v>3</v>
      </c>
      <c r="G1416">
        <v>5</v>
      </c>
      <c r="H1416">
        <v>1</v>
      </c>
      <c r="I1416">
        <v>4</v>
      </c>
      <c r="J1416">
        <v>4</v>
      </c>
      <c r="K1416">
        <v>3</v>
      </c>
      <c r="L1416">
        <v>2</v>
      </c>
      <c r="M1416">
        <v>1</v>
      </c>
      <c r="N1416">
        <v>4</v>
      </c>
      <c r="O1416">
        <v>4</v>
      </c>
      <c r="P1416">
        <v>0</v>
      </c>
      <c r="R1416" s="3">
        <f t="shared" si="242"/>
        <v>1.7682423670871153E-2</v>
      </c>
      <c r="S1416" s="3">
        <f t="shared" si="243"/>
        <v>2.936167713899818E-2</v>
      </c>
      <c r="T1416" s="3">
        <f t="shared" si="244"/>
        <v>5.7286892758936754E-3</v>
      </c>
      <c r="U1416" s="3">
        <f t="shared" si="245"/>
        <v>2.1990104452996151E-2</v>
      </c>
      <c r="V1416" s="3">
        <f t="shared" si="246"/>
        <v>2.2325166043422447E-2</v>
      </c>
      <c r="W1416" s="3">
        <f t="shared" si="247"/>
        <v>1.6808606006275213E-2</v>
      </c>
      <c r="X1416" s="3">
        <f t="shared" si="248"/>
        <v>1.0607265977194379E-2</v>
      </c>
      <c r="Y1416" s="3">
        <f t="shared" si="249"/>
        <v>5.8203829812001626E-3</v>
      </c>
      <c r="Z1416" s="3">
        <f t="shared" si="250"/>
        <v>2.2168033695411218E-2</v>
      </c>
      <c r="AA1416" s="3">
        <f t="shared" si="251"/>
        <v>2.2223456858714373E-2</v>
      </c>
      <c r="AB1416" s="3">
        <f t="shared" si="252"/>
        <v>0</v>
      </c>
      <c r="AD1416" t="s">
        <v>12674</v>
      </c>
      <c r="AE1416" t="s">
        <v>12675</v>
      </c>
      <c r="AF1416" t="s">
        <v>22692</v>
      </c>
      <c r="AG1416" t="s">
        <v>12677</v>
      </c>
      <c r="AH1416" t="s">
        <v>12678</v>
      </c>
    </row>
    <row r="1417" spans="1:35">
      <c r="A1417" t="s">
        <v>12679</v>
      </c>
      <c r="B1417" t="s">
        <v>12680</v>
      </c>
      <c r="C1417" t="s">
        <v>12681</v>
      </c>
      <c r="D1417" t="s">
        <v>12682</v>
      </c>
      <c r="E1417">
        <v>1</v>
      </c>
      <c r="F1417">
        <v>1</v>
      </c>
      <c r="G1417">
        <v>2</v>
      </c>
      <c r="H1417">
        <v>3</v>
      </c>
      <c r="I1417">
        <v>1</v>
      </c>
      <c r="J1417">
        <v>4</v>
      </c>
      <c r="K1417">
        <v>3</v>
      </c>
      <c r="L1417">
        <v>3</v>
      </c>
      <c r="M1417">
        <v>2</v>
      </c>
      <c r="N1417">
        <v>1</v>
      </c>
      <c r="O1417">
        <v>2</v>
      </c>
      <c r="P1417">
        <v>2</v>
      </c>
      <c r="R1417" s="3">
        <f t="shared" si="242"/>
        <v>5.8941412236237179E-3</v>
      </c>
      <c r="S1417" s="3">
        <f t="shared" si="243"/>
        <v>1.1744670855599272E-2</v>
      </c>
      <c r="T1417" s="3">
        <f t="shared" si="244"/>
        <v>1.7186067827681027E-2</v>
      </c>
      <c r="U1417" s="3">
        <f t="shared" si="245"/>
        <v>5.4975261132490377E-3</v>
      </c>
      <c r="V1417" s="3">
        <f t="shared" si="246"/>
        <v>2.2325166043422447E-2</v>
      </c>
      <c r="W1417" s="3">
        <f t="shared" si="247"/>
        <v>1.6808606006275213E-2</v>
      </c>
      <c r="X1417" s="3">
        <f t="shared" si="248"/>
        <v>1.5910898965791568E-2</v>
      </c>
      <c r="Y1417" s="3">
        <f t="shared" si="249"/>
        <v>1.1640765962400325E-2</v>
      </c>
      <c r="Z1417" s="3">
        <f t="shared" si="250"/>
        <v>5.5420084238528046E-3</v>
      </c>
      <c r="AA1417" s="3">
        <f t="shared" si="251"/>
        <v>1.1111728429357186E-2</v>
      </c>
      <c r="AB1417" s="3">
        <f t="shared" si="252"/>
        <v>1.1519410206197442E-2</v>
      </c>
      <c r="AD1417" t="s">
        <v>12683</v>
      </c>
      <c r="AE1417" t="s">
        <v>12684</v>
      </c>
      <c r="AH1417" t="s">
        <v>88</v>
      </c>
    </row>
    <row r="1418" spans="1:35">
      <c r="A1418" t="s">
        <v>12685</v>
      </c>
      <c r="B1418" t="s">
        <v>12686</v>
      </c>
      <c r="C1418" t="s">
        <v>12687</v>
      </c>
      <c r="D1418" t="s">
        <v>12688</v>
      </c>
      <c r="E1418">
        <v>1</v>
      </c>
      <c r="F1418">
        <v>2</v>
      </c>
      <c r="G1418">
        <v>2</v>
      </c>
      <c r="H1418">
        <v>2</v>
      </c>
      <c r="I1418">
        <v>1</v>
      </c>
      <c r="J1418">
        <v>2</v>
      </c>
      <c r="K1418">
        <v>3</v>
      </c>
      <c r="L1418">
        <v>5</v>
      </c>
      <c r="M1418">
        <v>3</v>
      </c>
      <c r="N1418">
        <v>2</v>
      </c>
      <c r="O1418">
        <v>1</v>
      </c>
      <c r="P1418">
        <v>2</v>
      </c>
      <c r="R1418" s="3">
        <f t="shared" si="242"/>
        <v>1.1788282447247436E-2</v>
      </c>
      <c r="S1418" s="3">
        <f t="shared" si="243"/>
        <v>1.1744670855599272E-2</v>
      </c>
      <c r="T1418" s="3">
        <f t="shared" si="244"/>
        <v>1.1457378551787351E-2</v>
      </c>
      <c r="U1418" s="3">
        <f t="shared" si="245"/>
        <v>5.4975261132490377E-3</v>
      </c>
      <c r="V1418" s="3">
        <f t="shared" si="246"/>
        <v>1.1162583021711223E-2</v>
      </c>
      <c r="W1418" s="3">
        <f t="shared" si="247"/>
        <v>1.6808606006275213E-2</v>
      </c>
      <c r="X1418" s="3">
        <f t="shared" si="248"/>
        <v>2.6518164942985947E-2</v>
      </c>
      <c r="Y1418" s="3">
        <f t="shared" si="249"/>
        <v>1.7461148943600489E-2</v>
      </c>
      <c r="Z1418" s="3">
        <f t="shared" si="250"/>
        <v>1.1084016847705609E-2</v>
      </c>
      <c r="AA1418" s="3">
        <f t="shared" si="251"/>
        <v>5.5558642146785932E-3</v>
      </c>
      <c r="AB1418" s="3">
        <f t="shared" si="252"/>
        <v>1.1519410206197442E-2</v>
      </c>
      <c r="AD1418" t="s">
        <v>12689</v>
      </c>
      <c r="AE1418" t="s">
        <v>12690</v>
      </c>
      <c r="AF1418" t="s">
        <v>22693</v>
      </c>
      <c r="AG1418" t="s">
        <v>12692</v>
      </c>
      <c r="AH1418" t="s">
        <v>1186</v>
      </c>
    </row>
    <row r="1419" spans="1:35">
      <c r="A1419" t="s">
        <v>12693</v>
      </c>
      <c r="B1419" t="s">
        <v>12694</v>
      </c>
      <c r="C1419" t="s">
        <v>12695</v>
      </c>
      <c r="D1419" t="s">
        <v>12696</v>
      </c>
      <c r="E1419">
        <v>1</v>
      </c>
      <c r="F1419">
        <v>2</v>
      </c>
      <c r="G1419">
        <v>2</v>
      </c>
      <c r="H1419">
        <v>2</v>
      </c>
      <c r="I1419">
        <v>2</v>
      </c>
      <c r="J1419">
        <v>1</v>
      </c>
      <c r="K1419">
        <v>2</v>
      </c>
      <c r="L1419">
        <v>3</v>
      </c>
      <c r="M1419">
        <v>2</v>
      </c>
      <c r="N1419">
        <v>1</v>
      </c>
      <c r="O1419">
        <v>1</v>
      </c>
      <c r="P1419">
        <v>2</v>
      </c>
      <c r="R1419" s="3">
        <f t="shared" si="242"/>
        <v>1.1788282447247436E-2</v>
      </c>
      <c r="S1419" s="3">
        <f t="shared" si="243"/>
        <v>1.1744670855599272E-2</v>
      </c>
      <c r="T1419" s="3">
        <f t="shared" si="244"/>
        <v>1.1457378551787351E-2</v>
      </c>
      <c r="U1419" s="3">
        <f t="shared" si="245"/>
        <v>1.0995052226498075E-2</v>
      </c>
      <c r="V1419" s="3">
        <f t="shared" si="246"/>
        <v>5.5812915108556117E-3</v>
      </c>
      <c r="W1419" s="3">
        <f t="shared" si="247"/>
        <v>1.1205737337516808E-2</v>
      </c>
      <c r="X1419" s="3">
        <f t="shared" si="248"/>
        <v>1.5910898965791568E-2</v>
      </c>
      <c r="Y1419" s="3">
        <f t="shared" si="249"/>
        <v>1.1640765962400325E-2</v>
      </c>
      <c r="Z1419" s="3">
        <f t="shared" si="250"/>
        <v>5.5420084238528046E-3</v>
      </c>
      <c r="AA1419" s="3">
        <f t="shared" si="251"/>
        <v>5.5558642146785932E-3</v>
      </c>
      <c r="AB1419" s="3">
        <f t="shared" si="252"/>
        <v>1.1519410206197442E-2</v>
      </c>
      <c r="AD1419" t="s">
        <v>12697</v>
      </c>
      <c r="AE1419" t="s">
        <v>12698</v>
      </c>
      <c r="AF1419" t="s">
        <v>22694</v>
      </c>
      <c r="AG1419" t="s">
        <v>12700</v>
      </c>
      <c r="AH1419" t="s">
        <v>12701</v>
      </c>
    </row>
    <row r="1420" spans="1:35">
      <c r="A1420" t="s">
        <v>12702</v>
      </c>
      <c r="B1420" t="s">
        <v>12703</v>
      </c>
      <c r="C1420" t="s">
        <v>12704</v>
      </c>
      <c r="D1420" t="s">
        <v>12705</v>
      </c>
      <c r="E1420">
        <v>1</v>
      </c>
      <c r="F1420">
        <v>2</v>
      </c>
      <c r="G1420">
        <v>1</v>
      </c>
      <c r="H1420">
        <v>1</v>
      </c>
      <c r="I1420">
        <v>1</v>
      </c>
      <c r="J1420">
        <v>2</v>
      </c>
      <c r="K1420">
        <v>1</v>
      </c>
      <c r="L1420">
        <v>1</v>
      </c>
      <c r="M1420">
        <v>3</v>
      </c>
      <c r="N1420">
        <v>7</v>
      </c>
      <c r="O1420">
        <v>7</v>
      </c>
      <c r="P1420">
        <v>2</v>
      </c>
      <c r="R1420" s="3">
        <f t="shared" si="242"/>
        <v>1.1788282447247436E-2</v>
      </c>
      <c r="S1420" s="3">
        <f t="shared" si="243"/>
        <v>5.8723354277996362E-3</v>
      </c>
      <c r="T1420" s="3">
        <f t="shared" si="244"/>
        <v>5.7286892758936754E-3</v>
      </c>
      <c r="U1420" s="3">
        <f t="shared" si="245"/>
        <v>5.4975261132490377E-3</v>
      </c>
      <c r="V1420" s="3">
        <f t="shared" si="246"/>
        <v>1.1162583021711223E-2</v>
      </c>
      <c r="W1420" s="3">
        <f t="shared" si="247"/>
        <v>5.6028686687584041E-3</v>
      </c>
      <c r="X1420" s="3">
        <f t="shared" si="248"/>
        <v>5.3036329885971893E-3</v>
      </c>
      <c r="Y1420" s="3">
        <f t="shared" si="249"/>
        <v>1.7461148943600489E-2</v>
      </c>
      <c r="Z1420" s="3">
        <f t="shared" si="250"/>
        <v>3.8794058966969629E-2</v>
      </c>
      <c r="AA1420" s="3">
        <f t="shared" si="251"/>
        <v>3.8891049502750151E-2</v>
      </c>
      <c r="AB1420" s="3">
        <f t="shared" si="252"/>
        <v>1.1519410206197442E-2</v>
      </c>
      <c r="AD1420" t="s">
        <v>12706</v>
      </c>
      <c r="AE1420" t="s">
        <v>12707</v>
      </c>
      <c r="AF1420" t="s">
        <v>22695</v>
      </c>
      <c r="AG1420" t="s">
        <v>12709</v>
      </c>
      <c r="AH1420" t="s">
        <v>12710</v>
      </c>
    </row>
    <row r="1421" spans="1:35">
      <c r="A1421" t="s">
        <v>12711</v>
      </c>
      <c r="B1421" t="s">
        <v>12712</v>
      </c>
      <c r="C1421" t="s">
        <v>12713</v>
      </c>
      <c r="D1421" t="s">
        <v>12714</v>
      </c>
      <c r="E1421">
        <v>1</v>
      </c>
      <c r="F1421">
        <v>4</v>
      </c>
      <c r="G1421">
        <v>3</v>
      </c>
      <c r="H1421">
        <v>0</v>
      </c>
      <c r="I1421">
        <v>5</v>
      </c>
      <c r="J1421">
        <v>2</v>
      </c>
      <c r="K1421">
        <v>2</v>
      </c>
      <c r="L1421">
        <v>3</v>
      </c>
      <c r="M1421">
        <v>1</v>
      </c>
      <c r="N1421">
        <v>4</v>
      </c>
      <c r="O1421">
        <v>4</v>
      </c>
      <c r="P1421">
        <v>0</v>
      </c>
      <c r="R1421" s="3">
        <f t="shared" si="242"/>
        <v>2.3576564894494872E-2</v>
      </c>
      <c r="S1421" s="3">
        <f t="shared" si="243"/>
        <v>1.7617006283398906E-2</v>
      </c>
      <c r="T1421" s="3">
        <f t="shared" si="244"/>
        <v>0</v>
      </c>
      <c r="U1421" s="3">
        <f t="shared" si="245"/>
        <v>2.7487630566245189E-2</v>
      </c>
      <c r="V1421" s="3">
        <f t="shared" si="246"/>
        <v>1.1162583021711223E-2</v>
      </c>
      <c r="W1421" s="3">
        <f t="shared" si="247"/>
        <v>1.1205737337516808E-2</v>
      </c>
      <c r="X1421" s="3">
        <f t="shared" si="248"/>
        <v>1.5910898965791568E-2</v>
      </c>
      <c r="Y1421" s="3">
        <f t="shared" si="249"/>
        <v>5.8203829812001626E-3</v>
      </c>
      <c r="Z1421" s="3">
        <f t="shared" si="250"/>
        <v>2.2168033695411218E-2</v>
      </c>
      <c r="AA1421" s="3">
        <f t="shared" si="251"/>
        <v>2.2223456858714373E-2</v>
      </c>
      <c r="AB1421" s="3">
        <f t="shared" si="252"/>
        <v>0</v>
      </c>
      <c r="AD1421" t="s">
        <v>12715</v>
      </c>
      <c r="AE1421" t="s">
        <v>12716</v>
      </c>
      <c r="AF1421" t="s">
        <v>22696</v>
      </c>
      <c r="AG1421" t="s">
        <v>12718</v>
      </c>
      <c r="AH1421" t="s">
        <v>12719</v>
      </c>
    </row>
    <row r="1422" spans="1:35">
      <c r="A1422" t="s">
        <v>12720</v>
      </c>
      <c r="B1422" t="s">
        <v>12721</v>
      </c>
      <c r="C1422" t="s">
        <v>12722</v>
      </c>
      <c r="D1422" t="s">
        <v>12723</v>
      </c>
      <c r="E1422">
        <v>1</v>
      </c>
      <c r="F1422">
        <v>2</v>
      </c>
      <c r="G1422">
        <v>2</v>
      </c>
      <c r="H1422">
        <v>3</v>
      </c>
      <c r="I1422">
        <v>2</v>
      </c>
      <c r="J1422">
        <v>3</v>
      </c>
      <c r="K1422">
        <v>4</v>
      </c>
      <c r="L1422">
        <v>3</v>
      </c>
      <c r="M1422">
        <v>2</v>
      </c>
      <c r="N1422">
        <v>2</v>
      </c>
      <c r="O1422">
        <v>4</v>
      </c>
      <c r="P1422">
        <v>2</v>
      </c>
      <c r="R1422" s="3">
        <f t="shared" si="242"/>
        <v>1.1788282447247436E-2</v>
      </c>
      <c r="S1422" s="3">
        <f t="shared" si="243"/>
        <v>1.1744670855599272E-2</v>
      </c>
      <c r="T1422" s="3">
        <f t="shared" si="244"/>
        <v>1.7186067827681027E-2</v>
      </c>
      <c r="U1422" s="3">
        <f t="shared" si="245"/>
        <v>1.0995052226498075E-2</v>
      </c>
      <c r="V1422" s="3">
        <f t="shared" si="246"/>
        <v>1.6743874532566837E-2</v>
      </c>
      <c r="W1422" s="3">
        <f t="shared" si="247"/>
        <v>2.2411474675033616E-2</v>
      </c>
      <c r="X1422" s="3">
        <f t="shared" si="248"/>
        <v>1.5910898965791568E-2</v>
      </c>
      <c r="Y1422" s="3">
        <f t="shared" si="249"/>
        <v>1.1640765962400325E-2</v>
      </c>
      <c r="Z1422" s="3">
        <f t="shared" si="250"/>
        <v>1.1084016847705609E-2</v>
      </c>
      <c r="AA1422" s="3">
        <f t="shared" si="251"/>
        <v>2.2223456858714373E-2</v>
      </c>
      <c r="AB1422" s="3">
        <f t="shared" si="252"/>
        <v>1.1519410206197442E-2</v>
      </c>
      <c r="AD1422" t="s">
        <v>12724</v>
      </c>
      <c r="AE1422" t="s">
        <v>12725</v>
      </c>
      <c r="AF1422" t="s">
        <v>22697</v>
      </c>
      <c r="AG1422" t="s">
        <v>12727</v>
      </c>
      <c r="AH1422" t="s">
        <v>12728</v>
      </c>
    </row>
    <row r="1423" spans="1:35">
      <c r="A1423" t="s">
        <v>12729</v>
      </c>
      <c r="B1423" t="s">
        <v>12730</v>
      </c>
      <c r="C1423" t="s">
        <v>12731</v>
      </c>
      <c r="D1423" t="s">
        <v>12732</v>
      </c>
      <c r="E1423">
        <v>1</v>
      </c>
      <c r="F1423">
        <v>1</v>
      </c>
      <c r="G1423">
        <v>3</v>
      </c>
      <c r="H1423">
        <v>5</v>
      </c>
      <c r="I1423">
        <v>2</v>
      </c>
      <c r="J1423">
        <v>3</v>
      </c>
      <c r="K1423">
        <v>4</v>
      </c>
      <c r="L1423">
        <v>5</v>
      </c>
      <c r="M1423">
        <v>2</v>
      </c>
      <c r="N1423">
        <v>1</v>
      </c>
      <c r="O1423">
        <v>2</v>
      </c>
      <c r="P1423">
        <v>3</v>
      </c>
      <c r="R1423" s="3">
        <f t="shared" si="242"/>
        <v>5.8941412236237179E-3</v>
      </c>
      <c r="S1423" s="3">
        <f t="shared" si="243"/>
        <v>1.7617006283398906E-2</v>
      </c>
      <c r="T1423" s="3">
        <f t="shared" si="244"/>
        <v>2.8643446379468376E-2</v>
      </c>
      <c r="U1423" s="3">
        <f t="shared" si="245"/>
        <v>1.0995052226498075E-2</v>
      </c>
      <c r="V1423" s="3">
        <f t="shared" si="246"/>
        <v>1.6743874532566837E-2</v>
      </c>
      <c r="W1423" s="3">
        <f t="shared" si="247"/>
        <v>2.2411474675033616E-2</v>
      </c>
      <c r="X1423" s="3">
        <f t="shared" si="248"/>
        <v>2.6518164942985947E-2</v>
      </c>
      <c r="Y1423" s="3">
        <f t="shared" si="249"/>
        <v>1.1640765962400325E-2</v>
      </c>
      <c r="Z1423" s="3">
        <f t="shared" si="250"/>
        <v>5.5420084238528046E-3</v>
      </c>
      <c r="AA1423" s="3">
        <f t="shared" si="251"/>
        <v>1.1111728429357186E-2</v>
      </c>
      <c r="AB1423" s="3">
        <f t="shared" si="252"/>
        <v>1.7279115309296163E-2</v>
      </c>
      <c r="AD1423" t="s">
        <v>12733</v>
      </c>
      <c r="AE1423" t="s">
        <v>12734</v>
      </c>
      <c r="AF1423" t="s">
        <v>22698</v>
      </c>
      <c r="AG1423" t="s">
        <v>12736</v>
      </c>
      <c r="AH1423" t="s">
        <v>12737</v>
      </c>
    </row>
    <row r="1424" spans="1:35">
      <c r="A1424" t="s">
        <v>12738</v>
      </c>
      <c r="B1424" t="s">
        <v>12739</v>
      </c>
      <c r="C1424" t="s">
        <v>12740</v>
      </c>
      <c r="D1424" t="s">
        <v>12741</v>
      </c>
      <c r="E1424">
        <v>1</v>
      </c>
      <c r="F1424">
        <v>3</v>
      </c>
      <c r="G1424">
        <v>2</v>
      </c>
      <c r="H1424">
        <v>4</v>
      </c>
      <c r="I1424">
        <v>4</v>
      </c>
      <c r="J1424">
        <v>2</v>
      </c>
      <c r="K1424">
        <v>3</v>
      </c>
      <c r="L1424">
        <v>2</v>
      </c>
      <c r="M1424">
        <v>4</v>
      </c>
      <c r="N1424">
        <v>2</v>
      </c>
      <c r="O1424">
        <v>1</v>
      </c>
      <c r="P1424">
        <v>3</v>
      </c>
      <c r="R1424" s="3">
        <f t="shared" si="242"/>
        <v>1.7682423670871153E-2</v>
      </c>
      <c r="S1424" s="3">
        <f t="shared" si="243"/>
        <v>1.1744670855599272E-2</v>
      </c>
      <c r="T1424" s="3">
        <f t="shared" si="244"/>
        <v>2.2914757103574702E-2</v>
      </c>
      <c r="U1424" s="3">
        <f t="shared" si="245"/>
        <v>2.1990104452996151E-2</v>
      </c>
      <c r="V1424" s="3">
        <f t="shared" si="246"/>
        <v>1.1162583021711223E-2</v>
      </c>
      <c r="W1424" s="3">
        <f t="shared" si="247"/>
        <v>1.6808606006275213E-2</v>
      </c>
      <c r="X1424" s="3">
        <f t="shared" si="248"/>
        <v>1.0607265977194379E-2</v>
      </c>
      <c r="Y1424" s="3">
        <f t="shared" si="249"/>
        <v>2.328153192480065E-2</v>
      </c>
      <c r="Z1424" s="3">
        <f t="shared" si="250"/>
        <v>1.1084016847705609E-2</v>
      </c>
      <c r="AA1424" s="3">
        <f t="shared" si="251"/>
        <v>5.5558642146785932E-3</v>
      </c>
      <c r="AB1424" s="3">
        <f t="shared" si="252"/>
        <v>1.7279115309296163E-2</v>
      </c>
      <c r="AD1424" t="s">
        <v>12742</v>
      </c>
      <c r="AE1424" t="s">
        <v>12743</v>
      </c>
      <c r="AF1424" t="s">
        <v>22699</v>
      </c>
      <c r="AG1424" t="s">
        <v>12745</v>
      </c>
      <c r="AH1424" t="s">
        <v>12746</v>
      </c>
    </row>
    <row r="1425" spans="1:34">
      <c r="A1425" t="s">
        <v>12747</v>
      </c>
      <c r="B1425" t="s">
        <v>12748</v>
      </c>
      <c r="C1425" t="s">
        <v>12749</v>
      </c>
      <c r="D1425" t="s">
        <v>12750</v>
      </c>
      <c r="E1425">
        <v>1</v>
      </c>
      <c r="F1425">
        <v>2</v>
      </c>
      <c r="G1425">
        <v>2</v>
      </c>
      <c r="H1425">
        <v>2</v>
      </c>
      <c r="I1425">
        <v>4</v>
      </c>
      <c r="J1425">
        <v>1</v>
      </c>
      <c r="K1425">
        <v>2</v>
      </c>
      <c r="L1425">
        <v>5</v>
      </c>
      <c r="M1425">
        <v>0</v>
      </c>
      <c r="N1425">
        <v>4</v>
      </c>
      <c r="O1425">
        <v>3</v>
      </c>
      <c r="P1425">
        <v>4</v>
      </c>
      <c r="R1425" s="3">
        <f t="shared" si="242"/>
        <v>1.1788282447247436E-2</v>
      </c>
      <c r="S1425" s="3">
        <f t="shared" si="243"/>
        <v>1.1744670855599272E-2</v>
      </c>
      <c r="T1425" s="3">
        <f t="shared" si="244"/>
        <v>1.1457378551787351E-2</v>
      </c>
      <c r="U1425" s="3">
        <f t="shared" si="245"/>
        <v>2.1990104452996151E-2</v>
      </c>
      <c r="V1425" s="3">
        <f t="shared" si="246"/>
        <v>5.5812915108556117E-3</v>
      </c>
      <c r="W1425" s="3">
        <f t="shared" si="247"/>
        <v>1.1205737337516808E-2</v>
      </c>
      <c r="X1425" s="3">
        <f t="shared" si="248"/>
        <v>2.6518164942985947E-2</v>
      </c>
      <c r="Y1425" s="3">
        <f t="shared" si="249"/>
        <v>0</v>
      </c>
      <c r="Z1425" s="3">
        <f t="shared" si="250"/>
        <v>2.2168033695411218E-2</v>
      </c>
      <c r="AA1425" s="3">
        <f t="shared" si="251"/>
        <v>1.6667592644035781E-2</v>
      </c>
      <c r="AB1425" s="3">
        <f t="shared" si="252"/>
        <v>2.3038820412394884E-2</v>
      </c>
      <c r="AD1425" t="s">
        <v>12751</v>
      </c>
      <c r="AE1425" t="s">
        <v>12752</v>
      </c>
      <c r="AF1425" t="s">
        <v>22700</v>
      </c>
      <c r="AG1425" t="s">
        <v>12754</v>
      </c>
      <c r="AH1425" t="s">
        <v>12755</v>
      </c>
    </row>
    <row r="1426" spans="1:34">
      <c r="A1426" t="s">
        <v>12756</v>
      </c>
      <c r="B1426" t="s">
        <v>12757</v>
      </c>
      <c r="C1426" t="s">
        <v>12758</v>
      </c>
      <c r="D1426" t="s">
        <v>12759</v>
      </c>
      <c r="E1426">
        <v>1</v>
      </c>
      <c r="F1426">
        <v>2</v>
      </c>
      <c r="G1426">
        <v>4</v>
      </c>
      <c r="H1426">
        <v>4</v>
      </c>
      <c r="I1426">
        <v>4</v>
      </c>
      <c r="J1426">
        <v>2</v>
      </c>
      <c r="K1426">
        <v>2</v>
      </c>
      <c r="L1426">
        <v>4</v>
      </c>
      <c r="M1426">
        <v>0</v>
      </c>
      <c r="N1426">
        <v>2</v>
      </c>
      <c r="O1426">
        <v>0</v>
      </c>
      <c r="P1426">
        <v>2</v>
      </c>
      <c r="R1426" s="3">
        <f t="shared" si="242"/>
        <v>1.1788282447247436E-2</v>
      </c>
      <c r="S1426" s="3">
        <f t="shared" si="243"/>
        <v>2.3489341711198545E-2</v>
      </c>
      <c r="T1426" s="3">
        <f t="shared" si="244"/>
        <v>2.2914757103574702E-2</v>
      </c>
      <c r="U1426" s="3">
        <f t="shared" si="245"/>
        <v>2.1990104452996151E-2</v>
      </c>
      <c r="V1426" s="3">
        <f t="shared" si="246"/>
        <v>1.1162583021711223E-2</v>
      </c>
      <c r="W1426" s="3">
        <f t="shared" si="247"/>
        <v>1.1205737337516808E-2</v>
      </c>
      <c r="X1426" s="3">
        <f t="shared" si="248"/>
        <v>2.1214531954388757E-2</v>
      </c>
      <c r="Y1426" s="3">
        <f t="shared" si="249"/>
        <v>0</v>
      </c>
      <c r="Z1426" s="3">
        <f t="shared" si="250"/>
        <v>1.1084016847705609E-2</v>
      </c>
      <c r="AA1426" s="3">
        <f t="shared" si="251"/>
        <v>0</v>
      </c>
      <c r="AB1426" s="3">
        <f t="shared" si="252"/>
        <v>1.1519410206197442E-2</v>
      </c>
      <c r="AD1426" t="s">
        <v>12760</v>
      </c>
      <c r="AE1426" t="s">
        <v>12761</v>
      </c>
      <c r="AF1426" t="s">
        <v>22701</v>
      </c>
      <c r="AG1426" t="s">
        <v>12763</v>
      </c>
      <c r="AH1426" t="s">
        <v>12764</v>
      </c>
    </row>
    <row r="1427" spans="1:34">
      <c r="A1427" t="s">
        <v>12765</v>
      </c>
      <c r="B1427" t="s">
        <v>12766</v>
      </c>
      <c r="C1427" t="s">
        <v>12767</v>
      </c>
      <c r="D1427" t="s">
        <v>12768</v>
      </c>
      <c r="E1427">
        <v>1</v>
      </c>
      <c r="F1427">
        <v>3</v>
      </c>
      <c r="G1427">
        <v>1</v>
      </c>
      <c r="H1427">
        <v>2</v>
      </c>
      <c r="I1427">
        <v>1</v>
      </c>
      <c r="J1427">
        <v>1</v>
      </c>
      <c r="K1427">
        <v>2</v>
      </c>
      <c r="L1427">
        <v>2</v>
      </c>
      <c r="M1427">
        <v>4</v>
      </c>
      <c r="N1427">
        <v>2</v>
      </c>
      <c r="O1427">
        <v>2</v>
      </c>
      <c r="P1427">
        <v>3</v>
      </c>
      <c r="R1427" s="3">
        <f t="shared" si="242"/>
        <v>1.7682423670871153E-2</v>
      </c>
      <c r="S1427" s="3">
        <f t="shared" si="243"/>
        <v>5.8723354277996362E-3</v>
      </c>
      <c r="T1427" s="3">
        <f t="shared" si="244"/>
        <v>1.1457378551787351E-2</v>
      </c>
      <c r="U1427" s="3">
        <f t="shared" si="245"/>
        <v>5.4975261132490377E-3</v>
      </c>
      <c r="V1427" s="3">
        <f t="shared" si="246"/>
        <v>5.5812915108556117E-3</v>
      </c>
      <c r="W1427" s="3">
        <f t="shared" si="247"/>
        <v>1.1205737337516808E-2</v>
      </c>
      <c r="X1427" s="3">
        <f t="shared" si="248"/>
        <v>1.0607265977194379E-2</v>
      </c>
      <c r="Y1427" s="3">
        <f t="shared" si="249"/>
        <v>2.328153192480065E-2</v>
      </c>
      <c r="Z1427" s="3">
        <f t="shared" si="250"/>
        <v>1.1084016847705609E-2</v>
      </c>
      <c r="AA1427" s="3">
        <f t="shared" si="251"/>
        <v>1.1111728429357186E-2</v>
      </c>
      <c r="AB1427" s="3">
        <f t="shared" si="252"/>
        <v>1.7279115309296163E-2</v>
      </c>
      <c r="AD1427" t="s">
        <v>12769</v>
      </c>
      <c r="AE1427" t="s">
        <v>12770</v>
      </c>
      <c r="AF1427" t="s">
        <v>22702</v>
      </c>
      <c r="AG1427" t="s">
        <v>12772</v>
      </c>
      <c r="AH1427" t="s">
        <v>12773</v>
      </c>
    </row>
    <row r="1428" spans="1:34">
      <c r="A1428" t="s">
        <v>12774</v>
      </c>
      <c r="B1428" t="s">
        <v>12775</v>
      </c>
      <c r="C1428" t="s">
        <v>12776</v>
      </c>
      <c r="D1428" t="s">
        <v>12777</v>
      </c>
      <c r="E1428">
        <v>1</v>
      </c>
      <c r="F1428">
        <v>4</v>
      </c>
      <c r="G1428">
        <v>3</v>
      </c>
      <c r="H1428">
        <v>4</v>
      </c>
      <c r="I1428">
        <v>5</v>
      </c>
      <c r="J1428">
        <v>3</v>
      </c>
      <c r="K1428">
        <v>2</v>
      </c>
      <c r="L1428">
        <v>3</v>
      </c>
      <c r="M1428">
        <v>0</v>
      </c>
      <c r="N1428">
        <v>3</v>
      </c>
      <c r="O1428">
        <v>2</v>
      </c>
      <c r="P1428">
        <v>2</v>
      </c>
      <c r="R1428" s="3">
        <f t="shared" si="242"/>
        <v>2.3576564894494872E-2</v>
      </c>
      <c r="S1428" s="3">
        <f t="shared" si="243"/>
        <v>1.7617006283398906E-2</v>
      </c>
      <c r="T1428" s="3">
        <f t="shared" si="244"/>
        <v>2.2914757103574702E-2</v>
      </c>
      <c r="U1428" s="3">
        <f t="shared" si="245"/>
        <v>2.7487630566245189E-2</v>
      </c>
      <c r="V1428" s="3">
        <f t="shared" si="246"/>
        <v>1.6743874532566837E-2</v>
      </c>
      <c r="W1428" s="3">
        <f t="shared" si="247"/>
        <v>1.1205737337516808E-2</v>
      </c>
      <c r="X1428" s="3">
        <f t="shared" si="248"/>
        <v>1.5910898965791568E-2</v>
      </c>
      <c r="Y1428" s="3">
        <f t="shared" si="249"/>
        <v>0</v>
      </c>
      <c r="Z1428" s="3">
        <f t="shared" si="250"/>
        <v>1.6626025271558414E-2</v>
      </c>
      <c r="AA1428" s="3">
        <f t="shared" si="251"/>
        <v>1.1111728429357186E-2</v>
      </c>
      <c r="AB1428" s="3">
        <f t="shared" si="252"/>
        <v>1.1519410206197442E-2</v>
      </c>
      <c r="AD1428" t="s">
        <v>12778</v>
      </c>
      <c r="AE1428" t="s">
        <v>12779</v>
      </c>
      <c r="AF1428" t="s">
        <v>22703</v>
      </c>
      <c r="AG1428" t="s">
        <v>12781</v>
      </c>
      <c r="AH1428" t="s">
        <v>1186</v>
      </c>
    </row>
    <row r="1429" spans="1:34">
      <c r="A1429" t="s">
        <v>12782</v>
      </c>
      <c r="B1429" t="s">
        <v>12783</v>
      </c>
      <c r="C1429" t="s">
        <v>12784</v>
      </c>
      <c r="D1429" t="s">
        <v>12785</v>
      </c>
      <c r="E1429">
        <v>1</v>
      </c>
      <c r="F1429">
        <v>3</v>
      </c>
      <c r="G1429">
        <v>1</v>
      </c>
      <c r="H1429">
        <v>3</v>
      </c>
      <c r="I1429">
        <v>1</v>
      </c>
      <c r="J1429">
        <v>1</v>
      </c>
      <c r="K1429">
        <v>3</v>
      </c>
      <c r="L1429">
        <v>4</v>
      </c>
      <c r="M1429">
        <v>4</v>
      </c>
      <c r="N1429">
        <v>3</v>
      </c>
      <c r="O1429">
        <v>3</v>
      </c>
      <c r="P1429">
        <v>3</v>
      </c>
      <c r="R1429" s="3">
        <f t="shared" si="242"/>
        <v>1.7682423670871153E-2</v>
      </c>
      <c r="S1429" s="3">
        <f t="shared" si="243"/>
        <v>5.8723354277996362E-3</v>
      </c>
      <c r="T1429" s="3">
        <f t="shared" si="244"/>
        <v>1.7186067827681027E-2</v>
      </c>
      <c r="U1429" s="3">
        <f t="shared" si="245"/>
        <v>5.4975261132490377E-3</v>
      </c>
      <c r="V1429" s="3">
        <f t="shared" si="246"/>
        <v>5.5812915108556117E-3</v>
      </c>
      <c r="W1429" s="3">
        <f t="shared" si="247"/>
        <v>1.6808606006275213E-2</v>
      </c>
      <c r="X1429" s="3">
        <f t="shared" si="248"/>
        <v>2.1214531954388757E-2</v>
      </c>
      <c r="Y1429" s="3">
        <f t="shared" si="249"/>
        <v>2.328153192480065E-2</v>
      </c>
      <c r="Z1429" s="3">
        <f t="shared" si="250"/>
        <v>1.6626025271558414E-2</v>
      </c>
      <c r="AA1429" s="3">
        <f t="shared" si="251"/>
        <v>1.6667592644035781E-2</v>
      </c>
      <c r="AB1429" s="3">
        <f t="shared" si="252"/>
        <v>1.7279115309296163E-2</v>
      </c>
      <c r="AD1429" t="s">
        <v>12786</v>
      </c>
      <c r="AE1429" t="s">
        <v>12787</v>
      </c>
      <c r="AH1429" t="s">
        <v>88</v>
      </c>
    </row>
    <row r="1430" spans="1:34">
      <c r="A1430" t="s">
        <v>12788</v>
      </c>
      <c r="B1430" t="s">
        <v>12789</v>
      </c>
      <c r="C1430" t="s">
        <v>12790</v>
      </c>
      <c r="D1430" t="s">
        <v>12791</v>
      </c>
      <c r="E1430">
        <v>1</v>
      </c>
      <c r="F1430">
        <v>2</v>
      </c>
      <c r="G1430">
        <v>0</v>
      </c>
      <c r="H1430">
        <v>1</v>
      </c>
      <c r="I1430">
        <v>2</v>
      </c>
      <c r="J1430">
        <v>4</v>
      </c>
      <c r="K1430">
        <v>5</v>
      </c>
      <c r="L1430">
        <v>3</v>
      </c>
      <c r="M1430">
        <v>2</v>
      </c>
      <c r="N1430">
        <v>4</v>
      </c>
      <c r="O1430">
        <v>3</v>
      </c>
      <c r="P1430">
        <v>5</v>
      </c>
      <c r="R1430" s="3">
        <f t="shared" si="242"/>
        <v>1.1788282447247436E-2</v>
      </c>
      <c r="S1430" s="3">
        <f t="shared" si="243"/>
        <v>0</v>
      </c>
      <c r="T1430" s="3">
        <f t="shared" si="244"/>
        <v>5.7286892758936754E-3</v>
      </c>
      <c r="U1430" s="3">
        <f t="shared" si="245"/>
        <v>1.0995052226498075E-2</v>
      </c>
      <c r="V1430" s="3">
        <f t="shared" si="246"/>
        <v>2.2325166043422447E-2</v>
      </c>
      <c r="W1430" s="3">
        <f t="shared" si="247"/>
        <v>2.8014343343792023E-2</v>
      </c>
      <c r="X1430" s="3">
        <f t="shared" si="248"/>
        <v>1.5910898965791568E-2</v>
      </c>
      <c r="Y1430" s="3">
        <f t="shared" si="249"/>
        <v>1.1640765962400325E-2</v>
      </c>
      <c r="Z1430" s="3">
        <f t="shared" si="250"/>
        <v>2.2168033695411218E-2</v>
      </c>
      <c r="AA1430" s="3">
        <f t="shared" si="251"/>
        <v>1.6667592644035781E-2</v>
      </c>
      <c r="AB1430" s="3">
        <f t="shared" si="252"/>
        <v>2.8798525515493608E-2</v>
      </c>
      <c r="AD1430" t="s">
        <v>12792</v>
      </c>
      <c r="AE1430" t="s">
        <v>12793</v>
      </c>
      <c r="AF1430" t="s">
        <v>22704</v>
      </c>
      <c r="AG1430" t="s">
        <v>12795</v>
      </c>
      <c r="AH1430" t="s">
        <v>12796</v>
      </c>
    </row>
    <row r="1431" spans="1:34">
      <c r="A1431" t="s">
        <v>12797</v>
      </c>
      <c r="B1431" t="s">
        <v>12798</v>
      </c>
      <c r="C1431" t="s">
        <v>12799</v>
      </c>
      <c r="D1431" t="s">
        <v>12800</v>
      </c>
      <c r="E1431">
        <v>1</v>
      </c>
      <c r="F1431">
        <v>2</v>
      </c>
      <c r="G1431">
        <v>2</v>
      </c>
      <c r="H1431">
        <v>3</v>
      </c>
      <c r="I1431">
        <v>1</v>
      </c>
      <c r="J1431">
        <v>2</v>
      </c>
      <c r="K1431">
        <v>1</v>
      </c>
      <c r="L1431">
        <v>4</v>
      </c>
      <c r="M1431">
        <v>1</v>
      </c>
      <c r="N1431">
        <v>2</v>
      </c>
      <c r="O1431">
        <v>4</v>
      </c>
      <c r="P1431">
        <v>1</v>
      </c>
      <c r="R1431" s="3">
        <f t="shared" si="242"/>
        <v>1.1788282447247436E-2</v>
      </c>
      <c r="S1431" s="3">
        <f t="shared" si="243"/>
        <v>1.1744670855599272E-2</v>
      </c>
      <c r="T1431" s="3">
        <f t="shared" si="244"/>
        <v>1.7186067827681027E-2</v>
      </c>
      <c r="U1431" s="3">
        <f t="shared" si="245"/>
        <v>5.4975261132490377E-3</v>
      </c>
      <c r="V1431" s="3">
        <f t="shared" si="246"/>
        <v>1.1162583021711223E-2</v>
      </c>
      <c r="W1431" s="3">
        <f t="shared" si="247"/>
        <v>5.6028686687584041E-3</v>
      </c>
      <c r="X1431" s="3">
        <f t="shared" si="248"/>
        <v>2.1214531954388757E-2</v>
      </c>
      <c r="Y1431" s="3">
        <f t="shared" si="249"/>
        <v>5.8203829812001626E-3</v>
      </c>
      <c r="Z1431" s="3">
        <f t="shared" si="250"/>
        <v>1.1084016847705609E-2</v>
      </c>
      <c r="AA1431" s="3">
        <f t="shared" si="251"/>
        <v>2.2223456858714373E-2</v>
      </c>
      <c r="AB1431" s="3">
        <f t="shared" si="252"/>
        <v>5.7597051030987209E-3</v>
      </c>
      <c r="AD1431" t="s">
        <v>12801</v>
      </c>
      <c r="AE1431" t="s">
        <v>12802</v>
      </c>
      <c r="AF1431" t="s">
        <v>22705</v>
      </c>
      <c r="AG1431" t="s">
        <v>12804</v>
      </c>
      <c r="AH1431" t="s">
        <v>12805</v>
      </c>
    </row>
    <row r="1432" spans="1:34">
      <c r="A1432" t="s">
        <v>12806</v>
      </c>
      <c r="B1432" t="s">
        <v>12807</v>
      </c>
      <c r="C1432" t="s">
        <v>12808</v>
      </c>
      <c r="D1432" t="s">
        <v>12809</v>
      </c>
      <c r="E1432">
        <v>1</v>
      </c>
      <c r="F1432">
        <v>3</v>
      </c>
      <c r="G1432">
        <v>1</v>
      </c>
      <c r="H1432">
        <v>2</v>
      </c>
      <c r="I1432">
        <v>2</v>
      </c>
      <c r="J1432">
        <v>2</v>
      </c>
      <c r="K1432">
        <v>2</v>
      </c>
      <c r="L1432">
        <v>3</v>
      </c>
      <c r="M1432">
        <v>0</v>
      </c>
      <c r="N1432">
        <v>6</v>
      </c>
      <c r="O1432">
        <v>3</v>
      </c>
      <c r="P1432">
        <v>3</v>
      </c>
      <c r="R1432" s="3">
        <f t="shared" si="242"/>
        <v>1.7682423670871153E-2</v>
      </c>
      <c r="S1432" s="3">
        <f t="shared" si="243"/>
        <v>5.8723354277996362E-3</v>
      </c>
      <c r="T1432" s="3">
        <f t="shared" si="244"/>
        <v>1.1457378551787351E-2</v>
      </c>
      <c r="U1432" s="3">
        <f t="shared" si="245"/>
        <v>1.0995052226498075E-2</v>
      </c>
      <c r="V1432" s="3">
        <f t="shared" si="246"/>
        <v>1.1162583021711223E-2</v>
      </c>
      <c r="W1432" s="3">
        <f t="shared" si="247"/>
        <v>1.1205737337516808E-2</v>
      </c>
      <c r="X1432" s="3">
        <f t="shared" si="248"/>
        <v>1.5910898965791568E-2</v>
      </c>
      <c r="Y1432" s="3">
        <f t="shared" si="249"/>
        <v>0</v>
      </c>
      <c r="Z1432" s="3">
        <f t="shared" si="250"/>
        <v>3.3252050543116828E-2</v>
      </c>
      <c r="AA1432" s="3">
        <f t="shared" si="251"/>
        <v>1.6667592644035781E-2</v>
      </c>
      <c r="AB1432" s="3">
        <f t="shared" si="252"/>
        <v>1.7279115309296163E-2</v>
      </c>
      <c r="AD1432" t="s">
        <v>12810</v>
      </c>
      <c r="AE1432" t="s">
        <v>12811</v>
      </c>
      <c r="AF1432" t="s">
        <v>22706</v>
      </c>
      <c r="AG1432" t="s">
        <v>12813</v>
      </c>
      <c r="AH1432" t="s">
        <v>12814</v>
      </c>
    </row>
    <row r="1433" spans="1:34">
      <c r="A1433" t="s">
        <v>12815</v>
      </c>
      <c r="B1433" t="s">
        <v>12816</v>
      </c>
      <c r="C1433" t="s">
        <v>12817</v>
      </c>
      <c r="D1433" t="s">
        <v>12818</v>
      </c>
      <c r="E1433">
        <v>1</v>
      </c>
      <c r="F1433">
        <v>2</v>
      </c>
      <c r="G1433">
        <v>1</v>
      </c>
      <c r="H1433">
        <v>2</v>
      </c>
      <c r="I1433">
        <v>2</v>
      </c>
      <c r="J1433">
        <v>4</v>
      </c>
      <c r="K1433">
        <v>2</v>
      </c>
      <c r="L1433">
        <v>5</v>
      </c>
      <c r="M1433">
        <v>2</v>
      </c>
      <c r="N1433">
        <v>3</v>
      </c>
      <c r="O1433">
        <v>3</v>
      </c>
      <c r="P1433">
        <v>1</v>
      </c>
      <c r="R1433" s="3">
        <f t="shared" si="242"/>
        <v>1.1788282447247436E-2</v>
      </c>
      <c r="S1433" s="3">
        <f t="shared" si="243"/>
        <v>5.8723354277996362E-3</v>
      </c>
      <c r="T1433" s="3">
        <f t="shared" si="244"/>
        <v>1.1457378551787351E-2</v>
      </c>
      <c r="U1433" s="3">
        <f t="shared" si="245"/>
        <v>1.0995052226498075E-2</v>
      </c>
      <c r="V1433" s="3">
        <f t="shared" si="246"/>
        <v>2.2325166043422447E-2</v>
      </c>
      <c r="W1433" s="3">
        <f t="shared" si="247"/>
        <v>1.1205737337516808E-2</v>
      </c>
      <c r="X1433" s="3">
        <f t="shared" si="248"/>
        <v>2.6518164942985947E-2</v>
      </c>
      <c r="Y1433" s="3">
        <f t="shared" si="249"/>
        <v>1.1640765962400325E-2</v>
      </c>
      <c r="Z1433" s="3">
        <f t="shared" si="250"/>
        <v>1.6626025271558414E-2</v>
      </c>
      <c r="AA1433" s="3">
        <f t="shared" si="251"/>
        <v>1.6667592644035781E-2</v>
      </c>
      <c r="AB1433" s="3">
        <f t="shared" si="252"/>
        <v>5.7597051030987209E-3</v>
      </c>
      <c r="AD1433" t="s">
        <v>12819</v>
      </c>
      <c r="AE1433" t="s">
        <v>12820</v>
      </c>
      <c r="AF1433" t="s">
        <v>22707</v>
      </c>
      <c r="AH1433" t="s">
        <v>12822</v>
      </c>
    </row>
    <row r="1434" spans="1:34">
      <c r="A1434" t="s">
        <v>12823</v>
      </c>
      <c r="B1434" t="s">
        <v>12824</v>
      </c>
      <c r="C1434" t="s">
        <v>12825</v>
      </c>
      <c r="D1434" t="s">
        <v>12826</v>
      </c>
      <c r="E1434">
        <v>1</v>
      </c>
      <c r="F1434">
        <v>1</v>
      </c>
      <c r="G1434">
        <v>1</v>
      </c>
      <c r="H1434">
        <v>2</v>
      </c>
      <c r="I1434">
        <v>4</v>
      </c>
      <c r="J1434">
        <v>2</v>
      </c>
      <c r="K1434">
        <v>3</v>
      </c>
      <c r="L1434">
        <v>5</v>
      </c>
      <c r="M1434">
        <v>1</v>
      </c>
      <c r="N1434">
        <v>2</v>
      </c>
      <c r="O1434">
        <v>4</v>
      </c>
      <c r="P1434">
        <v>4</v>
      </c>
      <c r="R1434" s="3">
        <f t="shared" si="242"/>
        <v>5.8941412236237179E-3</v>
      </c>
      <c r="S1434" s="3">
        <f t="shared" si="243"/>
        <v>5.8723354277996362E-3</v>
      </c>
      <c r="T1434" s="3">
        <f t="shared" si="244"/>
        <v>1.1457378551787351E-2</v>
      </c>
      <c r="U1434" s="3">
        <f t="shared" si="245"/>
        <v>2.1990104452996151E-2</v>
      </c>
      <c r="V1434" s="3">
        <f t="shared" si="246"/>
        <v>1.1162583021711223E-2</v>
      </c>
      <c r="W1434" s="3">
        <f t="shared" si="247"/>
        <v>1.6808606006275213E-2</v>
      </c>
      <c r="X1434" s="3">
        <f t="shared" si="248"/>
        <v>2.6518164942985947E-2</v>
      </c>
      <c r="Y1434" s="3">
        <f t="shared" si="249"/>
        <v>5.8203829812001626E-3</v>
      </c>
      <c r="Z1434" s="3">
        <f t="shared" si="250"/>
        <v>1.1084016847705609E-2</v>
      </c>
      <c r="AA1434" s="3">
        <f t="shared" si="251"/>
        <v>2.2223456858714373E-2</v>
      </c>
      <c r="AB1434" s="3">
        <f t="shared" si="252"/>
        <v>2.3038820412394884E-2</v>
      </c>
      <c r="AD1434" t="s">
        <v>12827</v>
      </c>
      <c r="AE1434" t="s">
        <v>12828</v>
      </c>
      <c r="AF1434" t="s">
        <v>22708</v>
      </c>
      <c r="AG1434" t="s">
        <v>12830</v>
      </c>
      <c r="AH1434" t="s">
        <v>12831</v>
      </c>
    </row>
    <row r="1435" spans="1:34">
      <c r="A1435" t="s">
        <v>12832</v>
      </c>
      <c r="B1435" t="s">
        <v>12833</v>
      </c>
      <c r="C1435" t="s">
        <v>12834</v>
      </c>
      <c r="D1435" t="s">
        <v>12835</v>
      </c>
      <c r="E1435">
        <v>1</v>
      </c>
      <c r="F1435">
        <v>0</v>
      </c>
      <c r="G1435">
        <v>0</v>
      </c>
      <c r="H1435">
        <v>0</v>
      </c>
      <c r="I1435">
        <v>0</v>
      </c>
      <c r="J1435">
        <v>0</v>
      </c>
      <c r="K1435">
        <v>0</v>
      </c>
      <c r="L1435">
        <v>0</v>
      </c>
      <c r="M1435">
        <v>6</v>
      </c>
      <c r="N1435">
        <v>6</v>
      </c>
      <c r="O1435">
        <v>6</v>
      </c>
      <c r="P1435">
        <v>7</v>
      </c>
      <c r="R1435" s="3">
        <f t="shared" si="242"/>
        <v>0</v>
      </c>
      <c r="S1435" s="3">
        <f t="shared" si="243"/>
        <v>0</v>
      </c>
      <c r="T1435" s="3">
        <f t="shared" si="244"/>
        <v>0</v>
      </c>
      <c r="U1435" s="3">
        <f t="shared" si="245"/>
        <v>0</v>
      </c>
      <c r="V1435" s="3">
        <f t="shared" si="246"/>
        <v>0</v>
      </c>
      <c r="W1435" s="3">
        <f t="shared" si="247"/>
        <v>0</v>
      </c>
      <c r="X1435" s="3">
        <f t="shared" si="248"/>
        <v>0</v>
      </c>
      <c r="Y1435" s="3">
        <f t="shared" si="249"/>
        <v>3.4922297887200977E-2</v>
      </c>
      <c r="Z1435" s="3">
        <f t="shared" si="250"/>
        <v>3.3252050543116828E-2</v>
      </c>
      <c r="AA1435" s="3">
        <f t="shared" si="251"/>
        <v>3.3335185288071563E-2</v>
      </c>
      <c r="AB1435" s="3">
        <f t="shared" si="252"/>
        <v>4.0317935721691046E-2</v>
      </c>
      <c r="AD1435" t="s">
        <v>12836</v>
      </c>
      <c r="AE1435" t="s">
        <v>12837</v>
      </c>
      <c r="AF1435" t="s">
        <v>22709</v>
      </c>
      <c r="AG1435" t="s">
        <v>12839</v>
      </c>
      <c r="AH1435" t="s">
        <v>12840</v>
      </c>
    </row>
    <row r="1436" spans="1:34">
      <c r="A1436" t="s">
        <v>12841</v>
      </c>
      <c r="B1436" t="s">
        <v>12842</v>
      </c>
      <c r="C1436" t="s">
        <v>12843</v>
      </c>
      <c r="D1436" t="s">
        <v>12844</v>
      </c>
      <c r="E1436">
        <v>1</v>
      </c>
      <c r="F1436">
        <v>2</v>
      </c>
      <c r="G1436">
        <v>2</v>
      </c>
      <c r="H1436">
        <v>2</v>
      </c>
      <c r="I1436">
        <v>2</v>
      </c>
      <c r="J1436">
        <v>2</v>
      </c>
      <c r="K1436">
        <v>3</v>
      </c>
      <c r="L1436">
        <v>2</v>
      </c>
      <c r="M1436">
        <v>2</v>
      </c>
      <c r="N1436">
        <v>2</v>
      </c>
      <c r="O1436">
        <v>3</v>
      </c>
      <c r="P1436">
        <v>2</v>
      </c>
      <c r="R1436" s="3">
        <f t="shared" si="242"/>
        <v>1.1788282447247436E-2</v>
      </c>
      <c r="S1436" s="3">
        <f t="shared" si="243"/>
        <v>1.1744670855599272E-2</v>
      </c>
      <c r="T1436" s="3">
        <f t="shared" si="244"/>
        <v>1.1457378551787351E-2</v>
      </c>
      <c r="U1436" s="3">
        <f t="shared" si="245"/>
        <v>1.0995052226498075E-2</v>
      </c>
      <c r="V1436" s="3">
        <f t="shared" si="246"/>
        <v>1.1162583021711223E-2</v>
      </c>
      <c r="W1436" s="3">
        <f t="shared" si="247"/>
        <v>1.6808606006275213E-2</v>
      </c>
      <c r="X1436" s="3">
        <f t="shared" si="248"/>
        <v>1.0607265977194379E-2</v>
      </c>
      <c r="Y1436" s="3">
        <f t="shared" si="249"/>
        <v>1.1640765962400325E-2</v>
      </c>
      <c r="Z1436" s="3">
        <f t="shared" si="250"/>
        <v>1.1084016847705609E-2</v>
      </c>
      <c r="AA1436" s="3">
        <f t="shared" si="251"/>
        <v>1.6667592644035781E-2</v>
      </c>
      <c r="AB1436" s="3">
        <f t="shared" si="252"/>
        <v>1.1519410206197442E-2</v>
      </c>
      <c r="AD1436" t="s">
        <v>12845</v>
      </c>
      <c r="AE1436" t="s">
        <v>12846</v>
      </c>
      <c r="AF1436" t="s">
        <v>22710</v>
      </c>
      <c r="AG1436" t="s">
        <v>12848</v>
      </c>
      <c r="AH1436" t="s">
        <v>12849</v>
      </c>
    </row>
    <row r="1437" spans="1:34">
      <c r="A1437" t="s">
        <v>12850</v>
      </c>
      <c r="B1437" t="s">
        <v>12851</v>
      </c>
      <c r="C1437" t="s">
        <v>12852</v>
      </c>
      <c r="D1437" t="s">
        <v>12853</v>
      </c>
      <c r="E1437">
        <v>1</v>
      </c>
      <c r="F1437">
        <v>1</v>
      </c>
      <c r="G1437">
        <v>3</v>
      </c>
      <c r="H1437">
        <v>4</v>
      </c>
      <c r="I1437">
        <v>3</v>
      </c>
      <c r="J1437">
        <v>3</v>
      </c>
      <c r="K1437">
        <v>2</v>
      </c>
      <c r="L1437">
        <v>4</v>
      </c>
      <c r="M1437">
        <v>2</v>
      </c>
      <c r="N1437">
        <v>2</v>
      </c>
      <c r="O1437">
        <v>2</v>
      </c>
      <c r="P1437">
        <v>2</v>
      </c>
      <c r="R1437" s="3">
        <f t="shared" si="242"/>
        <v>5.8941412236237179E-3</v>
      </c>
      <c r="S1437" s="3">
        <f t="shared" si="243"/>
        <v>1.7617006283398906E-2</v>
      </c>
      <c r="T1437" s="3">
        <f t="shared" si="244"/>
        <v>2.2914757103574702E-2</v>
      </c>
      <c r="U1437" s="3">
        <f t="shared" si="245"/>
        <v>1.6492578339747113E-2</v>
      </c>
      <c r="V1437" s="3">
        <f t="shared" si="246"/>
        <v>1.6743874532566837E-2</v>
      </c>
      <c r="W1437" s="3">
        <f t="shared" si="247"/>
        <v>1.1205737337516808E-2</v>
      </c>
      <c r="X1437" s="3">
        <f t="shared" si="248"/>
        <v>2.1214531954388757E-2</v>
      </c>
      <c r="Y1437" s="3">
        <f t="shared" si="249"/>
        <v>1.1640765962400325E-2</v>
      </c>
      <c r="Z1437" s="3">
        <f t="shared" si="250"/>
        <v>1.1084016847705609E-2</v>
      </c>
      <c r="AA1437" s="3">
        <f t="shared" si="251"/>
        <v>1.1111728429357186E-2</v>
      </c>
      <c r="AB1437" s="3">
        <f t="shared" si="252"/>
        <v>1.1519410206197442E-2</v>
      </c>
      <c r="AD1437" t="s">
        <v>12854</v>
      </c>
      <c r="AE1437" t="s">
        <v>12855</v>
      </c>
      <c r="AF1437" t="s">
        <v>22711</v>
      </c>
      <c r="AG1437" t="s">
        <v>12857</v>
      </c>
      <c r="AH1437" t="s">
        <v>12858</v>
      </c>
    </row>
    <row r="1438" spans="1:34">
      <c r="A1438" t="s">
        <v>12859</v>
      </c>
      <c r="B1438" t="s">
        <v>12860</v>
      </c>
      <c r="C1438" t="s">
        <v>12861</v>
      </c>
      <c r="D1438" t="s">
        <v>12862</v>
      </c>
      <c r="E1438">
        <v>1</v>
      </c>
      <c r="F1438">
        <v>0</v>
      </c>
      <c r="G1438">
        <v>1</v>
      </c>
      <c r="H1438">
        <v>2</v>
      </c>
      <c r="I1438">
        <v>2</v>
      </c>
      <c r="J1438">
        <v>2</v>
      </c>
      <c r="K1438">
        <v>2</v>
      </c>
      <c r="L1438">
        <v>2</v>
      </c>
      <c r="M1438">
        <v>1</v>
      </c>
      <c r="N1438">
        <v>4</v>
      </c>
      <c r="O1438">
        <v>3</v>
      </c>
      <c r="P1438">
        <v>3</v>
      </c>
      <c r="R1438" s="3">
        <f t="shared" si="242"/>
        <v>0</v>
      </c>
      <c r="S1438" s="3">
        <f t="shared" si="243"/>
        <v>5.8723354277996362E-3</v>
      </c>
      <c r="T1438" s="3">
        <f t="shared" si="244"/>
        <v>1.1457378551787351E-2</v>
      </c>
      <c r="U1438" s="3">
        <f t="shared" si="245"/>
        <v>1.0995052226498075E-2</v>
      </c>
      <c r="V1438" s="3">
        <f t="shared" si="246"/>
        <v>1.1162583021711223E-2</v>
      </c>
      <c r="W1438" s="3">
        <f t="shared" si="247"/>
        <v>1.1205737337516808E-2</v>
      </c>
      <c r="X1438" s="3">
        <f t="shared" si="248"/>
        <v>1.0607265977194379E-2</v>
      </c>
      <c r="Y1438" s="3">
        <f t="shared" si="249"/>
        <v>5.8203829812001626E-3</v>
      </c>
      <c r="Z1438" s="3">
        <f t="shared" si="250"/>
        <v>2.2168033695411218E-2</v>
      </c>
      <c r="AA1438" s="3">
        <f t="shared" si="251"/>
        <v>1.6667592644035781E-2</v>
      </c>
      <c r="AB1438" s="3">
        <f t="shared" si="252"/>
        <v>1.7279115309296163E-2</v>
      </c>
      <c r="AD1438" t="s">
        <v>12863</v>
      </c>
      <c r="AE1438" t="s">
        <v>12864</v>
      </c>
      <c r="AF1438" t="s">
        <v>22712</v>
      </c>
      <c r="AG1438" t="s">
        <v>12866</v>
      </c>
      <c r="AH1438" t="s">
        <v>1186</v>
      </c>
    </row>
    <row r="1439" spans="1:34">
      <c r="A1439" t="s">
        <v>12867</v>
      </c>
      <c r="B1439" t="s">
        <v>12868</v>
      </c>
      <c r="C1439" t="s">
        <v>12869</v>
      </c>
      <c r="D1439" t="s">
        <v>12870</v>
      </c>
      <c r="E1439">
        <v>1</v>
      </c>
      <c r="F1439">
        <v>2</v>
      </c>
      <c r="G1439">
        <v>2</v>
      </c>
      <c r="H1439">
        <v>2</v>
      </c>
      <c r="I1439">
        <v>2</v>
      </c>
      <c r="J1439">
        <v>2</v>
      </c>
      <c r="K1439">
        <v>2</v>
      </c>
      <c r="L1439">
        <v>2</v>
      </c>
      <c r="M1439">
        <v>2</v>
      </c>
      <c r="N1439">
        <v>2</v>
      </c>
      <c r="O1439">
        <v>1</v>
      </c>
      <c r="P1439">
        <v>2</v>
      </c>
      <c r="R1439" s="3">
        <f t="shared" si="242"/>
        <v>1.1788282447247436E-2</v>
      </c>
      <c r="S1439" s="3">
        <f t="shared" si="243"/>
        <v>1.1744670855599272E-2</v>
      </c>
      <c r="T1439" s="3">
        <f t="shared" si="244"/>
        <v>1.1457378551787351E-2</v>
      </c>
      <c r="U1439" s="3">
        <f t="shared" si="245"/>
        <v>1.0995052226498075E-2</v>
      </c>
      <c r="V1439" s="3">
        <f t="shared" si="246"/>
        <v>1.1162583021711223E-2</v>
      </c>
      <c r="W1439" s="3">
        <f t="shared" si="247"/>
        <v>1.1205737337516808E-2</v>
      </c>
      <c r="X1439" s="3">
        <f t="shared" si="248"/>
        <v>1.0607265977194379E-2</v>
      </c>
      <c r="Y1439" s="3">
        <f t="shared" si="249"/>
        <v>1.1640765962400325E-2</v>
      </c>
      <c r="Z1439" s="3">
        <f t="shared" si="250"/>
        <v>1.1084016847705609E-2</v>
      </c>
      <c r="AA1439" s="3">
        <f t="shared" si="251"/>
        <v>5.5558642146785932E-3</v>
      </c>
      <c r="AB1439" s="3">
        <f t="shared" si="252"/>
        <v>1.1519410206197442E-2</v>
      </c>
      <c r="AD1439" t="s">
        <v>12871</v>
      </c>
      <c r="AE1439" t="s">
        <v>12872</v>
      </c>
      <c r="AF1439" t="s">
        <v>22713</v>
      </c>
      <c r="AG1439" t="s">
        <v>12874</v>
      </c>
      <c r="AH1439" t="s">
        <v>12875</v>
      </c>
    </row>
    <row r="1440" spans="1:34">
      <c r="A1440" t="s">
        <v>12876</v>
      </c>
      <c r="B1440" t="s">
        <v>12877</v>
      </c>
      <c r="C1440" t="s">
        <v>12878</v>
      </c>
      <c r="D1440" t="s">
        <v>12879</v>
      </c>
      <c r="E1440">
        <v>1</v>
      </c>
      <c r="F1440">
        <v>2</v>
      </c>
      <c r="G1440">
        <v>2</v>
      </c>
      <c r="H1440">
        <v>3</v>
      </c>
      <c r="I1440">
        <v>2</v>
      </c>
      <c r="J1440">
        <v>3</v>
      </c>
      <c r="K1440">
        <v>4</v>
      </c>
      <c r="L1440">
        <v>4</v>
      </c>
      <c r="M1440">
        <v>3</v>
      </c>
      <c r="N1440">
        <v>2</v>
      </c>
      <c r="O1440">
        <v>3</v>
      </c>
      <c r="P1440">
        <v>1</v>
      </c>
      <c r="R1440" s="3">
        <f t="shared" si="242"/>
        <v>1.1788282447247436E-2</v>
      </c>
      <c r="S1440" s="3">
        <f t="shared" si="243"/>
        <v>1.1744670855599272E-2</v>
      </c>
      <c r="T1440" s="3">
        <f t="shared" si="244"/>
        <v>1.7186067827681027E-2</v>
      </c>
      <c r="U1440" s="3">
        <f t="shared" si="245"/>
        <v>1.0995052226498075E-2</v>
      </c>
      <c r="V1440" s="3">
        <f t="shared" si="246"/>
        <v>1.6743874532566837E-2</v>
      </c>
      <c r="W1440" s="3">
        <f t="shared" si="247"/>
        <v>2.2411474675033616E-2</v>
      </c>
      <c r="X1440" s="3">
        <f t="shared" si="248"/>
        <v>2.1214531954388757E-2</v>
      </c>
      <c r="Y1440" s="3">
        <f t="shared" si="249"/>
        <v>1.7461148943600489E-2</v>
      </c>
      <c r="Z1440" s="3">
        <f t="shared" si="250"/>
        <v>1.1084016847705609E-2</v>
      </c>
      <c r="AA1440" s="3">
        <f t="shared" si="251"/>
        <v>1.6667592644035781E-2</v>
      </c>
      <c r="AB1440" s="3">
        <f t="shared" si="252"/>
        <v>5.7597051030987209E-3</v>
      </c>
      <c r="AD1440" t="s">
        <v>12880</v>
      </c>
      <c r="AE1440" t="s">
        <v>12881</v>
      </c>
      <c r="AF1440" t="s">
        <v>22714</v>
      </c>
      <c r="AG1440" t="s">
        <v>12883</v>
      </c>
      <c r="AH1440" t="s">
        <v>12884</v>
      </c>
    </row>
    <row r="1441" spans="1:35">
      <c r="A1441" t="s">
        <v>12885</v>
      </c>
      <c r="B1441" t="s">
        <v>12886</v>
      </c>
      <c r="C1441" t="s">
        <v>12887</v>
      </c>
      <c r="D1441" t="s">
        <v>12888</v>
      </c>
      <c r="E1441">
        <v>1</v>
      </c>
      <c r="F1441">
        <v>2</v>
      </c>
      <c r="G1441">
        <v>2</v>
      </c>
      <c r="H1441">
        <v>2</v>
      </c>
      <c r="I1441">
        <v>2</v>
      </c>
      <c r="J1441">
        <v>2</v>
      </c>
      <c r="K1441">
        <v>1</v>
      </c>
      <c r="L1441">
        <v>3</v>
      </c>
      <c r="M1441">
        <v>1</v>
      </c>
      <c r="N1441">
        <v>1</v>
      </c>
      <c r="O1441">
        <v>2</v>
      </c>
      <c r="P1441">
        <v>1</v>
      </c>
      <c r="R1441" s="3">
        <f t="shared" si="242"/>
        <v>1.1788282447247436E-2</v>
      </c>
      <c r="S1441" s="3">
        <f t="shared" si="243"/>
        <v>1.1744670855599272E-2</v>
      </c>
      <c r="T1441" s="3">
        <f t="shared" si="244"/>
        <v>1.1457378551787351E-2</v>
      </c>
      <c r="U1441" s="3">
        <f t="shared" si="245"/>
        <v>1.0995052226498075E-2</v>
      </c>
      <c r="V1441" s="3">
        <f t="shared" si="246"/>
        <v>1.1162583021711223E-2</v>
      </c>
      <c r="W1441" s="3">
        <f t="shared" si="247"/>
        <v>5.6028686687584041E-3</v>
      </c>
      <c r="X1441" s="3">
        <f t="shared" si="248"/>
        <v>1.5910898965791568E-2</v>
      </c>
      <c r="Y1441" s="3">
        <f t="shared" si="249"/>
        <v>5.8203829812001626E-3</v>
      </c>
      <c r="Z1441" s="3">
        <f t="shared" si="250"/>
        <v>5.5420084238528046E-3</v>
      </c>
      <c r="AA1441" s="3">
        <f t="shared" si="251"/>
        <v>1.1111728429357186E-2</v>
      </c>
      <c r="AB1441" s="3">
        <f t="shared" si="252"/>
        <v>5.7597051030987209E-3</v>
      </c>
      <c r="AD1441" t="s">
        <v>12889</v>
      </c>
      <c r="AE1441" t="s">
        <v>12890</v>
      </c>
      <c r="AF1441" t="s">
        <v>22715</v>
      </c>
      <c r="AG1441" t="s">
        <v>12892</v>
      </c>
      <c r="AH1441" t="s">
        <v>12893</v>
      </c>
    </row>
    <row r="1442" spans="1:35">
      <c r="A1442" t="s">
        <v>12894</v>
      </c>
      <c r="B1442" t="s">
        <v>12895</v>
      </c>
      <c r="C1442" t="s">
        <v>12896</v>
      </c>
      <c r="D1442" t="s">
        <v>12897</v>
      </c>
      <c r="E1442">
        <v>1</v>
      </c>
      <c r="F1442">
        <v>2</v>
      </c>
      <c r="G1442">
        <v>2</v>
      </c>
      <c r="H1442">
        <v>2</v>
      </c>
      <c r="I1442">
        <v>1</v>
      </c>
      <c r="J1442">
        <v>2</v>
      </c>
      <c r="K1442">
        <v>2</v>
      </c>
      <c r="L1442">
        <v>2</v>
      </c>
      <c r="M1442">
        <v>3</v>
      </c>
      <c r="N1442">
        <v>3</v>
      </c>
      <c r="O1442">
        <v>2</v>
      </c>
      <c r="P1442">
        <v>4</v>
      </c>
      <c r="R1442" s="3">
        <f t="shared" si="242"/>
        <v>1.1788282447247436E-2</v>
      </c>
      <c r="S1442" s="3">
        <f t="shared" si="243"/>
        <v>1.1744670855599272E-2</v>
      </c>
      <c r="T1442" s="3">
        <f t="shared" si="244"/>
        <v>1.1457378551787351E-2</v>
      </c>
      <c r="U1442" s="3">
        <f t="shared" si="245"/>
        <v>5.4975261132490377E-3</v>
      </c>
      <c r="V1442" s="3">
        <f t="shared" si="246"/>
        <v>1.1162583021711223E-2</v>
      </c>
      <c r="W1442" s="3">
        <f t="shared" si="247"/>
        <v>1.1205737337516808E-2</v>
      </c>
      <c r="X1442" s="3">
        <f t="shared" si="248"/>
        <v>1.0607265977194379E-2</v>
      </c>
      <c r="Y1442" s="3">
        <f t="shared" si="249"/>
        <v>1.7461148943600489E-2</v>
      </c>
      <c r="Z1442" s="3">
        <f t="shared" si="250"/>
        <v>1.6626025271558414E-2</v>
      </c>
      <c r="AA1442" s="3">
        <f t="shared" si="251"/>
        <v>1.1111728429357186E-2</v>
      </c>
      <c r="AB1442" s="3">
        <f t="shared" si="252"/>
        <v>2.3038820412394884E-2</v>
      </c>
      <c r="AD1442" t="s">
        <v>12898</v>
      </c>
      <c r="AE1442" t="s">
        <v>12899</v>
      </c>
      <c r="AF1442" t="s">
        <v>22716</v>
      </c>
      <c r="AG1442" t="s">
        <v>12901</v>
      </c>
      <c r="AH1442" t="s">
        <v>12902</v>
      </c>
    </row>
    <row r="1443" spans="1:35">
      <c r="A1443" t="s">
        <v>12903</v>
      </c>
      <c r="B1443" t="s">
        <v>12904</v>
      </c>
      <c r="C1443" t="s">
        <v>12905</v>
      </c>
      <c r="D1443" t="s">
        <v>12906</v>
      </c>
      <c r="E1443">
        <v>1</v>
      </c>
      <c r="F1443">
        <v>0</v>
      </c>
      <c r="G1443">
        <v>4</v>
      </c>
      <c r="H1443">
        <v>2</v>
      </c>
      <c r="I1443">
        <v>4</v>
      </c>
      <c r="J1443">
        <v>1</v>
      </c>
      <c r="K1443">
        <v>4</v>
      </c>
      <c r="L1443">
        <v>0</v>
      </c>
      <c r="M1443">
        <v>2</v>
      </c>
      <c r="N1443">
        <v>3</v>
      </c>
      <c r="O1443">
        <v>3</v>
      </c>
      <c r="P1443">
        <v>3</v>
      </c>
      <c r="R1443" s="3">
        <f t="shared" si="242"/>
        <v>0</v>
      </c>
      <c r="S1443" s="3">
        <f t="shared" si="243"/>
        <v>2.3489341711198545E-2</v>
      </c>
      <c r="T1443" s="3">
        <f t="shared" si="244"/>
        <v>1.1457378551787351E-2</v>
      </c>
      <c r="U1443" s="3">
        <f t="shared" si="245"/>
        <v>2.1990104452996151E-2</v>
      </c>
      <c r="V1443" s="3">
        <f t="shared" si="246"/>
        <v>5.5812915108556117E-3</v>
      </c>
      <c r="W1443" s="3">
        <f t="shared" si="247"/>
        <v>2.2411474675033616E-2</v>
      </c>
      <c r="X1443" s="3">
        <f t="shared" si="248"/>
        <v>0</v>
      </c>
      <c r="Y1443" s="3">
        <f t="shared" si="249"/>
        <v>1.1640765962400325E-2</v>
      </c>
      <c r="Z1443" s="3">
        <f t="shared" si="250"/>
        <v>1.6626025271558414E-2</v>
      </c>
      <c r="AA1443" s="3">
        <f t="shared" si="251"/>
        <v>1.6667592644035781E-2</v>
      </c>
      <c r="AB1443" s="3">
        <f t="shared" si="252"/>
        <v>1.7279115309296163E-2</v>
      </c>
      <c r="AD1443" t="s">
        <v>12907</v>
      </c>
      <c r="AE1443" t="s">
        <v>12908</v>
      </c>
      <c r="AF1443" t="s">
        <v>22717</v>
      </c>
      <c r="AH1443" t="s">
        <v>12910</v>
      </c>
    </row>
    <row r="1444" spans="1:35">
      <c r="A1444" t="s">
        <v>12911</v>
      </c>
      <c r="B1444" t="s">
        <v>12912</v>
      </c>
      <c r="C1444" t="s">
        <v>12913</v>
      </c>
      <c r="D1444" t="s">
        <v>12914</v>
      </c>
      <c r="E1444">
        <v>1</v>
      </c>
      <c r="F1444">
        <v>4</v>
      </c>
      <c r="G1444">
        <v>3</v>
      </c>
      <c r="H1444">
        <v>4</v>
      </c>
      <c r="I1444">
        <v>3</v>
      </c>
      <c r="J1444">
        <v>1</v>
      </c>
      <c r="K1444">
        <v>2</v>
      </c>
      <c r="L1444">
        <v>3</v>
      </c>
      <c r="M1444">
        <v>3</v>
      </c>
      <c r="N1444">
        <v>3</v>
      </c>
      <c r="O1444">
        <v>3</v>
      </c>
      <c r="P1444">
        <v>0</v>
      </c>
      <c r="R1444" s="3">
        <f t="shared" si="242"/>
        <v>2.3576564894494872E-2</v>
      </c>
      <c r="S1444" s="3">
        <f t="shared" si="243"/>
        <v>1.7617006283398906E-2</v>
      </c>
      <c r="T1444" s="3">
        <f t="shared" si="244"/>
        <v>2.2914757103574702E-2</v>
      </c>
      <c r="U1444" s="3">
        <f t="shared" si="245"/>
        <v>1.6492578339747113E-2</v>
      </c>
      <c r="V1444" s="3">
        <f t="shared" si="246"/>
        <v>5.5812915108556117E-3</v>
      </c>
      <c r="W1444" s="3">
        <f t="shared" si="247"/>
        <v>1.1205737337516808E-2</v>
      </c>
      <c r="X1444" s="3">
        <f t="shared" si="248"/>
        <v>1.5910898965791568E-2</v>
      </c>
      <c r="Y1444" s="3">
        <f t="shared" si="249"/>
        <v>1.7461148943600489E-2</v>
      </c>
      <c r="Z1444" s="3">
        <f t="shared" si="250"/>
        <v>1.6626025271558414E-2</v>
      </c>
      <c r="AA1444" s="3">
        <f t="shared" si="251"/>
        <v>1.6667592644035781E-2</v>
      </c>
      <c r="AB1444" s="3">
        <f t="shared" si="252"/>
        <v>0</v>
      </c>
      <c r="AD1444" t="s">
        <v>12915</v>
      </c>
      <c r="AE1444" t="s">
        <v>12916</v>
      </c>
      <c r="AF1444" t="s">
        <v>22718</v>
      </c>
      <c r="AG1444" t="s">
        <v>12918</v>
      </c>
      <c r="AH1444" t="s">
        <v>12919</v>
      </c>
    </row>
    <row r="1445" spans="1:35">
      <c r="A1445" t="s">
        <v>12920</v>
      </c>
      <c r="B1445" t="s">
        <v>12921</v>
      </c>
      <c r="C1445" t="s">
        <v>12922</v>
      </c>
      <c r="D1445" t="s">
        <v>12923</v>
      </c>
      <c r="E1445">
        <v>1</v>
      </c>
      <c r="F1445">
        <v>4</v>
      </c>
      <c r="G1445">
        <v>1</v>
      </c>
      <c r="H1445">
        <v>4</v>
      </c>
      <c r="I1445">
        <v>2</v>
      </c>
      <c r="J1445">
        <v>4</v>
      </c>
      <c r="K1445">
        <v>3</v>
      </c>
      <c r="L1445">
        <v>5</v>
      </c>
      <c r="M1445">
        <v>0</v>
      </c>
      <c r="N1445">
        <v>2</v>
      </c>
      <c r="O1445">
        <v>2</v>
      </c>
      <c r="P1445">
        <v>0</v>
      </c>
      <c r="R1445" s="3">
        <f t="shared" si="242"/>
        <v>2.3576564894494872E-2</v>
      </c>
      <c r="S1445" s="3">
        <f t="shared" si="243"/>
        <v>5.8723354277996362E-3</v>
      </c>
      <c r="T1445" s="3">
        <f t="shared" si="244"/>
        <v>2.2914757103574702E-2</v>
      </c>
      <c r="U1445" s="3">
        <f t="shared" si="245"/>
        <v>1.0995052226498075E-2</v>
      </c>
      <c r="V1445" s="3">
        <f t="shared" si="246"/>
        <v>2.2325166043422447E-2</v>
      </c>
      <c r="W1445" s="3">
        <f t="shared" si="247"/>
        <v>1.6808606006275213E-2</v>
      </c>
      <c r="X1445" s="3">
        <f t="shared" si="248"/>
        <v>2.6518164942985947E-2</v>
      </c>
      <c r="Y1445" s="3">
        <f t="shared" si="249"/>
        <v>0</v>
      </c>
      <c r="Z1445" s="3">
        <f t="shared" si="250"/>
        <v>1.1084016847705609E-2</v>
      </c>
      <c r="AA1445" s="3">
        <f t="shared" si="251"/>
        <v>1.1111728429357186E-2</v>
      </c>
      <c r="AB1445" s="3">
        <f t="shared" si="252"/>
        <v>0</v>
      </c>
      <c r="AD1445" t="s">
        <v>12924</v>
      </c>
      <c r="AE1445" t="s">
        <v>12925</v>
      </c>
      <c r="AF1445" t="s">
        <v>22719</v>
      </c>
      <c r="AG1445" t="s">
        <v>12927</v>
      </c>
      <c r="AH1445" t="s">
        <v>12928</v>
      </c>
    </row>
    <row r="1446" spans="1:35">
      <c r="A1446" t="s">
        <v>12929</v>
      </c>
      <c r="B1446" t="s">
        <v>12930</v>
      </c>
      <c r="C1446" t="s">
        <v>12931</v>
      </c>
      <c r="D1446" t="s">
        <v>12932</v>
      </c>
      <c r="E1446">
        <v>1</v>
      </c>
      <c r="F1446">
        <v>2</v>
      </c>
      <c r="G1446">
        <v>2</v>
      </c>
      <c r="H1446">
        <v>3</v>
      </c>
      <c r="I1446">
        <v>2</v>
      </c>
      <c r="J1446">
        <v>3</v>
      </c>
      <c r="K1446">
        <v>2</v>
      </c>
      <c r="L1446">
        <v>6</v>
      </c>
      <c r="M1446">
        <v>2</v>
      </c>
      <c r="N1446">
        <v>1</v>
      </c>
      <c r="O1446">
        <v>2</v>
      </c>
      <c r="P1446">
        <v>3</v>
      </c>
      <c r="R1446" s="3">
        <f t="shared" si="242"/>
        <v>1.1788282447247436E-2</v>
      </c>
      <c r="S1446" s="3">
        <f t="shared" si="243"/>
        <v>1.1744670855599272E-2</v>
      </c>
      <c r="T1446" s="3">
        <f t="shared" si="244"/>
        <v>1.7186067827681027E-2</v>
      </c>
      <c r="U1446" s="3">
        <f t="shared" si="245"/>
        <v>1.0995052226498075E-2</v>
      </c>
      <c r="V1446" s="3">
        <f t="shared" si="246"/>
        <v>1.6743874532566837E-2</v>
      </c>
      <c r="W1446" s="3">
        <f t="shared" si="247"/>
        <v>1.1205737337516808E-2</v>
      </c>
      <c r="X1446" s="3">
        <f t="shared" si="248"/>
        <v>3.1821797931583136E-2</v>
      </c>
      <c r="Y1446" s="3">
        <f t="shared" si="249"/>
        <v>1.1640765962400325E-2</v>
      </c>
      <c r="Z1446" s="3">
        <f t="shared" si="250"/>
        <v>5.5420084238528046E-3</v>
      </c>
      <c r="AA1446" s="3">
        <f t="shared" si="251"/>
        <v>1.1111728429357186E-2</v>
      </c>
      <c r="AB1446" s="3">
        <f t="shared" si="252"/>
        <v>1.7279115309296163E-2</v>
      </c>
      <c r="AD1446" t="s">
        <v>12933</v>
      </c>
      <c r="AE1446" t="s">
        <v>12934</v>
      </c>
      <c r="AF1446" t="s">
        <v>22720</v>
      </c>
      <c r="AG1446" t="s">
        <v>12936</v>
      </c>
      <c r="AH1446" t="s">
        <v>12937</v>
      </c>
    </row>
    <row r="1447" spans="1:35">
      <c r="A1447" t="s">
        <v>12938</v>
      </c>
      <c r="B1447" t="s">
        <v>12939</v>
      </c>
      <c r="C1447" t="s">
        <v>12940</v>
      </c>
      <c r="D1447" t="s">
        <v>12941</v>
      </c>
      <c r="E1447">
        <v>1</v>
      </c>
      <c r="F1447">
        <v>2</v>
      </c>
      <c r="G1447">
        <v>3</v>
      </c>
      <c r="H1447">
        <v>4</v>
      </c>
      <c r="I1447">
        <v>3</v>
      </c>
      <c r="J1447">
        <v>2</v>
      </c>
      <c r="K1447">
        <v>0</v>
      </c>
      <c r="L1447">
        <v>2</v>
      </c>
      <c r="M1447">
        <v>4</v>
      </c>
      <c r="N1447">
        <v>2</v>
      </c>
      <c r="O1447">
        <v>2</v>
      </c>
      <c r="P1447">
        <v>2</v>
      </c>
      <c r="R1447" s="3">
        <f t="shared" si="242"/>
        <v>1.1788282447247436E-2</v>
      </c>
      <c r="S1447" s="3">
        <f t="shared" si="243"/>
        <v>1.7617006283398906E-2</v>
      </c>
      <c r="T1447" s="3">
        <f t="shared" si="244"/>
        <v>2.2914757103574702E-2</v>
      </c>
      <c r="U1447" s="3">
        <f t="shared" si="245"/>
        <v>1.6492578339747113E-2</v>
      </c>
      <c r="V1447" s="3">
        <f t="shared" si="246"/>
        <v>1.1162583021711223E-2</v>
      </c>
      <c r="W1447" s="3">
        <f t="shared" si="247"/>
        <v>0</v>
      </c>
      <c r="X1447" s="3">
        <f t="shared" si="248"/>
        <v>1.0607265977194379E-2</v>
      </c>
      <c r="Y1447" s="3">
        <f t="shared" si="249"/>
        <v>2.328153192480065E-2</v>
      </c>
      <c r="Z1447" s="3">
        <f t="shared" si="250"/>
        <v>1.1084016847705609E-2</v>
      </c>
      <c r="AA1447" s="3">
        <f t="shared" si="251"/>
        <v>1.1111728429357186E-2</v>
      </c>
      <c r="AB1447" s="3">
        <f t="shared" si="252"/>
        <v>1.1519410206197442E-2</v>
      </c>
      <c r="AD1447" t="s">
        <v>12942</v>
      </c>
      <c r="AE1447" t="s">
        <v>12943</v>
      </c>
      <c r="AH1447" t="s">
        <v>88</v>
      </c>
    </row>
    <row r="1448" spans="1:35">
      <c r="A1448" t="s">
        <v>12944</v>
      </c>
      <c r="B1448" t="s">
        <v>12945</v>
      </c>
      <c r="C1448" t="s">
        <v>12946</v>
      </c>
      <c r="D1448" t="s">
        <v>12947</v>
      </c>
      <c r="E1448">
        <v>1</v>
      </c>
      <c r="F1448">
        <v>2</v>
      </c>
      <c r="G1448">
        <v>3</v>
      </c>
      <c r="H1448">
        <v>2</v>
      </c>
      <c r="I1448">
        <v>4</v>
      </c>
      <c r="J1448">
        <v>4</v>
      </c>
      <c r="K1448">
        <v>2</v>
      </c>
      <c r="L1448">
        <v>3</v>
      </c>
      <c r="M1448">
        <v>1</v>
      </c>
      <c r="N1448">
        <v>4</v>
      </c>
      <c r="O1448">
        <v>3</v>
      </c>
      <c r="P1448">
        <v>1</v>
      </c>
      <c r="R1448" s="3">
        <f t="shared" si="242"/>
        <v>1.1788282447247436E-2</v>
      </c>
      <c r="S1448" s="3">
        <f t="shared" si="243"/>
        <v>1.7617006283398906E-2</v>
      </c>
      <c r="T1448" s="3">
        <f t="shared" si="244"/>
        <v>1.1457378551787351E-2</v>
      </c>
      <c r="U1448" s="3">
        <f t="shared" si="245"/>
        <v>2.1990104452996151E-2</v>
      </c>
      <c r="V1448" s="3">
        <f t="shared" si="246"/>
        <v>2.2325166043422447E-2</v>
      </c>
      <c r="W1448" s="3">
        <f t="shared" si="247"/>
        <v>1.1205737337516808E-2</v>
      </c>
      <c r="X1448" s="3">
        <f t="shared" si="248"/>
        <v>1.5910898965791568E-2</v>
      </c>
      <c r="Y1448" s="3">
        <f t="shared" si="249"/>
        <v>5.8203829812001626E-3</v>
      </c>
      <c r="Z1448" s="3">
        <f t="shared" si="250"/>
        <v>2.2168033695411218E-2</v>
      </c>
      <c r="AA1448" s="3">
        <f t="shared" si="251"/>
        <v>1.6667592644035781E-2</v>
      </c>
      <c r="AB1448" s="3">
        <f t="shared" si="252"/>
        <v>5.7597051030987209E-3</v>
      </c>
      <c r="AD1448" t="s">
        <v>12948</v>
      </c>
      <c r="AE1448" t="s">
        <v>12949</v>
      </c>
      <c r="AF1448" t="s">
        <v>22721</v>
      </c>
      <c r="AG1448" t="s">
        <v>12951</v>
      </c>
      <c r="AH1448" t="s">
        <v>12952</v>
      </c>
    </row>
    <row r="1449" spans="1:35">
      <c r="A1449" t="s">
        <v>12953</v>
      </c>
      <c r="B1449" t="s">
        <v>12954</v>
      </c>
      <c r="C1449" t="s">
        <v>12955</v>
      </c>
      <c r="D1449" t="s">
        <v>12956</v>
      </c>
      <c r="E1449">
        <v>1</v>
      </c>
      <c r="F1449">
        <v>4</v>
      </c>
      <c r="G1449">
        <v>3</v>
      </c>
      <c r="H1449">
        <v>3</v>
      </c>
      <c r="I1449">
        <v>3</v>
      </c>
      <c r="J1449">
        <v>3</v>
      </c>
      <c r="K1449">
        <v>2</v>
      </c>
      <c r="L1449">
        <v>2</v>
      </c>
      <c r="M1449">
        <v>1</v>
      </c>
      <c r="N1449">
        <v>3</v>
      </c>
      <c r="O1449">
        <v>2</v>
      </c>
      <c r="P1449">
        <v>2</v>
      </c>
      <c r="R1449" s="3">
        <f t="shared" si="242"/>
        <v>2.3576564894494872E-2</v>
      </c>
      <c r="S1449" s="3">
        <f t="shared" si="243"/>
        <v>1.7617006283398906E-2</v>
      </c>
      <c r="T1449" s="3">
        <f t="shared" si="244"/>
        <v>1.7186067827681027E-2</v>
      </c>
      <c r="U1449" s="3">
        <f t="shared" si="245"/>
        <v>1.6492578339747113E-2</v>
      </c>
      <c r="V1449" s="3">
        <f t="shared" si="246"/>
        <v>1.6743874532566837E-2</v>
      </c>
      <c r="W1449" s="3">
        <f t="shared" si="247"/>
        <v>1.1205737337516808E-2</v>
      </c>
      <c r="X1449" s="3">
        <f t="shared" si="248"/>
        <v>1.0607265977194379E-2</v>
      </c>
      <c r="Y1449" s="3">
        <f t="shared" si="249"/>
        <v>5.8203829812001626E-3</v>
      </c>
      <c r="Z1449" s="3">
        <f t="shared" si="250"/>
        <v>1.6626025271558414E-2</v>
      </c>
      <c r="AA1449" s="3">
        <f t="shared" si="251"/>
        <v>1.1111728429357186E-2</v>
      </c>
      <c r="AB1449" s="3">
        <f t="shared" si="252"/>
        <v>1.1519410206197442E-2</v>
      </c>
      <c r="AD1449" t="s">
        <v>12957</v>
      </c>
      <c r="AE1449" t="s">
        <v>12958</v>
      </c>
      <c r="AF1449" t="s">
        <v>22722</v>
      </c>
      <c r="AG1449" t="s">
        <v>12960</v>
      </c>
      <c r="AH1449" t="s">
        <v>12961</v>
      </c>
    </row>
    <row r="1450" spans="1:35">
      <c r="A1450" t="s">
        <v>12962</v>
      </c>
      <c r="B1450" t="s">
        <v>12963</v>
      </c>
      <c r="C1450" t="s">
        <v>12964</v>
      </c>
      <c r="D1450" t="s">
        <v>12965</v>
      </c>
      <c r="E1450">
        <v>1</v>
      </c>
      <c r="F1450">
        <v>3</v>
      </c>
      <c r="G1450">
        <v>1</v>
      </c>
      <c r="H1450">
        <v>3</v>
      </c>
      <c r="I1450">
        <v>2</v>
      </c>
      <c r="J1450">
        <v>3</v>
      </c>
      <c r="K1450">
        <v>4</v>
      </c>
      <c r="L1450">
        <v>2</v>
      </c>
      <c r="M1450">
        <v>2</v>
      </c>
      <c r="N1450">
        <v>2</v>
      </c>
      <c r="O1450">
        <v>1</v>
      </c>
      <c r="P1450">
        <v>1</v>
      </c>
      <c r="R1450" s="3">
        <f t="shared" si="242"/>
        <v>1.7682423670871153E-2</v>
      </c>
      <c r="S1450" s="3">
        <f t="shared" si="243"/>
        <v>5.8723354277996362E-3</v>
      </c>
      <c r="T1450" s="3">
        <f t="shared" si="244"/>
        <v>1.7186067827681027E-2</v>
      </c>
      <c r="U1450" s="3">
        <f t="shared" si="245"/>
        <v>1.0995052226498075E-2</v>
      </c>
      <c r="V1450" s="3">
        <f t="shared" si="246"/>
        <v>1.6743874532566837E-2</v>
      </c>
      <c r="W1450" s="3">
        <f t="shared" si="247"/>
        <v>2.2411474675033616E-2</v>
      </c>
      <c r="X1450" s="3">
        <f t="shared" si="248"/>
        <v>1.0607265977194379E-2</v>
      </c>
      <c r="Y1450" s="3">
        <f t="shared" si="249"/>
        <v>1.1640765962400325E-2</v>
      </c>
      <c r="Z1450" s="3">
        <f t="shared" si="250"/>
        <v>1.1084016847705609E-2</v>
      </c>
      <c r="AA1450" s="3">
        <f t="shared" si="251"/>
        <v>5.5558642146785932E-3</v>
      </c>
      <c r="AB1450" s="3">
        <f t="shared" si="252"/>
        <v>5.7597051030987209E-3</v>
      </c>
      <c r="AD1450" t="s">
        <v>12966</v>
      </c>
      <c r="AE1450" t="s">
        <v>12967</v>
      </c>
      <c r="AF1450" t="s">
        <v>22723</v>
      </c>
      <c r="AG1450" t="s">
        <v>12969</v>
      </c>
      <c r="AH1450" t="s">
        <v>12970</v>
      </c>
    </row>
    <row r="1451" spans="1:35">
      <c r="A1451" t="s">
        <v>12971</v>
      </c>
      <c r="B1451" t="s">
        <v>12972</v>
      </c>
      <c r="C1451" t="s">
        <v>12973</v>
      </c>
      <c r="D1451" t="s">
        <v>12974</v>
      </c>
      <c r="E1451">
        <v>1</v>
      </c>
      <c r="F1451">
        <v>2</v>
      </c>
      <c r="G1451">
        <v>3</v>
      </c>
      <c r="H1451">
        <v>4</v>
      </c>
      <c r="I1451">
        <v>4</v>
      </c>
      <c r="J1451">
        <v>3</v>
      </c>
      <c r="K1451">
        <v>4</v>
      </c>
      <c r="L1451">
        <v>1</v>
      </c>
      <c r="M1451">
        <v>1</v>
      </c>
      <c r="N1451">
        <v>3</v>
      </c>
      <c r="O1451">
        <v>2</v>
      </c>
      <c r="P1451">
        <v>2</v>
      </c>
      <c r="R1451" s="3">
        <f t="shared" si="242"/>
        <v>1.1788282447247436E-2</v>
      </c>
      <c r="S1451" s="3">
        <f t="shared" si="243"/>
        <v>1.7617006283398906E-2</v>
      </c>
      <c r="T1451" s="3">
        <f t="shared" si="244"/>
        <v>2.2914757103574702E-2</v>
      </c>
      <c r="U1451" s="3">
        <f t="shared" si="245"/>
        <v>2.1990104452996151E-2</v>
      </c>
      <c r="V1451" s="3">
        <f t="shared" si="246"/>
        <v>1.6743874532566837E-2</v>
      </c>
      <c r="W1451" s="3">
        <f t="shared" si="247"/>
        <v>2.2411474675033616E-2</v>
      </c>
      <c r="X1451" s="3">
        <f t="shared" si="248"/>
        <v>5.3036329885971893E-3</v>
      </c>
      <c r="Y1451" s="3">
        <f t="shared" si="249"/>
        <v>5.8203829812001626E-3</v>
      </c>
      <c r="Z1451" s="3">
        <f t="shared" si="250"/>
        <v>1.6626025271558414E-2</v>
      </c>
      <c r="AA1451" s="3">
        <f t="shared" si="251"/>
        <v>1.1111728429357186E-2</v>
      </c>
      <c r="AB1451" s="3">
        <f t="shared" si="252"/>
        <v>1.1519410206197442E-2</v>
      </c>
      <c r="AD1451" t="s">
        <v>12975</v>
      </c>
      <c r="AE1451" t="s">
        <v>12976</v>
      </c>
      <c r="AF1451" t="s">
        <v>22724</v>
      </c>
      <c r="AG1451" t="s">
        <v>12978</v>
      </c>
      <c r="AH1451" t="s">
        <v>12979</v>
      </c>
    </row>
    <row r="1452" spans="1:35">
      <c r="A1452" t="s">
        <v>12980</v>
      </c>
      <c r="B1452" t="s">
        <v>12981</v>
      </c>
      <c r="C1452" t="s">
        <v>12982</v>
      </c>
      <c r="D1452" t="s">
        <v>12983</v>
      </c>
      <c r="E1452">
        <v>1</v>
      </c>
      <c r="F1452">
        <v>1</v>
      </c>
      <c r="G1452">
        <v>1</v>
      </c>
      <c r="H1452">
        <v>6</v>
      </c>
      <c r="I1452">
        <v>4</v>
      </c>
      <c r="J1452">
        <v>2</v>
      </c>
      <c r="K1452">
        <v>2</v>
      </c>
      <c r="L1452">
        <v>3</v>
      </c>
      <c r="M1452">
        <v>0</v>
      </c>
      <c r="N1452">
        <v>5</v>
      </c>
      <c r="O1452">
        <v>2</v>
      </c>
      <c r="P1452">
        <v>1</v>
      </c>
      <c r="R1452" s="3">
        <f t="shared" si="242"/>
        <v>5.8941412236237179E-3</v>
      </c>
      <c r="S1452" s="3">
        <f t="shared" si="243"/>
        <v>5.8723354277996362E-3</v>
      </c>
      <c r="T1452" s="3">
        <f t="shared" si="244"/>
        <v>3.4372135655362054E-2</v>
      </c>
      <c r="U1452" s="3">
        <f t="shared" si="245"/>
        <v>2.1990104452996151E-2</v>
      </c>
      <c r="V1452" s="3">
        <f t="shared" si="246"/>
        <v>1.1162583021711223E-2</v>
      </c>
      <c r="W1452" s="3">
        <f t="shared" si="247"/>
        <v>1.1205737337516808E-2</v>
      </c>
      <c r="X1452" s="3">
        <f t="shared" si="248"/>
        <v>1.5910898965791568E-2</v>
      </c>
      <c r="Y1452" s="3">
        <f t="shared" si="249"/>
        <v>0</v>
      </c>
      <c r="Z1452" s="3">
        <f t="shared" si="250"/>
        <v>2.7710042119264023E-2</v>
      </c>
      <c r="AA1452" s="3">
        <f t="shared" si="251"/>
        <v>1.1111728429357186E-2</v>
      </c>
      <c r="AB1452" s="3">
        <f t="shared" si="252"/>
        <v>5.7597051030987209E-3</v>
      </c>
      <c r="AD1452" t="s">
        <v>12984</v>
      </c>
      <c r="AE1452" t="s">
        <v>12985</v>
      </c>
      <c r="AF1452" t="s">
        <v>22725</v>
      </c>
      <c r="AG1452" t="s">
        <v>12987</v>
      </c>
      <c r="AH1452" t="s">
        <v>12988</v>
      </c>
    </row>
    <row r="1453" spans="1:35">
      <c r="A1453" t="s">
        <v>12989</v>
      </c>
      <c r="B1453" t="s">
        <v>12990</v>
      </c>
      <c r="C1453" t="s">
        <v>12991</v>
      </c>
      <c r="D1453" t="s">
        <v>12992</v>
      </c>
      <c r="E1453">
        <v>1</v>
      </c>
      <c r="F1453">
        <v>5</v>
      </c>
      <c r="G1453">
        <v>3</v>
      </c>
      <c r="H1453">
        <v>2</v>
      </c>
      <c r="I1453">
        <v>2</v>
      </c>
      <c r="J1453">
        <v>3</v>
      </c>
      <c r="K1453">
        <v>3</v>
      </c>
      <c r="L1453">
        <v>3</v>
      </c>
      <c r="M1453">
        <v>2</v>
      </c>
      <c r="N1453">
        <v>3</v>
      </c>
      <c r="O1453">
        <v>2</v>
      </c>
      <c r="P1453">
        <v>1</v>
      </c>
      <c r="R1453" s="3">
        <f t="shared" si="242"/>
        <v>2.9470706118118591E-2</v>
      </c>
      <c r="S1453" s="3">
        <f t="shared" si="243"/>
        <v>1.7617006283398906E-2</v>
      </c>
      <c r="T1453" s="3">
        <f t="shared" si="244"/>
        <v>1.1457378551787351E-2</v>
      </c>
      <c r="U1453" s="3">
        <f t="shared" si="245"/>
        <v>1.0995052226498075E-2</v>
      </c>
      <c r="V1453" s="3">
        <f t="shared" si="246"/>
        <v>1.6743874532566837E-2</v>
      </c>
      <c r="W1453" s="3">
        <f t="shared" si="247"/>
        <v>1.6808606006275213E-2</v>
      </c>
      <c r="X1453" s="3">
        <f t="shared" si="248"/>
        <v>1.5910898965791568E-2</v>
      </c>
      <c r="Y1453" s="3">
        <f t="shared" si="249"/>
        <v>1.1640765962400325E-2</v>
      </c>
      <c r="Z1453" s="3">
        <f t="shared" si="250"/>
        <v>1.6626025271558414E-2</v>
      </c>
      <c r="AA1453" s="3">
        <f t="shared" si="251"/>
        <v>1.1111728429357186E-2</v>
      </c>
      <c r="AB1453" s="3">
        <f t="shared" si="252"/>
        <v>5.7597051030987209E-3</v>
      </c>
      <c r="AD1453" t="s">
        <v>12993</v>
      </c>
      <c r="AE1453" t="s">
        <v>12994</v>
      </c>
      <c r="AF1453" t="s">
        <v>22726</v>
      </c>
      <c r="AG1453" t="s">
        <v>12996</v>
      </c>
      <c r="AH1453" t="s">
        <v>12997</v>
      </c>
      <c r="AI1453" t="s">
        <v>12998</v>
      </c>
    </row>
    <row r="1454" spans="1:35">
      <c r="A1454" t="s">
        <v>12999</v>
      </c>
      <c r="B1454" t="s">
        <v>13000</v>
      </c>
      <c r="C1454" t="s">
        <v>13001</v>
      </c>
      <c r="D1454" t="s">
        <v>13002</v>
      </c>
      <c r="E1454">
        <v>1</v>
      </c>
      <c r="F1454">
        <v>1</v>
      </c>
      <c r="G1454">
        <v>3</v>
      </c>
      <c r="H1454">
        <v>1</v>
      </c>
      <c r="I1454">
        <v>5</v>
      </c>
      <c r="J1454">
        <v>2</v>
      </c>
      <c r="K1454">
        <v>3</v>
      </c>
      <c r="L1454">
        <v>1</v>
      </c>
      <c r="M1454">
        <v>2</v>
      </c>
      <c r="N1454">
        <v>2</v>
      </c>
      <c r="O1454">
        <v>1</v>
      </c>
      <c r="P1454">
        <v>1</v>
      </c>
      <c r="R1454" s="3">
        <f t="shared" si="242"/>
        <v>5.8941412236237179E-3</v>
      </c>
      <c r="S1454" s="3">
        <f t="shared" si="243"/>
        <v>1.7617006283398906E-2</v>
      </c>
      <c r="T1454" s="3">
        <f t="shared" si="244"/>
        <v>5.7286892758936754E-3</v>
      </c>
      <c r="U1454" s="3">
        <f t="shared" si="245"/>
        <v>2.7487630566245189E-2</v>
      </c>
      <c r="V1454" s="3">
        <f t="shared" si="246"/>
        <v>1.1162583021711223E-2</v>
      </c>
      <c r="W1454" s="3">
        <f t="shared" si="247"/>
        <v>1.6808606006275213E-2</v>
      </c>
      <c r="X1454" s="3">
        <f t="shared" si="248"/>
        <v>5.3036329885971893E-3</v>
      </c>
      <c r="Y1454" s="3">
        <f t="shared" si="249"/>
        <v>1.1640765962400325E-2</v>
      </c>
      <c r="Z1454" s="3">
        <f t="shared" si="250"/>
        <v>1.1084016847705609E-2</v>
      </c>
      <c r="AA1454" s="3">
        <f t="shared" si="251"/>
        <v>5.5558642146785932E-3</v>
      </c>
      <c r="AB1454" s="3">
        <f t="shared" si="252"/>
        <v>5.7597051030987209E-3</v>
      </c>
      <c r="AD1454" t="s">
        <v>13003</v>
      </c>
      <c r="AE1454" t="s">
        <v>13004</v>
      </c>
      <c r="AF1454" t="s">
        <v>22727</v>
      </c>
      <c r="AG1454" t="s">
        <v>13006</v>
      </c>
      <c r="AH1454" t="s">
        <v>13007</v>
      </c>
    </row>
    <row r="1455" spans="1:35">
      <c r="A1455" t="s">
        <v>13008</v>
      </c>
      <c r="B1455" t="s">
        <v>13009</v>
      </c>
      <c r="C1455" t="s">
        <v>13010</v>
      </c>
      <c r="D1455" t="s">
        <v>13011</v>
      </c>
      <c r="E1455">
        <v>1</v>
      </c>
      <c r="F1455">
        <v>3</v>
      </c>
      <c r="G1455">
        <v>4</v>
      </c>
      <c r="H1455">
        <v>5</v>
      </c>
      <c r="I1455">
        <v>4</v>
      </c>
      <c r="J1455">
        <v>4</v>
      </c>
      <c r="K1455">
        <v>2</v>
      </c>
      <c r="L1455">
        <v>3</v>
      </c>
      <c r="M1455">
        <v>0</v>
      </c>
      <c r="N1455">
        <v>0</v>
      </c>
      <c r="O1455">
        <v>0</v>
      </c>
      <c r="P1455">
        <v>0</v>
      </c>
      <c r="R1455" s="3">
        <f t="shared" si="242"/>
        <v>1.7682423670871153E-2</v>
      </c>
      <c r="S1455" s="3">
        <f t="shared" si="243"/>
        <v>2.3489341711198545E-2</v>
      </c>
      <c r="T1455" s="3">
        <f t="shared" si="244"/>
        <v>2.8643446379468376E-2</v>
      </c>
      <c r="U1455" s="3">
        <f t="shared" si="245"/>
        <v>2.1990104452996151E-2</v>
      </c>
      <c r="V1455" s="3">
        <f t="shared" si="246"/>
        <v>2.2325166043422447E-2</v>
      </c>
      <c r="W1455" s="3">
        <f t="shared" si="247"/>
        <v>1.1205737337516808E-2</v>
      </c>
      <c r="X1455" s="3">
        <f t="shared" si="248"/>
        <v>1.5910898965791568E-2</v>
      </c>
      <c r="Y1455" s="3">
        <f t="shared" si="249"/>
        <v>0</v>
      </c>
      <c r="Z1455" s="3">
        <f t="shared" si="250"/>
        <v>0</v>
      </c>
      <c r="AA1455" s="3">
        <f t="shared" si="251"/>
        <v>0</v>
      </c>
      <c r="AB1455" s="3">
        <f t="shared" si="252"/>
        <v>0</v>
      </c>
      <c r="AD1455" t="s">
        <v>13012</v>
      </c>
      <c r="AE1455" t="s">
        <v>13013</v>
      </c>
      <c r="AF1455" t="s">
        <v>22728</v>
      </c>
      <c r="AG1455" t="s">
        <v>13015</v>
      </c>
      <c r="AH1455" t="s">
        <v>13016</v>
      </c>
    </row>
    <row r="1456" spans="1:35">
      <c r="A1456" t="s">
        <v>13017</v>
      </c>
      <c r="B1456" t="s">
        <v>13018</v>
      </c>
      <c r="C1456" t="s">
        <v>13019</v>
      </c>
      <c r="D1456" t="s">
        <v>13020</v>
      </c>
      <c r="E1456">
        <v>1</v>
      </c>
      <c r="F1456">
        <v>2</v>
      </c>
      <c r="G1456">
        <v>2</v>
      </c>
      <c r="H1456">
        <v>3</v>
      </c>
      <c r="I1456">
        <v>6</v>
      </c>
      <c r="J1456">
        <v>2</v>
      </c>
      <c r="K1456">
        <v>3</v>
      </c>
      <c r="L1456">
        <v>3</v>
      </c>
      <c r="M1456">
        <v>2</v>
      </c>
      <c r="N1456">
        <v>0</v>
      </c>
      <c r="O1456">
        <v>2</v>
      </c>
      <c r="P1456">
        <v>4</v>
      </c>
      <c r="R1456" s="3">
        <f t="shared" si="242"/>
        <v>1.1788282447247436E-2</v>
      </c>
      <c r="S1456" s="3">
        <f t="shared" si="243"/>
        <v>1.1744670855599272E-2</v>
      </c>
      <c r="T1456" s="3">
        <f t="shared" si="244"/>
        <v>1.7186067827681027E-2</v>
      </c>
      <c r="U1456" s="3">
        <f t="shared" si="245"/>
        <v>3.2985156679494226E-2</v>
      </c>
      <c r="V1456" s="3">
        <f t="shared" si="246"/>
        <v>1.1162583021711223E-2</v>
      </c>
      <c r="W1456" s="3">
        <f t="shared" si="247"/>
        <v>1.6808606006275213E-2</v>
      </c>
      <c r="X1456" s="3">
        <f t="shared" si="248"/>
        <v>1.5910898965791568E-2</v>
      </c>
      <c r="Y1456" s="3">
        <f t="shared" si="249"/>
        <v>1.1640765962400325E-2</v>
      </c>
      <c r="Z1456" s="3">
        <f t="shared" si="250"/>
        <v>0</v>
      </c>
      <c r="AA1456" s="3">
        <f t="shared" si="251"/>
        <v>1.1111728429357186E-2</v>
      </c>
      <c r="AB1456" s="3">
        <f t="shared" si="252"/>
        <v>2.3038820412394884E-2</v>
      </c>
      <c r="AD1456" t="s">
        <v>13021</v>
      </c>
      <c r="AE1456" t="s">
        <v>13022</v>
      </c>
      <c r="AF1456" t="s">
        <v>22729</v>
      </c>
      <c r="AG1456" t="s">
        <v>13024</v>
      </c>
      <c r="AH1456" t="s">
        <v>13025</v>
      </c>
      <c r="AI1456" t="s">
        <v>3986</v>
      </c>
    </row>
    <row r="1457" spans="1:35">
      <c r="A1457" t="s">
        <v>13026</v>
      </c>
      <c r="B1457" t="s">
        <v>13027</v>
      </c>
      <c r="C1457" t="s">
        <v>13028</v>
      </c>
      <c r="D1457" t="s">
        <v>13029</v>
      </c>
      <c r="E1457">
        <v>1</v>
      </c>
      <c r="F1457">
        <v>2</v>
      </c>
      <c r="G1457">
        <v>4</v>
      </c>
      <c r="H1457">
        <v>1</v>
      </c>
      <c r="I1457">
        <v>1</v>
      </c>
      <c r="J1457">
        <v>5</v>
      </c>
      <c r="K1457">
        <v>3</v>
      </c>
      <c r="L1457">
        <v>2</v>
      </c>
      <c r="M1457">
        <v>3</v>
      </c>
      <c r="N1457">
        <v>2</v>
      </c>
      <c r="O1457">
        <v>4</v>
      </c>
      <c r="P1457">
        <v>2</v>
      </c>
      <c r="R1457" s="3">
        <f t="shared" si="242"/>
        <v>1.1788282447247436E-2</v>
      </c>
      <c r="S1457" s="3">
        <f t="shared" si="243"/>
        <v>2.3489341711198545E-2</v>
      </c>
      <c r="T1457" s="3">
        <f t="shared" si="244"/>
        <v>5.7286892758936754E-3</v>
      </c>
      <c r="U1457" s="3">
        <f t="shared" si="245"/>
        <v>5.4975261132490377E-3</v>
      </c>
      <c r="V1457" s="3">
        <f t="shared" si="246"/>
        <v>2.790645755427806E-2</v>
      </c>
      <c r="W1457" s="3">
        <f t="shared" si="247"/>
        <v>1.6808606006275213E-2</v>
      </c>
      <c r="X1457" s="3">
        <f t="shared" si="248"/>
        <v>1.0607265977194379E-2</v>
      </c>
      <c r="Y1457" s="3">
        <f t="shared" si="249"/>
        <v>1.7461148943600489E-2</v>
      </c>
      <c r="Z1457" s="3">
        <f t="shared" si="250"/>
        <v>1.1084016847705609E-2</v>
      </c>
      <c r="AA1457" s="3">
        <f t="shared" si="251"/>
        <v>2.2223456858714373E-2</v>
      </c>
      <c r="AB1457" s="3">
        <f t="shared" si="252"/>
        <v>1.1519410206197442E-2</v>
      </c>
      <c r="AD1457" t="s">
        <v>13030</v>
      </c>
      <c r="AE1457" t="s">
        <v>13031</v>
      </c>
      <c r="AF1457" t="s">
        <v>22730</v>
      </c>
      <c r="AG1457" t="s">
        <v>13033</v>
      </c>
      <c r="AH1457" t="s">
        <v>13034</v>
      </c>
    </row>
    <row r="1458" spans="1:35">
      <c r="A1458" t="s">
        <v>13035</v>
      </c>
      <c r="B1458" t="s">
        <v>13036</v>
      </c>
      <c r="C1458" t="s">
        <v>13037</v>
      </c>
      <c r="D1458" t="s">
        <v>13038</v>
      </c>
      <c r="E1458">
        <v>1</v>
      </c>
      <c r="F1458">
        <v>3</v>
      </c>
      <c r="G1458">
        <v>3</v>
      </c>
      <c r="H1458">
        <v>2</v>
      </c>
      <c r="I1458">
        <v>2</v>
      </c>
      <c r="J1458">
        <v>4</v>
      </c>
      <c r="K1458">
        <v>1</v>
      </c>
      <c r="L1458">
        <v>3</v>
      </c>
      <c r="M1458">
        <v>1</v>
      </c>
      <c r="N1458">
        <v>4</v>
      </c>
      <c r="O1458">
        <v>4</v>
      </c>
      <c r="P1458">
        <v>2</v>
      </c>
      <c r="R1458" s="3">
        <f t="shared" si="242"/>
        <v>1.7682423670871153E-2</v>
      </c>
      <c r="S1458" s="3">
        <f t="shared" si="243"/>
        <v>1.7617006283398906E-2</v>
      </c>
      <c r="T1458" s="3">
        <f t="shared" si="244"/>
        <v>1.1457378551787351E-2</v>
      </c>
      <c r="U1458" s="3">
        <f t="shared" si="245"/>
        <v>1.0995052226498075E-2</v>
      </c>
      <c r="V1458" s="3">
        <f t="shared" si="246"/>
        <v>2.2325166043422447E-2</v>
      </c>
      <c r="W1458" s="3">
        <f t="shared" si="247"/>
        <v>5.6028686687584041E-3</v>
      </c>
      <c r="X1458" s="3">
        <f t="shared" si="248"/>
        <v>1.5910898965791568E-2</v>
      </c>
      <c r="Y1458" s="3">
        <f t="shared" si="249"/>
        <v>5.8203829812001626E-3</v>
      </c>
      <c r="Z1458" s="3">
        <f t="shared" si="250"/>
        <v>2.2168033695411218E-2</v>
      </c>
      <c r="AA1458" s="3">
        <f t="shared" si="251"/>
        <v>2.2223456858714373E-2</v>
      </c>
      <c r="AB1458" s="3">
        <f t="shared" si="252"/>
        <v>1.1519410206197442E-2</v>
      </c>
      <c r="AD1458" t="s">
        <v>13039</v>
      </c>
      <c r="AE1458" t="s">
        <v>13040</v>
      </c>
      <c r="AF1458" t="s">
        <v>22731</v>
      </c>
      <c r="AG1458" t="s">
        <v>13042</v>
      </c>
      <c r="AH1458" t="s">
        <v>13043</v>
      </c>
    </row>
    <row r="1459" spans="1:35">
      <c r="A1459" t="s">
        <v>13044</v>
      </c>
      <c r="B1459" t="s">
        <v>13045</v>
      </c>
      <c r="C1459" t="s">
        <v>13046</v>
      </c>
      <c r="D1459" t="s">
        <v>13047</v>
      </c>
      <c r="E1459">
        <v>1</v>
      </c>
      <c r="F1459">
        <v>1</v>
      </c>
      <c r="G1459">
        <v>1</v>
      </c>
      <c r="H1459">
        <v>1</v>
      </c>
      <c r="I1459">
        <v>3</v>
      </c>
      <c r="J1459">
        <v>2</v>
      </c>
      <c r="K1459">
        <v>1</v>
      </c>
      <c r="L1459">
        <v>1</v>
      </c>
      <c r="M1459">
        <v>1</v>
      </c>
      <c r="N1459">
        <v>2</v>
      </c>
      <c r="O1459">
        <v>3</v>
      </c>
      <c r="P1459">
        <v>2</v>
      </c>
      <c r="R1459" s="3">
        <f t="shared" si="242"/>
        <v>5.8941412236237179E-3</v>
      </c>
      <c r="S1459" s="3">
        <f t="shared" si="243"/>
        <v>5.8723354277996362E-3</v>
      </c>
      <c r="T1459" s="3">
        <f t="shared" si="244"/>
        <v>5.7286892758936754E-3</v>
      </c>
      <c r="U1459" s="3">
        <f t="shared" si="245"/>
        <v>1.6492578339747113E-2</v>
      </c>
      <c r="V1459" s="3">
        <f t="shared" si="246"/>
        <v>1.1162583021711223E-2</v>
      </c>
      <c r="W1459" s="3">
        <f t="shared" si="247"/>
        <v>5.6028686687584041E-3</v>
      </c>
      <c r="X1459" s="3">
        <f t="shared" si="248"/>
        <v>5.3036329885971893E-3</v>
      </c>
      <c r="Y1459" s="3">
        <f t="shared" si="249"/>
        <v>5.8203829812001626E-3</v>
      </c>
      <c r="Z1459" s="3">
        <f t="shared" si="250"/>
        <v>1.1084016847705609E-2</v>
      </c>
      <c r="AA1459" s="3">
        <f t="shared" si="251"/>
        <v>1.6667592644035781E-2</v>
      </c>
      <c r="AB1459" s="3">
        <f t="shared" si="252"/>
        <v>1.1519410206197442E-2</v>
      </c>
      <c r="AD1459" t="s">
        <v>13048</v>
      </c>
      <c r="AE1459" t="s">
        <v>13049</v>
      </c>
      <c r="AF1459" t="s">
        <v>22732</v>
      </c>
      <c r="AG1459" t="s">
        <v>13051</v>
      </c>
      <c r="AH1459" t="s">
        <v>13052</v>
      </c>
      <c r="AI1459" t="s">
        <v>13053</v>
      </c>
    </row>
    <row r="1460" spans="1:35">
      <c r="A1460" t="s">
        <v>13054</v>
      </c>
      <c r="B1460" t="s">
        <v>13055</v>
      </c>
      <c r="C1460" t="s">
        <v>13056</v>
      </c>
      <c r="D1460" t="s">
        <v>13057</v>
      </c>
      <c r="E1460">
        <v>1</v>
      </c>
      <c r="F1460">
        <v>1</v>
      </c>
      <c r="G1460">
        <v>0</v>
      </c>
      <c r="H1460">
        <v>3</v>
      </c>
      <c r="I1460">
        <v>3</v>
      </c>
      <c r="J1460">
        <v>2</v>
      </c>
      <c r="K1460">
        <v>3</v>
      </c>
      <c r="L1460">
        <v>1</v>
      </c>
      <c r="M1460">
        <v>3</v>
      </c>
      <c r="N1460">
        <v>1</v>
      </c>
      <c r="O1460">
        <v>3</v>
      </c>
      <c r="P1460">
        <v>4</v>
      </c>
      <c r="R1460" s="3">
        <f t="shared" si="242"/>
        <v>5.8941412236237179E-3</v>
      </c>
      <c r="S1460" s="3">
        <f t="shared" si="243"/>
        <v>0</v>
      </c>
      <c r="T1460" s="3">
        <f t="shared" si="244"/>
        <v>1.7186067827681027E-2</v>
      </c>
      <c r="U1460" s="3">
        <f t="shared" si="245"/>
        <v>1.6492578339747113E-2</v>
      </c>
      <c r="V1460" s="3">
        <f t="shared" si="246"/>
        <v>1.1162583021711223E-2</v>
      </c>
      <c r="W1460" s="3">
        <f t="shared" si="247"/>
        <v>1.6808606006275213E-2</v>
      </c>
      <c r="X1460" s="3">
        <f t="shared" si="248"/>
        <v>5.3036329885971893E-3</v>
      </c>
      <c r="Y1460" s="3">
        <f t="shared" si="249"/>
        <v>1.7461148943600489E-2</v>
      </c>
      <c r="Z1460" s="3">
        <f t="shared" si="250"/>
        <v>5.5420084238528046E-3</v>
      </c>
      <c r="AA1460" s="3">
        <f t="shared" si="251"/>
        <v>1.6667592644035781E-2</v>
      </c>
      <c r="AB1460" s="3">
        <f t="shared" si="252"/>
        <v>2.3038820412394884E-2</v>
      </c>
      <c r="AD1460" t="s">
        <v>13058</v>
      </c>
      <c r="AE1460" t="s">
        <v>13059</v>
      </c>
      <c r="AF1460" t="s">
        <v>22733</v>
      </c>
      <c r="AG1460" t="s">
        <v>13061</v>
      </c>
      <c r="AH1460" t="s">
        <v>13062</v>
      </c>
    </row>
    <row r="1461" spans="1:35">
      <c r="A1461" t="s">
        <v>13063</v>
      </c>
      <c r="B1461" t="s">
        <v>13064</v>
      </c>
      <c r="C1461" t="s">
        <v>13065</v>
      </c>
      <c r="D1461" t="s">
        <v>13066</v>
      </c>
      <c r="E1461">
        <v>1</v>
      </c>
      <c r="F1461">
        <v>2</v>
      </c>
      <c r="G1461">
        <v>3</v>
      </c>
      <c r="H1461">
        <v>2</v>
      </c>
      <c r="I1461">
        <v>1</v>
      </c>
      <c r="J1461">
        <v>0</v>
      </c>
      <c r="K1461">
        <v>2</v>
      </c>
      <c r="L1461">
        <v>3</v>
      </c>
      <c r="M1461">
        <v>3</v>
      </c>
      <c r="N1461">
        <v>3</v>
      </c>
      <c r="O1461">
        <v>3</v>
      </c>
      <c r="P1461">
        <v>3</v>
      </c>
      <c r="R1461" s="3">
        <f t="shared" si="242"/>
        <v>1.1788282447247436E-2</v>
      </c>
      <c r="S1461" s="3">
        <f t="shared" si="243"/>
        <v>1.7617006283398906E-2</v>
      </c>
      <c r="T1461" s="3">
        <f t="shared" si="244"/>
        <v>1.1457378551787351E-2</v>
      </c>
      <c r="U1461" s="3">
        <f t="shared" si="245"/>
        <v>5.4975261132490377E-3</v>
      </c>
      <c r="V1461" s="3">
        <f t="shared" si="246"/>
        <v>0</v>
      </c>
      <c r="W1461" s="3">
        <f t="shared" si="247"/>
        <v>1.1205737337516808E-2</v>
      </c>
      <c r="X1461" s="3">
        <f t="shared" si="248"/>
        <v>1.5910898965791568E-2</v>
      </c>
      <c r="Y1461" s="3">
        <f t="shared" si="249"/>
        <v>1.7461148943600489E-2</v>
      </c>
      <c r="Z1461" s="3">
        <f t="shared" si="250"/>
        <v>1.6626025271558414E-2</v>
      </c>
      <c r="AA1461" s="3">
        <f t="shared" si="251"/>
        <v>1.6667592644035781E-2</v>
      </c>
      <c r="AB1461" s="3">
        <f t="shared" si="252"/>
        <v>1.7279115309296163E-2</v>
      </c>
      <c r="AD1461" t="s">
        <v>13067</v>
      </c>
      <c r="AE1461" t="s">
        <v>13068</v>
      </c>
      <c r="AF1461" t="s">
        <v>22734</v>
      </c>
      <c r="AG1461" t="s">
        <v>13070</v>
      </c>
      <c r="AH1461" t="s">
        <v>13071</v>
      </c>
    </row>
    <row r="1462" spans="1:35">
      <c r="A1462" t="s">
        <v>13072</v>
      </c>
      <c r="B1462" t="s">
        <v>13073</v>
      </c>
      <c r="C1462" t="s">
        <v>13074</v>
      </c>
      <c r="D1462" t="s">
        <v>13075</v>
      </c>
      <c r="E1462">
        <v>1</v>
      </c>
      <c r="F1462">
        <v>2</v>
      </c>
      <c r="G1462">
        <v>2</v>
      </c>
      <c r="H1462">
        <v>2</v>
      </c>
      <c r="I1462">
        <v>2</v>
      </c>
      <c r="J1462">
        <v>2</v>
      </c>
      <c r="K1462">
        <v>4</v>
      </c>
      <c r="L1462">
        <v>2</v>
      </c>
      <c r="M1462">
        <v>2</v>
      </c>
      <c r="N1462">
        <v>1</v>
      </c>
      <c r="O1462">
        <v>1</v>
      </c>
      <c r="P1462">
        <v>2</v>
      </c>
      <c r="R1462" s="3">
        <f t="shared" si="242"/>
        <v>1.1788282447247436E-2</v>
      </c>
      <c r="S1462" s="3">
        <f t="shared" si="243"/>
        <v>1.1744670855599272E-2</v>
      </c>
      <c r="T1462" s="3">
        <f t="shared" si="244"/>
        <v>1.1457378551787351E-2</v>
      </c>
      <c r="U1462" s="3">
        <f t="shared" si="245"/>
        <v>1.0995052226498075E-2</v>
      </c>
      <c r="V1462" s="3">
        <f t="shared" si="246"/>
        <v>1.1162583021711223E-2</v>
      </c>
      <c r="W1462" s="3">
        <f t="shared" si="247"/>
        <v>2.2411474675033616E-2</v>
      </c>
      <c r="X1462" s="3">
        <f t="shared" si="248"/>
        <v>1.0607265977194379E-2</v>
      </c>
      <c r="Y1462" s="3">
        <f t="shared" si="249"/>
        <v>1.1640765962400325E-2</v>
      </c>
      <c r="Z1462" s="3">
        <f t="shared" si="250"/>
        <v>5.5420084238528046E-3</v>
      </c>
      <c r="AA1462" s="3">
        <f t="shared" si="251"/>
        <v>5.5558642146785932E-3</v>
      </c>
      <c r="AB1462" s="3">
        <f t="shared" si="252"/>
        <v>1.1519410206197442E-2</v>
      </c>
      <c r="AD1462" t="s">
        <v>13076</v>
      </c>
      <c r="AE1462" t="s">
        <v>13077</v>
      </c>
      <c r="AF1462" t="s">
        <v>22735</v>
      </c>
      <c r="AG1462" t="s">
        <v>13079</v>
      </c>
      <c r="AH1462" t="s">
        <v>13080</v>
      </c>
    </row>
    <row r="1463" spans="1:35">
      <c r="A1463" t="s">
        <v>13081</v>
      </c>
      <c r="B1463" t="s">
        <v>13082</v>
      </c>
      <c r="C1463" t="s">
        <v>13083</v>
      </c>
      <c r="D1463" t="s">
        <v>13084</v>
      </c>
      <c r="E1463">
        <v>1</v>
      </c>
      <c r="F1463">
        <v>4</v>
      </c>
      <c r="G1463">
        <v>3</v>
      </c>
      <c r="H1463">
        <v>3</v>
      </c>
      <c r="I1463">
        <v>4</v>
      </c>
      <c r="J1463">
        <v>3</v>
      </c>
      <c r="K1463">
        <v>4</v>
      </c>
      <c r="L1463">
        <v>2</v>
      </c>
      <c r="M1463">
        <v>0</v>
      </c>
      <c r="N1463">
        <v>2</v>
      </c>
      <c r="O1463">
        <v>0</v>
      </c>
      <c r="P1463">
        <v>1</v>
      </c>
      <c r="R1463" s="3">
        <f t="shared" si="242"/>
        <v>2.3576564894494872E-2</v>
      </c>
      <c r="S1463" s="3">
        <f t="shared" si="243"/>
        <v>1.7617006283398906E-2</v>
      </c>
      <c r="T1463" s="3">
        <f t="shared" si="244"/>
        <v>1.7186067827681027E-2</v>
      </c>
      <c r="U1463" s="3">
        <f t="shared" si="245"/>
        <v>2.1990104452996151E-2</v>
      </c>
      <c r="V1463" s="3">
        <f t="shared" si="246"/>
        <v>1.6743874532566837E-2</v>
      </c>
      <c r="W1463" s="3">
        <f t="shared" si="247"/>
        <v>2.2411474675033616E-2</v>
      </c>
      <c r="X1463" s="3">
        <f t="shared" si="248"/>
        <v>1.0607265977194379E-2</v>
      </c>
      <c r="Y1463" s="3">
        <f t="shared" si="249"/>
        <v>0</v>
      </c>
      <c r="Z1463" s="3">
        <f t="shared" si="250"/>
        <v>1.1084016847705609E-2</v>
      </c>
      <c r="AA1463" s="3">
        <f t="shared" si="251"/>
        <v>0</v>
      </c>
      <c r="AB1463" s="3">
        <f t="shared" si="252"/>
        <v>5.7597051030987209E-3</v>
      </c>
      <c r="AD1463" t="s">
        <v>13085</v>
      </c>
      <c r="AE1463" t="s">
        <v>13086</v>
      </c>
      <c r="AF1463" t="s">
        <v>22736</v>
      </c>
      <c r="AG1463" t="s">
        <v>13088</v>
      </c>
      <c r="AH1463" t="s">
        <v>1186</v>
      </c>
    </row>
    <row r="1464" spans="1:35">
      <c r="A1464" t="s">
        <v>13089</v>
      </c>
      <c r="B1464" t="s">
        <v>13090</v>
      </c>
      <c r="C1464" t="s">
        <v>13091</v>
      </c>
      <c r="D1464" t="s">
        <v>13092</v>
      </c>
      <c r="E1464">
        <v>1</v>
      </c>
      <c r="F1464">
        <v>0</v>
      </c>
      <c r="G1464">
        <v>1</v>
      </c>
      <c r="H1464">
        <v>2</v>
      </c>
      <c r="I1464">
        <v>2</v>
      </c>
      <c r="J1464">
        <v>2</v>
      </c>
      <c r="K1464">
        <v>1</v>
      </c>
      <c r="L1464">
        <v>4</v>
      </c>
      <c r="M1464">
        <v>3</v>
      </c>
      <c r="N1464">
        <v>3</v>
      </c>
      <c r="O1464">
        <v>2</v>
      </c>
      <c r="P1464">
        <v>5</v>
      </c>
      <c r="R1464" s="3">
        <f t="shared" si="242"/>
        <v>0</v>
      </c>
      <c r="S1464" s="3">
        <f t="shared" si="243"/>
        <v>5.8723354277996362E-3</v>
      </c>
      <c r="T1464" s="3">
        <f t="shared" si="244"/>
        <v>1.1457378551787351E-2</v>
      </c>
      <c r="U1464" s="3">
        <f t="shared" si="245"/>
        <v>1.0995052226498075E-2</v>
      </c>
      <c r="V1464" s="3">
        <f t="shared" si="246"/>
        <v>1.1162583021711223E-2</v>
      </c>
      <c r="W1464" s="3">
        <f t="shared" si="247"/>
        <v>5.6028686687584041E-3</v>
      </c>
      <c r="X1464" s="3">
        <f t="shared" si="248"/>
        <v>2.1214531954388757E-2</v>
      </c>
      <c r="Y1464" s="3">
        <f t="shared" si="249"/>
        <v>1.7461148943600489E-2</v>
      </c>
      <c r="Z1464" s="3">
        <f t="shared" si="250"/>
        <v>1.6626025271558414E-2</v>
      </c>
      <c r="AA1464" s="3">
        <f t="shared" si="251"/>
        <v>1.1111728429357186E-2</v>
      </c>
      <c r="AB1464" s="3">
        <f t="shared" si="252"/>
        <v>2.8798525515493608E-2</v>
      </c>
      <c r="AD1464" t="s">
        <v>13093</v>
      </c>
      <c r="AE1464" t="s">
        <v>13094</v>
      </c>
      <c r="AF1464" t="s">
        <v>22737</v>
      </c>
      <c r="AG1464" t="s">
        <v>13096</v>
      </c>
      <c r="AH1464" t="s">
        <v>13097</v>
      </c>
    </row>
    <row r="1465" spans="1:35">
      <c r="A1465" t="s">
        <v>13098</v>
      </c>
      <c r="B1465" t="s">
        <v>13099</v>
      </c>
      <c r="C1465" t="s">
        <v>13100</v>
      </c>
      <c r="D1465" t="s">
        <v>13101</v>
      </c>
      <c r="E1465">
        <v>1</v>
      </c>
      <c r="F1465">
        <v>3</v>
      </c>
      <c r="G1465">
        <v>2</v>
      </c>
      <c r="H1465">
        <v>0</v>
      </c>
      <c r="I1465">
        <v>2</v>
      </c>
      <c r="J1465">
        <v>5</v>
      </c>
      <c r="K1465">
        <v>2</v>
      </c>
      <c r="L1465">
        <v>3</v>
      </c>
      <c r="M1465">
        <v>0</v>
      </c>
      <c r="N1465">
        <v>2</v>
      </c>
      <c r="O1465">
        <v>2</v>
      </c>
      <c r="P1465">
        <v>1</v>
      </c>
      <c r="R1465" s="3">
        <f t="shared" si="242"/>
        <v>1.7682423670871153E-2</v>
      </c>
      <c r="S1465" s="3">
        <f t="shared" si="243"/>
        <v>1.1744670855599272E-2</v>
      </c>
      <c r="T1465" s="3">
        <f t="shared" si="244"/>
        <v>0</v>
      </c>
      <c r="U1465" s="3">
        <f t="shared" si="245"/>
        <v>1.0995052226498075E-2</v>
      </c>
      <c r="V1465" s="3">
        <f t="shared" si="246"/>
        <v>2.790645755427806E-2</v>
      </c>
      <c r="W1465" s="3">
        <f t="shared" si="247"/>
        <v>1.1205737337516808E-2</v>
      </c>
      <c r="X1465" s="3">
        <f t="shared" si="248"/>
        <v>1.5910898965791568E-2</v>
      </c>
      <c r="Y1465" s="3">
        <f t="shared" si="249"/>
        <v>0</v>
      </c>
      <c r="Z1465" s="3">
        <f t="shared" si="250"/>
        <v>1.1084016847705609E-2</v>
      </c>
      <c r="AA1465" s="3">
        <f t="shared" si="251"/>
        <v>1.1111728429357186E-2</v>
      </c>
      <c r="AB1465" s="3">
        <f t="shared" si="252"/>
        <v>5.7597051030987209E-3</v>
      </c>
      <c r="AD1465" t="s">
        <v>13102</v>
      </c>
      <c r="AE1465" t="s">
        <v>13103</v>
      </c>
      <c r="AF1465" t="s">
        <v>22738</v>
      </c>
      <c r="AG1465" t="s">
        <v>13105</v>
      </c>
      <c r="AH1465" t="s">
        <v>13106</v>
      </c>
    </row>
    <row r="1466" spans="1:35">
      <c r="A1466" t="s">
        <v>13107</v>
      </c>
      <c r="B1466" t="s">
        <v>13108</v>
      </c>
      <c r="C1466" t="s">
        <v>13109</v>
      </c>
      <c r="D1466" t="s">
        <v>13110</v>
      </c>
      <c r="E1466">
        <v>1</v>
      </c>
      <c r="F1466">
        <v>3</v>
      </c>
      <c r="G1466">
        <v>3</v>
      </c>
      <c r="H1466">
        <v>1</v>
      </c>
      <c r="I1466">
        <v>3</v>
      </c>
      <c r="J1466">
        <v>3</v>
      </c>
      <c r="K1466">
        <v>4</v>
      </c>
      <c r="L1466">
        <v>4</v>
      </c>
      <c r="M1466">
        <v>1</v>
      </c>
      <c r="N1466">
        <v>4</v>
      </c>
      <c r="O1466">
        <v>0</v>
      </c>
      <c r="P1466">
        <v>2</v>
      </c>
      <c r="R1466" s="3">
        <f t="shared" si="242"/>
        <v>1.7682423670871153E-2</v>
      </c>
      <c r="S1466" s="3">
        <f t="shared" si="243"/>
        <v>1.7617006283398906E-2</v>
      </c>
      <c r="T1466" s="3">
        <f t="shared" si="244"/>
        <v>5.7286892758936754E-3</v>
      </c>
      <c r="U1466" s="3">
        <f t="shared" si="245"/>
        <v>1.6492578339747113E-2</v>
      </c>
      <c r="V1466" s="3">
        <f t="shared" si="246"/>
        <v>1.6743874532566837E-2</v>
      </c>
      <c r="W1466" s="3">
        <f t="shared" si="247"/>
        <v>2.2411474675033616E-2</v>
      </c>
      <c r="X1466" s="3">
        <f t="shared" si="248"/>
        <v>2.1214531954388757E-2</v>
      </c>
      <c r="Y1466" s="3">
        <f t="shared" si="249"/>
        <v>5.8203829812001626E-3</v>
      </c>
      <c r="Z1466" s="3">
        <f t="shared" si="250"/>
        <v>2.2168033695411218E-2</v>
      </c>
      <c r="AA1466" s="3">
        <f t="shared" si="251"/>
        <v>0</v>
      </c>
      <c r="AB1466" s="3">
        <f t="shared" si="252"/>
        <v>1.1519410206197442E-2</v>
      </c>
      <c r="AD1466" t="s">
        <v>13111</v>
      </c>
      <c r="AE1466" t="s">
        <v>13112</v>
      </c>
      <c r="AF1466" t="s">
        <v>22739</v>
      </c>
      <c r="AG1466" t="s">
        <v>13114</v>
      </c>
      <c r="AH1466" t="s">
        <v>13115</v>
      </c>
    </row>
    <row r="1467" spans="1:35">
      <c r="A1467" t="s">
        <v>13116</v>
      </c>
      <c r="B1467" t="s">
        <v>13117</v>
      </c>
      <c r="C1467" t="s">
        <v>13118</v>
      </c>
      <c r="D1467" t="s">
        <v>13119</v>
      </c>
      <c r="E1467">
        <v>1</v>
      </c>
      <c r="F1467">
        <v>3</v>
      </c>
      <c r="G1467">
        <v>2</v>
      </c>
      <c r="H1467">
        <v>3</v>
      </c>
      <c r="I1467">
        <v>1</v>
      </c>
      <c r="J1467">
        <v>3</v>
      </c>
      <c r="K1467">
        <v>1</v>
      </c>
      <c r="L1467">
        <v>3</v>
      </c>
      <c r="M1467">
        <v>3</v>
      </c>
      <c r="N1467">
        <v>4</v>
      </c>
      <c r="O1467">
        <v>4</v>
      </c>
      <c r="P1467">
        <v>2</v>
      </c>
      <c r="R1467" s="3">
        <f t="shared" si="242"/>
        <v>1.7682423670871153E-2</v>
      </c>
      <c r="S1467" s="3">
        <f t="shared" si="243"/>
        <v>1.1744670855599272E-2</v>
      </c>
      <c r="T1467" s="3">
        <f t="shared" si="244"/>
        <v>1.7186067827681027E-2</v>
      </c>
      <c r="U1467" s="3">
        <f t="shared" si="245"/>
        <v>5.4975261132490377E-3</v>
      </c>
      <c r="V1467" s="3">
        <f t="shared" si="246"/>
        <v>1.6743874532566837E-2</v>
      </c>
      <c r="W1467" s="3">
        <f t="shared" si="247"/>
        <v>5.6028686687584041E-3</v>
      </c>
      <c r="X1467" s="3">
        <f t="shared" si="248"/>
        <v>1.5910898965791568E-2</v>
      </c>
      <c r="Y1467" s="3">
        <f t="shared" si="249"/>
        <v>1.7461148943600489E-2</v>
      </c>
      <c r="Z1467" s="3">
        <f t="shared" si="250"/>
        <v>2.2168033695411218E-2</v>
      </c>
      <c r="AA1467" s="3">
        <f t="shared" si="251"/>
        <v>2.2223456858714373E-2</v>
      </c>
      <c r="AB1467" s="3">
        <f t="shared" si="252"/>
        <v>1.1519410206197442E-2</v>
      </c>
      <c r="AD1467" t="s">
        <v>13120</v>
      </c>
      <c r="AE1467" t="s">
        <v>13121</v>
      </c>
      <c r="AF1467" t="s">
        <v>22740</v>
      </c>
      <c r="AG1467" t="s">
        <v>13123</v>
      </c>
      <c r="AH1467" t="s">
        <v>13124</v>
      </c>
      <c r="AI1467" t="s">
        <v>13125</v>
      </c>
    </row>
    <row r="1468" spans="1:35">
      <c r="A1468" t="s">
        <v>13126</v>
      </c>
      <c r="B1468" t="s">
        <v>13127</v>
      </c>
      <c r="C1468" t="s">
        <v>13128</v>
      </c>
      <c r="D1468" t="s">
        <v>13129</v>
      </c>
      <c r="E1468">
        <v>1</v>
      </c>
      <c r="F1468">
        <v>4</v>
      </c>
      <c r="G1468">
        <v>1</v>
      </c>
      <c r="H1468">
        <v>4</v>
      </c>
      <c r="I1468">
        <v>3</v>
      </c>
      <c r="J1468">
        <v>2</v>
      </c>
      <c r="K1468">
        <v>0</v>
      </c>
      <c r="L1468">
        <v>6</v>
      </c>
      <c r="M1468">
        <v>1</v>
      </c>
      <c r="N1468">
        <v>2</v>
      </c>
      <c r="O1468">
        <v>0</v>
      </c>
      <c r="P1468">
        <v>2</v>
      </c>
      <c r="R1468" s="3">
        <f t="shared" si="242"/>
        <v>2.3576564894494872E-2</v>
      </c>
      <c r="S1468" s="3">
        <f t="shared" si="243"/>
        <v>5.8723354277996362E-3</v>
      </c>
      <c r="T1468" s="3">
        <f t="shared" si="244"/>
        <v>2.2914757103574702E-2</v>
      </c>
      <c r="U1468" s="3">
        <f t="shared" si="245"/>
        <v>1.6492578339747113E-2</v>
      </c>
      <c r="V1468" s="3">
        <f t="shared" si="246"/>
        <v>1.1162583021711223E-2</v>
      </c>
      <c r="W1468" s="3">
        <f t="shared" si="247"/>
        <v>0</v>
      </c>
      <c r="X1468" s="3">
        <f t="shared" si="248"/>
        <v>3.1821797931583136E-2</v>
      </c>
      <c r="Y1468" s="3">
        <f t="shared" si="249"/>
        <v>5.8203829812001626E-3</v>
      </c>
      <c r="Z1468" s="3">
        <f t="shared" si="250"/>
        <v>1.1084016847705609E-2</v>
      </c>
      <c r="AA1468" s="3">
        <f t="shared" si="251"/>
        <v>0</v>
      </c>
      <c r="AB1468" s="3">
        <f t="shared" si="252"/>
        <v>1.1519410206197442E-2</v>
      </c>
      <c r="AD1468" t="s">
        <v>13130</v>
      </c>
      <c r="AE1468" t="s">
        <v>13131</v>
      </c>
      <c r="AF1468" t="s">
        <v>22741</v>
      </c>
      <c r="AG1468" t="s">
        <v>13133</v>
      </c>
      <c r="AH1468" t="s">
        <v>13134</v>
      </c>
    </row>
    <row r="1469" spans="1:35">
      <c r="A1469" t="s">
        <v>13135</v>
      </c>
      <c r="B1469" t="s">
        <v>13136</v>
      </c>
      <c r="C1469" t="s">
        <v>13137</v>
      </c>
      <c r="D1469" t="s">
        <v>13138</v>
      </c>
      <c r="E1469">
        <v>1</v>
      </c>
      <c r="F1469">
        <v>1</v>
      </c>
      <c r="G1469">
        <v>1</v>
      </c>
      <c r="H1469">
        <v>0</v>
      </c>
      <c r="I1469">
        <v>4</v>
      </c>
      <c r="J1469">
        <v>2</v>
      </c>
      <c r="K1469">
        <v>1</v>
      </c>
      <c r="L1469">
        <v>1</v>
      </c>
      <c r="M1469">
        <v>1</v>
      </c>
      <c r="N1469">
        <v>4</v>
      </c>
      <c r="O1469">
        <v>4</v>
      </c>
      <c r="P1469">
        <v>1</v>
      </c>
      <c r="R1469" s="3">
        <f t="shared" si="242"/>
        <v>5.8941412236237179E-3</v>
      </c>
      <c r="S1469" s="3">
        <f t="shared" si="243"/>
        <v>5.8723354277996362E-3</v>
      </c>
      <c r="T1469" s="3">
        <f t="shared" si="244"/>
        <v>0</v>
      </c>
      <c r="U1469" s="3">
        <f t="shared" si="245"/>
        <v>2.1990104452996151E-2</v>
      </c>
      <c r="V1469" s="3">
        <f t="shared" si="246"/>
        <v>1.1162583021711223E-2</v>
      </c>
      <c r="W1469" s="3">
        <f t="shared" si="247"/>
        <v>5.6028686687584041E-3</v>
      </c>
      <c r="X1469" s="3">
        <f t="shared" si="248"/>
        <v>5.3036329885971893E-3</v>
      </c>
      <c r="Y1469" s="3">
        <f t="shared" si="249"/>
        <v>5.8203829812001626E-3</v>
      </c>
      <c r="Z1469" s="3">
        <f t="shared" si="250"/>
        <v>2.2168033695411218E-2</v>
      </c>
      <c r="AA1469" s="3">
        <f t="shared" si="251"/>
        <v>2.2223456858714373E-2</v>
      </c>
      <c r="AB1469" s="3">
        <f t="shared" si="252"/>
        <v>5.7597051030987209E-3</v>
      </c>
      <c r="AD1469" t="s">
        <v>13139</v>
      </c>
      <c r="AE1469" t="s">
        <v>13140</v>
      </c>
      <c r="AF1469" t="s">
        <v>22742</v>
      </c>
      <c r="AG1469" t="s">
        <v>13142</v>
      </c>
      <c r="AH1469" t="s">
        <v>13143</v>
      </c>
    </row>
    <row r="1470" spans="1:35">
      <c r="A1470" t="s">
        <v>13144</v>
      </c>
      <c r="B1470" t="s">
        <v>13145</v>
      </c>
      <c r="C1470" t="s">
        <v>13146</v>
      </c>
      <c r="D1470" t="s">
        <v>13147</v>
      </c>
      <c r="E1470">
        <v>1</v>
      </c>
      <c r="F1470">
        <v>0</v>
      </c>
      <c r="G1470">
        <v>2</v>
      </c>
      <c r="H1470">
        <v>1</v>
      </c>
      <c r="I1470">
        <v>3</v>
      </c>
      <c r="J1470">
        <v>2</v>
      </c>
      <c r="K1470">
        <v>1</v>
      </c>
      <c r="L1470">
        <v>0</v>
      </c>
      <c r="M1470">
        <v>6</v>
      </c>
      <c r="N1470">
        <v>2</v>
      </c>
      <c r="O1470">
        <v>3</v>
      </c>
      <c r="P1470">
        <v>5</v>
      </c>
      <c r="R1470" s="3">
        <f t="shared" si="242"/>
        <v>0</v>
      </c>
      <c r="S1470" s="3">
        <f t="shared" si="243"/>
        <v>1.1744670855599272E-2</v>
      </c>
      <c r="T1470" s="3">
        <f t="shared" si="244"/>
        <v>5.7286892758936754E-3</v>
      </c>
      <c r="U1470" s="3">
        <f t="shared" si="245"/>
        <v>1.6492578339747113E-2</v>
      </c>
      <c r="V1470" s="3">
        <f t="shared" si="246"/>
        <v>1.1162583021711223E-2</v>
      </c>
      <c r="W1470" s="3">
        <f t="shared" si="247"/>
        <v>5.6028686687584041E-3</v>
      </c>
      <c r="X1470" s="3">
        <f t="shared" si="248"/>
        <v>0</v>
      </c>
      <c r="Y1470" s="3">
        <f t="shared" si="249"/>
        <v>3.4922297887200977E-2</v>
      </c>
      <c r="Z1470" s="3">
        <f t="shared" si="250"/>
        <v>1.1084016847705609E-2</v>
      </c>
      <c r="AA1470" s="3">
        <f t="shared" si="251"/>
        <v>1.6667592644035781E-2</v>
      </c>
      <c r="AB1470" s="3">
        <f t="shared" si="252"/>
        <v>2.8798525515493608E-2</v>
      </c>
      <c r="AD1470" t="s">
        <v>13148</v>
      </c>
      <c r="AE1470" t="s">
        <v>13149</v>
      </c>
      <c r="AF1470" t="s">
        <v>22743</v>
      </c>
      <c r="AG1470" t="s">
        <v>13151</v>
      </c>
      <c r="AH1470" t="s">
        <v>13152</v>
      </c>
    </row>
    <row r="1471" spans="1:35">
      <c r="A1471" t="s">
        <v>13153</v>
      </c>
      <c r="B1471" t="s">
        <v>13154</v>
      </c>
      <c r="C1471" t="s">
        <v>13155</v>
      </c>
      <c r="D1471" t="s">
        <v>13156</v>
      </c>
      <c r="E1471">
        <v>1</v>
      </c>
      <c r="F1471">
        <v>0</v>
      </c>
      <c r="G1471">
        <v>2</v>
      </c>
      <c r="H1471">
        <v>2</v>
      </c>
      <c r="I1471">
        <v>2</v>
      </c>
      <c r="J1471">
        <v>4</v>
      </c>
      <c r="K1471">
        <v>1</v>
      </c>
      <c r="L1471">
        <v>2</v>
      </c>
      <c r="M1471">
        <v>4</v>
      </c>
      <c r="N1471">
        <v>3</v>
      </c>
      <c r="O1471">
        <v>3</v>
      </c>
      <c r="P1471">
        <v>5</v>
      </c>
      <c r="R1471" s="3">
        <f t="shared" si="242"/>
        <v>0</v>
      </c>
      <c r="S1471" s="3">
        <f t="shared" si="243"/>
        <v>1.1744670855599272E-2</v>
      </c>
      <c r="T1471" s="3">
        <f t="shared" si="244"/>
        <v>1.1457378551787351E-2</v>
      </c>
      <c r="U1471" s="3">
        <f t="shared" si="245"/>
        <v>1.0995052226498075E-2</v>
      </c>
      <c r="V1471" s="3">
        <f t="shared" si="246"/>
        <v>2.2325166043422447E-2</v>
      </c>
      <c r="W1471" s="3">
        <f t="shared" si="247"/>
        <v>5.6028686687584041E-3</v>
      </c>
      <c r="X1471" s="3">
        <f t="shared" si="248"/>
        <v>1.0607265977194379E-2</v>
      </c>
      <c r="Y1471" s="3">
        <f t="shared" si="249"/>
        <v>2.328153192480065E-2</v>
      </c>
      <c r="Z1471" s="3">
        <f t="shared" si="250"/>
        <v>1.6626025271558414E-2</v>
      </c>
      <c r="AA1471" s="3">
        <f t="shared" si="251"/>
        <v>1.6667592644035781E-2</v>
      </c>
      <c r="AB1471" s="3">
        <f t="shared" si="252"/>
        <v>2.8798525515493608E-2</v>
      </c>
      <c r="AD1471" t="s">
        <v>13157</v>
      </c>
      <c r="AE1471" t="s">
        <v>13158</v>
      </c>
      <c r="AF1471" t="s">
        <v>22744</v>
      </c>
      <c r="AG1471" t="s">
        <v>13160</v>
      </c>
      <c r="AH1471" t="s">
        <v>13161</v>
      </c>
    </row>
    <row r="1472" spans="1:35">
      <c r="A1472" t="s">
        <v>13162</v>
      </c>
      <c r="B1472" t="s">
        <v>13163</v>
      </c>
      <c r="C1472" t="s">
        <v>13164</v>
      </c>
      <c r="D1472" t="s">
        <v>13165</v>
      </c>
      <c r="E1472">
        <v>1</v>
      </c>
      <c r="F1472">
        <v>1</v>
      </c>
      <c r="G1472">
        <v>1</v>
      </c>
      <c r="H1472">
        <v>2</v>
      </c>
      <c r="I1472">
        <v>2</v>
      </c>
      <c r="J1472">
        <v>1</v>
      </c>
      <c r="K1472">
        <v>1</v>
      </c>
      <c r="L1472">
        <v>2</v>
      </c>
      <c r="M1472">
        <v>2</v>
      </c>
      <c r="N1472">
        <v>4</v>
      </c>
      <c r="O1472">
        <v>3</v>
      </c>
      <c r="P1472">
        <v>3</v>
      </c>
      <c r="R1472" s="3">
        <f t="shared" si="242"/>
        <v>5.8941412236237179E-3</v>
      </c>
      <c r="S1472" s="3">
        <f t="shared" si="243"/>
        <v>5.8723354277996362E-3</v>
      </c>
      <c r="T1472" s="3">
        <f t="shared" si="244"/>
        <v>1.1457378551787351E-2</v>
      </c>
      <c r="U1472" s="3">
        <f t="shared" si="245"/>
        <v>1.0995052226498075E-2</v>
      </c>
      <c r="V1472" s="3">
        <f t="shared" si="246"/>
        <v>5.5812915108556117E-3</v>
      </c>
      <c r="W1472" s="3">
        <f t="shared" si="247"/>
        <v>5.6028686687584041E-3</v>
      </c>
      <c r="X1472" s="3">
        <f t="shared" si="248"/>
        <v>1.0607265977194379E-2</v>
      </c>
      <c r="Y1472" s="3">
        <f t="shared" si="249"/>
        <v>1.1640765962400325E-2</v>
      </c>
      <c r="Z1472" s="3">
        <f t="shared" si="250"/>
        <v>2.2168033695411218E-2</v>
      </c>
      <c r="AA1472" s="3">
        <f t="shared" si="251"/>
        <v>1.6667592644035781E-2</v>
      </c>
      <c r="AB1472" s="3">
        <f t="shared" si="252"/>
        <v>1.7279115309296163E-2</v>
      </c>
      <c r="AD1472" t="s">
        <v>13166</v>
      </c>
      <c r="AE1472" t="s">
        <v>13167</v>
      </c>
      <c r="AF1472" t="s">
        <v>22745</v>
      </c>
      <c r="AG1472" t="s">
        <v>13169</v>
      </c>
      <c r="AH1472" t="s">
        <v>13170</v>
      </c>
    </row>
    <row r="1473" spans="1:35">
      <c r="A1473" t="s">
        <v>13171</v>
      </c>
      <c r="B1473" t="s">
        <v>13172</v>
      </c>
      <c r="C1473" t="s">
        <v>13173</v>
      </c>
      <c r="D1473" t="s">
        <v>13174</v>
      </c>
      <c r="E1473">
        <v>1</v>
      </c>
      <c r="F1473">
        <v>4</v>
      </c>
      <c r="G1473">
        <v>2</v>
      </c>
      <c r="H1473">
        <v>3</v>
      </c>
      <c r="I1473">
        <v>3</v>
      </c>
      <c r="J1473">
        <v>2</v>
      </c>
      <c r="K1473">
        <v>3</v>
      </c>
      <c r="L1473">
        <v>2</v>
      </c>
      <c r="M1473">
        <v>2</v>
      </c>
      <c r="N1473">
        <v>4</v>
      </c>
      <c r="O1473">
        <v>3</v>
      </c>
      <c r="P1473">
        <v>1</v>
      </c>
      <c r="R1473" s="3">
        <f t="shared" si="242"/>
        <v>2.3576564894494872E-2</v>
      </c>
      <c r="S1473" s="3">
        <f t="shared" si="243"/>
        <v>1.1744670855599272E-2</v>
      </c>
      <c r="T1473" s="3">
        <f t="shared" si="244"/>
        <v>1.7186067827681027E-2</v>
      </c>
      <c r="U1473" s="3">
        <f t="shared" si="245"/>
        <v>1.6492578339747113E-2</v>
      </c>
      <c r="V1473" s="3">
        <f t="shared" si="246"/>
        <v>1.1162583021711223E-2</v>
      </c>
      <c r="W1473" s="3">
        <f t="shared" si="247"/>
        <v>1.6808606006275213E-2</v>
      </c>
      <c r="X1473" s="3">
        <f t="shared" si="248"/>
        <v>1.0607265977194379E-2</v>
      </c>
      <c r="Y1473" s="3">
        <f t="shared" si="249"/>
        <v>1.1640765962400325E-2</v>
      </c>
      <c r="Z1473" s="3">
        <f t="shared" si="250"/>
        <v>2.2168033695411218E-2</v>
      </c>
      <c r="AA1473" s="3">
        <f t="shared" si="251"/>
        <v>1.6667592644035781E-2</v>
      </c>
      <c r="AB1473" s="3">
        <f t="shared" si="252"/>
        <v>5.7597051030987209E-3</v>
      </c>
      <c r="AD1473" t="s">
        <v>13175</v>
      </c>
      <c r="AE1473" t="s">
        <v>13176</v>
      </c>
      <c r="AF1473" t="s">
        <v>22746</v>
      </c>
      <c r="AG1473" t="s">
        <v>13178</v>
      </c>
      <c r="AH1473" t="s">
        <v>13179</v>
      </c>
      <c r="AI1473" t="s">
        <v>10206</v>
      </c>
    </row>
    <row r="1474" spans="1:35">
      <c r="A1474" t="s">
        <v>13180</v>
      </c>
      <c r="B1474" t="s">
        <v>13181</v>
      </c>
      <c r="C1474" t="s">
        <v>13182</v>
      </c>
      <c r="D1474" t="s">
        <v>13183</v>
      </c>
      <c r="E1474">
        <v>1</v>
      </c>
      <c r="F1474">
        <v>4</v>
      </c>
      <c r="G1474">
        <v>0</v>
      </c>
      <c r="H1474">
        <v>3</v>
      </c>
      <c r="I1474">
        <v>3</v>
      </c>
      <c r="J1474">
        <v>3</v>
      </c>
      <c r="K1474">
        <v>1</v>
      </c>
      <c r="L1474">
        <v>0</v>
      </c>
      <c r="M1474">
        <v>2</v>
      </c>
      <c r="N1474">
        <v>2</v>
      </c>
      <c r="O1474">
        <v>4</v>
      </c>
      <c r="P1474">
        <v>3</v>
      </c>
      <c r="R1474" s="3">
        <f t="shared" si="242"/>
        <v>2.3576564894494872E-2</v>
      </c>
      <c r="S1474" s="3">
        <f t="shared" si="243"/>
        <v>0</v>
      </c>
      <c r="T1474" s="3">
        <f t="shared" si="244"/>
        <v>1.7186067827681027E-2</v>
      </c>
      <c r="U1474" s="3">
        <f t="shared" si="245"/>
        <v>1.6492578339747113E-2</v>
      </c>
      <c r="V1474" s="3">
        <f t="shared" si="246"/>
        <v>1.6743874532566837E-2</v>
      </c>
      <c r="W1474" s="3">
        <f t="shared" si="247"/>
        <v>5.6028686687584041E-3</v>
      </c>
      <c r="X1474" s="3">
        <f t="shared" si="248"/>
        <v>0</v>
      </c>
      <c r="Y1474" s="3">
        <f t="shared" si="249"/>
        <v>1.1640765962400325E-2</v>
      </c>
      <c r="Z1474" s="3">
        <f t="shared" si="250"/>
        <v>1.1084016847705609E-2</v>
      </c>
      <c r="AA1474" s="3">
        <f t="shared" si="251"/>
        <v>2.2223456858714373E-2</v>
      </c>
      <c r="AB1474" s="3">
        <f t="shared" si="252"/>
        <v>1.7279115309296163E-2</v>
      </c>
      <c r="AD1474" t="s">
        <v>13184</v>
      </c>
      <c r="AE1474" t="s">
        <v>13185</v>
      </c>
      <c r="AF1474" t="s">
        <v>22747</v>
      </c>
      <c r="AG1474" t="s">
        <v>13187</v>
      </c>
      <c r="AH1474" t="s">
        <v>13188</v>
      </c>
    </row>
    <row r="1475" spans="1:35">
      <c r="A1475" t="s">
        <v>13189</v>
      </c>
      <c r="B1475" t="s">
        <v>13190</v>
      </c>
      <c r="C1475" t="s">
        <v>13191</v>
      </c>
      <c r="D1475" t="s">
        <v>13192</v>
      </c>
      <c r="E1475">
        <v>1</v>
      </c>
      <c r="F1475">
        <v>2</v>
      </c>
      <c r="G1475">
        <v>2</v>
      </c>
      <c r="H1475">
        <v>2</v>
      </c>
      <c r="I1475">
        <v>2</v>
      </c>
      <c r="J1475">
        <v>1</v>
      </c>
      <c r="K1475">
        <v>1</v>
      </c>
      <c r="L1475">
        <v>1</v>
      </c>
      <c r="M1475">
        <v>4</v>
      </c>
      <c r="N1475">
        <v>4</v>
      </c>
      <c r="O1475">
        <v>2</v>
      </c>
      <c r="P1475">
        <v>4</v>
      </c>
      <c r="R1475" s="3">
        <f t="shared" si="242"/>
        <v>1.1788282447247436E-2</v>
      </c>
      <c r="S1475" s="3">
        <f t="shared" si="243"/>
        <v>1.1744670855599272E-2</v>
      </c>
      <c r="T1475" s="3">
        <f t="shared" si="244"/>
        <v>1.1457378551787351E-2</v>
      </c>
      <c r="U1475" s="3">
        <f t="shared" si="245"/>
        <v>1.0995052226498075E-2</v>
      </c>
      <c r="V1475" s="3">
        <f t="shared" si="246"/>
        <v>5.5812915108556117E-3</v>
      </c>
      <c r="W1475" s="3">
        <f t="shared" si="247"/>
        <v>5.6028686687584041E-3</v>
      </c>
      <c r="X1475" s="3">
        <f t="shared" si="248"/>
        <v>5.3036329885971893E-3</v>
      </c>
      <c r="Y1475" s="3">
        <f t="shared" si="249"/>
        <v>2.328153192480065E-2</v>
      </c>
      <c r="Z1475" s="3">
        <f t="shared" si="250"/>
        <v>2.2168033695411218E-2</v>
      </c>
      <c r="AA1475" s="3">
        <f t="shared" si="251"/>
        <v>1.1111728429357186E-2</v>
      </c>
      <c r="AB1475" s="3">
        <f t="shared" si="252"/>
        <v>2.3038820412394884E-2</v>
      </c>
      <c r="AD1475" t="s">
        <v>13193</v>
      </c>
      <c r="AE1475" t="s">
        <v>13194</v>
      </c>
      <c r="AF1475" t="s">
        <v>22748</v>
      </c>
      <c r="AG1475" t="s">
        <v>13196</v>
      </c>
      <c r="AH1475" t="s">
        <v>13197</v>
      </c>
    </row>
    <row r="1476" spans="1:35">
      <c r="A1476" t="s">
        <v>13198</v>
      </c>
      <c r="B1476" t="s">
        <v>13199</v>
      </c>
      <c r="C1476" t="s">
        <v>13200</v>
      </c>
      <c r="D1476" t="s">
        <v>13201</v>
      </c>
      <c r="E1476">
        <v>1</v>
      </c>
      <c r="F1476">
        <v>4</v>
      </c>
      <c r="G1476">
        <v>2</v>
      </c>
      <c r="H1476">
        <v>1</v>
      </c>
      <c r="I1476">
        <v>1</v>
      </c>
      <c r="J1476">
        <v>1</v>
      </c>
      <c r="K1476">
        <v>3</v>
      </c>
      <c r="L1476">
        <v>4</v>
      </c>
      <c r="M1476">
        <v>1</v>
      </c>
      <c r="N1476">
        <v>3</v>
      </c>
      <c r="O1476">
        <v>2</v>
      </c>
      <c r="P1476">
        <v>2</v>
      </c>
      <c r="R1476" s="3">
        <f t="shared" ref="R1476:R1539" si="253">F1476*100/(F$2369)</f>
        <v>2.3576564894494872E-2</v>
      </c>
      <c r="S1476" s="3">
        <f t="shared" ref="S1476:S1539" si="254">G1476*100/(G$2369)</f>
        <v>1.1744670855599272E-2</v>
      </c>
      <c r="T1476" s="3">
        <f t="shared" ref="T1476:T1539" si="255">H1476*100/(H$2369)</f>
        <v>5.7286892758936754E-3</v>
      </c>
      <c r="U1476" s="3">
        <f t="shared" ref="U1476:U1539" si="256">I1476*100/(I$2369)</f>
        <v>5.4975261132490377E-3</v>
      </c>
      <c r="V1476" s="3">
        <f t="shared" ref="V1476:V1539" si="257">J1476*100/(J$2369)</f>
        <v>5.5812915108556117E-3</v>
      </c>
      <c r="W1476" s="3">
        <f t="shared" ref="W1476:W1539" si="258">K1476*100/(K$2369)</f>
        <v>1.6808606006275213E-2</v>
      </c>
      <c r="X1476" s="3">
        <f t="shared" ref="X1476:X1539" si="259">L1476*100/(L$2369)</f>
        <v>2.1214531954388757E-2</v>
      </c>
      <c r="Y1476" s="3">
        <f t="shared" ref="Y1476:Y1539" si="260">M1476*100/(M$2369)</f>
        <v>5.8203829812001626E-3</v>
      </c>
      <c r="Z1476" s="3">
        <f t="shared" ref="Z1476:Z1539" si="261">N1476*100/(N$2369)</f>
        <v>1.6626025271558414E-2</v>
      </c>
      <c r="AA1476" s="3">
        <f t="shared" ref="AA1476:AA1539" si="262">O1476*100/(O$2369)</f>
        <v>1.1111728429357186E-2</v>
      </c>
      <c r="AB1476" s="3">
        <f t="shared" ref="AB1476:AB1539" si="263">P1476*100/(P$2369)</f>
        <v>1.1519410206197442E-2</v>
      </c>
      <c r="AD1476" t="s">
        <v>13202</v>
      </c>
      <c r="AE1476" t="s">
        <v>13203</v>
      </c>
      <c r="AF1476" t="s">
        <v>22749</v>
      </c>
      <c r="AG1476" t="s">
        <v>13205</v>
      </c>
      <c r="AH1476" t="s">
        <v>13206</v>
      </c>
    </row>
    <row r="1477" spans="1:35">
      <c r="A1477" t="s">
        <v>13207</v>
      </c>
      <c r="B1477" t="s">
        <v>13208</v>
      </c>
      <c r="C1477" t="s">
        <v>13209</v>
      </c>
      <c r="D1477" t="s">
        <v>13210</v>
      </c>
      <c r="E1477">
        <v>1</v>
      </c>
      <c r="F1477">
        <v>3</v>
      </c>
      <c r="G1477">
        <v>1</v>
      </c>
      <c r="H1477">
        <v>3</v>
      </c>
      <c r="I1477">
        <v>1</v>
      </c>
      <c r="J1477">
        <v>2</v>
      </c>
      <c r="K1477">
        <v>3</v>
      </c>
      <c r="L1477">
        <v>3</v>
      </c>
      <c r="M1477">
        <v>3</v>
      </c>
      <c r="N1477">
        <v>0</v>
      </c>
      <c r="O1477">
        <v>3</v>
      </c>
      <c r="P1477">
        <v>3</v>
      </c>
      <c r="R1477" s="3">
        <f t="shared" si="253"/>
        <v>1.7682423670871153E-2</v>
      </c>
      <c r="S1477" s="3">
        <f t="shared" si="254"/>
        <v>5.8723354277996362E-3</v>
      </c>
      <c r="T1477" s="3">
        <f t="shared" si="255"/>
        <v>1.7186067827681027E-2</v>
      </c>
      <c r="U1477" s="3">
        <f t="shared" si="256"/>
        <v>5.4975261132490377E-3</v>
      </c>
      <c r="V1477" s="3">
        <f t="shared" si="257"/>
        <v>1.1162583021711223E-2</v>
      </c>
      <c r="W1477" s="3">
        <f t="shared" si="258"/>
        <v>1.6808606006275213E-2</v>
      </c>
      <c r="X1477" s="3">
        <f t="shared" si="259"/>
        <v>1.5910898965791568E-2</v>
      </c>
      <c r="Y1477" s="3">
        <f t="shared" si="260"/>
        <v>1.7461148943600489E-2</v>
      </c>
      <c r="Z1477" s="3">
        <f t="shared" si="261"/>
        <v>0</v>
      </c>
      <c r="AA1477" s="3">
        <f t="shared" si="262"/>
        <v>1.6667592644035781E-2</v>
      </c>
      <c r="AB1477" s="3">
        <f t="shared" si="263"/>
        <v>1.7279115309296163E-2</v>
      </c>
      <c r="AD1477" t="s">
        <v>13211</v>
      </c>
      <c r="AE1477" t="s">
        <v>13212</v>
      </c>
      <c r="AF1477" t="s">
        <v>22750</v>
      </c>
      <c r="AG1477" t="s">
        <v>13214</v>
      </c>
      <c r="AH1477" t="s">
        <v>13215</v>
      </c>
    </row>
    <row r="1478" spans="1:35">
      <c r="A1478" t="s">
        <v>13216</v>
      </c>
      <c r="B1478" t="s">
        <v>13217</v>
      </c>
      <c r="C1478" t="s">
        <v>13218</v>
      </c>
      <c r="D1478" t="s">
        <v>13219</v>
      </c>
      <c r="E1478">
        <v>1</v>
      </c>
      <c r="F1478">
        <v>2</v>
      </c>
      <c r="G1478">
        <v>1</v>
      </c>
      <c r="H1478">
        <v>4</v>
      </c>
      <c r="I1478">
        <v>3</v>
      </c>
      <c r="J1478">
        <v>2</v>
      </c>
      <c r="K1478">
        <v>5</v>
      </c>
      <c r="L1478">
        <v>4</v>
      </c>
      <c r="M1478">
        <v>3</v>
      </c>
      <c r="N1478">
        <v>0</v>
      </c>
      <c r="O1478">
        <v>0</v>
      </c>
      <c r="P1478">
        <v>2</v>
      </c>
      <c r="R1478" s="3">
        <f t="shared" si="253"/>
        <v>1.1788282447247436E-2</v>
      </c>
      <c r="S1478" s="3">
        <f t="shared" si="254"/>
        <v>5.8723354277996362E-3</v>
      </c>
      <c r="T1478" s="3">
        <f t="shared" si="255"/>
        <v>2.2914757103574702E-2</v>
      </c>
      <c r="U1478" s="3">
        <f t="shared" si="256"/>
        <v>1.6492578339747113E-2</v>
      </c>
      <c r="V1478" s="3">
        <f t="shared" si="257"/>
        <v>1.1162583021711223E-2</v>
      </c>
      <c r="W1478" s="3">
        <f t="shared" si="258"/>
        <v>2.8014343343792023E-2</v>
      </c>
      <c r="X1478" s="3">
        <f t="shared" si="259"/>
        <v>2.1214531954388757E-2</v>
      </c>
      <c r="Y1478" s="3">
        <f t="shared" si="260"/>
        <v>1.7461148943600489E-2</v>
      </c>
      <c r="Z1478" s="3">
        <f t="shared" si="261"/>
        <v>0</v>
      </c>
      <c r="AA1478" s="3">
        <f t="shared" si="262"/>
        <v>0</v>
      </c>
      <c r="AB1478" s="3">
        <f t="shared" si="263"/>
        <v>1.1519410206197442E-2</v>
      </c>
      <c r="AD1478" t="s">
        <v>13220</v>
      </c>
      <c r="AE1478" t="s">
        <v>13221</v>
      </c>
      <c r="AF1478" t="s">
        <v>22751</v>
      </c>
      <c r="AG1478" t="s">
        <v>13223</v>
      </c>
      <c r="AH1478" t="s">
        <v>13224</v>
      </c>
    </row>
    <row r="1479" spans="1:35">
      <c r="A1479" t="s">
        <v>13225</v>
      </c>
      <c r="B1479" t="s">
        <v>13226</v>
      </c>
      <c r="C1479" t="s">
        <v>13227</v>
      </c>
      <c r="D1479" t="s">
        <v>13228</v>
      </c>
      <c r="E1479">
        <v>1</v>
      </c>
      <c r="F1479">
        <v>2</v>
      </c>
      <c r="G1479">
        <v>0</v>
      </c>
      <c r="H1479">
        <v>0</v>
      </c>
      <c r="I1479">
        <v>1</v>
      </c>
      <c r="J1479">
        <v>3</v>
      </c>
      <c r="K1479">
        <v>3</v>
      </c>
      <c r="L1479">
        <v>2</v>
      </c>
      <c r="M1479">
        <v>2</v>
      </c>
      <c r="N1479">
        <v>4</v>
      </c>
      <c r="O1479">
        <v>2</v>
      </c>
      <c r="P1479">
        <v>5</v>
      </c>
      <c r="R1479" s="3">
        <f t="shared" si="253"/>
        <v>1.1788282447247436E-2</v>
      </c>
      <c r="S1479" s="3">
        <f t="shared" si="254"/>
        <v>0</v>
      </c>
      <c r="T1479" s="3">
        <f t="shared" si="255"/>
        <v>0</v>
      </c>
      <c r="U1479" s="3">
        <f t="shared" si="256"/>
        <v>5.4975261132490377E-3</v>
      </c>
      <c r="V1479" s="3">
        <f t="shared" si="257"/>
        <v>1.6743874532566837E-2</v>
      </c>
      <c r="W1479" s="3">
        <f t="shared" si="258"/>
        <v>1.6808606006275213E-2</v>
      </c>
      <c r="X1479" s="3">
        <f t="shared" si="259"/>
        <v>1.0607265977194379E-2</v>
      </c>
      <c r="Y1479" s="3">
        <f t="shared" si="260"/>
        <v>1.1640765962400325E-2</v>
      </c>
      <c r="Z1479" s="3">
        <f t="shared" si="261"/>
        <v>2.2168033695411218E-2</v>
      </c>
      <c r="AA1479" s="3">
        <f t="shared" si="262"/>
        <v>1.1111728429357186E-2</v>
      </c>
      <c r="AB1479" s="3">
        <f t="shared" si="263"/>
        <v>2.8798525515493608E-2</v>
      </c>
      <c r="AD1479" t="s">
        <v>13229</v>
      </c>
      <c r="AE1479" t="s">
        <v>13230</v>
      </c>
      <c r="AF1479" t="s">
        <v>22752</v>
      </c>
      <c r="AG1479" t="s">
        <v>13232</v>
      </c>
      <c r="AH1479" t="s">
        <v>13233</v>
      </c>
      <c r="AI1479" t="s">
        <v>13234</v>
      </c>
    </row>
    <row r="1480" spans="1:35">
      <c r="A1480" t="s">
        <v>13235</v>
      </c>
      <c r="B1480" t="s">
        <v>13236</v>
      </c>
      <c r="C1480" t="s">
        <v>13237</v>
      </c>
      <c r="D1480" t="s">
        <v>13238</v>
      </c>
      <c r="E1480">
        <v>1</v>
      </c>
      <c r="F1480">
        <v>2</v>
      </c>
      <c r="G1480">
        <v>1</v>
      </c>
      <c r="H1480">
        <v>4</v>
      </c>
      <c r="I1480">
        <v>2</v>
      </c>
      <c r="J1480">
        <v>6</v>
      </c>
      <c r="K1480">
        <v>4</v>
      </c>
      <c r="L1480">
        <v>5</v>
      </c>
      <c r="M1480">
        <v>1</v>
      </c>
      <c r="N1480">
        <v>1</v>
      </c>
      <c r="O1480">
        <v>1</v>
      </c>
      <c r="P1480">
        <v>1</v>
      </c>
      <c r="R1480" s="3">
        <f t="shared" si="253"/>
        <v>1.1788282447247436E-2</v>
      </c>
      <c r="S1480" s="3">
        <f t="shared" si="254"/>
        <v>5.8723354277996362E-3</v>
      </c>
      <c r="T1480" s="3">
        <f t="shared" si="255"/>
        <v>2.2914757103574702E-2</v>
      </c>
      <c r="U1480" s="3">
        <f t="shared" si="256"/>
        <v>1.0995052226498075E-2</v>
      </c>
      <c r="V1480" s="3">
        <f t="shared" si="257"/>
        <v>3.3487749065133673E-2</v>
      </c>
      <c r="W1480" s="3">
        <f t="shared" si="258"/>
        <v>2.2411474675033616E-2</v>
      </c>
      <c r="X1480" s="3">
        <f t="shared" si="259"/>
        <v>2.6518164942985947E-2</v>
      </c>
      <c r="Y1480" s="3">
        <f t="shared" si="260"/>
        <v>5.8203829812001626E-3</v>
      </c>
      <c r="Z1480" s="3">
        <f t="shared" si="261"/>
        <v>5.5420084238528046E-3</v>
      </c>
      <c r="AA1480" s="3">
        <f t="shared" si="262"/>
        <v>5.5558642146785932E-3</v>
      </c>
      <c r="AB1480" s="3">
        <f t="shared" si="263"/>
        <v>5.7597051030987209E-3</v>
      </c>
      <c r="AD1480" t="s">
        <v>13239</v>
      </c>
      <c r="AE1480" t="s">
        <v>13240</v>
      </c>
      <c r="AF1480" t="s">
        <v>22753</v>
      </c>
      <c r="AG1480" t="s">
        <v>13242</v>
      </c>
      <c r="AH1480" t="s">
        <v>13243</v>
      </c>
    </row>
    <row r="1481" spans="1:35">
      <c r="A1481" t="s">
        <v>13244</v>
      </c>
      <c r="B1481" t="s">
        <v>13245</v>
      </c>
      <c r="C1481" t="s">
        <v>13246</v>
      </c>
      <c r="D1481" t="s">
        <v>13247</v>
      </c>
      <c r="E1481">
        <v>1</v>
      </c>
      <c r="F1481">
        <v>4</v>
      </c>
      <c r="G1481">
        <v>2</v>
      </c>
      <c r="H1481">
        <v>1</v>
      </c>
      <c r="I1481">
        <v>2</v>
      </c>
      <c r="J1481">
        <v>4</v>
      </c>
      <c r="K1481">
        <v>2</v>
      </c>
      <c r="L1481">
        <v>2</v>
      </c>
      <c r="M1481">
        <v>0</v>
      </c>
      <c r="N1481">
        <v>2</v>
      </c>
      <c r="O1481">
        <v>4</v>
      </c>
      <c r="P1481">
        <v>0</v>
      </c>
      <c r="R1481" s="3">
        <f t="shared" si="253"/>
        <v>2.3576564894494872E-2</v>
      </c>
      <c r="S1481" s="3">
        <f t="shared" si="254"/>
        <v>1.1744670855599272E-2</v>
      </c>
      <c r="T1481" s="3">
        <f t="shared" si="255"/>
        <v>5.7286892758936754E-3</v>
      </c>
      <c r="U1481" s="3">
        <f t="shared" si="256"/>
        <v>1.0995052226498075E-2</v>
      </c>
      <c r="V1481" s="3">
        <f t="shared" si="257"/>
        <v>2.2325166043422447E-2</v>
      </c>
      <c r="W1481" s="3">
        <f t="shared" si="258"/>
        <v>1.1205737337516808E-2</v>
      </c>
      <c r="X1481" s="3">
        <f t="shared" si="259"/>
        <v>1.0607265977194379E-2</v>
      </c>
      <c r="Y1481" s="3">
        <f t="shared" si="260"/>
        <v>0</v>
      </c>
      <c r="Z1481" s="3">
        <f t="shared" si="261"/>
        <v>1.1084016847705609E-2</v>
      </c>
      <c r="AA1481" s="3">
        <f t="shared" si="262"/>
        <v>2.2223456858714373E-2</v>
      </c>
      <c r="AB1481" s="3">
        <f t="shared" si="263"/>
        <v>0</v>
      </c>
      <c r="AD1481" t="s">
        <v>13248</v>
      </c>
      <c r="AE1481" t="s">
        <v>13249</v>
      </c>
      <c r="AF1481" t="s">
        <v>22754</v>
      </c>
      <c r="AG1481" t="s">
        <v>13251</v>
      </c>
      <c r="AH1481" t="s">
        <v>13252</v>
      </c>
    </row>
    <row r="1482" spans="1:35">
      <c r="A1482" t="s">
        <v>13253</v>
      </c>
      <c r="B1482" t="s">
        <v>13254</v>
      </c>
      <c r="C1482" t="s">
        <v>13255</v>
      </c>
      <c r="D1482" t="s">
        <v>13256</v>
      </c>
      <c r="E1482">
        <v>1</v>
      </c>
      <c r="F1482">
        <v>3</v>
      </c>
      <c r="G1482">
        <v>4</v>
      </c>
      <c r="H1482">
        <v>3</v>
      </c>
      <c r="I1482">
        <v>2</v>
      </c>
      <c r="J1482">
        <v>1</v>
      </c>
      <c r="K1482">
        <v>3</v>
      </c>
      <c r="L1482">
        <v>2</v>
      </c>
      <c r="M1482">
        <v>1</v>
      </c>
      <c r="N1482">
        <v>3</v>
      </c>
      <c r="O1482">
        <v>0</v>
      </c>
      <c r="P1482">
        <v>2</v>
      </c>
      <c r="R1482" s="3">
        <f t="shared" si="253"/>
        <v>1.7682423670871153E-2</v>
      </c>
      <c r="S1482" s="3">
        <f t="shared" si="254"/>
        <v>2.3489341711198545E-2</v>
      </c>
      <c r="T1482" s="3">
        <f t="shared" si="255"/>
        <v>1.7186067827681027E-2</v>
      </c>
      <c r="U1482" s="3">
        <f t="shared" si="256"/>
        <v>1.0995052226498075E-2</v>
      </c>
      <c r="V1482" s="3">
        <f t="shared" si="257"/>
        <v>5.5812915108556117E-3</v>
      </c>
      <c r="W1482" s="3">
        <f t="shared" si="258"/>
        <v>1.6808606006275213E-2</v>
      </c>
      <c r="X1482" s="3">
        <f t="shared" si="259"/>
        <v>1.0607265977194379E-2</v>
      </c>
      <c r="Y1482" s="3">
        <f t="shared" si="260"/>
        <v>5.8203829812001626E-3</v>
      </c>
      <c r="Z1482" s="3">
        <f t="shared" si="261"/>
        <v>1.6626025271558414E-2</v>
      </c>
      <c r="AA1482" s="3">
        <f t="shared" si="262"/>
        <v>0</v>
      </c>
      <c r="AB1482" s="3">
        <f t="shared" si="263"/>
        <v>1.1519410206197442E-2</v>
      </c>
      <c r="AD1482" t="s">
        <v>13257</v>
      </c>
      <c r="AE1482" t="s">
        <v>13258</v>
      </c>
      <c r="AF1482" t="s">
        <v>22755</v>
      </c>
      <c r="AG1482" t="s">
        <v>13260</v>
      </c>
      <c r="AH1482" t="s">
        <v>3378</v>
      </c>
    </row>
    <row r="1483" spans="1:35">
      <c r="A1483" t="s">
        <v>13261</v>
      </c>
      <c r="B1483" t="s">
        <v>13262</v>
      </c>
      <c r="C1483" t="s">
        <v>13263</v>
      </c>
      <c r="D1483" t="s">
        <v>13264</v>
      </c>
      <c r="E1483">
        <v>1</v>
      </c>
      <c r="F1483">
        <v>0</v>
      </c>
      <c r="G1483">
        <v>4</v>
      </c>
      <c r="H1483">
        <v>2</v>
      </c>
      <c r="I1483">
        <v>4</v>
      </c>
      <c r="J1483">
        <v>2</v>
      </c>
      <c r="K1483">
        <v>2</v>
      </c>
      <c r="L1483">
        <v>5</v>
      </c>
      <c r="M1483">
        <v>1</v>
      </c>
      <c r="N1483">
        <v>4</v>
      </c>
      <c r="O1483">
        <v>2</v>
      </c>
      <c r="P1483">
        <v>1</v>
      </c>
      <c r="R1483" s="3">
        <f t="shared" si="253"/>
        <v>0</v>
      </c>
      <c r="S1483" s="3">
        <f t="shared" si="254"/>
        <v>2.3489341711198545E-2</v>
      </c>
      <c r="T1483" s="3">
        <f t="shared" si="255"/>
        <v>1.1457378551787351E-2</v>
      </c>
      <c r="U1483" s="3">
        <f t="shared" si="256"/>
        <v>2.1990104452996151E-2</v>
      </c>
      <c r="V1483" s="3">
        <f t="shared" si="257"/>
        <v>1.1162583021711223E-2</v>
      </c>
      <c r="W1483" s="3">
        <f t="shared" si="258"/>
        <v>1.1205737337516808E-2</v>
      </c>
      <c r="X1483" s="3">
        <f t="shared" si="259"/>
        <v>2.6518164942985947E-2</v>
      </c>
      <c r="Y1483" s="3">
        <f t="shared" si="260"/>
        <v>5.8203829812001626E-3</v>
      </c>
      <c r="Z1483" s="3">
        <f t="shared" si="261"/>
        <v>2.2168033695411218E-2</v>
      </c>
      <c r="AA1483" s="3">
        <f t="shared" si="262"/>
        <v>1.1111728429357186E-2</v>
      </c>
      <c r="AB1483" s="3">
        <f t="shared" si="263"/>
        <v>5.7597051030987209E-3</v>
      </c>
      <c r="AD1483" t="s">
        <v>13265</v>
      </c>
      <c r="AE1483" t="s">
        <v>13266</v>
      </c>
      <c r="AF1483" t="s">
        <v>22756</v>
      </c>
      <c r="AG1483" t="s">
        <v>13268</v>
      </c>
      <c r="AH1483" t="s">
        <v>13269</v>
      </c>
    </row>
    <row r="1484" spans="1:35">
      <c r="A1484" t="s">
        <v>13270</v>
      </c>
      <c r="B1484" t="s">
        <v>13271</v>
      </c>
      <c r="C1484" t="s">
        <v>13272</v>
      </c>
      <c r="D1484" t="s">
        <v>13273</v>
      </c>
      <c r="E1484">
        <v>1</v>
      </c>
      <c r="F1484">
        <v>3</v>
      </c>
      <c r="G1484">
        <v>3</v>
      </c>
      <c r="H1484">
        <v>2</v>
      </c>
      <c r="I1484">
        <v>1</v>
      </c>
      <c r="J1484">
        <v>4</v>
      </c>
      <c r="K1484">
        <v>2</v>
      </c>
      <c r="L1484">
        <v>3</v>
      </c>
      <c r="M1484">
        <v>1</v>
      </c>
      <c r="N1484">
        <v>2</v>
      </c>
      <c r="O1484">
        <v>3</v>
      </c>
      <c r="P1484">
        <v>2</v>
      </c>
      <c r="R1484" s="3">
        <f t="shared" si="253"/>
        <v>1.7682423670871153E-2</v>
      </c>
      <c r="S1484" s="3">
        <f t="shared" si="254"/>
        <v>1.7617006283398906E-2</v>
      </c>
      <c r="T1484" s="3">
        <f t="shared" si="255"/>
        <v>1.1457378551787351E-2</v>
      </c>
      <c r="U1484" s="3">
        <f t="shared" si="256"/>
        <v>5.4975261132490377E-3</v>
      </c>
      <c r="V1484" s="3">
        <f t="shared" si="257"/>
        <v>2.2325166043422447E-2</v>
      </c>
      <c r="W1484" s="3">
        <f t="shared" si="258"/>
        <v>1.1205737337516808E-2</v>
      </c>
      <c r="X1484" s="3">
        <f t="shared" si="259"/>
        <v>1.5910898965791568E-2</v>
      </c>
      <c r="Y1484" s="3">
        <f t="shared" si="260"/>
        <v>5.8203829812001626E-3</v>
      </c>
      <c r="Z1484" s="3">
        <f t="shared" si="261"/>
        <v>1.1084016847705609E-2</v>
      </c>
      <c r="AA1484" s="3">
        <f t="shared" si="262"/>
        <v>1.6667592644035781E-2</v>
      </c>
      <c r="AB1484" s="3">
        <f t="shared" si="263"/>
        <v>1.1519410206197442E-2</v>
      </c>
      <c r="AD1484" t="s">
        <v>13274</v>
      </c>
      <c r="AE1484" t="s">
        <v>13275</v>
      </c>
      <c r="AF1484" t="s">
        <v>22757</v>
      </c>
      <c r="AG1484" t="s">
        <v>13277</v>
      </c>
      <c r="AH1484" t="s">
        <v>13278</v>
      </c>
    </row>
    <row r="1485" spans="1:35">
      <c r="A1485" t="s">
        <v>13279</v>
      </c>
      <c r="B1485" t="s">
        <v>13280</v>
      </c>
      <c r="C1485" t="s">
        <v>13281</v>
      </c>
      <c r="D1485" t="s">
        <v>13282</v>
      </c>
      <c r="E1485">
        <v>1</v>
      </c>
      <c r="F1485">
        <v>2</v>
      </c>
      <c r="G1485">
        <v>3</v>
      </c>
      <c r="H1485">
        <v>6</v>
      </c>
      <c r="I1485">
        <v>2</v>
      </c>
      <c r="J1485">
        <v>2</v>
      </c>
      <c r="K1485">
        <v>3</v>
      </c>
      <c r="L1485">
        <v>2</v>
      </c>
      <c r="M1485">
        <v>0</v>
      </c>
      <c r="N1485">
        <v>2</v>
      </c>
      <c r="O1485">
        <v>2</v>
      </c>
      <c r="P1485">
        <v>2</v>
      </c>
      <c r="R1485" s="3">
        <f t="shared" si="253"/>
        <v>1.1788282447247436E-2</v>
      </c>
      <c r="S1485" s="3">
        <f t="shared" si="254"/>
        <v>1.7617006283398906E-2</v>
      </c>
      <c r="T1485" s="3">
        <f t="shared" si="255"/>
        <v>3.4372135655362054E-2</v>
      </c>
      <c r="U1485" s="3">
        <f t="shared" si="256"/>
        <v>1.0995052226498075E-2</v>
      </c>
      <c r="V1485" s="3">
        <f t="shared" si="257"/>
        <v>1.1162583021711223E-2</v>
      </c>
      <c r="W1485" s="3">
        <f t="shared" si="258"/>
        <v>1.6808606006275213E-2</v>
      </c>
      <c r="X1485" s="3">
        <f t="shared" si="259"/>
        <v>1.0607265977194379E-2</v>
      </c>
      <c r="Y1485" s="3">
        <f t="shared" si="260"/>
        <v>0</v>
      </c>
      <c r="Z1485" s="3">
        <f t="shared" si="261"/>
        <v>1.1084016847705609E-2</v>
      </c>
      <c r="AA1485" s="3">
        <f t="shared" si="262"/>
        <v>1.1111728429357186E-2</v>
      </c>
      <c r="AB1485" s="3">
        <f t="shared" si="263"/>
        <v>1.1519410206197442E-2</v>
      </c>
      <c r="AD1485" t="s">
        <v>13283</v>
      </c>
      <c r="AE1485" t="s">
        <v>13284</v>
      </c>
      <c r="AF1485" t="s">
        <v>22758</v>
      </c>
      <c r="AG1485" t="s">
        <v>13286</v>
      </c>
      <c r="AH1485" t="s">
        <v>13287</v>
      </c>
    </row>
    <row r="1486" spans="1:35">
      <c r="A1486" t="s">
        <v>13288</v>
      </c>
      <c r="B1486" t="s">
        <v>13289</v>
      </c>
      <c r="C1486" t="s">
        <v>13290</v>
      </c>
      <c r="D1486" t="s">
        <v>13291</v>
      </c>
      <c r="E1486">
        <v>1</v>
      </c>
      <c r="F1486">
        <v>2</v>
      </c>
      <c r="G1486">
        <v>2</v>
      </c>
      <c r="H1486">
        <v>4</v>
      </c>
      <c r="I1486">
        <v>2</v>
      </c>
      <c r="J1486">
        <v>3</v>
      </c>
      <c r="K1486">
        <v>3</v>
      </c>
      <c r="L1486">
        <v>4</v>
      </c>
      <c r="M1486">
        <v>3</v>
      </c>
      <c r="N1486">
        <v>0</v>
      </c>
      <c r="O1486">
        <v>3</v>
      </c>
      <c r="P1486">
        <v>2</v>
      </c>
      <c r="R1486" s="3">
        <f t="shared" si="253"/>
        <v>1.1788282447247436E-2</v>
      </c>
      <c r="S1486" s="3">
        <f t="shared" si="254"/>
        <v>1.1744670855599272E-2</v>
      </c>
      <c r="T1486" s="3">
        <f t="shared" si="255"/>
        <v>2.2914757103574702E-2</v>
      </c>
      <c r="U1486" s="3">
        <f t="shared" si="256"/>
        <v>1.0995052226498075E-2</v>
      </c>
      <c r="V1486" s="3">
        <f t="shared" si="257"/>
        <v>1.6743874532566837E-2</v>
      </c>
      <c r="W1486" s="3">
        <f t="shared" si="258"/>
        <v>1.6808606006275213E-2</v>
      </c>
      <c r="X1486" s="3">
        <f t="shared" si="259"/>
        <v>2.1214531954388757E-2</v>
      </c>
      <c r="Y1486" s="3">
        <f t="shared" si="260"/>
        <v>1.7461148943600489E-2</v>
      </c>
      <c r="Z1486" s="3">
        <f t="shared" si="261"/>
        <v>0</v>
      </c>
      <c r="AA1486" s="3">
        <f t="shared" si="262"/>
        <v>1.6667592644035781E-2</v>
      </c>
      <c r="AB1486" s="3">
        <f t="shared" si="263"/>
        <v>1.1519410206197442E-2</v>
      </c>
      <c r="AD1486" t="s">
        <v>13292</v>
      </c>
      <c r="AE1486" t="s">
        <v>13293</v>
      </c>
      <c r="AF1486" t="s">
        <v>22759</v>
      </c>
      <c r="AG1486" t="s">
        <v>13295</v>
      </c>
      <c r="AH1486" t="s">
        <v>13296</v>
      </c>
    </row>
    <row r="1487" spans="1:35">
      <c r="A1487" t="s">
        <v>13297</v>
      </c>
      <c r="B1487" t="s">
        <v>13298</v>
      </c>
      <c r="C1487" t="s">
        <v>13299</v>
      </c>
      <c r="D1487" t="s">
        <v>13300</v>
      </c>
      <c r="E1487">
        <v>1</v>
      </c>
      <c r="F1487">
        <v>0</v>
      </c>
      <c r="G1487">
        <v>1</v>
      </c>
      <c r="H1487">
        <v>0</v>
      </c>
      <c r="I1487">
        <v>5</v>
      </c>
      <c r="J1487">
        <v>2</v>
      </c>
      <c r="K1487">
        <v>4</v>
      </c>
      <c r="L1487">
        <v>4</v>
      </c>
      <c r="M1487">
        <v>5</v>
      </c>
      <c r="N1487">
        <v>5</v>
      </c>
      <c r="O1487">
        <v>0</v>
      </c>
      <c r="P1487">
        <v>0</v>
      </c>
      <c r="R1487" s="3">
        <f t="shared" si="253"/>
        <v>0</v>
      </c>
      <c r="S1487" s="3">
        <f t="shared" si="254"/>
        <v>5.8723354277996362E-3</v>
      </c>
      <c r="T1487" s="3">
        <f t="shared" si="255"/>
        <v>0</v>
      </c>
      <c r="U1487" s="3">
        <f t="shared" si="256"/>
        <v>2.7487630566245189E-2</v>
      </c>
      <c r="V1487" s="3">
        <f t="shared" si="257"/>
        <v>1.1162583021711223E-2</v>
      </c>
      <c r="W1487" s="3">
        <f t="shared" si="258"/>
        <v>2.2411474675033616E-2</v>
      </c>
      <c r="X1487" s="3">
        <f t="shared" si="259"/>
        <v>2.1214531954388757E-2</v>
      </c>
      <c r="Y1487" s="3">
        <f t="shared" si="260"/>
        <v>2.9101914906000816E-2</v>
      </c>
      <c r="Z1487" s="3">
        <f t="shared" si="261"/>
        <v>2.7710042119264023E-2</v>
      </c>
      <c r="AA1487" s="3">
        <f t="shared" si="262"/>
        <v>0</v>
      </c>
      <c r="AB1487" s="3">
        <f t="shared" si="263"/>
        <v>0</v>
      </c>
      <c r="AD1487" t="s">
        <v>13301</v>
      </c>
      <c r="AE1487" t="s">
        <v>13302</v>
      </c>
      <c r="AF1487" t="s">
        <v>22760</v>
      </c>
      <c r="AG1487" t="s">
        <v>13304</v>
      </c>
      <c r="AH1487" t="s">
        <v>13305</v>
      </c>
    </row>
    <row r="1488" spans="1:35">
      <c r="A1488" t="s">
        <v>13306</v>
      </c>
      <c r="B1488" t="s">
        <v>13307</v>
      </c>
      <c r="C1488" t="s">
        <v>13308</v>
      </c>
      <c r="D1488" t="s">
        <v>13309</v>
      </c>
      <c r="E1488">
        <v>1</v>
      </c>
      <c r="F1488">
        <v>2</v>
      </c>
      <c r="G1488">
        <v>1</v>
      </c>
      <c r="H1488">
        <v>3</v>
      </c>
      <c r="I1488">
        <v>2</v>
      </c>
      <c r="J1488">
        <v>2</v>
      </c>
      <c r="K1488">
        <v>2</v>
      </c>
      <c r="L1488">
        <v>5</v>
      </c>
      <c r="M1488">
        <v>2</v>
      </c>
      <c r="N1488">
        <v>2</v>
      </c>
      <c r="O1488">
        <v>2</v>
      </c>
      <c r="P1488">
        <v>3</v>
      </c>
      <c r="R1488" s="3">
        <f t="shared" si="253"/>
        <v>1.1788282447247436E-2</v>
      </c>
      <c r="S1488" s="3">
        <f t="shared" si="254"/>
        <v>5.8723354277996362E-3</v>
      </c>
      <c r="T1488" s="3">
        <f t="shared" si="255"/>
        <v>1.7186067827681027E-2</v>
      </c>
      <c r="U1488" s="3">
        <f t="shared" si="256"/>
        <v>1.0995052226498075E-2</v>
      </c>
      <c r="V1488" s="3">
        <f t="shared" si="257"/>
        <v>1.1162583021711223E-2</v>
      </c>
      <c r="W1488" s="3">
        <f t="shared" si="258"/>
        <v>1.1205737337516808E-2</v>
      </c>
      <c r="X1488" s="3">
        <f t="shared" si="259"/>
        <v>2.6518164942985947E-2</v>
      </c>
      <c r="Y1488" s="3">
        <f t="shared" si="260"/>
        <v>1.1640765962400325E-2</v>
      </c>
      <c r="Z1488" s="3">
        <f t="shared" si="261"/>
        <v>1.1084016847705609E-2</v>
      </c>
      <c r="AA1488" s="3">
        <f t="shared" si="262"/>
        <v>1.1111728429357186E-2</v>
      </c>
      <c r="AB1488" s="3">
        <f t="shared" si="263"/>
        <v>1.7279115309296163E-2</v>
      </c>
      <c r="AD1488" t="s">
        <v>13310</v>
      </c>
      <c r="AE1488" t="s">
        <v>13311</v>
      </c>
      <c r="AF1488" t="s">
        <v>22761</v>
      </c>
      <c r="AH1488" t="s">
        <v>13313</v>
      </c>
    </row>
    <row r="1489" spans="1:35">
      <c r="A1489" t="s">
        <v>13314</v>
      </c>
      <c r="B1489" t="s">
        <v>13315</v>
      </c>
      <c r="C1489" t="s">
        <v>13316</v>
      </c>
      <c r="D1489" t="s">
        <v>13317</v>
      </c>
      <c r="E1489">
        <v>1</v>
      </c>
      <c r="F1489">
        <v>2</v>
      </c>
      <c r="G1489">
        <v>2</v>
      </c>
      <c r="H1489">
        <v>3</v>
      </c>
      <c r="I1489">
        <v>1</v>
      </c>
      <c r="J1489">
        <v>1</v>
      </c>
      <c r="K1489">
        <v>3</v>
      </c>
      <c r="L1489">
        <v>2</v>
      </c>
      <c r="M1489">
        <v>4</v>
      </c>
      <c r="N1489">
        <v>3</v>
      </c>
      <c r="O1489">
        <v>2</v>
      </c>
      <c r="P1489">
        <v>4</v>
      </c>
      <c r="R1489" s="3">
        <f t="shared" si="253"/>
        <v>1.1788282447247436E-2</v>
      </c>
      <c r="S1489" s="3">
        <f t="shared" si="254"/>
        <v>1.1744670855599272E-2</v>
      </c>
      <c r="T1489" s="3">
        <f t="shared" si="255"/>
        <v>1.7186067827681027E-2</v>
      </c>
      <c r="U1489" s="3">
        <f t="shared" si="256"/>
        <v>5.4975261132490377E-3</v>
      </c>
      <c r="V1489" s="3">
        <f t="shared" si="257"/>
        <v>5.5812915108556117E-3</v>
      </c>
      <c r="W1489" s="3">
        <f t="shared" si="258"/>
        <v>1.6808606006275213E-2</v>
      </c>
      <c r="X1489" s="3">
        <f t="shared" si="259"/>
        <v>1.0607265977194379E-2</v>
      </c>
      <c r="Y1489" s="3">
        <f t="shared" si="260"/>
        <v>2.328153192480065E-2</v>
      </c>
      <c r="Z1489" s="3">
        <f t="shared" si="261"/>
        <v>1.6626025271558414E-2</v>
      </c>
      <c r="AA1489" s="3">
        <f t="shared" si="262"/>
        <v>1.1111728429357186E-2</v>
      </c>
      <c r="AB1489" s="3">
        <f t="shared" si="263"/>
        <v>2.3038820412394884E-2</v>
      </c>
      <c r="AD1489" t="s">
        <v>13318</v>
      </c>
      <c r="AE1489" t="s">
        <v>13319</v>
      </c>
      <c r="AF1489" t="s">
        <v>22762</v>
      </c>
      <c r="AG1489" t="s">
        <v>13321</v>
      </c>
      <c r="AH1489" t="s">
        <v>13322</v>
      </c>
    </row>
    <row r="1490" spans="1:35">
      <c r="A1490" t="s">
        <v>13323</v>
      </c>
      <c r="B1490" t="s">
        <v>13324</v>
      </c>
      <c r="C1490" t="s">
        <v>13325</v>
      </c>
      <c r="D1490" t="s">
        <v>13326</v>
      </c>
      <c r="E1490">
        <v>1</v>
      </c>
      <c r="F1490">
        <v>2</v>
      </c>
      <c r="G1490">
        <v>3</v>
      </c>
      <c r="H1490">
        <v>2</v>
      </c>
      <c r="I1490">
        <v>2</v>
      </c>
      <c r="J1490">
        <v>2</v>
      </c>
      <c r="K1490">
        <v>0</v>
      </c>
      <c r="L1490">
        <v>2</v>
      </c>
      <c r="M1490">
        <v>3</v>
      </c>
      <c r="N1490">
        <v>3</v>
      </c>
      <c r="O1490">
        <v>2</v>
      </c>
      <c r="P1490">
        <v>2</v>
      </c>
      <c r="R1490" s="3">
        <f t="shared" si="253"/>
        <v>1.1788282447247436E-2</v>
      </c>
      <c r="S1490" s="3">
        <f t="shared" si="254"/>
        <v>1.7617006283398906E-2</v>
      </c>
      <c r="T1490" s="3">
        <f t="shared" si="255"/>
        <v>1.1457378551787351E-2</v>
      </c>
      <c r="U1490" s="3">
        <f t="shared" si="256"/>
        <v>1.0995052226498075E-2</v>
      </c>
      <c r="V1490" s="3">
        <f t="shared" si="257"/>
        <v>1.1162583021711223E-2</v>
      </c>
      <c r="W1490" s="3">
        <f t="shared" si="258"/>
        <v>0</v>
      </c>
      <c r="X1490" s="3">
        <f t="shared" si="259"/>
        <v>1.0607265977194379E-2</v>
      </c>
      <c r="Y1490" s="3">
        <f t="shared" si="260"/>
        <v>1.7461148943600489E-2</v>
      </c>
      <c r="Z1490" s="3">
        <f t="shared" si="261"/>
        <v>1.6626025271558414E-2</v>
      </c>
      <c r="AA1490" s="3">
        <f t="shared" si="262"/>
        <v>1.1111728429357186E-2</v>
      </c>
      <c r="AB1490" s="3">
        <f t="shared" si="263"/>
        <v>1.1519410206197442E-2</v>
      </c>
      <c r="AD1490" t="s">
        <v>13327</v>
      </c>
      <c r="AE1490" t="s">
        <v>13328</v>
      </c>
      <c r="AF1490" t="s">
        <v>22763</v>
      </c>
      <c r="AG1490" t="s">
        <v>13330</v>
      </c>
      <c r="AH1490" t="s">
        <v>13331</v>
      </c>
    </row>
    <row r="1491" spans="1:35">
      <c r="A1491" t="s">
        <v>13332</v>
      </c>
      <c r="B1491" t="s">
        <v>13333</v>
      </c>
      <c r="C1491" t="s">
        <v>13334</v>
      </c>
      <c r="D1491" t="s">
        <v>13335</v>
      </c>
      <c r="E1491">
        <v>1</v>
      </c>
      <c r="F1491">
        <v>3</v>
      </c>
      <c r="G1491">
        <v>1</v>
      </c>
      <c r="H1491">
        <v>3</v>
      </c>
      <c r="I1491">
        <v>0</v>
      </c>
      <c r="J1491">
        <v>3</v>
      </c>
      <c r="K1491">
        <v>6</v>
      </c>
      <c r="L1491">
        <v>3</v>
      </c>
      <c r="M1491">
        <v>3</v>
      </c>
      <c r="N1491">
        <v>2</v>
      </c>
      <c r="O1491">
        <v>0</v>
      </c>
      <c r="P1491">
        <v>3</v>
      </c>
      <c r="R1491" s="3">
        <f t="shared" si="253"/>
        <v>1.7682423670871153E-2</v>
      </c>
      <c r="S1491" s="3">
        <f t="shared" si="254"/>
        <v>5.8723354277996362E-3</v>
      </c>
      <c r="T1491" s="3">
        <f t="shared" si="255"/>
        <v>1.7186067827681027E-2</v>
      </c>
      <c r="U1491" s="3">
        <f t="shared" si="256"/>
        <v>0</v>
      </c>
      <c r="V1491" s="3">
        <f t="shared" si="257"/>
        <v>1.6743874532566837E-2</v>
      </c>
      <c r="W1491" s="3">
        <f t="shared" si="258"/>
        <v>3.3617212012550426E-2</v>
      </c>
      <c r="X1491" s="3">
        <f t="shared" si="259"/>
        <v>1.5910898965791568E-2</v>
      </c>
      <c r="Y1491" s="3">
        <f t="shared" si="260"/>
        <v>1.7461148943600489E-2</v>
      </c>
      <c r="Z1491" s="3">
        <f t="shared" si="261"/>
        <v>1.1084016847705609E-2</v>
      </c>
      <c r="AA1491" s="3">
        <f t="shared" si="262"/>
        <v>0</v>
      </c>
      <c r="AB1491" s="3">
        <f t="shared" si="263"/>
        <v>1.7279115309296163E-2</v>
      </c>
      <c r="AD1491" t="s">
        <v>13336</v>
      </c>
      <c r="AE1491" t="s">
        <v>13337</v>
      </c>
      <c r="AF1491" t="s">
        <v>22764</v>
      </c>
      <c r="AG1491" t="s">
        <v>13339</v>
      </c>
      <c r="AH1491" t="s">
        <v>13340</v>
      </c>
    </row>
    <row r="1492" spans="1:35">
      <c r="A1492" t="s">
        <v>13341</v>
      </c>
      <c r="B1492" t="s">
        <v>13342</v>
      </c>
      <c r="C1492" t="s">
        <v>13343</v>
      </c>
      <c r="D1492" t="s">
        <v>13344</v>
      </c>
      <c r="E1492">
        <v>1</v>
      </c>
      <c r="F1492">
        <v>3</v>
      </c>
      <c r="G1492">
        <v>1</v>
      </c>
      <c r="H1492">
        <v>6</v>
      </c>
      <c r="I1492">
        <v>3</v>
      </c>
      <c r="J1492">
        <v>0</v>
      </c>
      <c r="K1492">
        <v>5</v>
      </c>
      <c r="L1492">
        <v>9</v>
      </c>
      <c r="M1492">
        <v>0</v>
      </c>
      <c r="N1492">
        <v>1</v>
      </c>
      <c r="O1492">
        <v>0</v>
      </c>
      <c r="P1492">
        <v>0</v>
      </c>
      <c r="R1492" s="3">
        <f t="shared" si="253"/>
        <v>1.7682423670871153E-2</v>
      </c>
      <c r="S1492" s="3">
        <f t="shared" si="254"/>
        <v>5.8723354277996362E-3</v>
      </c>
      <c r="T1492" s="3">
        <f t="shared" si="255"/>
        <v>3.4372135655362054E-2</v>
      </c>
      <c r="U1492" s="3">
        <f t="shared" si="256"/>
        <v>1.6492578339747113E-2</v>
      </c>
      <c r="V1492" s="3">
        <f t="shared" si="257"/>
        <v>0</v>
      </c>
      <c r="W1492" s="3">
        <f t="shared" si="258"/>
        <v>2.8014343343792023E-2</v>
      </c>
      <c r="X1492" s="3">
        <f t="shared" si="259"/>
        <v>4.77326968973747E-2</v>
      </c>
      <c r="Y1492" s="3">
        <f t="shared" si="260"/>
        <v>0</v>
      </c>
      <c r="Z1492" s="3">
        <f t="shared" si="261"/>
        <v>5.5420084238528046E-3</v>
      </c>
      <c r="AA1492" s="3">
        <f t="shared" si="262"/>
        <v>0</v>
      </c>
      <c r="AB1492" s="3">
        <f t="shared" si="263"/>
        <v>0</v>
      </c>
      <c r="AD1492" t="s">
        <v>13345</v>
      </c>
      <c r="AE1492" t="s">
        <v>13346</v>
      </c>
      <c r="AF1492" t="s">
        <v>22765</v>
      </c>
      <c r="AG1492" t="s">
        <v>13348</v>
      </c>
      <c r="AH1492" t="s">
        <v>13349</v>
      </c>
      <c r="AI1492" t="s">
        <v>9866</v>
      </c>
    </row>
    <row r="1493" spans="1:35">
      <c r="A1493" t="s">
        <v>13350</v>
      </c>
      <c r="B1493" t="s">
        <v>13351</v>
      </c>
      <c r="C1493" t="s">
        <v>13352</v>
      </c>
      <c r="D1493" t="s">
        <v>13353</v>
      </c>
      <c r="E1493">
        <v>1</v>
      </c>
      <c r="F1493">
        <v>2</v>
      </c>
      <c r="G1493">
        <v>3</v>
      </c>
      <c r="H1493">
        <v>2</v>
      </c>
      <c r="I1493">
        <v>7</v>
      </c>
      <c r="J1493">
        <v>2</v>
      </c>
      <c r="K1493">
        <v>3</v>
      </c>
      <c r="L1493">
        <v>2</v>
      </c>
      <c r="M1493">
        <v>1</v>
      </c>
      <c r="N1493">
        <v>2</v>
      </c>
      <c r="O1493">
        <v>2</v>
      </c>
      <c r="P1493">
        <v>1</v>
      </c>
      <c r="R1493" s="3">
        <f t="shared" si="253"/>
        <v>1.1788282447247436E-2</v>
      </c>
      <c r="S1493" s="3">
        <f t="shared" si="254"/>
        <v>1.7617006283398906E-2</v>
      </c>
      <c r="T1493" s="3">
        <f t="shared" si="255"/>
        <v>1.1457378551787351E-2</v>
      </c>
      <c r="U1493" s="3">
        <f t="shared" si="256"/>
        <v>3.8482682792743264E-2</v>
      </c>
      <c r="V1493" s="3">
        <f t="shared" si="257"/>
        <v>1.1162583021711223E-2</v>
      </c>
      <c r="W1493" s="3">
        <f t="shared" si="258"/>
        <v>1.6808606006275213E-2</v>
      </c>
      <c r="X1493" s="3">
        <f t="shared" si="259"/>
        <v>1.0607265977194379E-2</v>
      </c>
      <c r="Y1493" s="3">
        <f t="shared" si="260"/>
        <v>5.8203829812001626E-3</v>
      </c>
      <c r="Z1493" s="3">
        <f t="shared" si="261"/>
        <v>1.1084016847705609E-2</v>
      </c>
      <c r="AA1493" s="3">
        <f t="shared" si="262"/>
        <v>1.1111728429357186E-2</v>
      </c>
      <c r="AB1493" s="3">
        <f t="shared" si="263"/>
        <v>5.7597051030987209E-3</v>
      </c>
      <c r="AD1493" t="s">
        <v>13354</v>
      </c>
      <c r="AE1493" t="s">
        <v>13355</v>
      </c>
      <c r="AF1493" t="s">
        <v>22766</v>
      </c>
      <c r="AG1493" t="s">
        <v>13357</v>
      </c>
      <c r="AH1493" t="s">
        <v>13358</v>
      </c>
    </row>
    <row r="1494" spans="1:35">
      <c r="A1494" t="s">
        <v>13359</v>
      </c>
      <c r="B1494" t="s">
        <v>13360</v>
      </c>
      <c r="C1494" t="s">
        <v>13361</v>
      </c>
      <c r="D1494" t="s">
        <v>13362</v>
      </c>
      <c r="E1494">
        <v>1</v>
      </c>
      <c r="F1494">
        <v>3</v>
      </c>
      <c r="G1494">
        <v>2</v>
      </c>
      <c r="H1494">
        <v>4</v>
      </c>
      <c r="I1494">
        <v>2</v>
      </c>
      <c r="J1494">
        <v>3</v>
      </c>
      <c r="K1494">
        <v>3</v>
      </c>
      <c r="L1494">
        <v>4</v>
      </c>
      <c r="M1494">
        <v>0</v>
      </c>
      <c r="N1494">
        <v>1</v>
      </c>
      <c r="O1494">
        <v>2</v>
      </c>
      <c r="P1494">
        <v>3</v>
      </c>
      <c r="R1494" s="3">
        <f t="shared" si="253"/>
        <v>1.7682423670871153E-2</v>
      </c>
      <c r="S1494" s="3">
        <f t="shared" si="254"/>
        <v>1.1744670855599272E-2</v>
      </c>
      <c r="T1494" s="3">
        <f t="shared" si="255"/>
        <v>2.2914757103574702E-2</v>
      </c>
      <c r="U1494" s="3">
        <f t="shared" si="256"/>
        <v>1.0995052226498075E-2</v>
      </c>
      <c r="V1494" s="3">
        <f t="shared" si="257"/>
        <v>1.6743874532566837E-2</v>
      </c>
      <c r="W1494" s="3">
        <f t="shared" si="258"/>
        <v>1.6808606006275213E-2</v>
      </c>
      <c r="X1494" s="3">
        <f t="shared" si="259"/>
        <v>2.1214531954388757E-2</v>
      </c>
      <c r="Y1494" s="3">
        <f t="shared" si="260"/>
        <v>0</v>
      </c>
      <c r="Z1494" s="3">
        <f t="shared" si="261"/>
        <v>5.5420084238528046E-3</v>
      </c>
      <c r="AA1494" s="3">
        <f t="shared" si="262"/>
        <v>1.1111728429357186E-2</v>
      </c>
      <c r="AB1494" s="3">
        <f t="shared" si="263"/>
        <v>1.7279115309296163E-2</v>
      </c>
      <c r="AD1494" t="s">
        <v>13363</v>
      </c>
      <c r="AE1494" t="s">
        <v>13364</v>
      </c>
      <c r="AF1494" t="s">
        <v>22767</v>
      </c>
      <c r="AG1494" t="s">
        <v>13366</v>
      </c>
      <c r="AH1494" t="s">
        <v>13367</v>
      </c>
    </row>
    <row r="1495" spans="1:35">
      <c r="A1495" t="s">
        <v>13368</v>
      </c>
      <c r="B1495" t="s">
        <v>13369</v>
      </c>
      <c r="C1495" t="s">
        <v>13370</v>
      </c>
      <c r="D1495" t="s">
        <v>13371</v>
      </c>
      <c r="E1495">
        <v>1</v>
      </c>
      <c r="F1495">
        <v>2</v>
      </c>
      <c r="G1495">
        <v>2</v>
      </c>
      <c r="H1495">
        <v>1</v>
      </c>
      <c r="I1495">
        <v>3</v>
      </c>
      <c r="J1495">
        <v>4</v>
      </c>
      <c r="K1495">
        <v>2</v>
      </c>
      <c r="L1495">
        <v>3</v>
      </c>
      <c r="M1495">
        <v>2</v>
      </c>
      <c r="N1495">
        <v>3</v>
      </c>
      <c r="O1495">
        <v>2</v>
      </c>
      <c r="P1495">
        <v>2</v>
      </c>
      <c r="R1495" s="3">
        <f t="shared" si="253"/>
        <v>1.1788282447247436E-2</v>
      </c>
      <c r="S1495" s="3">
        <f t="shared" si="254"/>
        <v>1.1744670855599272E-2</v>
      </c>
      <c r="T1495" s="3">
        <f t="shared" si="255"/>
        <v>5.7286892758936754E-3</v>
      </c>
      <c r="U1495" s="3">
        <f t="shared" si="256"/>
        <v>1.6492578339747113E-2</v>
      </c>
      <c r="V1495" s="3">
        <f t="shared" si="257"/>
        <v>2.2325166043422447E-2</v>
      </c>
      <c r="W1495" s="3">
        <f t="shared" si="258"/>
        <v>1.1205737337516808E-2</v>
      </c>
      <c r="X1495" s="3">
        <f t="shared" si="259"/>
        <v>1.5910898965791568E-2</v>
      </c>
      <c r="Y1495" s="3">
        <f t="shared" si="260"/>
        <v>1.1640765962400325E-2</v>
      </c>
      <c r="Z1495" s="3">
        <f t="shared" si="261"/>
        <v>1.6626025271558414E-2</v>
      </c>
      <c r="AA1495" s="3">
        <f t="shared" si="262"/>
        <v>1.1111728429357186E-2</v>
      </c>
      <c r="AB1495" s="3">
        <f t="shared" si="263"/>
        <v>1.1519410206197442E-2</v>
      </c>
      <c r="AD1495" t="s">
        <v>13372</v>
      </c>
      <c r="AE1495" t="s">
        <v>13373</v>
      </c>
      <c r="AF1495" t="s">
        <v>22768</v>
      </c>
      <c r="AG1495" t="s">
        <v>13375</v>
      </c>
      <c r="AH1495" t="s">
        <v>13376</v>
      </c>
    </row>
    <row r="1496" spans="1:35">
      <c r="A1496" t="s">
        <v>13377</v>
      </c>
      <c r="B1496" t="s">
        <v>13378</v>
      </c>
      <c r="C1496" t="s">
        <v>13379</v>
      </c>
      <c r="D1496" t="s">
        <v>13380</v>
      </c>
      <c r="E1496">
        <v>1</v>
      </c>
      <c r="F1496">
        <v>1</v>
      </c>
      <c r="G1496">
        <v>1</v>
      </c>
      <c r="H1496">
        <v>1</v>
      </c>
      <c r="I1496">
        <v>2</v>
      </c>
      <c r="J1496">
        <v>2</v>
      </c>
      <c r="K1496">
        <v>1</v>
      </c>
      <c r="L1496">
        <v>4</v>
      </c>
      <c r="M1496">
        <v>3</v>
      </c>
      <c r="N1496">
        <v>3</v>
      </c>
      <c r="O1496">
        <v>2</v>
      </c>
      <c r="P1496">
        <v>4</v>
      </c>
      <c r="R1496" s="3">
        <f t="shared" si="253"/>
        <v>5.8941412236237179E-3</v>
      </c>
      <c r="S1496" s="3">
        <f t="shared" si="254"/>
        <v>5.8723354277996362E-3</v>
      </c>
      <c r="T1496" s="3">
        <f t="shared" si="255"/>
        <v>5.7286892758936754E-3</v>
      </c>
      <c r="U1496" s="3">
        <f t="shared" si="256"/>
        <v>1.0995052226498075E-2</v>
      </c>
      <c r="V1496" s="3">
        <f t="shared" si="257"/>
        <v>1.1162583021711223E-2</v>
      </c>
      <c r="W1496" s="3">
        <f t="shared" si="258"/>
        <v>5.6028686687584041E-3</v>
      </c>
      <c r="X1496" s="3">
        <f t="shared" si="259"/>
        <v>2.1214531954388757E-2</v>
      </c>
      <c r="Y1496" s="3">
        <f t="shared" si="260"/>
        <v>1.7461148943600489E-2</v>
      </c>
      <c r="Z1496" s="3">
        <f t="shared" si="261"/>
        <v>1.6626025271558414E-2</v>
      </c>
      <c r="AA1496" s="3">
        <f t="shared" si="262"/>
        <v>1.1111728429357186E-2</v>
      </c>
      <c r="AB1496" s="3">
        <f t="shared" si="263"/>
        <v>2.3038820412394884E-2</v>
      </c>
      <c r="AD1496" t="s">
        <v>13381</v>
      </c>
      <c r="AE1496" t="s">
        <v>13382</v>
      </c>
      <c r="AF1496" t="s">
        <v>22769</v>
      </c>
      <c r="AG1496" t="s">
        <v>13384</v>
      </c>
      <c r="AH1496" t="s">
        <v>13385</v>
      </c>
    </row>
    <row r="1497" spans="1:35">
      <c r="A1497" t="s">
        <v>13386</v>
      </c>
      <c r="B1497" t="s">
        <v>13387</v>
      </c>
      <c r="C1497" t="s">
        <v>13388</v>
      </c>
      <c r="D1497" t="s">
        <v>13389</v>
      </c>
      <c r="E1497">
        <v>1</v>
      </c>
      <c r="F1497">
        <v>2</v>
      </c>
      <c r="G1497">
        <v>2</v>
      </c>
      <c r="H1497">
        <v>3</v>
      </c>
      <c r="I1497">
        <v>2</v>
      </c>
      <c r="J1497">
        <v>1</v>
      </c>
      <c r="K1497">
        <v>2</v>
      </c>
      <c r="L1497">
        <v>2</v>
      </c>
      <c r="M1497">
        <v>2</v>
      </c>
      <c r="N1497">
        <v>1</v>
      </c>
      <c r="O1497">
        <v>2</v>
      </c>
      <c r="P1497">
        <v>1</v>
      </c>
      <c r="R1497" s="3">
        <f t="shared" si="253"/>
        <v>1.1788282447247436E-2</v>
      </c>
      <c r="S1497" s="3">
        <f t="shared" si="254"/>
        <v>1.1744670855599272E-2</v>
      </c>
      <c r="T1497" s="3">
        <f t="shared" si="255"/>
        <v>1.7186067827681027E-2</v>
      </c>
      <c r="U1497" s="3">
        <f t="shared" si="256"/>
        <v>1.0995052226498075E-2</v>
      </c>
      <c r="V1497" s="3">
        <f t="shared" si="257"/>
        <v>5.5812915108556117E-3</v>
      </c>
      <c r="W1497" s="3">
        <f t="shared" si="258"/>
        <v>1.1205737337516808E-2</v>
      </c>
      <c r="X1497" s="3">
        <f t="shared" si="259"/>
        <v>1.0607265977194379E-2</v>
      </c>
      <c r="Y1497" s="3">
        <f t="shared" si="260"/>
        <v>1.1640765962400325E-2</v>
      </c>
      <c r="Z1497" s="3">
        <f t="shared" si="261"/>
        <v>5.5420084238528046E-3</v>
      </c>
      <c r="AA1497" s="3">
        <f t="shared" si="262"/>
        <v>1.1111728429357186E-2</v>
      </c>
      <c r="AB1497" s="3">
        <f t="shared" si="263"/>
        <v>5.7597051030987209E-3</v>
      </c>
      <c r="AD1497" t="s">
        <v>13390</v>
      </c>
      <c r="AE1497" t="s">
        <v>13391</v>
      </c>
      <c r="AF1497" t="s">
        <v>22770</v>
      </c>
      <c r="AG1497" t="s">
        <v>13393</v>
      </c>
      <c r="AH1497" t="s">
        <v>13394</v>
      </c>
    </row>
    <row r="1498" spans="1:35">
      <c r="A1498" t="s">
        <v>13395</v>
      </c>
      <c r="B1498" t="s">
        <v>13396</v>
      </c>
      <c r="C1498" t="s">
        <v>13397</v>
      </c>
      <c r="D1498" t="s">
        <v>13398</v>
      </c>
      <c r="E1498">
        <v>1</v>
      </c>
      <c r="F1498">
        <v>1</v>
      </c>
      <c r="G1498">
        <v>1</v>
      </c>
      <c r="H1498">
        <v>3</v>
      </c>
      <c r="I1498">
        <v>2</v>
      </c>
      <c r="J1498">
        <v>2</v>
      </c>
      <c r="K1498">
        <v>2</v>
      </c>
      <c r="L1498">
        <v>3</v>
      </c>
      <c r="M1498">
        <v>2</v>
      </c>
      <c r="N1498">
        <v>2</v>
      </c>
      <c r="O1498">
        <v>2</v>
      </c>
      <c r="P1498">
        <v>5</v>
      </c>
      <c r="R1498" s="3">
        <f t="shared" si="253"/>
        <v>5.8941412236237179E-3</v>
      </c>
      <c r="S1498" s="3">
        <f t="shared" si="254"/>
        <v>5.8723354277996362E-3</v>
      </c>
      <c r="T1498" s="3">
        <f t="shared" si="255"/>
        <v>1.7186067827681027E-2</v>
      </c>
      <c r="U1498" s="3">
        <f t="shared" si="256"/>
        <v>1.0995052226498075E-2</v>
      </c>
      <c r="V1498" s="3">
        <f t="shared" si="257"/>
        <v>1.1162583021711223E-2</v>
      </c>
      <c r="W1498" s="3">
        <f t="shared" si="258"/>
        <v>1.1205737337516808E-2</v>
      </c>
      <c r="X1498" s="3">
        <f t="shared" si="259"/>
        <v>1.5910898965791568E-2</v>
      </c>
      <c r="Y1498" s="3">
        <f t="shared" si="260"/>
        <v>1.1640765962400325E-2</v>
      </c>
      <c r="Z1498" s="3">
        <f t="shared" si="261"/>
        <v>1.1084016847705609E-2</v>
      </c>
      <c r="AA1498" s="3">
        <f t="shared" si="262"/>
        <v>1.1111728429357186E-2</v>
      </c>
      <c r="AB1498" s="3">
        <f t="shared" si="263"/>
        <v>2.8798525515493608E-2</v>
      </c>
      <c r="AD1498" t="s">
        <v>13399</v>
      </c>
      <c r="AE1498" t="s">
        <v>13400</v>
      </c>
      <c r="AF1498" t="s">
        <v>22771</v>
      </c>
      <c r="AG1498" t="s">
        <v>13402</v>
      </c>
      <c r="AH1498" t="s">
        <v>13403</v>
      </c>
    </row>
    <row r="1499" spans="1:35">
      <c r="A1499" t="s">
        <v>13404</v>
      </c>
      <c r="B1499" t="s">
        <v>13405</v>
      </c>
      <c r="C1499" t="s">
        <v>13406</v>
      </c>
      <c r="D1499" t="s">
        <v>13407</v>
      </c>
      <c r="E1499">
        <v>1</v>
      </c>
      <c r="F1499">
        <v>1</v>
      </c>
      <c r="G1499">
        <v>1</v>
      </c>
      <c r="H1499">
        <v>1</v>
      </c>
      <c r="I1499">
        <v>1</v>
      </c>
      <c r="J1499">
        <v>2</v>
      </c>
      <c r="K1499">
        <v>2</v>
      </c>
      <c r="L1499">
        <v>1</v>
      </c>
      <c r="M1499">
        <v>3</v>
      </c>
      <c r="N1499">
        <v>2</v>
      </c>
      <c r="O1499">
        <v>6</v>
      </c>
      <c r="P1499">
        <v>6</v>
      </c>
      <c r="R1499" s="3">
        <f t="shared" si="253"/>
        <v>5.8941412236237179E-3</v>
      </c>
      <c r="S1499" s="3">
        <f t="shared" si="254"/>
        <v>5.8723354277996362E-3</v>
      </c>
      <c r="T1499" s="3">
        <f t="shared" si="255"/>
        <v>5.7286892758936754E-3</v>
      </c>
      <c r="U1499" s="3">
        <f t="shared" si="256"/>
        <v>5.4975261132490377E-3</v>
      </c>
      <c r="V1499" s="3">
        <f t="shared" si="257"/>
        <v>1.1162583021711223E-2</v>
      </c>
      <c r="W1499" s="3">
        <f t="shared" si="258"/>
        <v>1.1205737337516808E-2</v>
      </c>
      <c r="X1499" s="3">
        <f t="shared" si="259"/>
        <v>5.3036329885971893E-3</v>
      </c>
      <c r="Y1499" s="3">
        <f t="shared" si="260"/>
        <v>1.7461148943600489E-2</v>
      </c>
      <c r="Z1499" s="3">
        <f t="shared" si="261"/>
        <v>1.1084016847705609E-2</v>
      </c>
      <c r="AA1499" s="3">
        <f t="shared" si="262"/>
        <v>3.3335185288071563E-2</v>
      </c>
      <c r="AB1499" s="3">
        <f t="shared" si="263"/>
        <v>3.4558230618592325E-2</v>
      </c>
      <c r="AD1499" t="s">
        <v>13408</v>
      </c>
      <c r="AE1499" t="s">
        <v>13409</v>
      </c>
      <c r="AF1499" t="s">
        <v>22772</v>
      </c>
      <c r="AG1499" t="s">
        <v>13411</v>
      </c>
      <c r="AH1499" t="s">
        <v>13412</v>
      </c>
    </row>
    <row r="1500" spans="1:35">
      <c r="A1500" t="s">
        <v>13413</v>
      </c>
      <c r="B1500" t="s">
        <v>13414</v>
      </c>
      <c r="C1500" t="s">
        <v>13415</v>
      </c>
      <c r="D1500" t="s">
        <v>13416</v>
      </c>
      <c r="E1500">
        <v>1</v>
      </c>
      <c r="F1500">
        <v>1</v>
      </c>
      <c r="G1500">
        <v>2</v>
      </c>
      <c r="H1500">
        <v>3</v>
      </c>
      <c r="I1500">
        <v>2</v>
      </c>
      <c r="J1500">
        <v>1</v>
      </c>
      <c r="K1500">
        <v>2</v>
      </c>
      <c r="L1500">
        <v>1</v>
      </c>
      <c r="M1500">
        <v>2</v>
      </c>
      <c r="N1500">
        <v>1</v>
      </c>
      <c r="O1500">
        <v>3</v>
      </c>
      <c r="P1500">
        <v>4</v>
      </c>
      <c r="R1500" s="3">
        <f t="shared" si="253"/>
        <v>5.8941412236237179E-3</v>
      </c>
      <c r="S1500" s="3">
        <f t="shared" si="254"/>
        <v>1.1744670855599272E-2</v>
      </c>
      <c r="T1500" s="3">
        <f t="shared" si="255"/>
        <v>1.7186067827681027E-2</v>
      </c>
      <c r="U1500" s="3">
        <f t="shared" si="256"/>
        <v>1.0995052226498075E-2</v>
      </c>
      <c r="V1500" s="3">
        <f t="shared" si="257"/>
        <v>5.5812915108556117E-3</v>
      </c>
      <c r="W1500" s="3">
        <f t="shared" si="258"/>
        <v>1.1205737337516808E-2</v>
      </c>
      <c r="X1500" s="3">
        <f t="shared" si="259"/>
        <v>5.3036329885971893E-3</v>
      </c>
      <c r="Y1500" s="3">
        <f t="shared" si="260"/>
        <v>1.1640765962400325E-2</v>
      </c>
      <c r="Z1500" s="3">
        <f t="shared" si="261"/>
        <v>5.5420084238528046E-3</v>
      </c>
      <c r="AA1500" s="3">
        <f t="shared" si="262"/>
        <v>1.6667592644035781E-2</v>
      </c>
      <c r="AB1500" s="3">
        <f t="shared" si="263"/>
        <v>2.3038820412394884E-2</v>
      </c>
      <c r="AD1500" t="s">
        <v>13417</v>
      </c>
      <c r="AE1500" t="s">
        <v>13418</v>
      </c>
      <c r="AF1500" t="s">
        <v>22773</v>
      </c>
      <c r="AG1500" t="s">
        <v>13420</v>
      </c>
      <c r="AH1500" t="s">
        <v>13421</v>
      </c>
    </row>
    <row r="1501" spans="1:35">
      <c r="A1501" t="s">
        <v>13422</v>
      </c>
      <c r="B1501" t="s">
        <v>13423</v>
      </c>
      <c r="C1501" t="s">
        <v>13424</v>
      </c>
      <c r="D1501" t="s">
        <v>13425</v>
      </c>
      <c r="E1501">
        <v>1</v>
      </c>
      <c r="F1501">
        <v>2</v>
      </c>
      <c r="G1501">
        <v>4</v>
      </c>
      <c r="H1501">
        <v>3</v>
      </c>
      <c r="I1501">
        <v>1</v>
      </c>
      <c r="J1501">
        <v>2</v>
      </c>
      <c r="K1501">
        <v>2</v>
      </c>
      <c r="L1501">
        <v>1</v>
      </c>
      <c r="M1501">
        <v>2</v>
      </c>
      <c r="N1501">
        <v>4</v>
      </c>
      <c r="O1501">
        <v>2</v>
      </c>
      <c r="P1501">
        <v>4</v>
      </c>
      <c r="R1501" s="3">
        <f t="shared" si="253"/>
        <v>1.1788282447247436E-2</v>
      </c>
      <c r="S1501" s="3">
        <f t="shared" si="254"/>
        <v>2.3489341711198545E-2</v>
      </c>
      <c r="T1501" s="3">
        <f t="shared" si="255"/>
        <v>1.7186067827681027E-2</v>
      </c>
      <c r="U1501" s="3">
        <f t="shared" si="256"/>
        <v>5.4975261132490377E-3</v>
      </c>
      <c r="V1501" s="3">
        <f t="shared" si="257"/>
        <v>1.1162583021711223E-2</v>
      </c>
      <c r="W1501" s="3">
        <f t="shared" si="258"/>
        <v>1.1205737337516808E-2</v>
      </c>
      <c r="X1501" s="3">
        <f t="shared" si="259"/>
        <v>5.3036329885971893E-3</v>
      </c>
      <c r="Y1501" s="3">
        <f t="shared" si="260"/>
        <v>1.1640765962400325E-2</v>
      </c>
      <c r="Z1501" s="3">
        <f t="shared" si="261"/>
        <v>2.2168033695411218E-2</v>
      </c>
      <c r="AA1501" s="3">
        <f t="shared" si="262"/>
        <v>1.1111728429357186E-2</v>
      </c>
      <c r="AB1501" s="3">
        <f t="shared" si="263"/>
        <v>2.3038820412394884E-2</v>
      </c>
      <c r="AD1501" t="s">
        <v>13426</v>
      </c>
      <c r="AE1501" t="s">
        <v>13427</v>
      </c>
      <c r="AF1501" t="s">
        <v>22774</v>
      </c>
      <c r="AG1501" t="s">
        <v>13429</v>
      </c>
      <c r="AH1501" t="s">
        <v>13430</v>
      </c>
    </row>
    <row r="1502" spans="1:35">
      <c r="A1502" t="s">
        <v>13431</v>
      </c>
      <c r="B1502" t="s">
        <v>13432</v>
      </c>
      <c r="C1502" t="s">
        <v>13433</v>
      </c>
      <c r="D1502" t="s">
        <v>13434</v>
      </c>
      <c r="E1502">
        <v>1</v>
      </c>
      <c r="F1502">
        <v>2</v>
      </c>
      <c r="G1502">
        <v>2</v>
      </c>
      <c r="H1502">
        <v>1</v>
      </c>
      <c r="I1502">
        <v>3</v>
      </c>
      <c r="J1502">
        <v>3</v>
      </c>
      <c r="K1502">
        <v>2</v>
      </c>
      <c r="L1502">
        <v>3</v>
      </c>
      <c r="M1502">
        <v>2</v>
      </c>
      <c r="N1502">
        <v>0</v>
      </c>
      <c r="O1502">
        <v>0</v>
      </c>
      <c r="P1502">
        <v>1</v>
      </c>
      <c r="R1502" s="3">
        <f t="shared" si="253"/>
        <v>1.1788282447247436E-2</v>
      </c>
      <c r="S1502" s="3">
        <f t="shared" si="254"/>
        <v>1.1744670855599272E-2</v>
      </c>
      <c r="T1502" s="3">
        <f t="shared" si="255"/>
        <v>5.7286892758936754E-3</v>
      </c>
      <c r="U1502" s="3">
        <f t="shared" si="256"/>
        <v>1.6492578339747113E-2</v>
      </c>
      <c r="V1502" s="3">
        <f t="shared" si="257"/>
        <v>1.6743874532566837E-2</v>
      </c>
      <c r="W1502" s="3">
        <f t="shared" si="258"/>
        <v>1.1205737337516808E-2</v>
      </c>
      <c r="X1502" s="3">
        <f t="shared" si="259"/>
        <v>1.5910898965791568E-2</v>
      </c>
      <c r="Y1502" s="3">
        <f t="shared" si="260"/>
        <v>1.1640765962400325E-2</v>
      </c>
      <c r="Z1502" s="3">
        <f t="shared" si="261"/>
        <v>0</v>
      </c>
      <c r="AA1502" s="3">
        <f t="shared" si="262"/>
        <v>0</v>
      </c>
      <c r="AB1502" s="3">
        <f t="shared" si="263"/>
        <v>5.7597051030987209E-3</v>
      </c>
      <c r="AD1502" t="s">
        <v>13435</v>
      </c>
      <c r="AE1502" t="s">
        <v>13436</v>
      </c>
      <c r="AF1502" t="s">
        <v>22775</v>
      </c>
      <c r="AG1502" t="s">
        <v>13438</v>
      </c>
      <c r="AH1502" t="s">
        <v>13439</v>
      </c>
    </row>
    <row r="1503" spans="1:35">
      <c r="A1503" t="s">
        <v>13440</v>
      </c>
      <c r="B1503" t="s">
        <v>13441</v>
      </c>
      <c r="C1503" t="s">
        <v>13442</v>
      </c>
      <c r="D1503" t="s">
        <v>13443</v>
      </c>
      <c r="E1503">
        <v>1</v>
      </c>
      <c r="F1503">
        <v>2</v>
      </c>
      <c r="G1503">
        <v>1</v>
      </c>
      <c r="H1503">
        <v>4</v>
      </c>
      <c r="I1503">
        <v>3</v>
      </c>
      <c r="J1503">
        <v>2</v>
      </c>
      <c r="K1503">
        <v>2</v>
      </c>
      <c r="L1503">
        <v>3</v>
      </c>
      <c r="M1503">
        <v>3</v>
      </c>
      <c r="N1503">
        <v>1</v>
      </c>
      <c r="O1503">
        <v>2</v>
      </c>
      <c r="P1503">
        <v>1</v>
      </c>
      <c r="R1503" s="3">
        <f t="shared" si="253"/>
        <v>1.1788282447247436E-2</v>
      </c>
      <c r="S1503" s="3">
        <f t="shared" si="254"/>
        <v>5.8723354277996362E-3</v>
      </c>
      <c r="T1503" s="3">
        <f t="shared" si="255"/>
        <v>2.2914757103574702E-2</v>
      </c>
      <c r="U1503" s="3">
        <f t="shared" si="256"/>
        <v>1.6492578339747113E-2</v>
      </c>
      <c r="V1503" s="3">
        <f t="shared" si="257"/>
        <v>1.1162583021711223E-2</v>
      </c>
      <c r="W1503" s="3">
        <f t="shared" si="258"/>
        <v>1.1205737337516808E-2</v>
      </c>
      <c r="X1503" s="3">
        <f t="shared" si="259"/>
        <v>1.5910898965791568E-2</v>
      </c>
      <c r="Y1503" s="3">
        <f t="shared" si="260"/>
        <v>1.7461148943600489E-2</v>
      </c>
      <c r="Z1503" s="3">
        <f t="shared" si="261"/>
        <v>5.5420084238528046E-3</v>
      </c>
      <c r="AA1503" s="3">
        <f t="shared" si="262"/>
        <v>1.1111728429357186E-2</v>
      </c>
      <c r="AB1503" s="3">
        <f t="shared" si="263"/>
        <v>5.7597051030987209E-3</v>
      </c>
      <c r="AD1503" t="s">
        <v>13444</v>
      </c>
      <c r="AE1503" t="s">
        <v>13445</v>
      </c>
      <c r="AH1503" t="s">
        <v>88</v>
      </c>
    </row>
    <row r="1504" spans="1:35">
      <c r="A1504" t="s">
        <v>13446</v>
      </c>
      <c r="B1504" t="s">
        <v>13447</v>
      </c>
      <c r="C1504" t="s">
        <v>13448</v>
      </c>
      <c r="D1504" t="s">
        <v>13449</v>
      </c>
      <c r="E1504">
        <v>1</v>
      </c>
      <c r="F1504">
        <v>3</v>
      </c>
      <c r="G1504">
        <v>1</v>
      </c>
      <c r="H1504">
        <v>4</v>
      </c>
      <c r="I1504">
        <v>1</v>
      </c>
      <c r="J1504">
        <v>5</v>
      </c>
      <c r="K1504">
        <v>3</v>
      </c>
      <c r="L1504">
        <v>5</v>
      </c>
      <c r="M1504">
        <v>0</v>
      </c>
      <c r="N1504">
        <v>1</v>
      </c>
      <c r="O1504">
        <v>2</v>
      </c>
      <c r="P1504">
        <v>1</v>
      </c>
      <c r="R1504" s="3">
        <f t="shared" si="253"/>
        <v>1.7682423670871153E-2</v>
      </c>
      <c r="S1504" s="3">
        <f t="shared" si="254"/>
        <v>5.8723354277996362E-3</v>
      </c>
      <c r="T1504" s="3">
        <f t="shared" si="255"/>
        <v>2.2914757103574702E-2</v>
      </c>
      <c r="U1504" s="3">
        <f t="shared" si="256"/>
        <v>5.4975261132490377E-3</v>
      </c>
      <c r="V1504" s="3">
        <f t="shared" si="257"/>
        <v>2.790645755427806E-2</v>
      </c>
      <c r="W1504" s="3">
        <f t="shared" si="258"/>
        <v>1.6808606006275213E-2</v>
      </c>
      <c r="X1504" s="3">
        <f t="shared" si="259"/>
        <v>2.6518164942985947E-2</v>
      </c>
      <c r="Y1504" s="3">
        <f t="shared" si="260"/>
        <v>0</v>
      </c>
      <c r="Z1504" s="3">
        <f t="shared" si="261"/>
        <v>5.5420084238528046E-3</v>
      </c>
      <c r="AA1504" s="3">
        <f t="shared" si="262"/>
        <v>1.1111728429357186E-2</v>
      </c>
      <c r="AB1504" s="3">
        <f t="shared" si="263"/>
        <v>5.7597051030987209E-3</v>
      </c>
      <c r="AD1504" t="s">
        <v>13450</v>
      </c>
      <c r="AE1504" t="s">
        <v>13451</v>
      </c>
      <c r="AF1504" t="s">
        <v>22776</v>
      </c>
      <c r="AG1504" t="s">
        <v>13453</v>
      </c>
      <c r="AH1504" t="s">
        <v>13454</v>
      </c>
    </row>
    <row r="1505" spans="1:35">
      <c r="A1505" t="s">
        <v>13455</v>
      </c>
      <c r="B1505" t="s">
        <v>13456</v>
      </c>
      <c r="C1505" t="s">
        <v>13457</v>
      </c>
      <c r="D1505" t="s">
        <v>13458</v>
      </c>
      <c r="E1505">
        <v>1</v>
      </c>
      <c r="F1505">
        <v>3</v>
      </c>
      <c r="G1505">
        <v>3</v>
      </c>
      <c r="H1505">
        <v>3</v>
      </c>
      <c r="I1505">
        <v>0</v>
      </c>
      <c r="J1505">
        <v>3</v>
      </c>
      <c r="K1505">
        <v>1</v>
      </c>
      <c r="L1505">
        <v>2</v>
      </c>
      <c r="M1505">
        <v>1</v>
      </c>
      <c r="N1505">
        <v>3</v>
      </c>
      <c r="O1505">
        <v>4</v>
      </c>
      <c r="P1505">
        <v>1</v>
      </c>
      <c r="R1505" s="3">
        <f t="shared" si="253"/>
        <v>1.7682423670871153E-2</v>
      </c>
      <c r="S1505" s="3">
        <f t="shared" si="254"/>
        <v>1.7617006283398906E-2</v>
      </c>
      <c r="T1505" s="3">
        <f t="shared" si="255"/>
        <v>1.7186067827681027E-2</v>
      </c>
      <c r="U1505" s="3">
        <f t="shared" si="256"/>
        <v>0</v>
      </c>
      <c r="V1505" s="3">
        <f t="shared" si="257"/>
        <v>1.6743874532566837E-2</v>
      </c>
      <c r="W1505" s="3">
        <f t="shared" si="258"/>
        <v>5.6028686687584041E-3</v>
      </c>
      <c r="X1505" s="3">
        <f t="shared" si="259"/>
        <v>1.0607265977194379E-2</v>
      </c>
      <c r="Y1505" s="3">
        <f t="shared" si="260"/>
        <v>5.8203829812001626E-3</v>
      </c>
      <c r="Z1505" s="3">
        <f t="shared" si="261"/>
        <v>1.6626025271558414E-2</v>
      </c>
      <c r="AA1505" s="3">
        <f t="shared" si="262"/>
        <v>2.2223456858714373E-2</v>
      </c>
      <c r="AB1505" s="3">
        <f t="shared" si="263"/>
        <v>5.7597051030987209E-3</v>
      </c>
      <c r="AD1505" t="s">
        <v>13459</v>
      </c>
      <c r="AE1505" t="s">
        <v>13460</v>
      </c>
      <c r="AF1505" t="s">
        <v>22777</v>
      </c>
      <c r="AG1505" t="s">
        <v>13462</v>
      </c>
      <c r="AH1505" t="s">
        <v>13463</v>
      </c>
    </row>
    <row r="1506" spans="1:35">
      <c r="A1506" t="s">
        <v>13464</v>
      </c>
      <c r="B1506" t="s">
        <v>13465</v>
      </c>
      <c r="C1506" t="s">
        <v>13466</v>
      </c>
      <c r="D1506" t="s">
        <v>13467</v>
      </c>
      <c r="E1506">
        <v>1</v>
      </c>
      <c r="F1506">
        <v>0</v>
      </c>
      <c r="G1506">
        <v>0</v>
      </c>
      <c r="H1506">
        <v>0</v>
      </c>
      <c r="I1506">
        <v>3</v>
      </c>
      <c r="J1506">
        <v>2</v>
      </c>
      <c r="K1506">
        <v>0</v>
      </c>
      <c r="L1506">
        <v>3</v>
      </c>
      <c r="M1506">
        <v>2</v>
      </c>
      <c r="N1506">
        <v>6</v>
      </c>
      <c r="O1506">
        <v>5</v>
      </c>
      <c r="P1506">
        <v>4</v>
      </c>
      <c r="R1506" s="3">
        <f t="shared" si="253"/>
        <v>0</v>
      </c>
      <c r="S1506" s="3">
        <f t="shared" si="254"/>
        <v>0</v>
      </c>
      <c r="T1506" s="3">
        <f t="shared" si="255"/>
        <v>0</v>
      </c>
      <c r="U1506" s="3">
        <f t="shared" si="256"/>
        <v>1.6492578339747113E-2</v>
      </c>
      <c r="V1506" s="3">
        <f t="shared" si="257"/>
        <v>1.1162583021711223E-2</v>
      </c>
      <c r="W1506" s="3">
        <f t="shared" si="258"/>
        <v>0</v>
      </c>
      <c r="X1506" s="3">
        <f t="shared" si="259"/>
        <v>1.5910898965791568E-2</v>
      </c>
      <c r="Y1506" s="3">
        <f t="shared" si="260"/>
        <v>1.1640765962400325E-2</v>
      </c>
      <c r="Z1506" s="3">
        <f t="shared" si="261"/>
        <v>3.3252050543116828E-2</v>
      </c>
      <c r="AA1506" s="3">
        <f t="shared" si="262"/>
        <v>2.7779321073392968E-2</v>
      </c>
      <c r="AB1506" s="3">
        <f t="shared" si="263"/>
        <v>2.3038820412394884E-2</v>
      </c>
      <c r="AD1506" t="s">
        <v>13468</v>
      </c>
      <c r="AE1506" t="s">
        <v>13469</v>
      </c>
      <c r="AF1506" t="s">
        <v>22778</v>
      </c>
      <c r="AG1506" t="s">
        <v>13471</v>
      </c>
      <c r="AH1506" t="s">
        <v>13472</v>
      </c>
    </row>
    <row r="1507" spans="1:35">
      <c r="A1507" t="s">
        <v>13473</v>
      </c>
      <c r="B1507" t="s">
        <v>13474</v>
      </c>
      <c r="C1507" t="s">
        <v>13475</v>
      </c>
      <c r="D1507" t="s">
        <v>13476</v>
      </c>
      <c r="E1507">
        <v>1</v>
      </c>
      <c r="F1507">
        <v>2</v>
      </c>
      <c r="G1507">
        <v>3</v>
      </c>
      <c r="H1507">
        <v>5</v>
      </c>
      <c r="I1507">
        <v>2</v>
      </c>
      <c r="J1507">
        <v>6</v>
      </c>
      <c r="K1507">
        <v>4</v>
      </c>
      <c r="L1507">
        <v>4</v>
      </c>
      <c r="M1507">
        <v>0</v>
      </c>
      <c r="N1507">
        <v>0</v>
      </c>
      <c r="O1507">
        <v>0</v>
      </c>
      <c r="P1507">
        <v>0</v>
      </c>
      <c r="R1507" s="3">
        <f t="shared" si="253"/>
        <v>1.1788282447247436E-2</v>
      </c>
      <c r="S1507" s="3">
        <f t="shared" si="254"/>
        <v>1.7617006283398906E-2</v>
      </c>
      <c r="T1507" s="3">
        <f t="shared" si="255"/>
        <v>2.8643446379468376E-2</v>
      </c>
      <c r="U1507" s="3">
        <f t="shared" si="256"/>
        <v>1.0995052226498075E-2</v>
      </c>
      <c r="V1507" s="3">
        <f t="shared" si="257"/>
        <v>3.3487749065133673E-2</v>
      </c>
      <c r="W1507" s="3">
        <f t="shared" si="258"/>
        <v>2.2411474675033616E-2</v>
      </c>
      <c r="X1507" s="3">
        <f t="shared" si="259"/>
        <v>2.1214531954388757E-2</v>
      </c>
      <c r="Y1507" s="3">
        <f t="shared" si="260"/>
        <v>0</v>
      </c>
      <c r="Z1507" s="3">
        <f t="shared" si="261"/>
        <v>0</v>
      </c>
      <c r="AA1507" s="3">
        <f t="shared" si="262"/>
        <v>0</v>
      </c>
      <c r="AB1507" s="3">
        <f t="shared" si="263"/>
        <v>0</v>
      </c>
      <c r="AD1507" t="s">
        <v>13477</v>
      </c>
      <c r="AE1507" t="s">
        <v>13478</v>
      </c>
      <c r="AF1507" t="s">
        <v>22779</v>
      </c>
      <c r="AG1507" t="s">
        <v>13480</v>
      </c>
      <c r="AH1507" t="s">
        <v>13481</v>
      </c>
    </row>
    <row r="1508" spans="1:35">
      <c r="A1508" t="s">
        <v>13482</v>
      </c>
      <c r="B1508" t="s">
        <v>13483</v>
      </c>
      <c r="C1508" t="s">
        <v>13484</v>
      </c>
      <c r="D1508" t="s">
        <v>13485</v>
      </c>
      <c r="E1508">
        <v>1</v>
      </c>
      <c r="F1508">
        <v>2</v>
      </c>
      <c r="G1508">
        <v>0</v>
      </c>
      <c r="H1508">
        <v>6</v>
      </c>
      <c r="I1508">
        <v>5</v>
      </c>
      <c r="J1508">
        <v>2</v>
      </c>
      <c r="K1508">
        <v>1</v>
      </c>
      <c r="L1508">
        <v>2</v>
      </c>
      <c r="M1508">
        <v>2</v>
      </c>
      <c r="N1508">
        <v>3</v>
      </c>
      <c r="O1508">
        <v>2</v>
      </c>
      <c r="P1508">
        <v>2</v>
      </c>
      <c r="R1508" s="3">
        <f t="shared" si="253"/>
        <v>1.1788282447247436E-2</v>
      </c>
      <c r="S1508" s="3">
        <f t="shared" si="254"/>
        <v>0</v>
      </c>
      <c r="T1508" s="3">
        <f t="shared" si="255"/>
        <v>3.4372135655362054E-2</v>
      </c>
      <c r="U1508" s="3">
        <f t="shared" si="256"/>
        <v>2.7487630566245189E-2</v>
      </c>
      <c r="V1508" s="3">
        <f t="shared" si="257"/>
        <v>1.1162583021711223E-2</v>
      </c>
      <c r="W1508" s="3">
        <f t="shared" si="258"/>
        <v>5.6028686687584041E-3</v>
      </c>
      <c r="X1508" s="3">
        <f t="shared" si="259"/>
        <v>1.0607265977194379E-2</v>
      </c>
      <c r="Y1508" s="3">
        <f t="shared" si="260"/>
        <v>1.1640765962400325E-2</v>
      </c>
      <c r="Z1508" s="3">
        <f t="shared" si="261"/>
        <v>1.6626025271558414E-2</v>
      </c>
      <c r="AA1508" s="3">
        <f t="shared" si="262"/>
        <v>1.1111728429357186E-2</v>
      </c>
      <c r="AB1508" s="3">
        <f t="shared" si="263"/>
        <v>1.1519410206197442E-2</v>
      </c>
      <c r="AD1508" t="s">
        <v>13486</v>
      </c>
      <c r="AE1508" t="s">
        <v>13487</v>
      </c>
      <c r="AF1508" t="s">
        <v>22780</v>
      </c>
      <c r="AG1508" t="s">
        <v>13489</v>
      </c>
      <c r="AH1508" t="s">
        <v>13490</v>
      </c>
    </row>
    <row r="1509" spans="1:35">
      <c r="A1509" t="s">
        <v>13491</v>
      </c>
      <c r="B1509" t="s">
        <v>13492</v>
      </c>
      <c r="C1509" t="s">
        <v>13493</v>
      </c>
      <c r="D1509" t="s">
        <v>13494</v>
      </c>
      <c r="E1509">
        <v>1</v>
      </c>
      <c r="F1509">
        <v>1</v>
      </c>
      <c r="G1509">
        <v>1</v>
      </c>
      <c r="H1509">
        <v>1</v>
      </c>
      <c r="I1509">
        <v>2</v>
      </c>
      <c r="J1509">
        <v>2</v>
      </c>
      <c r="K1509">
        <v>4</v>
      </c>
      <c r="L1509">
        <v>3</v>
      </c>
      <c r="M1509">
        <v>3</v>
      </c>
      <c r="N1509">
        <v>2</v>
      </c>
      <c r="O1509">
        <v>1</v>
      </c>
      <c r="P1509">
        <v>3</v>
      </c>
      <c r="R1509" s="3">
        <f t="shared" si="253"/>
        <v>5.8941412236237179E-3</v>
      </c>
      <c r="S1509" s="3">
        <f t="shared" si="254"/>
        <v>5.8723354277996362E-3</v>
      </c>
      <c r="T1509" s="3">
        <f t="shared" si="255"/>
        <v>5.7286892758936754E-3</v>
      </c>
      <c r="U1509" s="3">
        <f t="shared" si="256"/>
        <v>1.0995052226498075E-2</v>
      </c>
      <c r="V1509" s="3">
        <f t="shared" si="257"/>
        <v>1.1162583021711223E-2</v>
      </c>
      <c r="W1509" s="3">
        <f t="shared" si="258"/>
        <v>2.2411474675033616E-2</v>
      </c>
      <c r="X1509" s="3">
        <f t="shared" si="259"/>
        <v>1.5910898965791568E-2</v>
      </c>
      <c r="Y1509" s="3">
        <f t="shared" si="260"/>
        <v>1.7461148943600489E-2</v>
      </c>
      <c r="Z1509" s="3">
        <f t="shared" si="261"/>
        <v>1.1084016847705609E-2</v>
      </c>
      <c r="AA1509" s="3">
        <f t="shared" si="262"/>
        <v>5.5558642146785932E-3</v>
      </c>
      <c r="AB1509" s="3">
        <f t="shared" si="263"/>
        <v>1.7279115309296163E-2</v>
      </c>
      <c r="AD1509" t="s">
        <v>13495</v>
      </c>
      <c r="AE1509" t="s">
        <v>13496</v>
      </c>
      <c r="AF1509" t="s">
        <v>22781</v>
      </c>
      <c r="AG1509" t="s">
        <v>13498</v>
      </c>
      <c r="AH1509" t="s">
        <v>13499</v>
      </c>
    </row>
    <row r="1510" spans="1:35">
      <c r="A1510" t="s">
        <v>13500</v>
      </c>
      <c r="B1510" t="s">
        <v>13501</v>
      </c>
      <c r="C1510" t="s">
        <v>13502</v>
      </c>
      <c r="D1510" t="s">
        <v>13503</v>
      </c>
      <c r="E1510">
        <v>1</v>
      </c>
      <c r="F1510">
        <v>1</v>
      </c>
      <c r="G1510">
        <v>2</v>
      </c>
      <c r="H1510">
        <v>4</v>
      </c>
      <c r="I1510">
        <v>3</v>
      </c>
      <c r="J1510">
        <v>1</v>
      </c>
      <c r="K1510">
        <v>3</v>
      </c>
      <c r="L1510">
        <v>3</v>
      </c>
      <c r="M1510">
        <v>4</v>
      </c>
      <c r="N1510">
        <v>1</v>
      </c>
      <c r="O1510">
        <v>1</v>
      </c>
      <c r="P1510">
        <v>3</v>
      </c>
      <c r="R1510" s="3">
        <f t="shared" si="253"/>
        <v>5.8941412236237179E-3</v>
      </c>
      <c r="S1510" s="3">
        <f t="shared" si="254"/>
        <v>1.1744670855599272E-2</v>
      </c>
      <c r="T1510" s="3">
        <f t="shared" si="255"/>
        <v>2.2914757103574702E-2</v>
      </c>
      <c r="U1510" s="3">
        <f t="shared" si="256"/>
        <v>1.6492578339747113E-2</v>
      </c>
      <c r="V1510" s="3">
        <f t="shared" si="257"/>
        <v>5.5812915108556117E-3</v>
      </c>
      <c r="W1510" s="3">
        <f t="shared" si="258"/>
        <v>1.6808606006275213E-2</v>
      </c>
      <c r="X1510" s="3">
        <f t="shared" si="259"/>
        <v>1.5910898965791568E-2</v>
      </c>
      <c r="Y1510" s="3">
        <f t="shared" si="260"/>
        <v>2.328153192480065E-2</v>
      </c>
      <c r="Z1510" s="3">
        <f t="shared" si="261"/>
        <v>5.5420084238528046E-3</v>
      </c>
      <c r="AA1510" s="3">
        <f t="shared" si="262"/>
        <v>5.5558642146785932E-3</v>
      </c>
      <c r="AB1510" s="3">
        <f t="shared" si="263"/>
        <v>1.7279115309296163E-2</v>
      </c>
      <c r="AD1510" t="s">
        <v>13504</v>
      </c>
      <c r="AE1510" t="s">
        <v>13505</v>
      </c>
      <c r="AF1510" t="s">
        <v>22782</v>
      </c>
      <c r="AG1510" t="s">
        <v>13507</v>
      </c>
      <c r="AH1510" t="s">
        <v>13508</v>
      </c>
    </row>
    <row r="1511" spans="1:35">
      <c r="A1511" t="s">
        <v>13509</v>
      </c>
      <c r="B1511" t="s">
        <v>13510</v>
      </c>
      <c r="C1511" t="s">
        <v>13511</v>
      </c>
      <c r="D1511" t="s">
        <v>13512</v>
      </c>
      <c r="E1511">
        <v>1</v>
      </c>
      <c r="F1511">
        <v>1</v>
      </c>
      <c r="G1511">
        <v>1</v>
      </c>
      <c r="H1511">
        <v>2</v>
      </c>
      <c r="I1511">
        <v>3</v>
      </c>
      <c r="J1511">
        <v>2</v>
      </c>
      <c r="K1511">
        <v>2</v>
      </c>
      <c r="L1511">
        <v>3</v>
      </c>
      <c r="M1511">
        <v>2</v>
      </c>
      <c r="N1511">
        <v>1</v>
      </c>
      <c r="O1511">
        <v>1</v>
      </c>
      <c r="P1511">
        <v>3</v>
      </c>
      <c r="R1511" s="3">
        <f t="shared" si="253"/>
        <v>5.8941412236237179E-3</v>
      </c>
      <c r="S1511" s="3">
        <f t="shared" si="254"/>
        <v>5.8723354277996362E-3</v>
      </c>
      <c r="T1511" s="3">
        <f t="shared" si="255"/>
        <v>1.1457378551787351E-2</v>
      </c>
      <c r="U1511" s="3">
        <f t="shared" si="256"/>
        <v>1.6492578339747113E-2</v>
      </c>
      <c r="V1511" s="3">
        <f t="shared" si="257"/>
        <v>1.1162583021711223E-2</v>
      </c>
      <c r="W1511" s="3">
        <f t="shared" si="258"/>
        <v>1.1205737337516808E-2</v>
      </c>
      <c r="X1511" s="3">
        <f t="shared" si="259"/>
        <v>1.5910898965791568E-2</v>
      </c>
      <c r="Y1511" s="3">
        <f t="shared" si="260"/>
        <v>1.1640765962400325E-2</v>
      </c>
      <c r="Z1511" s="3">
        <f t="shared" si="261"/>
        <v>5.5420084238528046E-3</v>
      </c>
      <c r="AA1511" s="3">
        <f t="shared" si="262"/>
        <v>5.5558642146785932E-3</v>
      </c>
      <c r="AB1511" s="3">
        <f t="shared" si="263"/>
        <v>1.7279115309296163E-2</v>
      </c>
      <c r="AD1511" t="s">
        <v>13513</v>
      </c>
      <c r="AE1511" t="s">
        <v>13514</v>
      </c>
      <c r="AF1511" t="s">
        <v>22783</v>
      </c>
      <c r="AG1511" t="s">
        <v>13516</v>
      </c>
      <c r="AH1511" t="s">
        <v>13517</v>
      </c>
    </row>
    <row r="1512" spans="1:35">
      <c r="A1512" t="s">
        <v>13518</v>
      </c>
      <c r="B1512" t="s">
        <v>13519</v>
      </c>
      <c r="C1512" t="s">
        <v>13520</v>
      </c>
      <c r="D1512" t="s">
        <v>13521</v>
      </c>
      <c r="E1512">
        <v>1</v>
      </c>
      <c r="F1512">
        <v>0</v>
      </c>
      <c r="G1512">
        <v>0</v>
      </c>
      <c r="H1512">
        <v>0</v>
      </c>
      <c r="I1512">
        <v>5</v>
      </c>
      <c r="J1512">
        <v>2</v>
      </c>
      <c r="K1512">
        <v>2</v>
      </c>
      <c r="L1512">
        <v>10</v>
      </c>
      <c r="M1512">
        <v>0</v>
      </c>
      <c r="N1512">
        <v>3</v>
      </c>
      <c r="O1512">
        <v>1</v>
      </c>
      <c r="P1512">
        <v>0</v>
      </c>
      <c r="R1512" s="3">
        <f t="shared" si="253"/>
        <v>0</v>
      </c>
      <c r="S1512" s="3">
        <f t="shared" si="254"/>
        <v>0</v>
      </c>
      <c r="T1512" s="3">
        <f t="shared" si="255"/>
        <v>0</v>
      </c>
      <c r="U1512" s="3">
        <f t="shared" si="256"/>
        <v>2.7487630566245189E-2</v>
      </c>
      <c r="V1512" s="3">
        <f t="shared" si="257"/>
        <v>1.1162583021711223E-2</v>
      </c>
      <c r="W1512" s="3">
        <f t="shared" si="258"/>
        <v>1.1205737337516808E-2</v>
      </c>
      <c r="X1512" s="3">
        <f t="shared" si="259"/>
        <v>5.3036329885971893E-2</v>
      </c>
      <c r="Y1512" s="3">
        <f t="shared" si="260"/>
        <v>0</v>
      </c>
      <c r="Z1512" s="3">
        <f t="shared" si="261"/>
        <v>1.6626025271558414E-2</v>
      </c>
      <c r="AA1512" s="3">
        <f t="shared" si="262"/>
        <v>5.5558642146785932E-3</v>
      </c>
      <c r="AB1512" s="3">
        <f t="shared" si="263"/>
        <v>0</v>
      </c>
      <c r="AD1512" t="s">
        <v>13522</v>
      </c>
      <c r="AE1512" t="s">
        <v>13523</v>
      </c>
      <c r="AF1512" t="s">
        <v>22784</v>
      </c>
      <c r="AG1512" t="s">
        <v>13525</v>
      </c>
      <c r="AH1512" t="s">
        <v>12530</v>
      </c>
    </row>
    <row r="1513" spans="1:35">
      <c r="A1513" t="s">
        <v>13526</v>
      </c>
      <c r="B1513" t="s">
        <v>13527</v>
      </c>
      <c r="C1513" t="s">
        <v>13528</v>
      </c>
      <c r="D1513" t="s">
        <v>13529</v>
      </c>
      <c r="E1513">
        <v>1</v>
      </c>
      <c r="F1513">
        <v>1</v>
      </c>
      <c r="G1513">
        <v>2</v>
      </c>
      <c r="H1513">
        <v>2</v>
      </c>
      <c r="I1513">
        <v>1</v>
      </c>
      <c r="J1513">
        <v>2</v>
      </c>
      <c r="K1513">
        <v>2</v>
      </c>
      <c r="L1513">
        <v>3</v>
      </c>
      <c r="M1513">
        <v>4</v>
      </c>
      <c r="N1513">
        <v>2</v>
      </c>
      <c r="O1513">
        <v>2</v>
      </c>
      <c r="P1513">
        <v>1</v>
      </c>
      <c r="R1513" s="3">
        <f t="shared" si="253"/>
        <v>5.8941412236237179E-3</v>
      </c>
      <c r="S1513" s="3">
        <f t="shared" si="254"/>
        <v>1.1744670855599272E-2</v>
      </c>
      <c r="T1513" s="3">
        <f t="shared" si="255"/>
        <v>1.1457378551787351E-2</v>
      </c>
      <c r="U1513" s="3">
        <f t="shared" si="256"/>
        <v>5.4975261132490377E-3</v>
      </c>
      <c r="V1513" s="3">
        <f t="shared" si="257"/>
        <v>1.1162583021711223E-2</v>
      </c>
      <c r="W1513" s="3">
        <f t="shared" si="258"/>
        <v>1.1205737337516808E-2</v>
      </c>
      <c r="X1513" s="3">
        <f t="shared" si="259"/>
        <v>1.5910898965791568E-2</v>
      </c>
      <c r="Y1513" s="3">
        <f t="shared" si="260"/>
        <v>2.328153192480065E-2</v>
      </c>
      <c r="Z1513" s="3">
        <f t="shared" si="261"/>
        <v>1.1084016847705609E-2</v>
      </c>
      <c r="AA1513" s="3">
        <f t="shared" si="262"/>
        <v>1.1111728429357186E-2</v>
      </c>
      <c r="AB1513" s="3">
        <f t="shared" si="263"/>
        <v>5.7597051030987209E-3</v>
      </c>
      <c r="AD1513" t="s">
        <v>13530</v>
      </c>
      <c r="AE1513" t="s">
        <v>13531</v>
      </c>
      <c r="AF1513" t="s">
        <v>22785</v>
      </c>
      <c r="AG1513" t="s">
        <v>13533</v>
      </c>
      <c r="AH1513" t="s">
        <v>13534</v>
      </c>
    </row>
    <row r="1514" spans="1:35">
      <c r="A1514" t="s">
        <v>13535</v>
      </c>
      <c r="B1514" t="s">
        <v>13536</v>
      </c>
      <c r="C1514" t="s">
        <v>13537</v>
      </c>
      <c r="D1514" t="s">
        <v>13538</v>
      </c>
      <c r="E1514">
        <v>1</v>
      </c>
      <c r="F1514">
        <v>1</v>
      </c>
      <c r="G1514">
        <v>2</v>
      </c>
      <c r="H1514">
        <v>3</v>
      </c>
      <c r="I1514">
        <v>0</v>
      </c>
      <c r="J1514">
        <v>2</v>
      </c>
      <c r="K1514">
        <v>3</v>
      </c>
      <c r="L1514">
        <v>3</v>
      </c>
      <c r="M1514">
        <v>2</v>
      </c>
      <c r="N1514">
        <v>4</v>
      </c>
      <c r="O1514">
        <v>4</v>
      </c>
      <c r="P1514">
        <v>3</v>
      </c>
      <c r="R1514" s="3">
        <f t="shared" si="253"/>
        <v>5.8941412236237179E-3</v>
      </c>
      <c r="S1514" s="3">
        <f t="shared" si="254"/>
        <v>1.1744670855599272E-2</v>
      </c>
      <c r="T1514" s="3">
        <f t="shared" si="255"/>
        <v>1.7186067827681027E-2</v>
      </c>
      <c r="U1514" s="3">
        <f t="shared" si="256"/>
        <v>0</v>
      </c>
      <c r="V1514" s="3">
        <f t="shared" si="257"/>
        <v>1.1162583021711223E-2</v>
      </c>
      <c r="W1514" s="3">
        <f t="shared" si="258"/>
        <v>1.6808606006275213E-2</v>
      </c>
      <c r="X1514" s="3">
        <f t="shared" si="259"/>
        <v>1.5910898965791568E-2</v>
      </c>
      <c r="Y1514" s="3">
        <f t="shared" si="260"/>
        <v>1.1640765962400325E-2</v>
      </c>
      <c r="Z1514" s="3">
        <f t="shared" si="261"/>
        <v>2.2168033695411218E-2</v>
      </c>
      <c r="AA1514" s="3">
        <f t="shared" si="262"/>
        <v>2.2223456858714373E-2</v>
      </c>
      <c r="AB1514" s="3">
        <f t="shared" si="263"/>
        <v>1.7279115309296163E-2</v>
      </c>
      <c r="AD1514" t="s">
        <v>13539</v>
      </c>
      <c r="AE1514" t="s">
        <v>13540</v>
      </c>
      <c r="AF1514" t="s">
        <v>22786</v>
      </c>
      <c r="AG1514" t="s">
        <v>13542</v>
      </c>
      <c r="AH1514" t="s">
        <v>13543</v>
      </c>
    </row>
    <row r="1515" spans="1:35">
      <c r="A1515" t="s">
        <v>13544</v>
      </c>
      <c r="B1515" t="s">
        <v>13545</v>
      </c>
      <c r="C1515" t="s">
        <v>13546</v>
      </c>
      <c r="D1515" t="s">
        <v>13547</v>
      </c>
      <c r="E1515">
        <v>1</v>
      </c>
      <c r="F1515">
        <v>2</v>
      </c>
      <c r="G1515">
        <v>0</v>
      </c>
      <c r="H1515">
        <v>1</v>
      </c>
      <c r="I1515">
        <v>3</v>
      </c>
      <c r="J1515">
        <v>2</v>
      </c>
      <c r="K1515">
        <v>5</v>
      </c>
      <c r="L1515">
        <v>4</v>
      </c>
      <c r="M1515">
        <v>0</v>
      </c>
      <c r="N1515">
        <v>4</v>
      </c>
      <c r="O1515">
        <v>2</v>
      </c>
      <c r="P1515">
        <v>2</v>
      </c>
      <c r="R1515" s="3">
        <f t="shared" si="253"/>
        <v>1.1788282447247436E-2</v>
      </c>
      <c r="S1515" s="3">
        <f t="shared" si="254"/>
        <v>0</v>
      </c>
      <c r="T1515" s="3">
        <f t="shared" si="255"/>
        <v>5.7286892758936754E-3</v>
      </c>
      <c r="U1515" s="3">
        <f t="shared" si="256"/>
        <v>1.6492578339747113E-2</v>
      </c>
      <c r="V1515" s="3">
        <f t="shared" si="257"/>
        <v>1.1162583021711223E-2</v>
      </c>
      <c r="W1515" s="3">
        <f t="shared" si="258"/>
        <v>2.8014343343792023E-2</v>
      </c>
      <c r="X1515" s="3">
        <f t="shared" si="259"/>
        <v>2.1214531954388757E-2</v>
      </c>
      <c r="Y1515" s="3">
        <f t="shared" si="260"/>
        <v>0</v>
      </c>
      <c r="Z1515" s="3">
        <f t="shared" si="261"/>
        <v>2.2168033695411218E-2</v>
      </c>
      <c r="AA1515" s="3">
        <f t="shared" si="262"/>
        <v>1.1111728429357186E-2</v>
      </c>
      <c r="AB1515" s="3">
        <f t="shared" si="263"/>
        <v>1.1519410206197442E-2</v>
      </c>
      <c r="AD1515" t="s">
        <v>13548</v>
      </c>
      <c r="AE1515" t="s">
        <v>13549</v>
      </c>
      <c r="AF1515" t="s">
        <v>22787</v>
      </c>
      <c r="AG1515" t="s">
        <v>13551</v>
      </c>
      <c r="AH1515" t="s">
        <v>13552</v>
      </c>
    </row>
    <row r="1516" spans="1:35">
      <c r="A1516" t="s">
        <v>13553</v>
      </c>
      <c r="B1516" t="s">
        <v>13554</v>
      </c>
      <c r="C1516" t="s">
        <v>13555</v>
      </c>
      <c r="D1516" t="s">
        <v>13556</v>
      </c>
      <c r="E1516">
        <v>1</v>
      </c>
      <c r="F1516">
        <v>0</v>
      </c>
      <c r="G1516">
        <v>2</v>
      </c>
      <c r="H1516">
        <v>2</v>
      </c>
      <c r="I1516">
        <v>3</v>
      </c>
      <c r="J1516">
        <v>3</v>
      </c>
      <c r="K1516">
        <v>2</v>
      </c>
      <c r="L1516">
        <v>3</v>
      </c>
      <c r="M1516">
        <v>2</v>
      </c>
      <c r="N1516">
        <v>1</v>
      </c>
      <c r="O1516">
        <v>1</v>
      </c>
      <c r="P1516">
        <v>3</v>
      </c>
      <c r="R1516" s="3">
        <f t="shared" si="253"/>
        <v>0</v>
      </c>
      <c r="S1516" s="3">
        <f t="shared" si="254"/>
        <v>1.1744670855599272E-2</v>
      </c>
      <c r="T1516" s="3">
        <f t="shared" si="255"/>
        <v>1.1457378551787351E-2</v>
      </c>
      <c r="U1516" s="3">
        <f t="shared" si="256"/>
        <v>1.6492578339747113E-2</v>
      </c>
      <c r="V1516" s="3">
        <f t="shared" si="257"/>
        <v>1.6743874532566837E-2</v>
      </c>
      <c r="W1516" s="3">
        <f t="shared" si="258"/>
        <v>1.1205737337516808E-2</v>
      </c>
      <c r="X1516" s="3">
        <f t="shared" si="259"/>
        <v>1.5910898965791568E-2</v>
      </c>
      <c r="Y1516" s="3">
        <f t="shared" si="260"/>
        <v>1.1640765962400325E-2</v>
      </c>
      <c r="Z1516" s="3">
        <f t="shared" si="261"/>
        <v>5.5420084238528046E-3</v>
      </c>
      <c r="AA1516" s="3">
        <f t="shared" si="262"/>
        <v>5.5558642146785932E-3</v>
      </c>
      <c r="AB1516" s="3">
        <f t="shared" si="263"/>
        <v>1.7279115309296163E-2</v>
      </c>
      <c r="AD1516" t="s">
        <v>13557</v>
      </c>
      <c r="AE1516" t="s">
        <v>13558</v>
      </c>
      <c r="AH1516" t="s">
        <v>88</v>
      </c>
    </row>
    <row r="1517" spans="1:35">
      <c r="A1517" t="s">
        <v>13559</v>
      </c>
      <c r="B1517" t="s">
        <v>13560</v>
      </c>
      <c r="C1517" t="s">
        <v>13561</v>
      </c>
      <c r="D1517" t="s">
        <v>13562</v>
      </c>
      <c r="E1517">
        <v>1</v>
      </c>
      <c r="F1517">
        <v>0</v>
      </c>
      <c r="G1517">
        <v>1</v>
      </c>
      <c r="H1517">
        <v>0</v>
      </c>
      <c r="I1517">
        <v>2</v>
      </c>
      <c r="J1517">
        <v>4</v>
      </c>
      <c r="K1517">
        <v>2</v>
      </c>
      <c r="L1517">
        <v>4</v>
      </c>
      <c r="M1517">
        <v>2</v>
      </c>
      <c r="N1517">
        <v>3</v>
      </c>
      <c r="O1517">
        <v>3</v>
      </c>
      <c r="P1517">
        <v>1</v>
      </c>
      <c r="R1517" s="3">
        <f t="shared" si="253"/>
        <v>0</v>
      </c>
      <c r="S1517" s="3">
        <f t="shared" si="254"/>
        <v>5.8723354277996362E-3</v>
      </c>
      <c r="T1517" s="3">
        <f t="shared" si="255"/>
        <v>0</v>
      </c>
      <c r="U1517" s="3">
        <f t="shared" si="256"/>
        <v>1.0995052226498075E-2</v>
      </c>
      <c r="V1517" s="3">
        <f t="shared" si="257"/>
        <v>2.2325166043422447E-2</v>
      </c>
      <c r="W1517" s="3">
        <f t="shared" si="258"/>
        <v>1.1205737337516808E-2</v>
      </c>
      <c r="X1517" s="3">
        <f t="shared" si="259"/>
        <v>2.1214531954388757E-2</v>
      </c>
      <c r="Y1517" s="3">
        <f t="shared" si="260"/>
        <v>1.1640765962400325E-2</v>
      </c>
      <c r="Z1517" s="3">
        <f t="shared" si="261"/>
        <v>1.6626025271558414E-2</v>
      </c>
      <c r="AA1517" s="3">
        <f t="shared" si="262"/>
        <v>1.6667592644035781E-2</v>
      </c>
      <c r="AB1517" s="3">
        <f t="shared" si="263"/>
        <v>5.7597051030987209E-3</v>
      </c>
      <c r="AD1517" t="s">
        <v>13563</v>
      </c>
      <c r="AE1517" t="s">
        <v>13564</v>
      </c>
      <c r="AF1517" t="s">
        <v>22788</v>
      </c>
      <c r="AG1517" t="s">
        <v>13566</v>
      </c>
      <c r="AH1517" t="s">
        <v>13567</v>
      </c>
    </row>
    <row r="1518" spans="1:35">
      <c r="A1518" t="s">
        <v>13568</v>
      </c>
      <c r="B1518" t="s">
        <v>13569</v>
      </c>
      <c r="C1518" t="s">
        <v>13570</v>
      </c>
      <c r="D1518" t="s">
        <v>13571</v>
      </c>
      <c r="E1518">
        <v>1</v>
      </c>
      <c r="F1518">
        <v>2</v>
      </c>
      <c r="G1518">
        <v>2</v>
      </c>
      <c r="H1518">
        <v>1</v>
      </c>
      <c r="I1518">
        <v>1</v>
      </c>
      <c r="J1518">
        <v>2</v>
      </c>
      <c r="K1518">
        <v>2</v>
      </c>
      <c r="L1518">
        <v>1</v>
      </c>
      <c r="M1518">
        <v>3</v>
      </c>
      <c r="N1518">
        <v>1</v>
      </c>
      <c r="O1518">
        <v>2</v>
      </c>
      <c r="P1518">
        <v>2</v>
      </c>
      <c r="R1518" s="3">
        <f t="shared" si="253"/>
        <v>1.1788282447247436E-2</v>
      </c>
      <c r="S1518" s="3">
        <f t="shared" si="254"/>
        <v>1.1744670855599272E-2</v>
      </c>
      <c r="T1518" s="3">
        <f t="shared" si="255"/>
        <v>5.7286892758936754E-3</v>
      </c>
      <c r="U1518" s="3">
        <f t="shared" si="256"/>
        <v>5.4975261132490377E-3</v>
      </c>
      <c r="V1518" s="3">
        <f t="shared" si="257"/>
        <v>1.1162583021711223E-2</v>
      </c>
      <c r="W1518" s="3">
        <f t="shared" si="258"/>
        <v>1.1205737337516808E-2</v>
      </c>
      <c r="X1518" s="3">
        <f t="shared" si="259"/>
        <v>5.3036329885971893E-3</v>
      </c>
      <c r="Y1518" s="3">
        <f t="shared" si="260"/>
        <v>1.7461148943600489E-2</v>
      </c>
      <c r="Z1518" s="3">
        <f t="shared" si="261"/>
        <v>5.5420084238528046E-3</v>
      </c>
      <c r="AA1518" s="3">
        <f t="shared" si="262"/>
        <v>1.1111728429357186E-2</v>
      </c>
      <c r="AB1518" s="3">
        <f t="shared" si="263"/>
        <v>1.1519410206197442E-2</v>
      </c>
      <c r="AD1518" t="s">
        <v>13572</v>
      </c>
      <c r="AE1518" t="s">
        <v>13573</v>
      </c>
      <c r="AF1518" t="s">
        <v>22789</v>
      </c>
      <c r="AG1518" t="s">
        <v>13575</v>
      </c>
      <c r="AH1518" t="s">
        <v>13576</v>
      </c>
      <c r="AI1518" t="s">
        <v>4901</v>
      </c>
    </row>
    <row r="1519" spans="1:35">
      <c r="A1519" t="s">
        <v>13577</v>
      </c>
      <c r="B1519" t="s">
        <v>13578</v>
      </c>
      <c r="C1519" t="s">
        <v>13579</v>
      </c>
      <c r="D1519" t="s">
        <v>13580</v>
      </c>
      <c r="E1519">
        <v>1</v>
      </c>
      <c r="F1519">
        <v>4</v>
      </c>
      <c r="G1519">
        <v>2</v>
      </c>
      <c r="H1519">
        <v>3</v>
      </c>
      <c r="I1519">
        <v>3</v>
      </c>
      <c r="J1519">
        <v>4</v>
      </c>
      <c r="K1519">
        <v>1</v>
      </c>
      <c r="L1519">
        <v>4</v>
      </c>
      <c r="M1519">
        <v>0</v>
      </c>
      <c r="N1519">
        <v>3</v>
      </c>
      <c r="O1519">
        <v>2</v>
      </c>
      <c r="P1519">
        <v>0</v>
      </c>
      <c r="R1519" s="3">
        <f t="shared" si="253"/>
        <v>2.3576564894494872E-2</v>
      </c>
      <c r="S1519" s="3">
        <f t="shared" si="254"/>
        <v>1.1744670855599272E-2</v>
      </c>
      <c r="T1519" s="3">
        <f t="shared" si="255"/>
        <v>1.7186067827681027E-2</v>
      </c>
      <c r="U1519" s="3">
        <f t="shared" si="256"/>
        <v>1.6492578339747113E-2</v>
      </c>
      <c r="V1519" s="3">
        <f t="shared" si="257"/>
        <v>2.2325166043422447E-2</v>
      </c>
      <c r="W1519" s="3">
        <f t="shared" si="258"/>
        <v>5.6028686687584041E-3</v>
      </c>
      <c r="X1519" s="3">
        <f t="shared" si="259"/>
        <v>2.1214531954388757E-2</v>
      </c>
      <c r="Y1519" s="3">
        <f t="shared" si="260"/>
        <v>0</v>
      </c>
      <c r="Z1519" s="3">
        <f t="shared" si="261"/>
        <v>1.6626025271558414E-2</v>
      </c>
      <c r="AA1519" s="3">
        <f t="shared" si="262"/>
        <v>1.1111728429357186E-2</v>
      </c>
      <c r="AB1519" s="3">
        <f t="shared" si="263"/>
        <v>0</v>
      </c>
      <c r="AD1519" t="s">
        <v>13581</v>
      </c>
      <c r="AE1519" t="s">
        <v>13582</v>
      </c>
      <c r="AF1519" t="s">
        <v>22790</v>
      </c>
      <c r="AG1519" t="s">
        <v>13584</v>
      </c>
      <c r="AH1519" t="s">
        <v>13585</v>
      </c>
    </row>
    <row r="1520" spans="1:35">
      <c r="A1520" t="s">
        <v>13586</v>
      </c>
      <c r="B1520" t="s">
        <v>13587</v>
      </c>
      <c r="C1520" t="s">
        <v>13588</v>
      </c>
      <c r="D1520" t="s">
        <v>13589</v>
      </c>
      <c r="E1520">
        <v>1</v>
      </c>
      <c r="F1520">
        <v>2</v>
      </c>
      <c r="G1520">
        <v>3</v>
      </c>
      <c r="H1520">
        <v>3</v>
      </c>
      <c r="I1520">
        <v>2</v>
      </c>
      <c r="J1520">
        <v>4</v>
      </c>
      <c r="K1520">
        <v>2</v>
      </c>
      <c r="L1520">
        <v>2</v>
      </c>
      <c r="M1520">
        <v>1</v>
      </c>
      <c r="N1520">
        <v>2</v>
      </c>
      <c r="O1520">
        <v>1</v>
      </c>
      <c r="P1520">
        <v>2</v>
      </c>
      <c r="R1520" s="3">
        <f t="shared" si="253"/>
        <v>1.1788282447247436E-2</v>
      </c>
      <c r="S1520" s="3">
        <f t="shared" si="254"/>
        <v>1.7617006283398906E-2</v>
      </c>
      <c r="T1520" s="3">
        <f t="shared" si="255"/>
        <v>1.7186067827681027E-2</v>
      </c>
      <c r="U1520" s="3">
        <f t="shared" si="256"/>
        <v>1.0995052226498075E-2</v>
      </c>
      <c r="V1520" s="3">
        <f t="shared" si="257"/>
        <v>2.2325166043422447E-2</v>
      </c>
      <c r="W1520" s="3">
        <f t="shared" si="258"/>
        <v>1.1205737337516808E-2</v>
      </c>
      <c r="X1520" s="3">
        <f t="shared" si="259"/>
        <v>1.0607265977194379E-2</v>
      </c>
      <c r="Y1520" s="3">
        <f t="shared" si="260"/>
        <v>5.8203829812001626E-3</v>
      </c>
      <c r="Z1520" s="3">
        <f t="shared" si="261"/>
        <v>1.1084016847705609E-2</v>
      </c>
      <c r="AA1520" s="3">
        <f t="shared" si="262"/>
        <v>5.5558642146785932E-3</v>
      </c>
      <c r="AB1520" s="3">
        <f t="shared" si="263"/>
        <v>1.1519410206197442E-2</v>
      </c>
      <c r="AD1520" t="s">
        <v>13590</v>
      </c>
      <c r="AE1520" t="s">
        <v>13591</v>
      </c>
      <c r="AF1520" t="s">
        <v>22791</v>
      </c>
      <c r="AG1520" t="s">
        <v>13593</v>
      </c>
      <c r="AH1520" t="s">
        <v>13594</v>
      </c>
    </row>
    <row r="1521" spans="1:35">
      <c r="A1521" t="s">
        <v>13595</v>
      </c>
      <c r="B1521" t="s">
        <v>13596</v>
      </c>
      <c r="C1521" t="s">
        <v>13597</v>
      </c>
      <c r="D1521" t="s">
        <v>13598</v>
      </c>
      <c r="E1521">
        <v>1</v>
      </c>
      <c r="F1521">
        <v>1</v>
      </c>
      <c r="G1521">
        <v>3</v>
      </c>
      <c r="H1521">
        <v>1</v>
      </c>
      <c r="I1521">
        <v>2</v>
      </c>
      <c r="J1521">
        <v>2</v>
      </c>
      <c r="K1521">
        <v>2</v>
      </c>
      <c r="L1521">
        <v>4</v>
      </c>
      <c r="M1521">
        <v>3</v>
      </c>
      <c r="N1521">
        <v>1</v>
      </c>
      <c r="O1521">
        <v>2</v>
      </c>
      <c r="P1521">
        <v>1</v>
      </c>
      <c r="R1521" s="3">
        <f t="shared" si="253"/>
        <v>5.8941412236237179E-3</v>
      </c>
      <c r="S1521" s="3">
        <f t="shared" si="254"/>
        <v>1.7617006283398906E-2</v>
      </c>
      <c r="T1521" s="3">
        <f t="shared" si="255"/>
        <v>5.7286892758936754E-3</v>
      </c>
      <c r="U1521" s="3">
        <f t="shared" si="256"/>
        <v>1.0995052226498075E-2</v>
      </c>
      <c r="V1521" s="3">
        <f t="shared" si="257"/>
        <v>1.1162583021711223E-2</v>
      </c>
      <c r="W1521" s="3">
        <f t="shared" si="258"/>
        <v>1.1205737337516808E-2</v>
      </c>
      <c r="X1521" s="3">
        <f t="shared" si="259"/>
        <v>2.1214531954388757E-2</v>
      </c>
      <c r="Y1521" s="3">
        <f t="shared" si="260"/>
        <v>1.7461148943600489E-2</v>
      </c>
      <c r="Z1521" s="3">
        <f t="shared" si="261"/>
        <v>5.5420084238528046E-3</v>
      </c>
      <c r="AA1521" s="3">
        <f t="shared" si="262"/>
        <v>1.1111728429357186E-2</v>
      </c>
      <c r="AB1521" s="3">
        <f t="shared" si="263"/>
        <v>5.7597051030987209E-3</v>
      </c>
      <c r="AD1521" t="s">
        <v>13599</v>
      </c>
      <c r="AE1521" t="s">
        <v>13600</v>
      </c>
      <c r="AF1521" t="s">
        <v>22792</v>
      </c>
      <c r="AG1521" t="s">
        <v>13602</v>
      </c>
      <c r="AH1521" t="s">
        <v>13603</v>
      </c>
    </row>
    <row r="1522" spans="1:35">
      <c r="A1522" t="s">
        <v>13604</v>
      </c>
      <c r="B1522" t="s">
        <v>13605</v>
      </c>
      <c r="C1522" t="s">
        <v>13606</v>
      </c>
      <c r="D1522" t="s">
        <v>13607</v>
      </c>
      <c r="E1522">
        <v>1</v>
      </c>
      <c r="F1522">
        <v>2</v>
      </c>
      <c r="G1522">
        <v>3</v>
      </c>
      <c r="H1522">
        <v>1</v>
      </c>
      <c r="I1522">
        <v>4</v>
      </c>
      <c r="J1522">
        <v>1</v>
      </c>
      <c r="K1522">
        <v>1</v>
      </c>
      <c r="L1522">
        <v>3</v>
      </c>
      <c r="M1522">
        <v>0</v>
      </c>
      <c r="N1522">
        <v>2</v>
      </c>
      <c r="O1522">
        <v>2</v>
      </c>
      <c r="P1522">
        <v>1</v>
      </c>
      <c r="R1522" s="3">
        <f t="shared" si="253"/>
        <v>1.1788282447247436E-2</v>
      </c>
      <c r="S1522" s="3">
        <f t="shared" si="254"/>
        <v>1.7617006283398906E-2</v>
      </c>
      <c r="T1522" s="3">
        <f t="shared" si="255"/>
        <v>5.7286892758936754E-3</v>
      </c>
      <c r="U1522" s="3">
        <f t="shared" si="256"/>
        <v>2.1990104452996151E-2</v>
      </c>
      <c r="V1522" s="3">
        <f t="shared" si="257"/>
        <v>5.5812915108556117E-3</v>
      </c>
      <c r="W1522" s="3">
        <f t="shared" si="258"/>
        <v>5.6028686687584041E-3</v>
      </c>
      <c r="X1522" s="3">
        <f t="shared" si="259"/>
        <v>1.5910898965791568E-2</v>
      </c>
      <c r="Y1522" s="3">
        <f t="shared" si="260"/>
        <v>0</v>
      </c>
      <c r="Z1522" s="3">
        <f t="shared" si="261"/>
        <v>1.1084016847705609E-2</v>
      </c>
      <c r="AA1522" s="3">
        <f t="shared" si="262"/>
        <v>1.1111728429357186E-2</v>
      </c>
      <c r="AB1522" s="3">
        <f t="shared" si="263"/>
        <v>5.7597051030987209E-3</v>
      </c>
      <c r="AD1522" t="s">
        <v>13608</v>
      </c>
      <c r="AE1522" t="s">
        <v>13609</v>
      </c>
      <c r="AF1522" t="s">
        <v>22793</v>
      </c>
      <c r="AG1522" t="s">
        <v>13611</v>
      </c>
      <c r="AH1522" t="s">
        <v>13612</v>
      </c>
    </row>
    <row r="1523" spans="1:35">
      <c r="A1523" t="s">
        <v>13613</v>
      </c>
      <c r="B1523" t="s">
        <v>13614</v>
      </c>
      <c r="C1523" t="s">
        <v>13615</v>
      </c>
      <c r="D1523" t="s">
        <v>13616</v>
      </c>
      <c r="E1523">
        <v>1</v>
      </c>
      <c r="F1523">
        <v>5</v>
      </c>
      <c r="G1523">
        <v>2</v>
      </c>
      <c r="H1523">
        <v>3</v>
      </c>
      <c r="I1523">
        <v>2</v>
      </c>
      <c r="J1523">
        <v>4</v>
      </c>
      <c r="K1523">
        <v>1</v>
      </c>
      <c r="L1523">
        <v>3</v>
      </c>
      <c r="M1523">
        <v>2</v>
      </c>
      <c r="N1523">
        <v>1</v>
      </c>
      <c r="O1523">
        <v>2</v>
      </c>
      <c r="P1523">
        <v>1</v>
      </c>
      <c r="R1523" s="3">
        <f t="shared" si="253"/>
        <v>2.9470706118118591E-2</v>
      </c>
      <c r="S1523" s="3">
        <f t="shared" si="254"/>
        <v>1.1744670855599272E-2</v>
      </c>
      <c r="T1523" s="3">
        <f t="shared" si="255"/>
        <v>1.7186067827681027E-2</v>
      </c>
      <c r="U1523" s="3">
        <f t="shared" si="256"/>
        <v>1.0995052226498075E-2</v>
      </c>
      <c r="V1523" s="3">
        <f t="shared" si="257"/>
        <v>2.2325166043422447E-2</v>
      </c>
      <c r="W1523" s="3">
        <f t="shared" si="258"/>
        <v>5.6028686687584041E-3</v>
      </c>
      <c r="X1523" s="3">
        <f t="shared" si="259"/>
        <v>1.5910898965791568E-2</v>
      </c>
      <c r="Y1523" s="3">
        <f t="shared" si="260"/>
        <v>1.1640765962400325E-2</v>
      </c>
      <c r="Z1523" s="3">
        <f t="shared" si="261"/>
        <v>5.5420084238528046E-3</v>
      </c>
      <c r="AA1523" s="3">
        <f t="shared" si="262"/>
        <v>1.1111728429357186E-2</v>
      </c>
      <c r="AB1523" s="3">
        <f t="shared" si="263"/>
        <v>5.7597051030987209E-3</v>
      </c>
      <c r="AD1523" t="s">
        <v>13617</v>
      </c>
      <c r="AE1523" t="s">
        <v>13618</v>
      </c>
      <c r="AF1523" t="s">
        <v>22794</v>
      </c>
      <c r="AG1523" t="s">
        <v>13620</v>
      </c>
      <c r="AH1523" t="s">
        <v>13621</v>
      </c>
      <c r="AI1523" t="s">
        <v>13622</v>
      </c>
    </row>
    <row r="1524" spans="1:35">
      <c r="A1524" t="s">
        <v>13623</v>
      </c>
      <c r="B1524" t="s">
        <v>13624</v>
      </c>
      <c r="C1524" t="s">
        <v>13625</v>
      </c>
      <c r="D1524" t="s">
        <v>13626</v>
      </c>
      <c r="E1524">
        <v>1</v>
      </c>
      <c r="F1524">
        <v>3</v>
      </c>
      <c r="G1524">
        <v>3</v>
      </c>
      <c r="H1524">
        <v>2</v>
      </c>
      <c r="I1524">
        <v>3</v>
      </c>
      <c r="J1524">
        <v>2</v>
      </c>
      <c r="K1524">
        <v>0</v>
      </c>
      <c r="L1524">
        <v>0</v>
      </c>
      <c r="M1524">
        <v>3</v>
      </c>
      <c r="N1524">
        <v>3</v>
      </c>
      <c r="O1524">
        <v>3</v>
      </c>
      <c r="P1524">
        <v>2</v>
      </c>
      <c r="R1524" s="3">
        <f t="shared" si="253"/>
        <v>1.7682423670871153E-2</v>
      </c>
      <c r="S1524" s="3">
        <f t="shared" si="254"/>
        <v>1.7617006283398906E-2</v>
      </c>
      <c r="T1524" s="3">
        <f t="shared" si="255"/>
        <v>1.1457378551787351E-2</v>
      </c>
      <c r="U1524" s="3">
        <f t="shared" si="256"/>
        <v>1.6492578339747113E-2</v>
      </c>
      <c r="V1524" s="3">
        <f t="shared" si="257"/>
        <v>1.1162583021711223E-2</v>
      </c>
      <c r="W1524" s="3">
        <f t="shared" si="258"/>
        <v>0</v>
      </c>
      <c r="X1524" s="3">
        <f t="shared" si="259"/>
        <v>0</v>
      </c>
      <c r="Y1524" s="3">
        <f t="shared" si="260"/>
        <v>1.7461148943600489E-2</v>
      </c>
      <c r="Z1524" s="3">
        <f t="shared" si="261"/>
        <v>1.6626025271558414E-2</v>
      </c>
      <c r="AA1524" s="3">
        <f t="shared" si="262"/>
        <v>1.6667592644035781E-2</v>
      </c>
      <c r="AB1524" s="3">
        <f t="shared" si="263"/>
        <v>1.1519410206197442E-2</v>
      </c>
      <c r="AD1524" t="s">
        <v>13627</v>
      </c>
      <c r="AE1524" t="s">
        <v>13628</v>
      </c>
      <c r="AF1524" t="s">
        <v>22795</v>
      </c>
      <c r="AH1524" t="s">
        <v>13630</v>
      </c>
    </row>
    <row r="1525" spans="1:35">
      <c r="A1525" t="s">
        <v>13631</v>
      </c>
      <c r="B1525" t="s">
        <v>13632</v>
      </c>
      <c r="C1525" t="s">
        <v>13633</v>
      </c>
      <c r="D1525" t="s">
        <v>13634</v>
      </c>
      <c r="E1525">
        <v>1</v>
      </c>
      <c r="F1525">
        <v>4</v>
      </c>
      <c r="G1525">
        <v>3</v>
      </c>
      <c r="H1525">
        <v>2</v>
      </c>
      <c r="I1525">
        <v>2</v>
      </c>
      <c r="J1525">
        <v>2</v>
      </c>
      <c r="K1525">
        <v>1</v>
      </c>
      <c r="L1525">
        <v>1</v>
      </c>
      <c r="M1525">
        <v>1</v>
      </c>
      <c r="N1525">
        <v>2</v>
      </c>
      <c r="O1525">
        <v>4</v>
      </c>
      <c r="P1525">
        <v>1</v>
      </c>
      <c r="R1525" s="3">
        <f t="shared" si="253"/>
        <v>2.3576564894494872E-2</v>
      </c>
      <c r="S1525" s="3">
        <f t="shared" si="254"/>
        <v>1.7617006283398906E-2</v>
      </c>
      <c r="T1525" s="3">
        <f t="shared" si="255"/>
        <v>1.1457378551787351E-2</v>
      </c>
      <c r="U1525" s="3">
        <f t="shared" si="256"/>
        <v>1.0995052226498075E-2</v>
      </c>
      <c r="V1525" s="3">
        <f t="shared" si="257"/>
        <v>1.1162583021711223E-2</v>
      </c>
      <c r="W1525" s="3">
        <f t="shared" si="258"/>
        <v>5.6028686687584041E-3</v>
      </c>
      <c r="X1525" s="3">
        <f t="shared" si="259"/>
        <v>5.3036329885971893E-3</v>
      </c>
      <c r="Y1525" s="3">
        <f t="shared" si="260"/>
        <v>5.8203829812001626E-3</v>
      </c>
      <c r="Z1525" s="3">
        <f t="shared" si="261"/>
        <v>1.1084016847705609E-2</v>
      </c>
      <c r="AA1525" s="3">
        <f t="shared" si="262"/>
        <v>2.2223456858714373E-2</v>
      </c>
      <c r="AB1525" s="3">
        <f t="shared" si="263"/>
        <v>5.7597051030987209E-3</v>
      </c>
      <c r="AD1525" t="s">
        <v>13635</v>
      </c>
      <c r="AE1525" t="s">
        <v>13636</v>
      </c>
      <c r="AF1525" t="s">
        <v>22796</v>
      </c>
      <c r="AG1525" t="s">
        <v>13638</v>
      </c>
      <c r="AH1525" t="s">
        <v>13639</v>
      </c>
    </row>
    <row r="1526" spans="1:35">
      <c r="A1526" t="s">
        <v>13640</v>
      </c>
      <c r="B1526" t="s">
        <v>13641</v>
      </c>
      <c r="C1526" t="s">
        <v>13642</v>
      </c>
      <c r="D1526" t="s">
        <v>13643</v>
      </c>
      <c r="E1526">
        <v>1</v>
      </c>
      <c r="F1526">
        <v>3</v>
      </c>
      <c r="G1526">
        <v>4</v>
      </c>
      <c r="H1526">
        <v>6</v>
      </c>
      <c r="I1526">
        <v>3</v>
      </c>
      <c r="J1526">
        <v>1</v>
      </c>
      <c r="K1526">
        <v>3</v>
      </c>
      <c r="L1526">
        <v>3</v>
      </c>
      <c r="M1526">
        <v>1</v>
      </c>
      <c r="N1526">
        <v>0</v>
      </c>
      <c r="O1526">
        <v>0</v>
      </c>
      <c r="P1526">
        <v>2</v>
      </c>
      <c r="R1526" s="3">
        <f t="shared" si="253"/>
        <v>1.7682423670871153E-2</v>
      </c>
      <c r="S1526" s="3">
        <f t="shared" si="254"/>
        <v>2.3489341711198545E-2</v>
      </c>
      <c r="T1526" s="3">
        <f t="shared" si="255"/>
        <v>3.4372135655362054E-2</v>
      </c>
      <c r="U1526" s="3">
        <f t="shared" si="256"/>
        <v>1.6492578339747113E-2</v>
      </c>
      <c r="V1526" s="3">
        <f t="shared" si="257"/>
        <v>5.5812915108556117E-3</v>
      </c>
      <c r="W1526" s="3">
        <f t="shared" si="258"/>
        <v>1.6808606006275213E-2</v>
      </c>
      <c r="X1526" s="3">
        <f t="shared" si="259"/>
        <v>1.5910898965791568E-2</v>
      </c>
      <c r="Y1526" s="3">
        <f t="shared" si="260"/>
        <v>5.8203829812001626E-3</v>
      </c>
      <c r="Z1526" s="3">
        <f t="shared" si="261"/>
        <v>0</v>
      </c>
      <c r="AA1526" s="3">
        <f t="shared" si="262"/>
        <v>0</v>
      </c>
      <c r="AB1526" s="3">
        <f t="shared" si="263"/>
        <v>1.1519410206197442E-2</v>
      </c>
      <c r="AD1526" t="s">
        <v>13644</v>
      </c>
      <c r="AE1526" t="s">
        <v>13645</v>
      </c>
      <c r="AF1526" t="s">
        <v>22797</v>
      </c>
      <c r="AG1526" t="s">
        <v>13647</v>
      </c>
      <c r="AH1526" t="s">
        <v>13648</v>
      </c>
    </row>
    <row r="1527" spans="1:35">
      <c r="A1527" t="s">
        <v>13649</v>
      </c>
      <c r="B1527" t="s">
        <v>13650</v>
      </c>
      <c r="C1527" t="s">
        <v>13651</v>
      </c>
      <c r="D1527" t="s">
        <v>13652</v>
      </c>
      <c r="E1527">
        <v>1</v>
      </c>
      <c r="F1527">
        <v>5</v>
      </c>
      <c r="G1527">
        <v>3</v>
      </c>
      <c r="H1527">
        <v>3</v>
      </c>
      <c r="I1527">
        <v>3</v>
      </c>
      <c r="J1527">
        <v>2</v>
      </c>
      <c r="K1527">
        <v>3</v>
      </c>
      <c r="L1527">
        <v>3</v>
      </c>
      <c r="M1527">
        <v>0</v>
      </c>
      <c r="N1527">
        <v>0</v>
      </c>
      <c r="O1527">
        <v>0</v>
      </c>
      <c r="P1527">
        <v>0</v>
      </c>
      <c r="R1527" s="3">
        <f t="shared" si="253"/>
        <v>2.9470706118118591E-2</v>
      </c>
      <c r="S1527" s="3">
        <f t="shared" si="254"/>
        <v>1.7617006283398906E-2</v>
      </c>
      <c r="T1527" s="3">
        <f t="shared" si="255"/>
        <v>1.7186067827681027E-2</v>
      </c>
      <c r="U1527" s="3">
        <f t="shared" si="256"/>
        <v>1.6492578339747113E-2</v>
      </c>
      <c r="V1527" s="3">
        <f t="shared" si="257"/>
        <v>1.1162583021711223E-2</v>
      </c>
      <c r="W1527" s="3">
        <f t="shared" si="258"/>
        <v>1.6808606006275213E-2</v>
      </c>
      <c r="X1527" s="3">
        <f t="shared" si="259"/>
        <v>1.5910898965791568E-2</v>
      </c>
      <c r="Y1527" s="3">
        <f t="shared" si="260"/>
        <v>0</v>
      </c>
      <c r="Z1527" s="3">
        <f t="shared" si="261"/>
        <v>0</v>
      </c>
      <c r="AA1527" s="3">
        <f t="shared" si="262"/>
        <v>0</v>
      </c>
      <c r="AB1527" s="3">
        <f t="shared" si="263"/>
        <v>0</v>
      </c>
      <c r="AD1527" t="s">
        <v>13653</v>
      </c>
      <c r="AE1527" t="s">
        <v>13654</v>
      </c>
      <c r="AF1527" t="s">
        <v>22798</v>
      </c>
      <c r="AG1527" t="s">
        <v>13656</v>
      </c>
      <c r="AH1527" t="s">
        <v>13657</v>
      </c>
    </row>
    <row r="1528" spans="1:35">
      <c r="A1528" t="s">
        <v>13658</v>
      </c>
      <c r="B1528" t="s">
        <v>13659</v>
      </c>
      <c r="C1528" t="s">
        <v>13660</v>
      </c>
      <c r="D1528" t="s">
        <v>13661</v>
      </c>
      <c r="E1528">
        <v>1</v>
      </c>
      <c r="F1528">
        <v>2</v>
      </c>
      <c r="G1528">
        <v>2</v>
      </c>
      <c r="H1528">
        <v>1</v>
      </c>
      <c r="I1528">
        <v>3</v>
      </c>
      <c r="J1528">
        <v>3</v>
      </c>
      <c r="K1528">
        <v>1</v>
      </c>
      <c r="L1528">
        <v>1</v>
      </c>
      <c r="M1528">
        <v>3</v>
      </c>
      <c r="N1528">
        <v>4</v>
      </c>
      <c r="O1528">
        <v>4</v>
      </c>
      <c r="P1528">
        <v>2</v>
      </c>
      <c r="R1528" s="3">
        <f t="shared" si="253"/>
        <v>1.1788282447247436E-2</v>
      </c>
      <c r="S1528" s="3">
        <f t="shared" si="254"/>
        <v>1.1744670855599272E-2</v>
      </c>
      <c r="T1528" s="3">
        <f t="shared" si="255"/>
        <v>5.7286892758936754E-3</v>
      </c>
      <c r="U1528" s="3">
        <f t="shared" si="256"/>
        <v>1.6492578339747113E-2</v>
      </c>
      <c r="V1528" s="3">
        <f t="shared" si="257"/>
        <v>1.6743874532566837E-2</v>
      </c>
      <c r="W1528" s="3">
        <f t="shared" si="258"/>
        <v>5.6028686687584041E-3</v>
      </c>
      <c r="X1528" s="3">
        <f t="shared" si="259"/>
        <v>5.3036329885971893E-3</v>
      </c>
      <c r="Y1528" s="3">
        <f t="shared" si="260"/>
        <v>1.7461148943600489E-2</v>
      </c>
      <c r="Z1528" s="3">
        <f t="shared" si="261"/>
        <v>2.2168033695411218E-2</v>
      </c>
      <c r="AA1528" s="3">
        <f t="shared" si="262"/>
        <v>2.2223456858714373E-2</v>
      </c>
      <c r="AB1528" s="3">
        <f t="shared" si="263"/>
        <v>1.1519410206197442E-2</v>
      </c>
      <c r="AD1528" t="s">
        <v>13662</v>
      </c>
      <c r="AE1528" t="s">
        <v>13663</v>
      </c>
      <c r="AF1528" t="s">
        <v>22799</v>
      </c>
      <c r="AG1528" t="s">
        <v>13665</v>
      </c>
      <c r="AH1528" t="s">
        <v>13666</v>
      </c>
    </row>
    <row r="1529" spans="1:35">
      <c r="A1529" t="s">
        <v>13667</v>
      </c>
      <c r="B1529" t="s">
        <v>13668</v>
      </c>
      <c r="C1529" t="s">
        <v>13669</v>
      </c>
      <c r="D1529" t="s">
        <v>13670</v>
      </c>
      <c r="E1529">
        <v>1</v>
      </c>
      <c r="F1529">
        <v>1</v>
      </c>
      <c r="G1529">
        <v>1</v>
      </c>
      <c r="H1529">
        <v>3</v>
      </c>
      <c r="I1529">
        <v>2</v>
      </c>
      <c r="J1529">
        <v>1</v>
      </c>
      <c r="K1529">
        <v>4</v>
      </c>
      <c r="L1529">
        <v>1</v>
      </c>
      <c r="M1529">
        <v>2</v>
      </c>
      <c r="N1529">
        <v>2</v>
      </c>
      <c r="O1529">
        <v>2</v>
      </c>
      <c r="P1529">
        <v>2</v>
      </c>
      <c r="R1529" s="3">
        <f t="shared" si="253"/>
        <v>5.8941412236237179E-3</v>
      </c>
      <c r="S1529" s="3">
        <f t="shared" si="254"/>
        <v>5.8723354277996362E-3</v>
      </c>
      <c r="T1529" s="3">
        <f t="shared" si="255"/>
        <v>1.7186067827681027E-2</v>
      </c>
      <c r="U1529" s="3">
        <f t="shared" si="256"/>
        <v>1.0995052226498075E-2</v>
      </c>
      <c r="V1529" s="3">
        <f t="shared" si="257"/>
        <v>5.5812915108556117E-3</v>
      </c>
      <c r="W1529" s="3">
        <f t="shared" si="258"/>
        <v>2.2411474675033616E-2</v>
      </c>
      <c r="X1529" s="3">
        <f t="shared" si="259"/>
        <v>5.3036329885971893E-3</v>
      </c>
      <c r="Y1529" s="3">
        <f t="shared" si="260"/>
        <v>1.1640765962400325E-2</v>
      </c>
      <c r="Z1529" s="3">
        <f t="shared" si="261"/>
        <v>1.1084016847705609E-2</v>
      </c>
      <c r="AA1529" s="3">
        <f t="shared" si="262"/>
        <v>1.1111728429357186E-2</v>
      </c>
      <c r="AB1529" s="3">
        <f t="shared" si="263"/>
        <v>1.1519410206197442E-2</v>
      </c>
      <c r="AD1529" t="s">
        <v>13671</v>
      </c>
      <c r="AE1529" t="s">
        <v>13672</v>
      </c>
      <c r="AF1529" t="s">
        <v>22800</v>
      </c>
      <c r="AG1529" t="s">
        <v>13674</v>
      </c>
      <c r="AH1529" t="s">
        <v>13675</v>
      </c>
    </row>
    <row r="1530" spans="1:35">
      <c r="A1530" t="s">
        <v>13676</v>
      </c>
      <c r="B1530" t="s">
        <v>13677</v>
      </c>
      <c r="C1530" t="s">
        <v>13678</v>
      </c>
      <c r="D1530" t="s">
        <v>13679</v>
      </c>
      <c r="E1530">
        <v>1</v>
      </c>
      <c r="F1530">
        <v>5</v>
      </c>
      <c r="G1530">
        <v>3</v>
      </c>
      <c r="H1530">
        <v>4</v>
      </c>
      <c r="I1530">
        <v>1</v>
      </c>
      <c r="J1530">
        <v>5</v>
      </c>
      <c r="K1530">
        <v>5</v>
      </c>
      <c r="L1530">
        <v>3</v>
      </c>
      <c r="M1530">
        <v>0</v>
      </c>
      <c r="N1530">
        <v>0</v>
      </c>
      <c r="O1530">
        <v>0</v>
      </c>
      <c r="P1530">
        <v>0</v>
      </c>
      <c r="R1530" s="3">
        <f t="shared" si="253"/>
        <v>2.9470706118118591E-2</v>
      </c>
      <c r="S1530" s="3">
        <f t="shared" si="254"/>
        <v>1.7617006283398906E-2</v>
      </c>
      <c r="T1530" s="3">
        <f t="shared" si="255"/>
        <v>2.2914757103574702E-2</v>
      </c>
      <c r="U1530" s="3">
        <f t="shared" si="256"/>
        <v>5.4975261132490377E-3</v>
      </c>
      <c r="V1530" s="3">
        <f t="shared" si="257"/>
        <v>2.790645755427806E-2</v>
      </c>
      <c r="W1530" s="3">
        <f t="shared" si="258"/>
        <v>2.8014343343792023E-2</v>
      </c>
      <c r="X1530" s="3">
        <f t="shared" si="259"/>
        <v>1.5910898965791568E-2</v>
      </c>
      <c r="Y1530" s="3">
        <f t="shared" si="260"/>
        <v>0</v>
      </c>
      <c r="Z1530" s="3">
        <f t="shared" si="261"/>
        <v>0</v>
      </c>
      <c r="AA1530" s="3">
        <f t="shared" si="262"/>
        <v>0</v>
      </c>
      <c r="AB1530" s="3">
        <f t="shared" si="263"/>
        <v>0</v>
      </c>
      <c r="AD1530" t="s">
        <v>13680</v>
      </c>
      <c r="AE1530" t="s">
        <v>13681</v>
      </c>
      <c r="AF1530" t="s">
        <v>22801</v>
      </c>
      <c r="AG1530" t="s">
        <v>13683</v>
      </c>
      <c r="AH1530" t="s">
        <v>13684</v>
      </c>
    </row>
    <row r="1531" spans="1:35">
      <c r="A1531" t="s">
        <v>13685</v>
      </c>
      <c r="B1531" t="s">
        <v>13686</v>
      </c>
      <c r="C1531" t="s">
        <v>13687</v>
      </c>
      <c r="D1531" t="s">
        <v>13688</v>
      </c>
      <c r="E1531">
        <v>1</v>
      </c>
      <c r="F1531">
        <v>2</v>
      </c>
      <c r="G1531">
        <v>1</v>
      </c>
      <c r="H1531">
        <v>3</v>
      </c>
      <c r="I1531">
        <v>1</v>
      </c>
      <c r="J1531">
        <v>1</v>
      </c>
      <c r="K1531">
        <v>3</v>
      </c>
      <c r="L1531">
        <v>2</v>
      </c>
      <c r="M1531">
        <v>1</v>
      </c>
      <c r="N1531">
        <v>1</v>
      </c>
      <c r="O1531">
        <v>1</v>
      </c>
      <c r="P1531">
        <v>1</v>
      </c>
      <c r="R1531" s="3">
        <f t="shared" si="253"/>
        <v>1.1788282447247436E-2</v>
      </c>
      <c r="S1531" s="3">
        <f t="shared" si="254"/>
        <v>5.8723354277996362E-3</v>
      </c>
      <c r="T1531" s="3">
        <f t="shared" si="255"/>
        <v>1.7186067827681027E-2</v>
      </c>
      <c r="U1531" s="3">
        <f t="shared" si="256"/>
        <v>5.4975261132490377E-3</v>
      </c>
      <c r="V1531" s="3">
        <f t="shared" si="257"/>
        <v>5.5812915108556117E-3</v>
      </c>
      <c r="W1531" s="3">
        <f t="shared" si="258"/>
        <v>1.6808606006275213E-2</v>
      </c>
      <c r="X1531" s="3">
        <f t="shared" si="259"/>
        <v>1.0607265977194379E-2</v>
      </c>
      <c r="Y1531" s="3">
        <f t="shared" si="260"/>
        <v>5.8203829812001626E-3</v>
      </c>
      <c r="Z1531" s="3">
        <f t="shared" si="261"/>
        <v>5.5420084238528046E-3</v>
      </c>
      <c r="AA1531" s="3">
        <f t="shared" si="262"/>
        <v>5.5558642146785932E-3</v>
      </c>
      <c r="AB1531" s="3">
        <f t="shared" si="263"/>
        <v>5.7597051030987209E-3</v>
      </c>
      <c r="AD1531" t="s">
        <v>13689</v>
      </c>
      <c r="AE1531" t="s">
        <v>13690</v>
      </c>
      <c r="AF1531" t="s">
        <v>22802</v>
      </c>
      <c r="AG1531" t="s">
        <v>13692</v>
      </c>
      <c r="AH1531" t="s">
        <v>13693</v>
      </c>
    </row>
    <row r="1532" spans="1:35">
      <c r="A1532" t="s">
        <v>13694</v>
      </c>
      <c r="B1532" t="s">
        <v>13695</v>
      </c>
      <c r="C1532" t="s">
        <v>13696</v>
      </c>
      <c r="D1532" t="s">
        <v>13697</v>
      </c>
      <c r="E1532">
        <v>1</v>
      </c>
      <c r="F1532">
        <v>1</v>
      </c>
      <c r="G1532">
        <v>0</v>
      </c>
      <c r="H1532">
        <v>2</v>
      </c>
      <c r="I1532">
        <v>2</v>
      </c>
      <c r="J1532">
        <v>1</v>
      </c>
      <c r="K1532">
        <v>2</v>
      </c>
      <c r="L1532">
        <v>4</v>
      </c>
      <c r="M1532">
        <v>2</v>
      </c>
      <c r="N1532">
        <v>2</v>
      </c>
      <c r="O1532">
        <v>3</v>
      </c>
      <c r="P1532">
        <v>4</v>
      </c>
      <c r="R1532" s="3">
        <f t="shared" si="253"/>
        <v>5.8941412236237179E-3</v>
      </c>
      <c r="S1532" s="3">
        <f t="shared" si="254"/>
        <v>0</v>
      </c>
      <c r="T1532" s="3">
        <f t="shared" si="255"/>
        <v>1.1457378551787351E-2</v>
      </c>
      <c r="U1532" s="3">
        <f t="shared" si="256"/>
        <v>1.0995052226498075E-2</v>
      </c>
      <c r="V1532" s="3">
        <f t="shared" si="257"/>
        <v>5.5812915108556117E-3</v>
      </c>
      <c r="W1532" s="3">
        <f t="shared" si="258"/>
        <v>1.1205737337516808E-2</v>
      </c>
      <c r="X1532" s="3">
        <f t="shared" si="259"/>
        <v>2.1214531954388757E-2</v>
      </c>
      <c r="Y1532" s="3">
        <f t="shared" si="260"/>
        <v>1.1640765962400325E-2</v>
      </c>
      <c r="Z1532" s="3">
        <f t="shared" si="261"/>
        <v>1.1084016847705609E-2</v>
      </c>
      <c r="AA1532" s="3">
        <f t="shared" si="262"/>
        <v>1.6667592644035781E-2</v>
      </c>
      <c r="AB1532" s="3">
        <f t="shared" si="263"/>
        <v>2.3038820412394884E-2</v>
      </c>
      <c r="AD1532" t="s">
        <v>13698</v>
      </c>
      <c r="AE1532" t="s">
        <v>13699</v>
      </c>
      <c r="AF1532" t="s">
        <v>22803</v>
      </c>
      <c r="AG1532" t="s">
        <v>13701</v>
      </c>
      <c r="AH1532" t="s">
        <v>13702</v>
      </c>
    </row>
    <row r="1533" spans="1:35">
      <c r="A1533" t="s">
        <v>13703</v>
      </c>
      <c r="B1533" t="s">
        <v>13704</v>
      </c>
      <c r="C1533" t="s">
        <v>13705</v>
      </c>
      <c r="D1533" t="s">
        <v>13706</v>
      </c>
      <c r="E1533">
        <v>1</v>
      </c>
      <c r="F1533">
        <v>2</v>
      </c>
      <c r="G1533">
        <v>3</v>
      </c>
      <c r="H1533">
        <v>3</v>
      </c>
      <c r="I1533">
        <v>3</v>
      </c>
      <c r="J1533">
        <v>2</v>
      </c>
      <c r="K1533">
        <v>2</v>
      </c>
      <c r="L1533">
        <v>0</v>
      </c>
      <c r="M1533">
        <v>2</v>
      </c>
      <c r="N1533">
        <v>2</v>
      </c>
      <c r="O1533">
        <v>3</v>
      </c>
      <c r="P1533">
        <v>1</v>
      </c>
      <c r="R1533" s="3">
        <f t="shared" si="253"/>
        <v>1.1788282447247436E-2</v>
      </c>
      <c r="S1533" s="3">
        <f t="shared" si="254"/>
        <v>1.7617006283398906E-2</v>
      </c>
      <c r="T1533" s="3">
        <f t="shared" si="255"/>
        <v>1.7186067827681027E-2</v>
      </c>
      <c r="U1533" s="3">
        <f t="shared" si="256"/>
        <v>1.6492578339747113E-2</v>
      </c>
      <c r="V1533" s="3">
        <f t="shared" si="257"/>
        <v>1.1162583021711223E-2</v>
      </c>
      <c r="W1533" s="3">
        <f t="shared" si="258"/>
        <v>1.1205737337516808E-2</v>
      </c>
      <c r="X1533" s="3">
        <f t="shared" si="259"/>
        <v>0</v>
      </c>
      <c r="Y1533" s="3">
        <f t="shared" si="260"/>
        <v>1.1640765962400325E-2</v>
      </c>
      <c r="Z1533" s="3">
        <f t="shared" si="261"/>
        <v>1.1084016847705609E-2</v>
      </c>
      <c r="AA1533" s="3">
        <f t="shared" si="262"/>
        <v>1.6667592644035781E-2</v>
      </c>
      <c r="AB1533" s="3">
        <f t="shared" si="263"/>
        <v>5.7597051030987209E-3</v>
      </c>
      <c r="AD1533" t="s">
        <v>13707</v>
      </c>
      <c r="AE1533" t="s">
        <v>13708</v>
      </c>
      <c r="AF1533" t="s">
        <v>22804</v>
      </c>
      <c r="AG1533" t="s">
        <v>13710</v>
      </c>
      <c r="AH1533" t="s">
        <v>13711</v>
      </c>
    </row>
    <row r="1534" spans="1:35">
      <c r="A1534" t="s">
        <v>13712</v>
      </c>
      <c r="B1534" t="s">
        <v>13713</v>
      </c>
      <c r="C1534" t="s">
        <v>13714</v>
      </c>
      <c r="D1534" t="s">
        <v>13715</v>
      </c>
      <c r="E1534">
        <v>1</v>
      </c>
      <c r="F1534">
        <v>1</v>
      </c>
      <c r="G1534">
        <v>0</v>
      </c>
      <c r="H1534">
        <v>2</v>
      </c>
      <c r="I1534">
        <v>2</v>
      </c>
      <c r="J1534">
        <v>1</v>
      </c>
      <c r="K1534">
        <v>2</v>
      </c>
      <c r="L1534">
        <v>4</v>
      </c>
      <c r="M1534">
        <v>4</v>
      </c>
      <c r="N1534">
        <v>3</v>
      </c>
      <c r="O1534">
        <v>1</v>
      </c>
      <c r="P1534">
        <v>3</v>
      </c>
      <c r="R1534" s="3">
        <f t="shared" si="253"/>
        <v>5.8941412236237179E-3</v>
      </c>
      <c r="S1534" s="3">
        <f t="shared" si="254"/>
        <v>0</v>
      </c>
      <c r="T1534" s="3">
        <f t="shared" si="255"/>
        <v>1.1457378551787351E-2</v>
      </c>
      <c r="U1534" s="3">
        <f t="shared" si="256"/>
        <v>1.0995052226498075E-2</v>
      </c>
      <c r="V1534" s="3">
        <f t="shared" si="257"/>
        <v>5.5812915108556117E-3</v>
      </c>
      <c r="W1534" s="3">
        <f t="shared" si="258"/>
        <v>1.1205737337516808E-2</v>
      </c>
      <c r="X1534" s="3">
        <f t="shared" si="259"/>
        <v>2.1214531954388757E-2</v>
      </c>
      <c r="Y1534" s="3">
        <f t="shared" si="260"/>
        <v>2.328153192480065E-2</v>
      </c>
      <c r="Z1534" s="3">
        <f t="shared" si="261"/>
        <v>1.6626025271558414E-2</v>
      </c>
      <c r="AA1534" s="3">
        <f t="shared" si="262"/>
        <v>5.5558642146785932E-3</v>
      </c>
      <c r="AB1534" s="3">
        <f t="shared" si="263"/>
        <v>1.7279115309296163E-2</v>
      </c>
      <c r="AD1534" t="s">
        <v>13716</v>
      </c>
      <c r="AE1534" t="s">
        <v>13717</v>
      </c>
      <c r="AF1534" t="s">
        <v>22805</v>
      </c>
      <c r="AG1534" t="s">
        <v>13719</v>
      </c>
      <c r="AH1534" t="s">
        <v>13720</v>
      </c>
    </row>
    <row r="1535" spans="1:35">
      <c r="A1535" t="s">
        <v>13721</v>
      </c>
      <c r="B1535" t="s">
        <v>13722</v>
      </c>
      <c r="C1535" t="s">
        <v>13723</v>
      </c>
      <c r="D1535" t="s">
        <v>13724</v>
      </c>
      <c r="E1535">
        <v>1</v>
      </c>
      <c r="F1535">
        <v>2</v>
      </c>
      <c r="G1535">
        <v>3</v>
      </c>
      <c r="H1535">
        <v>2</v>
      </c>
      <c r="I1535">
        <v>3</v>
      </c>
      <c r="J1535">
        <v>2</v>
      </c>
      <c r="K1535">
        <v>1</v>
      </c>
      <c r="L1535">
        <v>2</v>
      </c>
      <c r="M1535">
        <v>2</v>
      </c>
      <c r="N1535">
        <v>3</v>
      </c>
      <c r="O1535">
        <v>3</v>
      </c>
      <c r="P1535">
        <v>1</v>
      </c>
      <c r="R1535" s="3">
        <f t="shared" si="253"/>
        <v>1.1788282447247436E-2</v>
      </c>
      <c r="S1535" s="3">
        <f t="shared" si="254"/>
        <v>1.7617006283398906E-2</v>
      </c>
      <c r="T1535" s="3">
        <f t="shared" si="255"/>
        <v>1.1457378551787351E-2</v>
      </c>
      <c r="U1535" s="3">
        <f t="shared" si="256"/>
        <v>1.6492578339747113E-2</v>
      </c>
      <c r="V1535" s="3">
        <f t="shared" si="257"/>
        <v>1.1162583021711223E-2</v>
      </c>
      <c r="W1535" s="3">
        <f t="shared" si="258"/>
        <v>5.6028686687584041E-3</v>
      </c>
      <c r="X1535" s="3">
        <f t="shared" si="259"/>
        <v>1.0607265977194379E-2</v>
      </c>
      <c r="Y1535" s="3">
        <f t="shared" si="260"/>
        <v>1.1640765962400325E-2</v>
      </c>
      <c r="Z1535" s="3">
        <f t="shared" si="261"/>
        <v>1.6626025271558414E-2</v>
      </c>
      <c r="AA1535" s="3">
        <f t="shared" si="262"/>
        <v>1.6667592644035781E-2</v>
      </c>
      <c r="AB1535" s="3">
        <f t="shared" si="263"/>
        <v>5.7597051030987209E-3</v>
      </c>
      <c r="AD1535" t="s">
        <v>13725</v>
      </c>
      <c r="AE1535" t="s">
        <v>13726</v>
      </c>
      <c r="AF1535" t="s">
        <v>22806</v>
      </c>
      <c r="AG1535" t="s">
        <v>13728</v>
      </c>
      <c r="AH1535" t="s">
        <v>13729</v>
      </c>
      <c r="AI1535" t="s">
        <v>13730</v>
      </c>
    </row>
    <row r="1536" spans="1:35">
      <c r="A1536" t="s">
        <v>13731</v>
      </c>
      <c r="B1536" t="s">
        <v>13732</v>
      </c>
      <c r="C1536" t="s">
        <v>13733</v>
      </c>
      <c r="D1536" t="s">
        <v>13734</v>
      </c>
      <c r="E1536">
        <v>1</v>
      </c>
      <c r="F1536">
        <v>1</v>
      </c>
      <c r="G1536">
        <v>1</v>
      </c>
      <c r="H1536">
        <v>2</v>
      </c>
      <c r="I1536">
        <v>1</v>
      </c>
      <c r="J1536">
        <v>1</v>
      </c>
      <c r="K1536">
        <v>2</v>
      </c>
      <c r="L1536">
        <v>6</v>
      </c>
      <c r="M1536">
        <v>2</v>
      </c>
      <c r="N1536">
        <v>2</v>
      </c>
      <c r="O1536">
        <v>2</v>
      </c>
      <c r="P1536">
        <v>5</v>
      </c>
      <c r="R1536" s="3">
        <f t="shared" si="253"/>
        <v>5.8941412236237179E-3</v>
      </c>
      <c r="S1536" s="3">
        <f t="shared" si="254"/>
        <v>5.8723354277996362E-3</v>
      </c>
      <c r="T1536" s="3">
        <f t="shared" si="255"/>
        <v>1.1457378551787351E-2</v>
      </c>
      <c r="U1536" s="3">
        <f t="shared" si="256"/>
        <v>5.4975261132490377E-3</v>
      </c>
      <c r="V1536" s="3">
        <f t="shared" si="257"/>
        <v>5.5812915108556117E-3</v>
      </c>
      <c r="W1536" s="3">
        <f t="shared" si="258"/>
        <v>1.1205737337516808E-2</v>
      </c>
      <c r="X1536" s="3">
        <f t="shared" si="259"/>
        <v>3.1821797931583136E-2</v>
      </c>
      <c r="Y1536" s="3">
        <f t="shared" si="260"/>
        <v>1.1640765962400325E-2</v>
      </c>
      <c r="Z1536" s="3">
        <f t="shared" si="261"/>
        <v>1.1084016847705609E-2</v>
      </c>
      <c r="AA1536" s="3">
        <f t="shared" si="262"/>
        <v>1.1111728429357186E-2</v>
      </c>
      <c r="AB1536" s="3">
        <f t="shared" si="263"/>
        <v>2.8798525515493608E-2</v>
      </c>
      <c r="AD1536" t="s">
        <v>13735</v>
      </c>
      <c r="AE1536" t="s">
        <v>13736</v>
      </c>
      <c r="AF1536" t="s">
        <v>22807</v>
      </c>
      <c r="AG1536" t="s">
        <v>13738</v>
      </c>
      <c r="AH1536" t="s">
        <v>13739</v>
      </c>
    </row>
    <row r="1537" spans="1:35">
      <c r="A1537" t="s">
        <v>13740</v>
      </c>
      <c r="B1537" t="s">
        <v>13741</v>
      </c>
      <c r="C1537" t="s">
        <v>13742</v>
      </c>
      <c r="D1537" t="s">
        <v>13743</v>
      </c>
      <c r="E1537">
        <v>1</v>
      </c>
      <c r="F1537">
        <v>2</v>
      </c>
      <c r="G1537">
        <v>2</v>
      </c>
      <c r="H1537">
        <v>2</v>
      </c>
      <c r="I1537">
        <v>2</v>
      </c>
      <c r="J1537">
        <v>3</v>
      </c>
      <c r="K1537">
        <v>4</v>
      </c>
      <c r="L1537">
        <v>4</v>
      </c>
      <c r="M1537">
        <v>2</v>
      </c>
      <c r="N1537">
        <v>2</v>
      </c>
      <c r="O1537">
        <v>1</v>
      </c>
      <c r="P1537">
        <v>0</v>
      </c>
      <c r="R1537" s="3">
        <f t="shared" si="253"/>
        <v>1.1788282447247436E-2</v>
      </c>
      <c r="S1537" s="3">
        <f t="shared" si="254"/>
        <v>1.1744670855599272E-2</v>
      </c>
      <c r="T1537" s="3">
        <f t="shared" si="255"/>
        <v>1.1457378551787351E-2</v>
      </c>
      <c r="U1537" s="3">
        <f t="shared" si="256"/>
        <v>1.0995052226498075E-2</v>
      </c>
      <c r="V1537" s="3">
        <f t="shared" si="257"/>
        <v>1.6743874532566837E-2</v>
      </c>
      <c r="W1537" s="3">
        <f t="shared" si="258"/>
        <v>2.2411474675033616E-2</v>
      </c>
      <c r="X1537" s="3">
        <f t="shared" si="259"/>
        <v>2.1214531954388757E-2</v>
      </c>
      <c r="Y1537" s="3">
        <f t="shared" si="260"/>
        <v>1.1640765962400325E-2</v>
      </c>
      <c r="Z1537" s="3">
        <f t="shared" si="261"/>
        <v>1.1084016847705609E-2</v>
      </c>
      <c r="AA1537" s="3">
        <f t="shared" si="262"/>
        <v>5.5558642146785932E-3</v>
      </c>
      <c r="AB1537" s="3">
        <f t="shared" si="263"/>
        <v>0</v>
      </c>
      <c r="AD1537" t="s">
        <v>13744</v>
      </c>
      <c r="AE1537" t="s">
        <v>13745</v>
      </c>
      <c r="AF1537" t="s">
        <v>22808</v>
      </c>
      <c r="AG1537" t="s">
        <v>13747</v>
      </c>
      <c r="AH1537" t="s">
        <v>13748</v>
      </c>
      <c r="AI1537" t="s">
        <v>13749</v>
      </c>
    </row>
    <row r="1538" spans="1:35">
      <c r="A1538" t="s">
        <v>13750</v>
      </c>
      <c r="B1538" t="s">
        <v>13751</v>
      </c>
      <c r="C1538" t="s">
        <v>13752</v>
      </c>
      <c r="D1538" t="s">
        <v>13753</v>
      </c>
      <c r="E1538">
        <v>1</v>
      </c>
      <c r="F1538">
        <v>0</v>
      </c>
      <c r="G1538">
        <v>1</v>
      </c>
      <c r="H1538">
        <v>2</v>
      </c>
      <c r="I1538">
        <v>1</v>
      </c>
      <c r="J1538">
        <v>2</v>
      </c>
      <c r="K1538">
        <v>2</v>
      </c>
      <c r="L1538">
        <v>2</v>
      </c>
      <c r="M1538">
        <v>3</v>
      </c>
      <c r="N1538">
        <v>2</v>
      </c>
      <c r="O1538">
        <v>1</v>
      </c>
      <c r="P1538">
        <v>2</v>
      </c>
      <c r="R1538" s="3">
        <f t="shared" si="253"/>
        <v>0</v>
      </c>
      <c r="S1538" s="3">
        <f t="shared" si="254"/>
        <v>5.8723354277996362E-3</v>
      </c>
      <c r="T1538" s="3">
        <f t="shared" si="255"/>
        <v>1.1457378551787351E-2</v>
      </c>
      <c r="U1538" s="3">
        <f t="shared" si="256"/>
        <v>5.4975261132490377E-3</v>
      </c>
      <c r="V1538" s="3">
        <f t="shared" si="257"/>
        <v>1.1162583021711223E-2</v>
      </c>
      <c r="W1538" s="3">
        <f t="shared" si="258"/>
        <v>1.1205737337516808E-2</v>
      </c>
      <c r="X1538" s="3">
        <f t="shared" si="259"/>
        <v>1.0607265977194379E-2</v>
      </c>
      <c r="Y1538" s="3">
        <f t="shared" si="260"/>
        <v>1.7461148943600489E-2</v>
      </c>
      <c r="Z1538" s="3">
        <f t="shared" si="261"/>
        <v>1.1084016847705609E-2</v>
      </c>
      <c r="AA1538" s="3">
        <f t="shared" si="262"/>
        <v>5.5558642146785932E-3</v>
      </c>
      <c r="AB1538" s="3">
        <f t="shared" si="263"/>
        <v>1.1519410206197442E-2</v>
      </c>
      <c r="AD1538" t="s">
        <v>13754</v>
      </c>
      <c r="AE1538" t="s">
        <v>13755</v>
      </c>
      <c r="AG1538" t="s">
        <v>13756</v>
      </c>
      <c r="AH1538" t="s">
        <v>88</v>
      </c>
    </row>
    <row r="1539" spans="1:35">
      <c r="A1539" t="s">
        <v>13757</v>
      </c>
      <c r="B1539" t="s">
        <v>13758</v>
      </c>
      <c r="C1539" t="s">
        <v>13759</v>
      </c>
      <c r="D1539" t="s">
        <v>13760</v>
      </c>
      <c r="E1539">
        <v>1</v>
      </c>
      <c r="F1539">
        <v>0</v>
      </c>
      <c r="G1539">
        <v>1</v>
      </c>
      <c r="H1539">
        <v>2</v>
      </c>
      <c r="I1539">
        <v>2</v>
      </c>
      <c r="J1539">
        <v>1</v>
      </c>
      <c r="K1539">
        <v>2</v>
      </c>
      <c r="L1539">
        <v>3</v>
      </c>
      <c r="M1539">
        <v>1</v>
      </c>
      <c r="N1539">
        <v>2</v>
      </c>
      <c r="O1539">
        <v>2</v>
      </c>
      <c r="P1539">
        <v>1</v>
      </c>
      <c r="R1539" s="3">
        <f t="shared" si="253"/>
        <v>0</v>
      </c>
      <c r="S1539" s="3">
        <f t="shared" si="254"/>
        <v>5.8723354277996362E-3</v>
      </c>
      <c r="T1539" s="3">
        <f t="shared" si="255"/>
        <v>1.1457378551787351E-2</v>
      </c>
      <c r="U1539" s="3">
        <f t="shared" si="256"/>
        <v>1.0995052226498075E-2</v>
      </c>
      <c r="V1539" s="3">
        <f t="shared" si="257"/>
        <v>5.5812915108556117E-3</v>
      </c>
      <c r="W1539" s="3">
        <f t="shared" si="258"/>
        <v>1.1205737337516808E-2</v>
      </c>
      <c r="X1539" s="3">
        <f t="shared" si="259"/>
        <v>1.5910898965791568E-2</v>
      </c>
      <c r="Y1539" s="3">
        <f t="shared" si="260"/>
        <v>5.8203829812001626E-3</v>
      </c>
      <c r="Z1539" s="3">
        <f t="shared" si="261"/>
        <v>1.1084016847705609E-2</v>
      </c>
      <c r="AA1539" s="3">
        <f t="shared" si="262"/>
        <v>1.1111728429357186E-2</v>
      </c>
      <c r="AB1539" s="3">
        <f t="shared" si="263"/>
        <v>5.7597051030987209E-3</v>
      </c>
      <c r="AD1539" t="s">
        <v>13761</v>
      </c>
      <c r="AE1539" t="s">
        <v>13762</v>
      </c>
      <c r="AF1539" t="s">
        <v>22809</v>
      </c>
      <c r="AG1539" t="s">
        <v>13764</v>
      </c>
      <c r="AH1539" t="s">
        <v>13765</v>
      </c>
    </row>
    <row r="1540" spans="1:35">
      <c r="A1540" t="s">
        <v>13766</v>
      </c>
      <c r="B1540" t="s">
        <v>13767</v>
      </c>
      <c r="C1540" t="s">
        <v>13768</v>
      </c>
      <c r="D1540" t="s">
        <v>13769</v>
      </c>
      <c r="E1540">
        <v>1</v>
      </c>
      <c r="F1540">
        <v>0</v>
      </c>
      <c r="G1540">
        <v>0</v>
      </c>
      <c r="H1540">
        <v>1</v>
      </c>
      <c r="I1540">
        <v>2</v>
      </c>
      <c r="J1540">
        <v>2</v>
      </c>
      <c r="K1540">
        <v>4</v>
      </c>
      <c r="L1540">
        <v>5</v>
      </c>
      <c r="M1540">
        <v>5</v>
      </c>
      <c r="N1540">
        <v>0</v>
      </c>
      <c r="O1540">
        <v>2</v>
      </c>
      <c r="P1540">
        <v>2</v>
      </c>
      <c r="R1540" s="3">
        <f t="shared" ref="R1540:R1603" si="264">F1540*100/(F$2369)</f>
        <v>0</v>
      </c>
      <c r="S1540" s="3">
        <f t="shared" ref="S1540:S1603" si="265">G1540*100/(G$2369)</f>
        <v>0</v>
      </c>
      <c r="T1540" s="3">
        <f t="shared" ref="T1540:T1603" si="266">H1540*100/(H$2369)</f>
        <v>5.7286892758936754E-3</v>
      </c>
      <c r="U1540" s="3">
        <f t="shared" ref="U1540:U1603" si="267">I1540*100/(I$2369)</f>
        <v>1.0995052226498075E-2</v>
      </c>
      <c r="V1540" s="3">
        <f t="shared" ref="V1540:V1603" si="268">J1540*100/(J$2369)</f>
        <v>1.1162583021711223E-2</v>
      </c>
      <c r="W1540" s="3">
        <f t="shared" ref="W1540:W1603" si="269">K1540*100/(K$2369)</f>
        <v>2.2411474675033616E-2</v>
      </c>
      <c r="X1540" s="3">
        <f t="shared" ref="X1540:X1603" si="270">L1540*100/(L$2369)</f>
        <v>2.6518164942985947E-2</v>
      </c>
      <c r="Y1540" s="3">
        <f t="shared" ref="Y1540:Y1603" si="271">M1540*100/(M$2369)</f>
        <v>2.9101914906000816E-2</v>
      </c>
      <c r="Z1540" s="3">
        <f t="shared" ref="Z1540:Z1603" si="272">N1540*100/(N$2369)</f>
        <v>0</v>
      </c>
      <c r="AA1540" s="3">
        <f t="shared" ref="AA1540:AA1603" si="273">O1540*100/(O$2369)</f>
        <v>1.1111728429357186E-2</v>
      </c>
      <c r="AB1540" s="3">
        <f t="shared" ref="AB1540:AB1603" si="274">P1540*100/(P$2369)</f>
        <v>1.1519410206197442E-2</v>
      </c>
      <c r="AD1540" t="s">
        <v>13770</v>
      </c>
      <c r="AE1540" t="s">
        <v>13771</v>
      </c>
      <c r="AF1540" t="s">
        <v>22810</v>
      </c>
      <c r="AG1540" t="s">
        <v>13773</v>
      </c>
      <c r="AH1540" t="s">
        <v>13774</v>
      </c>
      <c r="AI1540" t="s">
        <v>13775</v>
      </c>
    </row>
    <row r="1541" spans="1:35">
      <c r="A1541" t="s">
        <v>13776</v>
      </c>
      <c r="B1541" t="s">
        <v>13777</v>
      </c>
      <c r="C1541" t="s">
        <v>13778</v>
      </c>
      <c r="D1541" t="s">
        <v>13779</v>
      </c>
      <c r="E1541">
        <v>1</v>
      </c>
      <c r="F1541">
        <v>1</v>
      </c>
      <c r="G1541">
        <v>2</v>
      </c>
      <c r="H1541">
        <v>2</v>
      </c>
      <c r="I1541">
        <v>0</v>
      </c>
      <c r="J1541">
        <v>0</v>
      </c>
      <c r="K1541">
        <v>1</v>
      </c>
      <c r="L1541">
        <v>0</v>
      </c>
      <c r="M1541">
        <v>8</v>
      </c>
      <c r="N1541">
        <v>4</v>
      </c>
      <c r="O1541">
        <v>3</v>
      </c>
      <c r="P1541">
        <v>4</v>
      </c>
      <c r="R1541" s="3">
        <f t="shared" si="264"/>
        <v>5.8941412236237179E-3</v>
      </c>
      <c r="S1541" s="3">
        <f t="shared" si="265"/>
        <v>1.1744670855599272E-2</v>
      </c>
      <c r="T1541" s="3">
        <f t="shared" si="266"/>
        <v>1.1457378551787351E-2</v>
      </c>
      <c r="U1541" s="3">
        <f t="shared" si="267"/>
        <v>0</v>
      </c>
      <c r="V1541" s="3">
        <f t="shared" si="268"/>
        <v>0</v>
      </c>
      <c r="W1541" s="3">
        <f t="shared" si="269"/>
        <v>5.6028686687584041E-3</v>
      </c>
      <c r="X1541" s="3">
        <f t="shared" si="270"/>
        <v>0</v>
      </c>
      <c r="Y1541" s="3">
        <f t="shared" si="271"/>
        <v>4.6563063849601301E-2</v>
      </c>
      <c r="Z1541" s="3">
        <f t="shared" si="272"/>
        <v>2.2168033695411218E-2</v>
      </c>
      <c r="AA1541" s="3">
        <f t="shared" si="273"/>
        <v>1.6667592644035781E-2</v>
      </c>
      <c r="AB1541" s="3">
        <f t="shared" si="274"/>
        <v>2.3038820412394884E-2</v>
      </c>
      <c r="AD1541" t="s">
        <v>13780</v>
      </c>
      <c r="AE1541" t="s">
        <v>13781</v>
      </c>
      <c r="AF1541" t="s">
        <v>22811</v>
      </c>
      <c r="AG1541" t="s">
        <v>13783</v>
      </c>
      <c r="AH1541" t="s">
        <v>13784</v>
      </c>
    </row>
    <row r="1542" spans="1:35">
      <c r="A1542" t="s">
        <v>13785</v>
      </c>
      <c r="B1542" t="s">
        <v>13786</v>
      </c>
      <c r="C1542" t="s">
        <v>13787</v>
      </c>
      <c r="D1542" t="s">
        <v>13788</v>
      </c>
      <c r="E1542">
        <v>1</v>
      </c>
      <c r="F1542">
        <v>1</v>
      </c>
      <c r="G1542">
        <v>1</v>
      </c>
      <c r="H1542">
        <v>2</v>
      </c>
      <c r="I1542">
        <v>1</v>
      </c>
      <c r="J1542">
        <v>1</v>
      </c>
      <c r="K1542">
        <v>1</v>
      </c>
      <c r="L1542">
        <v>3</v>
      </c>
      <c r="M1542">
        <v>1</v>
      </c>
      <c r="N1542">
        <v>1</v>
      </c>
      <c r="O1542">
        <v>1</v>
      </c>
      <c r="P1542">
        <v>3</v>
      </c>
      <c r="R1542" s="3">
        <f t="shared" si="264"/>
        <v>5.8941412236237179E-3</v>
      </c>
      <c r="S1542" s="3">
        <f t="shared" si="265"/>
        <v>5.8723354277996362E-3</v>
      </c>
      <c r="T1542" s="3">
        <f t="shared" si="266"/>
        <v>1.1457378551787351E-2</v>
      </c>
      <c r="U1542" s="3">
        <f t="shared" si="267"/>
        <v>5.4975261132490377E-3</v>
      </c>
      <c r="V1542" s="3">
        <f t="shared" si="268"/>
        <v>5.5812915108556117E-3</v>
      </c>
      <c r="W1542" s="3">
        <f t="shared" si="269"/>
        <v>5.6028686687584041E-3</v>
      </c>
      <c r="X1542" s="3">
        <f t="shared" si="270"/>
        <v>1.5910898965791568E-2</v>
      </c>
      <c r="Y1542" s="3">
        <f t="shared" si="271"/>
        <v>5.8203829812001626E-3</v>
      </c>
      <c r="Z1542" s="3">
        <f t="shared" si="272"/>
        <v>5.5420084238528046E-3</v>
      </c>
      <c r="AA1542" s="3">
        <f t="shared" si="273"/>
        <v>5.5558642146785932E-3</v>
      </c>
      <c r="AB1542" s="3">
        <f t="shared" si="274"/>
        <v>1.7279115309296163E-2</v>
      </c>
      <c r="AD1542" t="s">
        <v>13789</v>
      </c>
      <c r="AE1542" t="s">
        <v>13790</v>
      </c>
      <c r="AF1542" t="s">
        <v>22812</v>
      </c>
      <c r="AG1542" t="s">
        <v>13792</v>
      </c>
      <c r="AH1542" t="s">
        <v>13793</v>
      </c>
    </row>
    <row r="1543" spans="1:35">
      <c r="A1543" t="s">
        <v>13794</v>
      </c>
      <c r="B1543" t="s">
        <v>13795</v>
      </c>
      <c r="C1543" t="s">
        <v>13796</v>
      </c>
      <c r="D1543" t="s">
        <v>13797</v>
      </c>
      <c r="E1543">
        <v>1</v>
      </c>
      <c r="F1543">
        <v>3</v>
      </c>
      <c r="G1543">
        <v>2</v>
      </c>
      <c r="H1543">
        <v>2</v>
      </c>
      <c r="I1543">
        <v>0</v>
      </c>
      <c r="J1543">
        <v>4</v>
      </c>
      <c r="K1543">
        <v>2</v>
      </c>
      <c r="L1543">
        <v>1</v>
      </c>
      <c r="M1543">
        <v>2</v>
      </c>
      <c r="N1543">
        <v>1</v>
      </c>
      <c r="O1543">
        <v>4</v>
      </c>
      <c r="P1543">
        <v>2</v>
      </c>
      <c r="R1543" s="3">
        <f t="shared" si="264"/>
        <v>1.7682423670871153E-2</v>
      </c>
      <c r="S1543" s="3">
        <f t="shared" si="265"/>
        <v>1.1744670855599272E-2</v>
      </c>
      <c r="T1543" s="3">
        <f t="shared" si="266"/>
        <v>1.1457378551787351E-2</v>
      </c>
      <c r="U1543" s="3">
        <f t="shared" si="267"/>
        <v>0</v>
      </c>
      <c r="V1543" s="3">
        <f t="shared" si="268"/>
        <v>2.2325166043422447E-2</v>
      </c>
      <c r="W1543" s="3">
        <f t="shared" si="269"/>
        <v>1.1205737337516808E-2</v>
      </c>
      <c r="X1543" s="3">
        <f t="shared" si="270"/>
        <v>5.3036329885971893E-3</v>
      </c>
      <c r="Y1543" s="3">
        <f t="shared" si="271"/>
        <v>1.1640765962400325E-2</v>
      </c>
      <c r="Z1543" s="3">
        <f t="shared" si="272"/>
        <v>5.5420084238528046E-3</v>
      </c>
      <c r="AA1543" s="3">
        <f t="shared" si="273"/>
        <v>2.2223456858714373E-2</v>
      </c>
      <c r="AB1543" s="3">
        <f t="shared" si="274"/>
        <v>1.1519410206197442E-2</v>
      </c>
      <c r="AD1543" t="s">
        <v>13798</v>
      </c>
      <c r="AE1543" t="s">
        <v>13799</v>
      </c>
      <c r="AF1543" t="s">
        <v>22813</v>
      </c>
      <c r="AG1543" t="s">
        <v>13801</v>
      </c>
      <c r="AH1543" t="s">
        <v>13802</v>
      </c>
    </row>
    <row r="1544" spans="1:35">
      <c r="A1544" t="s">
        <v>13803</v>
      </c>
      <c r="B1544" t="s">
        <v>13804</v>
      </c>
      <c r="C1544" t="s">
        <v>13805</v>
      </c>
      <c r="D1544" t="s">
        <v>13806</v>
      </c>
      <c r="E1544">
        <v>1</v>
      </c>
      <c r="F1544">
        <v>3</v>
      </c>
      <c r="G1544">
        <v>3</v>
      </c>
      <c r="H1544">
        <v>5</v>
      </c>
      <c r="I1544">
        <v>0</v>
      </c>
      <c r="J1544">
        <v>2</v>
      </c>
      <c r="K1544">
        <v>5</v>
      </c>
      <c r="L1544">
        <v>2</v>
      </c>
      <c r="M1544">
        <v>0</v>
      </c>
      <c r="N1544">
        <v>2</v>
      </c>
      <c r="O1544">
        <v>1</v>
      </c>
      <c r="P1544">
        <v>2</v>
      </c>
      <c r="R1544" s="3">
        <f t="shared" si="264"/>
        <v>1.7682423670871153E-2</v>
      </c>
      <c r="S1544" s="3">
        <f t="shared" si="265"/>
        <v>1.7617006283398906E-2</v>
      </c>
      <c r="T1544" s="3">
        <f t="shared" si="266"/>
        <v>2.8643446379468376E-2</v>
      </c>
      <c r="U1544" s="3">
        <f t="shared" si="267"/>
        <v>0</v>
      </c>
      <c r="V1544" s="3">
        <f t="shared" si="268"/>
        <v>1.1162583021711223E-2</v>
      </c>
      <c r="W1544" s="3">
        <f t="shared" si="269"/>
        <v>2.8014343343792023E-2</v>
      </c>
      <c r="X1544" s="3">
        <f t="shared" si="270"/>
        <v>1.0607265977194379E-2</v>
      </c>
      <c r="Y1544" s="3">
        <f t="shared" si="271"/>
        <v>0</v>
      </c>
      <c r="Z1544" s="3">
        <f t="shared" si="272"/>
        <v>1.1084016847705609E-2</v>
      </c>
      <c r="AA1544" s="3">
        <f t="shared" si="273"/>
        <v>5.5558642146785932E-3</v>
      </c>
      <c r="AB1544" s="3">
        <f t="shared" si="274"/>
        <v>1.1519410206197442E-2</v>
      </c>
      <c r="AD1544" t="s">
        <v>13807</v>
      </c>
      <c r="AE1544" t="s">
        <v>13808</v>
      </c>
      <c r="AF1544" t="s">
        <v>22814</v>
      </c>
      <c r="AG1544" t="s">
        <v>13810</v>
      </c>
      <c r="AH1544" t="s">
        <v>13811</v>
      </c>
    </row>
    <row r="1545" spans="1:35">
      <c r="A1545" t="s">
        <v>13812</v>
      </c>
      <c r="B1545" t="s">
        <v>13813</v>
      </c>
      <c r="C1545" t="s">
        <v>13814</v>
      </c>
      <c r="D1545" t="s">
        <v>13815</v>
      </c>
      <c r="E1545">
        <v>1</v>
      </c>
      <c r="F1545">
        <v>3</v>
      </c>
      <c r="G1545">
        <v>1</v>
      </c>
      <c r="H1545">
        <v>1</v>
      </c>
      <c r="I1545">
        <v>3</v>
      </c>
      <c r="J1545">
        <v>1</v>
      </c>
      <c r="K1545">
        <v>2</v>
      </c>
      <c r="L1545">
        <v>1</v>
      </c>
      <c r="M1545">
        <v>2</v>
      </c>
      <c r="N1545">
        <v>4</v>
      </c>
      <c r="O1545">
        <v>4</v>
      </c>
      <c r="P1545">
        <v>2</v>
      </c>
      <c r="R1545" s="3">
        <f t="shared" si="264"/>
        <v>1.7682423670871153E-2</v>
      </c>
      <c r="S1545" s="3">
        <f t="shared" si="265"/>
        <v>5.8723354277996362E-3</v>
      </c>
      <c r="T1545" s="3">
        <f t="shared" si="266"/>
        <v>5.7286892758936754E-3</v>
      </c>
      <c r="U1545" s="3">
        <f t="shared" si="267"/>
        <v>1.6492578339747113E-2</v>
      </c>
      <c r="V1545" s="3">
        <f t="shared" si="268"/>
        <v>5.5812915108556117E-3</v>
      </c>
      <c r="W1545" s="3">
        <f t="shared" si="269"/>
        <v>1.1205737337516808E-2</v>
      </c>
      <c r="X1545" s="3">
        <f t="shared" si="270"/>
        <v>5.3036329885971893E-3</v>
      </c>
      <c r="Y1545" s="3">
        <f t="shared" si="271"/>
        <v>1.1640765962400325E-2</v>
      </c>
      <c r="Z1545" s="3">
        <f t="shared" si="272"/>
        <v>2.2168033695411218E-2</v>
      </c>
      <c r="AA1545" s="3">
        <f t="shared" si="273"/>
        <v>2.2223456858714373E-2</v>
      </c>
      <c r="AB1545" s="3">
        <f t="shared" si="274"/>
        <v>1.1519410206197442E-2</v>
      </c>
      <c r="AD1545" t="s">
        <v>13816</v>
      </c>
      <c r="AE1545" t="s">
        <v>13817</v>
      </c>
      <c r="AF1545" t="s">
        <v>22815</v>
      </c>
      <c r="AG1545" t="s">
        <v>13819</v>
      </c>
      <c r="AH1545" t="s">
        <v>13820</v>
      </c>
    </row>
    <row r="1546" spans="1:35">
      <c r="A1546" t="s">
        <v>13821</v>
      </c>
      <c r="B1546" t="s">
        <v>13822</v>
      </c>
      <c r="C1546" t="s">
        <v>13823</v>
      </c>
      <c r="D1546" t="s">
        <v>13824</v>
      </c>
      <c r="E1546">
        <v>1</v>
      </c>
      <c r="F1546">
        <v>0</v>
      </c>
      <c r="G1546">
        <v>0</v>
      </c>
      <c r="H1546">
        <v>4</v>
      </c>
      <c r="I1546">
        <v>1</v>
      </c>
      <c r="J1546">
        <v>2</v>
      </c>
      <c r="K1546">
        <v>2</v>
      </c>
      <c r="L1546">
        <v>3</v>
      </c>
      <c r="M1546">
        <v>3</v>
      </c>
      <c r="N1546">
        <v>1</v>
      </c>
      <c r="O1546">
        <v>3</v>
      </c>
      <c r="P1546">
        <v>4</v>
      </c>
      <c r="R1546" s="3">
        <f t="shared" si="264"/>
        <v>0</v>
      </c>
      <c r="S1546" s="3">
        <f t="shared" si="265"/>
        <v>0</v>
      </c>
      <c r="T1546" s="3">
        <f t="shared" si="266"/>
        <v>2.2914757103574702E-2</v>
      </c>
      <c r="U1546" s="3">
        <f t="shared" si="267"/>
        <v>5.4975261132490377E-3</v>
      </c>
      <c r="V1546" s="3">
        <f t="shared" si="268"/>
        <v>1.1162583021711223E-2</v>
      </c>
      <c r="W1546" s="3">
        <f t="shared" si="269"/>
        <v>1.1205737337516808E-2</v>
      </c>
      <c r="X1546" s="3">
        <f t="shared" si="270"/>
        <v>1.5910898965791568E-2</v>
      </c>
      <c r="Y1546" s="3">
        <f t="shared" si="271"/>
        <v>1.7461148943600489E-2</v>
      </c>
      <c r="Z1546" s="3">
        <f t="shared" si="272"/>
        <v>5.5420084238528046E-3</v>
      </c>
      <c r="AA1546" s="3">
        <f t="shared" si="273"/>
        <v>1.6667592644035781E-2</v>
      </c>
      <c r="AB1546" s="3">
        <f t="shared" si="274"/>
        <v>2.3038820412394884E-2</v>
      </c>
      <c r="AD1546" t="s">
        <v>13825</v>
      </c>
      <c r="AE1546" t="s">
        <v>13826</v>
      </c>
      <c r="AF1546" t="s">
        <v>22816</v>
      </c>
      <c r="AG1546" t="s">
        <v>13828</v>
      </c>
      <c r="AH1546" t="s">
        <v>13829</v>
      </c>
      <c r="AI1546" t="s">
        <v>13830</v>
      </c>
    </row>
    <row r="1547" spans="1:35">
      <c r="A1547" t="s">
        <v>13831</v>
      </c>
      <c r="B1547" t="s">
        <v>13832</v>
      </c>
      <c r="C1547" t="s">
        <v>13833</v>
      </c>
      <c r="D1547" t="s">
        <v>13834</v>
      </c>
      <c r="E1547">
        <v>1</v>
      </c>
      <c r="F1547">
        <v>3</v>
      </c>
      <c r="G1547">
        <v>2</v>
      </c>
      <c r="H1547">
        <v>2</v>
      </c>
      <c r="I1547">
        <v>2</v>
      </c>
      <c r="J1547">
        <v>4</v>
      </c>
      <c r="K1547">
        <v>1</v>
      </c>
      <c r="L1547">
        <v>2</v>
      </c>
      <c r="M1547">
        <v>2</v>
      </c>
      <c r="N1547">
        <v>2</v>
      </c>
      <c r="O1547">
        <v>2</v>
      </c>
      <c r="P1547">
        <v>2</v>
      </c>
      <c r="R1547" s="3">
        <f t="shared" si="264"/>
        <v>1.7682423670871153E-2</v>
      </c>
      <c r="S1547" s="3">
        <f t="shared" si="265"/>
        <v>1.1744670855599272E-2</v>
      </c>
      <c r="T1547" s="3">
        <f t="shared" si="266"/>
        <v>1.1457378551787351E-2</v>
      </c>
      <c r="U1547" s="3">
        <f t="shared" si="267"/>
        <v>1.0995052226498075E-2</v>
      </c>
      <c r="V1547" s="3">
        <f t="shared" si="268"/>
        <v>2.2325166043422447E-2</v>
      </c>
      <c r="W1547" s="3">
        <f t="shared" si="269"/>
        <v>5.6028686687584041E-3</v>
      </c>
      <c r="X1547" s="3">
        <f t="shared" si="270"/>
        <v>1.0607265977194379E-2</v>
      </c>
      <c r="Y1547" s="3">
        <f t="shared" si="271"/>
        <v>1.1640765962400325E-2</v>
      </c>
      <c r="Z1547" s="3">
        <f t="shared" si="272"/>
        <v>1.1084016847705609E-2</v>
      </c>
      <c r="AA1547" s="3">
        <f t="shared" si="273"/>
        <v>1.1111728429357186E-2</v>
      </c>
      <c r="AB1547" s="3">
        <f t="shared" si="274"/>
        <v>1.1519410206197442E-2</v>
      </c>
      <c r="AD1547" t="s">
        <v>13835</v>
      </c>
      <c r="AE1547" t="s">
        <v>13836</v>
      </c>
      <c r="AF1547" t="s">
        <v>22817</v>
      </c>
      <c r="AG1547" t="s">
        <v>13838</v>
      </c>
      <c r="AH1547" t="s">
        <v>13839</v>
      </c>
    </row>
    <row r="1548" spans="1:35">
      <c r="A1548" t="s">
        <v>13840</v>
      </c>
      <c r="B1548" t="s">
        <v>13841</v>
      </c>
      <c r="C1548" t="s">
        <v>13842</v>
      </c>
      <c r="D1548" t="s">
        <v>13843</v>
      </c>
      <c r="E1548">
        <v>1</v>
      </c>
      <c r="F1548">
        <v>1</v>
      </c>
      <c r="G1548">
        <v>0</v>
      </c>
      <c r="H1548">
        <v>4</v>
      </c>
      <c r="I1548">
        <v>2</v>
      </c>
      <c r="J1548">
        <v>2</v>
      </c>
      <c r="K1548">
        <v>4</v>
      </c>
      <c r="L1548">
        <v>5</v>
      </c>
      <c r="M1548">
        <v>4</v>
      </c>
      <c r="N1548">
        <v>0</v>
      </c>
      <c r="O1548">
        <v>0</v>
      </c>
      <c r="P1548">
        <v>2</v>
      </c>
      <c r="R1548" s="3">
        <f t="shared" si="264"/>
        <v>5.8941412236237179E-3</v>
      </c>
      <c r="S1548" s="3">
        <f t="shared" si="265"/>
        <v>0</v>
      </c>
      <c r="T1548" s="3">
        <f t="shared" si="266"/>
        <v>2.2914757103574702E-2</v>
      </c>
      <c r="U1548" s="3">
        <f t="shared" si="267"/>
        <v>1.0995052226498075E-2</v>
      </c>
      <c r="V1548" s="3">
        <f t="shared" si="268"/>
        <v>1.1162583021711223E-2</v>
      </c>
      <c r="W1548" s="3">
        <f t="shared" si="269"/>
        <v>2.2411474675033616E-2</v>
      </c>
      <c r="X1548" s="3">
        <f t="shared" si="270"/>
        <v>2.6518164942985947E-2</v>
      </c>
      <c r="Y1548" s="3">
        <f t="shared" si="271"/>
        <v>2.328153192480065E-2</v>
      </c>
      <c r="Z1548" s="3">
        <f t="shared" si="272"/>
        <v>0</v>
      </c>
      <c r="AA1548" s="3">
        <f t="shared" si="273"/>
        <v>0</v>
      </c>
      <c r="AB1548" s="3">
        <f t="shared" si="274"/>
        <v>1.1519410206197442E-2</v>
      </c>
      <c r="AD1548" t="s">
        <v>13844</v>
      </c>
      <c r="AE1548" t="s">
        <v>13845</v>
      </c>
      <c r="AF1548" t="s">
        <v>22818</v>
      </c>
      <c r="AG1548" t="s">
        <v>13847</v>
      </c>
      <c r="AH1548" t="s">
        <v>13848</v>
      </c>
    </row>
    <row r="1549" spans="1:35">
      <c r="A1549" t="s">
        <v>13849</v>
      </c>
      <c r="B1549" t="s">
        <v>13850</v>
      </c>
      <c r="C1549" t="s">
        <v>13851</v>
      </c>
      <c r="D1549" t="s">
        <v>13852</v>
      </c>
      <c r="E1549">
        <v>1</v>
      </c>
      <c r="F1549">
        <v>0</v>
      </c>
      <c r="G1549">
        <v>0</v>
      </c>
      <c r="H1549">
        <v>2</v>
      </c>
      <c r="I1549">
        <v>3</v>
      </c>
      <c r="J1549">
        <v>2</v>
      </c>
      <c r="K1549">
        <v>3</v>
      </c>
      <c r="L1549">
        <v>2</v>
      </c>
      <c r="M1549">
        <v>2</v>
      </c>
      <c r="N1549">
        <v>1</v>
      </c>
      <c r="O1549">
        <v>3</v>
      </c>
      <c r="P1549">
        <v>2</v>
      </c>
      <c r="R1549" s="3">
        <f t="shared" si="264"/>
        <v>0</v>
      </c>
      <c r="S1549" s="3">
        <f t="shared" si="265"/>
        <v>0</v>
      </c>
      <c r="T1549" s="3">
        <f t="shared" si="266"/>
        <v>1.1457378551787351E-2</v>
      </c>
      <c r="U1549" s="3">
        <f t="shared" si="267"/>
        <v>1.6492578339747113E-2</v>
      </c>
      <c r="V1549" s="3">
        <f t="shared" si="268"/>
        <v>1.1162583021711223E-2</v>
      </c>
      <c r="W1549" s="3">
        <f t="shared" si="269"/>
        <v>1.6808606006275213E-2</v>
      </c>
      <c r="X1549" s="3">
        <f t="shared" si="270"/>
        <v>1.0607265977194379E-2</v>
      </c>
      <c r="Y1549" s="3">
        <f t="shared" si="271"/>
        <v>1.1640765962400325E-2</v>
      </c>
      <c r="Z1549" s="3">
        <f t="shared" si="272"/>
        <v>5.5420084238528046E-3</v>
      </c>
      <c r="AA1549" s="3">
        <f t="shared" si="273"/>
        <v>1.6667592644035781E-2</v>
      </c>
      <c r="AB1549" s="3">
        <f t="shared" si="274"/>
        <v>1.1519410206197442E-2</v>
      </c>
      <c r="AD1549" t="s">
        <v>13853</v>
      </c>
      <c r="AE1549" t="s">
        <v>13854</v>
      </c>
      <c r="AH1549" t="s">
        <v>88</v>
      </c>
    </row>
    <row r="1550" spans="1:35">
      <c r="A1550" t="s">
        <v>13855</v>
      </c>
      <c r="B1550" t="s">
        <v>13856</v>
      </c>
      <c r="C1550" t="s">
        <v>13857</v>
      </c>
      <c r="D1550" t="s">
        <v>13858</v>
      </c>
      <c r="E1550">
        <v>1</v>
      </c>
      <c r="F1550">
        <v>2</v>
      </c>
      <c r="G1550">
        <v>0</v>
      </c>
      <c r="H1550">
        <v>3</v>
      </c>
      <c r="I1550">
        <v>1</v>
      </c>
      <c r="J1550">
        <v>4</v>
      </c>
      <c r="K1550">
        <v>5</v>
      </c>
      <c r="L1550">
        <v>5</v>
      </c>
      <c r="M1550">
        <v>0</v>
      </c>
      <c r="N1550">
        <v>1</v>
      </c>
      <c r="O1550">
        <v>2</v>
      </c>
      <c r="P1550">
        <v>0</v>
      </c>
      <c r="R1550" s="3">
        <f t="shared" si="264"/>
        <v>1.1788282447247436E-2</v>
      </c>
      <c r="S1550" s="3">
        <f t="shared" si="265"/>
        <v>0</v>
      </c>
      <c r="T1550" s="3">
        <f t="shared" si="266"/>
        <v>1.7186067827681027E-2</v>
      </c>
      <c r="U1550" s="3">
        <f t="shared" si="267"/>
        <v>5.4975261132490377E-3</v>
      </c>
      <c r="V1550" s="3">
        <f t="shared" si="268"/>
        <v>2.2325166043422447E-2</v>
      </c>
      <c r="W1550" s="3">
        <f t="shared" si="269"/>
        <v>2.8014343343792023E-2</v>
      </c>
      <c r="X1550" s="3">
        <f t="shared" si="270"/>
        <v>2.6518164942985947E-2</v>
      </c>
      <c r="Y1550" s="3">
        <f t="shared" si="271"/>
        <v>0</v>
      </c>
      <c r="Z1550" s="3">
        <f t="shared" si="272"/>
        <v>5.5420084238528046E-3</v>
      </c>
      <c r="AA1550" s="3">
        <f t="shared" si="273"/>
        <v>1.1111728429357186E-2</v>
      </c>
      <c r="AB1550" s="3">
        <f t="shared" si="274"/>
        <v>0</v>
      </c>
      <c r="AD1550" t="s">
        <v>13859</v>
      </c>
      <c r="AE1550" t="s">
        <v>13860</v>
      </c>
      <c r="AF1550" t="s">
        <v>22819</v>
      </c>
      <c r="AG1550" t="s">
        <v>13862</v>
      </c>
      <c r="AH1550" t="s">
        <v>13863</v>
      </c>
    </row>
    <row r="1551" spans="1:35">
      <c r="A1551" t="s">
        <v>13864</v>
      </c>
      <c r="B1551" t="s">
        <v>13865</v>
      </c>
      <c r="C1551" t="s">
        <v>13866</v>
      </c>
      <c r="D1551" t="s">
        <v>13867</v>
      </c>
      <c r="E1551">
        <v>1</v>
      </c>
      <c r="F1551">
        <v>2</v>
      </c>
      <c r="G1551">
        <v>0</v>
      </c>
      <c r="H1551">
        <v>4</v>
      </c>
      <c r="I1551">
        <v>4</v>
      </c>
      <c r="J1551">
        <v>0</v>
      </c>
      <c r="K1551">
        <v>3</v>
      </c>
      <c r="L1551">
        <v>3</v>
      </c>
      <c r="M1551">
        <v>3</v>
      </c>
      <c r="N1551">
        <v>0</v>
      </c>
      <c r="O1551">
        <v>2</v>
      </c>
      <c r="P1551">
        <v>2</v>
      </c>
      <c r="R1551" s="3">
        <f t="shared" si="264"/>
        <v>1.1788282447247436E-2</v>
      </c>
      <c r="S1551" s="3">
        <f t="shared" si="265"/>
        <v>0</v>
      </c>
      <c r="T1551" s="3">
        <f t="shared" si="266"/>
        <v>2.2914757103574702E-2</v>
      </c>
      <c r="U1551" s="3">
        <f t="shared" si="267"/>
        <v>2.1990104452996151E-2</v>
      </c>
      <c r="V1551" s="3">
        <f t="shared" si="268"/>
        <v>0</v>
      </c>
      <c r="W1551" s="3">
        <f t="shared" si="269"/>
        <v>1.6808606006275213E-2</v>
      </c>
      <c r="X1551" s="3">
        <f t="shared" si="270"/>
        <v>1.5910898965791568E-2</v>
      </c>
      <c r="Y1551" s="3">
        <f t="shared" si="271"/>
        <v>1.7461148943600489E-2</v>
      </c>
      <c r="Z1551" s="3">
        <f t="shared" si="272"/>
        <v>0</v>
      </c>
      <c r="AA1551" s="3">
        <f t="shared" si="273"/>
        <v>1.1111728429357186E-2</v>
      </c>
      <c r="AB1551" s="3">
        <f t="shared" si="274"/>
        <v>1.1519410206197442E-2</v>
      </c>
      <c r="AD1551" t="s">
        <v>13868</v>
      </c>
      <c r="AE1551" t="s">
        <v>13869</v>
      </c>
      <c r="AF1551" t="s">
        <v>22820</v>
      </c>
      <c r="AG1551" t="s">
        <v>13871</v>
      </c>
      <c r="AH1551" t="s">
        <v>13872</v>
      </c>
    </row>
    <row r="1552" spans="1:35">
      <c r="A1552" t="s">
        <v>13873</v>
      </c>
      <c r="B1552" t="s">
        <v>13874</v>
      </c>
      <c r="C1552" t="s">
        <v>13875</v>
      </c>
      <c r="D1552" t="s">
        <v>13876</v>
      </c>
      <c r="E1552">
        <v>1</v>
      </c>
      <c r="F1552">
        <v>0</v>
      </c>
      <c r="G1552">
        <v>1</v>
      </c>
      <c r="H1552">
        <v>2</v>
      </c>
      <c r="I1552">
        <v>5</v>
      </c>
      <c r="J1552">
        <v>0</v>
      </c>
      <c r="K1552">
        <v>1</v>
      </c>
      <c r="L1552">
        <v>1</v>
      </c>
      <c r="M1552">
        <v>2</v>
      </c>
      <c r="N1552">
        <v>4</v>
      </c>
      <c r="O1552">
        <v>2</v>
      </c>
      <c r="P1552">
        <v>6</v>
      </c>
      <c r="R1552" s="3">
        <f t="shared" si="264"/>
        <v>0</v>
      </c>
      <c r="S1552" s="3">
        <f t="shared" si="265"/>
        <v>5.8723354277996362E-3</v>
      </c>
      <c r="T1552" s="3">
        <f t="shared" si="266"/>
        <v>1.1457378551787351E-2</v>
      </c>
      <c r="U1552" s="3">
        <f t="shared" si="267"/>
        <v>2.7487630566245189E-2</v>
      </c>
      <c r="V1552" s="3">
        <f t="shared" si="268"/>
        <v>0</v>
      </c>
      <c r="W1552" s="3">
        <f t="shared" si="269"/>
        <v>5.6028686687584041E-3</v>
      </c>
      <c r="X1552" s="3">
        <f t="shared" si="270"/>
        <v>5.3036329885971893E-3</v>
      </c>
      <c r="Y1552" s="3">
        <f t="shared" si="271"/>
        <v>1.1640765962400325E-2</v>
      </c>
      <c r="Z1552" s="3">
        <f t="shared" si="272"/>
        <v>2.2168033695411218E-2</v>
      </c>
      <c r="AA1552" s="3">
        <f t="shared" si="273"/>
        <v>1.1111728429357186E-2</v>
      </c>
      <c r="AB1552" s="3">
        <f t="shared" si="274"/>
        <v>3.4558230618592325E-2</v>
      </c>
      <c r="AD1552" t="s">
        <v>13877</v>
      </c>
      <c r="AE1552" t="s">
        <v>13878</v>
      </c>
      <c r="AF1552" t="s">
        <v>22821</v>
      </c>
      <c r="AG1552" t="s">
        <v>13880</v>
      </c>
      <c r="AH1552" t="s">
        <v>13881</v>
      </c>
    </row>
    <row r="1553" spans="1:35">
      <c r="A1553" t="s">
        <v>13882</v>
      </c>
      <c r="B1553" t="s">
        <v>13883</v>
      </c>
      <c r="C1553" t="s">
        <v>13884</v>
      </c>
      <c r="D1553" t="s">
        <v>13885</v>
      </c>
      <c r="E1553">
        <v>1</v>
      </c>
      <c r="F1553">
        <v>3</v>
      </c>
      <c r="G1553">
        <v>3</v>
      </c>
      <c r="H1553">
        <v>1</v>
      </c>
      <c r="I1553">
        <v>2</v>
      </c>
      <c r="J1553">
        <v>4</v>
      </c>
      <c r="K1553">
        <v>3</v>
      </c>
      <c r="L1553">
        <v>1</v>
      </c>
      <c r="M1553">
        <v>1</v>
      </c>
      <c r="N1553">
        <v>3</v>
      </c>
      <c r="O1553">
        <v>2</v>
      </c>
      <c r="P1553">
        <v>0</v>
      </c>
      <c r="R1553" s="3">
        <f t="shared" si="264"/>
        <v>1.7682423670871153E-2</v>
      </c>
      <c r="S1553" s="3">
        <f t="shared" si="265"/>
        <v>1.7617006283398906E-2</v>
      </c>
      <c r="T1553" s="3">
        <f t="shared" si="266"/>
        <v>5.7286892758936754E-3</v>
      </c>
      <c r="U1553" s="3">
        <f t="shared" si="267"/>
        <v>1.0995052226498075E-2</v>
      </c>
      <c r="V1553" s="3">
        <f t="shared" si="268"/>
        <v>2.2325166043422447E-2</v>
      </c>
      <c r="W1553" s="3">
        <f t="shared" si="269"/>
        <v>1.6808606006275213E-2</v>
      </c>
      <c r="X1553" s="3">
        <f t="shared" si="270"/>
        <v>5.3036329885971893E-3</v>
      </c>
      <c r="Y1553" s="3">
        <f t="shared" si="271"/>
        <v>5.8203829812001626E-3</v>
      </c>
      <c r="Z1553" s="3">
        <f t="shared" si="272"/>
        <v>1.6626025271558414E-2</v>
      </c>
      <c r="AA1553" s="3">
        <f t="shared" si="273"/>
        <v>1.1111728429357186E-2</v>
      </c>
      <c r="AB1553" s="3">
        <f t="shared" si="274"/>
        <v>0</v>
      </c>
      <c r="AD1553" t="s">
        <v>13886</v>
      </c>
      <c r="AE1553" t="s">
        <v>13887</v>
      </c>
      <c r="AF1553" t="s">
        <v>22822</v>
      </c>
      <c r="AG1553" t="s">
        <v>13889</v>
      </c>
      <c r="AH1553" t="s">
        <v>13890</v>
      </c>
    </row>
    <row r="1554" spans="1:35">
      <c r="A1554" t="s">
        <v>13891</v>
      </c>
      <c r="B1554" t="s">
        <v>13892</v>
      </c>
      <c r="C1554" t="s">
        <v>13893</v>
      </c>
      <c r="D1554" t="s">
        <v>13894</v>
      </c>
      <c r="E1554">
        <v>1</v>
      </c>
      <c r="F1554">
        <v>2</v>
      </c>
      <c r="G1554">
        <v>2</v>
      </c>
      <c r="H1554">
        <v>1</v>
      </c>
      <c r="I1554">
        <v>1</v>
      </c>
      <c r="J1554">
        <v>1</v>
      </c>
      <c r="K1554">
        <v>1</v>
      </c>
      <c r="L1554">
        <v>1</v>
      </c>
      <c r="M1554">
        <v>1</v>
      </c>
      <c r="N1554">
        <v>2</v>
      </c>
      <c r="O1554">
        <v>1</v>
      </c>
      <c r="P1554">
        <v>1</v>
      </c>
      <c r="R1554" s="3">
        <f t="shared" si="264"/>
        <v>1.1788282447247436E-2</v>
      </c>
      <c r="S1554" s="3">
        <f t="shared" si="265"/>
        <v>1.1744670855599272E-2</v>
      </c>
      <c r="T1554" s="3">
        <f t="shared" si="266"/>
        <v>5.7286892758936754E-3</v>
      </c>
      <c r="U1554" s="3">
        <f t="shared" si="267"/>
        <v>5.4975261132490377E-3</v>
      </c>
      <c r="V1554" s="3">
        <f t="shared" si="268"/>
        <v>5.5812915108556117E-3</v>
      </c>
      <c r="W1554" s="3">
        <f t="shared" si="269"/>
        <v>5.6028686687584041E-3</v>
      </c>
      <c r="X1554" s="3">
        <f t="shared" si="270"/>
        <v>5.3036329885971893E-3</v>
      </c>
      <c r="Y1554" s="3">
        <f t="shared" si="271"/>
        <v>5.8203829812001626E-3</v>
      </c>
      <c r="Z1554" s="3">
        <f t="shared" si="272"/>
        <v>1.1084016847705609E-2</v>
      </c>
      <c r="AA1554" s="3">
        <f t="shared" si="273"/>
        <v>5.5558642146785932E-3</v>
      </c>
      <c r="AB1554" s="3">
        <f t="shared" si="274"/>
        <v>5.7597051030987209E-3</v>
      </c>
      <c r="AD1554" t="s">
        <v>13895</v>
      </c>
      <c r="AE1554" t="s">
        <v>13896</v>
      </c>
      <c r="AF1554" t="s">
        <v>22823</v>
      </c>
      <c r="AG1554" t="s">
        <v>13898</v>
      </c>
      <c r="AH1554" t="s">
        <v>13899</v>
      </c>
    </row>
    <row r="1555" spans="1:35">
      <c r="A1555" t="s">
        <v>13900</v>
      </c>
      <c r="B1555" t="s">
        <v>13901</v>
      </c>
      <c r="C1555" t="s">
        <v>13902</v>
      </c>
      <c r="D1555" t="s">
        <v>13903</v>
      </c>
      <c r="E1555">
        <v>1</v>
      </c>
      <c r="F1555">
        <v>1</v>
      </c>
      <c r="G1555">
        <v>0</v>
      </c>
      <c r="H1555">
        <v>3</v>
      </c>
      <c r="I1555">
        <v>2</v>
      </c>
      <c r="J1555">
        <v>1</v>
      </c>
      <c r="K1555">
        <v>2</v>
      </c>
      <c r="L1555">
        <v>4</v>
      </c>
      <c r="M1555">
        <v>5</v>
      </c>
      <c r="N1555">
        <v>1</v>
      </c>
      <c r="O1555">
        <v>0</v>
      </c>
      <c r="P1555">
        <v>3</v>
      </c>
      <c r="R1555" s="3">
        <f t="shared" si="264"/>
        <v>5.8941412236237179E-3</v>
      </c>
      <c r="S1555" s="3">
        <f t="shared" si="265"/>
        <v>0</v>
      </c>
      <c r="T1555" s="3">
        <f t="shared" si="266"/>
        <v>1.7186067827681027E-2</v>
      </c>
      <c r="U1555" s="3">
        <f t="shared" si="267"/>
        <v>1.0995052226498075E-2</v>
      </c>
      <c r="V1555" s="3">
        <f t="shared" si="268"/>
        <v>5.5812915108556117E-3</v>
      </c>
      <c r="W1555" s="3">
        <f t="shared" si="269"/>
        <v>1.1205737337516808E-2</v>
      </c>
      <c r="X1555" s="3">
        <f t="shared" si="270"/>
        <v>2.1214531954388757E-2</v>
      </c>
      <c r="Y1555" s="3">
        <f t="shared" si="271"/>
        <v>2.9101914906000816E-2</v>
      </c>
      <c r="Z1555" s="3">
        <f t="shared" si="272"/>
        <v>5.5420084238528046E-3</v>
      </c>
      <c r="AA1555" s="3">
        <f t="shared" si="273"/>
        <v>0</v>
      </c>
      <c r="AB1555" s="3">
        <f t="shared" si="274"/>
        <v>1.7279115309296163E-2</v>
      </c>
      <c r="AD1555" t="s">
        <v>13904</v>
      </c>
      <c r="AE1555" t="s">
        <v>13905</v>
      </c>
      <c r="AF1555" t="s">
        <v>22824</v>
      </c>
      <c r="AG1555" t="s">
        <v>13907</v>
      </c>
      <c r="AH1555" t="s">
        <v>13908</v>
      </c>
    </row>
    <row r="1556" spans="1:35">
      <c r="A1556" t="s">
        <v>13909</v>
      </c>
      <c r="B1556" t="s">
        <v>13910</v>
      </c>
      <c r="C1556" t="s">
        <v>13911</v>
      </c>
      <c r="D1556" t="s">
        <v>13912</v>
      </c>
      <c r="E1556">
        <v>1</v>
      </c>
      <c r="F1556">
        <v>1</v>
      </c>
      <c r="G1556">
        <v>2</v>
      </c>
      <c r="H1556">
        <v>1</v>
      </c>
      <c r="I1556">
        <v>2</v>
      </c>
      <c r="J1556">
        <v>2</v>
      </c>
      <c r="K1556">
        <v>1</v>
      </c>
      <c r="L1556">
        <v>2</v>
      </c>
      <c r="M1556">
        <v>4</v>
      </c>
      <c r="N1556">
        <v>4</v>
      </c>
      <c r="O1556">
        <v>2</v>
      </c>
      <c r="P1556">
        <v>1</v>
      </c>
      <c r="R1556" s="3">
        <f t="shared" si="264"/>
        <v>5.8941412236237179E-3</v>
      </c>
      <c r="S1556" s="3">
        <f t="shared" si="265"/>
        <v>1.1744670855599272E-2</v>
      </c>
      <c r="T1556" s="3">
        <f t="shared" si="266"/>
        <v>5.7286892758936754E-3</v>
      </c>
      <c r="U1556" s="3">
        <f t="shared" si="267"/>
        <v>1.0995052226498075E-2</v>
      </c>
      <c r="V1556" s="3">
        <f t="shared" si="268"/>
        <v>1.1162583021711223E-2</v>
      </c>
      <c r="W1556" s="3">
        <f t="shared" si="269"/>
        <v>5.6028686687584041E-3</v>
      </c>
      <c r="X1556" s="3">
        <f t="shared" si="270"/>
        <v>1.0607265977194379E-2</v>
      </c>
      <c r="Y1556" s="3">
        <f t="shared" si="271"/>
        <v>2.328153192480065E-2</v>
      </c>
      <c r="Z1556" s="3">
        <f t="shared" si="272"/>
        <v>2.2168033695411218E-2</v>
      </c>
      <c r="AA1556" s="3">
        <f t="shared" si="273"/>
        <v>1.1111728429357186E-2</v>
      </c>
      <c r="AB1556" s="3">
        <f t="shared" si="274"/>
        <v>5.7597051030987209E-3</v>
      </c>
      <c r="AD1556" t="s">
        <v>13913</v>
      </c>
      <c r="AE1556" t="s">
        <v>13914</v>
      </c>
      <c r="AF1556" t="s">
        <v>22825</v>
      </c>
      <c r="AG1556" t="s">
        <v>13916</v>
      </c>
      <c r="AH1556" t="s">
        <v>13917</v>
      </c>
    </row>
    <row r="1557" spans="1:35">
      <c r="A1557" t="s">
        <v>13918</v>
      </c>
      <c r="B1557" t="s">
        <v>13919</v>
      </c>
      <c r="C1557" t="s">
        <v>13920</v>
      </c>
      <c r="D1557" t="s">
        <v>13921</v>
      </c>
      <c r="E1557">
        <v>1</v>
      </c>
      <c r="F1557">
        <v>2</v>
      </c>
      <c r="G1557">
        <v>3</v>
      </c>
      <c r="H1557">
        <v>3</v>
      </c>
      <c r="I1557">
        <v>1</v>
      </c>
      <c r="J1557">
        <v>1</v>
      </c>
      <c r="K1557">
        <v>3</v>
      </c>
      <c r="L1557">
        <v>4</v>
      </c>
      <c r="M1557">
        <v>0</v>
      </c>
      <c r="N1557">
        <v>0</v>
      </c>
      <c r="O1557">
        <v>3</v>
      </c>
      <c r="P1557">
        <v>2</v>
      </c>
      <c r="R1557" s="3">
        <f t="shared" si="264"/>
        <v>1.1788282447247436E-2</v>
      </c>
      <c r="S1557" s="3">
        <f t="shared" si="265"/>
        <v>1.7617006283398906E-2</v>
      </c>
      <c r="T1557" s="3">
        <f t="shared" si="266"/>
        <v>1.7186067827681027E-2</v>
      </c>
      <c r="U1557" s="3">
        <f t="shared" si="267"/>
        <v>5.4975261132490377E-3</v>
      </c>
      <c r="V1557" s="3">
        <f t="shared" si="268"/>
        <v>5.5812915108556117E-3</v>
      </c>
      <c r="W1557" s="3">
        <f t="shared" si="269"/>
        <v>1.6808606006275213E-2</v>
      </c>
      <c r="X1557" s="3">
        <f t="shared" si="270"/>
        <v>2.1214531954388757E-2</v>
      </c>
      <c r="Y1557" s="3">
        <f t="shared" si="271"/>
        <v>0</v>
      </c>
      <c r="Z1557" s="3">
        <f t="shared" si="272"/>
        <v>0</v>
      </c>
      <c r="AA1557" s="3">
        <f t="shared" si="273"/>
        <v>1.6667592644035781E-2</v>
      </c>
      <c r="AB1557" s="3">
        <f t="shared" si="274"/>
        <v>1.1519410206197442E-2</v>
      </c>
      <c r="AD1557" t="s">
        <v>13922</v>
      </c>
      <c r="AE1557" t="s">
        <v>13923</v>
      </c>
      <c r="AF1557" t="s">
        <v>22826</v>
      </c>
      <c r="AG1557" t="s">
        <v>13925</v>
      </c>
      <c r="AH1557" t="s">
        <v>13926</v>
      </c>
    </row>
    <row r="1558" spans="1:35">
      <c r="A1558" t="s">
        <v>13927</v>
      </c>
      <c r="B1558" t="s">
        <v>13928</v>
      </c>
      <c r="C1558" t="s">
        <v>13929</v>
      </c>
      <c r="D1558" t="s">
        <v>13930</v>
      </c>
      <c r="E1558">
        <v>1</v>
      </c>
      <c r="F1558">
        <v>0</v>
      </c>
      <c r="G1558">
        <v>2</v>
      </c>
      <c r="H1558">
        <v>2</v>
      </c>
      <c r="I1558">
        <v>4</v>
      </c>
      <c r="J1558">
        <v>1</v>
      </c>
      <c r="K1558">
        <v>6</v>
      </c>
      <c r="L1558">
        <v>2</v>
      </c>
      <c r="M1558">
        <v>0</v>
      </c>
      <c r="N1558">
        <v>1</v>
      </c>
      <c r="O1558">
        <v>3</v>
      </c>
      <c r="P1558">
        <v>2</v>
      </c>
      <c r="R1558" s="3">
        <f t="shared" si="264"/>
        <v>0</v>
      </c>
      <c r="S1558" s="3">
        <f t="shared" si="265"/>
        <v>1.1744670855599272E-2</v>
      </c>
      <c r="T1558" s="3">
        <f t="shared" si="266"/>
        <v>1.1457378551787351E-2</v>
      </c>
      <c r="U1558" s="3">
        <f t="shared" si="267"/>
        <v>2.1990104452996151E-2</v>
      </c>
      <c r="V1558" s="3">
        <f t="shared" si="268"/>
        <v>5.5812915108556117E-3</v>
      </c>
      <c r="W1558" s="3">
        <f t="shared" si="269"/>
        <v>3.3617212012550426E-2</v>
      </c>
      <c r="X1558" s="3">
        <f t="shared" si="270"/>
        <v>1.0607265977194379E-2</v>
      </c>
      <c r="Y1558" s="3">
        <f t="shared" si="271"/>
        <v>0</v>
      </c>
      <c r="Z1558" s="3">
        <f t="shared" si="272"/>
        <v>5.5420084238528046E-3</v>
      </c>
      <c r="AA1558" s="3">
        <f t="shared" si="273"/>
        <v>1.6667592644035781E-2</v>
      </c>
      <c r="AB1558" s="3">
        <f t="shared" si="274"/>
        <v>1.1519410206197442E-2</v>
      </c>
      <c r="AD1558" t="s">
        <v>13931</v>
      </c>
      <c r="AE1558" t="s">
        <v>13932</v>
      </c>
      <c r="AF1558" t="s">
        <v>22827</v>
      </c>
      <c r="AG1558" t="s">
        <v>13934</v>
      </c>
      <c r="AH1558" t="s">
        <v>13935</v>
      </c>
    </row>
    <row r="1559" spans="1:35">
      <c r="A1559" t="s">
        <v>13936</v>
      </c>
      <c r="B1559" t="s">
        <v>13937</v>
      </c>
      <c r="C1559" t="s">
        <v>13938</v>
      </c>
      <c r="D1559" t="s">
        <v>13939</v>
      </c>
      <c r="E1559">
        <v>1</v>
      </c>
      <c r="F1559">
        <v>1</v>
      </c>
      <c r="G1559">
        <v>1</v>
      </c>
      <c r="H1559">
        <v>1</v>
      </c>
      <c r="I1559">
        <v>1</v>
      </c>
      <c r="J1559">
        <v>1</v>
      </c>
      <c r="K1559">
        <v>1</v>
      </c>
      <c r="L1559">
        <v>1</v>
      </c>
      <c r="M1559">
        <v>1</v>
      </c>
      <c r="N1559">
        <v>3</v>
      </c>
      <c r="O1559">
        <v>2</v>
      </c>
      <c r="P1559">
        <v>4</v>
      </c>
      <c r="R1559" s="3">
        <f t="shared" si="264"/>
        <v>5.8941412236237179E-3</v>
      </c>
      <c r="S1559" s="3">
        <f t="shared" si="265"/>
        <v>5.8723354277996362E-3</v>
      </c>
      <c r="T1559" s="3">
        <f t="shared" si="266"/>
        <v>5.7286892758936754E-3</v>
      </c>
      <c r="U1559" s="3">
        <f t="shared" si="267"/>
        <v>5.4975261132490377E-3</v>
      </c>
      <c r="V1559" s="3">
        <f t="shared" si="268"/>
        <v>5.5812915108556117E-3</v>
      </c>
      <c r="W1559" s="3">
        <f t="shared" si="269"/>
        <v>5.6028686687584041E-3</v>
      </c>
      <c r="X1559" s="3">
        <f t="shared" si="270"/>
        <v>5.3036329885971893E-3</v>
      </c>
      <c r="Y1559" s="3">
        <f t="shared" si="271"/>
        <v>5.8203829812001626E-3</v>
      </c>
      <c r="Z1559" s="3">
        <f t="shared" si="272"/>
        <v>1.6626025271558414E-2</v>
      </c>
      <c r="AA1559" s="3">
        <f t="shared" si="273"/>
        <v>1.1111728429357186E-2</v>
      </c>
      <c r="AB1559" s="3">
        <f t="shared" si="274"/>
        <v>2.3038820412394884E-2</v>
      </c>
      <c r="AD1559" t="s">
        <v>13940</v>
      </c>
      <c r="AE1559" t="s">
        <v>13941</v>
      </c>
      <c r="AF1559" t="s">
        <v>22828</v>
      </c>
      <c r="AG1559" t="s">
        <v>13943</v>
      </c>
      <c r="AH1559" t="s">
        <v>13944</v>
      </c>
    </row>
    <row r="1560" spans="1:35">
      <c r="A1560" t="s">
        <v>13945</v>
      </c>
      <c r="B1560" t="s">
        <v>13946</v>
      </c>
      <c r="C1560" t="s">
        <v>13947</v>
      </c>
      <c r="D1560" t="s">
        <v>13948</v>
      </c>
      <c r="E1560">
        <v>1</v>
      </c>
      <c r="F1560">
        <v>2</v>
      </c>
      <c r="G1560">
        <v>2</v>
      </c>
      <c r="H1560">
        <v>2</v>
      </c>
      <c r="I1560">
        <v>3</v>
      </c>
      <c r="J1560">
        <v>3</v>
      </c>
      <c r="K1560">
        <v>3</v>
      </c>
      <c r="L1560">
        <v>2</v>
      </c>
      <c r="M1560">
        <v>0</v>
      </c>
      <c r="N1560">
        <v>3</v>
      </c>
      <c r="O1560">
        <v>3</v>
      </c>
      <c r="P1560">
        <v>1</v>
      </c>
      <c r="R1560" s="3">
        <f t="shared" si="264"/>
        <v>1.1788282447247436E-2</v>
      </c>
      <c r="S1560" s="3">
        <f t="shared" si="265"/>
        <v>1.1744670855599272E-2</v>
      </c>
      <c r="T1560" s="3">
        <f t="shared" si="266"/>
        <v>1.1457378551787351E-2</v>
      </c>
      <c r="U1560" s="3">
        <f t="shared" si="267"/>
        <v>1.6492578339747113E-2</v>
      </c>
      <c r="V1560" s="3">
        <f t="shared" si="268"/>
        <v>1.6743874532566837E-2</v>
      </c>
      <c r="W1560" s="3">
        <f t="shared" si="269"/>
        <v>1.6808606006275213E-2</v>
      </c>
      <c r="X1560" s="3">
        <f t="shared" si="270"/>
        <v>1.0607265977194379E-2</v>
      </c>
      <c r="Y1560" s="3">
        <f t="shared" si="271"/>
        <v>0</v>
      </c>
      <c r="Z1560" s="3">
        <f t="shared" si="272"/>
        <v>1.6626025271558414E-2</v>
      </c>
      <c r="AA1560" s="3">
        <f t="shared" si="273"/>
        <v>1.6667592644035781E-2</v>
      </c>
      <c r="AB1560" s="3">
        <f t="shared" si="274"/>
        <v>5.7597051030987209E-3</v>
      </c>
      <c r="AD1560" t="s">
        <v>13949</v>
      </c>
      <c r="AE1560" t="s">
        <v>13950</v>
      </c>
      <c r="AF1560" t="s">
        <v>22829</v>
      </c>
      <c r="AG1560" t="s">
        <v>13952</v>
      </c>
      <c r="AH1560" t="s">
        <v>13953</v>
      </c>
    </row>
    <row r="1561" spans="1:35">
      <c r="A1561" t="s">
        <v>13954</v>
      </c>
      <c r="B1561" t="s">
        <v>13955</v>
      </c>
      <c r="C1561" t="s">
        <v>13956</v>
      </c>
      <c r="D1561" t="s">
        <v>13957</v>
      </c>
      <c r="E1561">
        <v>1</v>
      </c>
      <c r="F1561">
        <v>1</v>
      </c>
      <c r="G1561">
        <v>1</v>
      </c>
      <c r="H1561">
        <v>2</v>
      </c>
      <c r="I1561">
        <v>1</v>
      </c>
      <c r="J1561">
        <v>2</v>
      </c>
      <c r="K1561">
        <v>3</v>
      </c>
      <c r="L1561">
        <v>3</v>
      </c>
      <c r="M1561">
        <v>2</v>
      </c>
      <c r="N1561">
        <v>1</v>
      </c>
      <c r="O1561">
        <v>1</v>
      </c>
      <c r="P1561">
        <v>1</v>
      </c>
      <c r="R1561" s="3">
        <f t="shared" si="264"/>
        <v>5.8941412236237179E-3</v>
      </c>
      <c r="S1561" s="3">
        <f t="shared" si="265"/>
        <v>5.8723354277996362E-3</v>
      </c>
      <c r="T1561" s="3">
        <f t="shared" si="266"/>
        <v>1.1457378551787351E-2</v>
      </c>
      <c r="U1561" s="3">
        <f t="shared" si="267"/>
        <v>5.4975261132490377E-3</v>
      </c>
      <c r="V1561" s="3">
        <f t="shared" si="268"/>
        <v>1.1162583021711223E-2</v>
      </c>
      <c r="W1561" s="3">
        <f t="shared" si="269"/>
        <v>1.6808606006275213E-2</v>
      </c>
      <c r="X1561" s="3">
        <f t="shared" si="270"/>
        <v>1.5910898965791568E-2</v>
      </c>
      <c r="Y1561" s="3">
        <f t="shared" si="271"/>
        <v>1.1640765962400325E-2</v>
      </c>
      <c r="Z1561" s="3">
        <f t="shared" si="272"/>
        <v>5.5420084238528046E-3</v>
      </c>
      <c r="AA1561" s="3">
        <f t="shared" si="273"/>
        <v>5.5558642146785932E-3</v>
      </c>
      <c r="AB1561" s="3">
        <f t="shared" si="274"/>
        <v>5.7597051030987209E-3</v>
      </c>
      <c r="AD1561" t="s">
        <v>13958</v>
      </c>
      <c r="AE1561" t="s">
        <v>13959</v>
      </c>
      <c r="AF1561" t="s">
        <v>22830</v>
      </c>
      <c r="AG1561" t="s">
        <v>13961</v>
      </c>
      <c r="AH1561" t="s">
        <v>13962</v>
      </c>
      <c r="AI1561" t="s">
        <v>974</v>
      </c>
    </row>
    <row r="1562" spans="1:35">
      <c r="A1562" t="s">
        <v>13963</v>
      </c>
      <c r="B1562" t="s">
        <v>13964</v>
      </c>
      <c r="C1562" t="s">
        <v>13965</v>
      </c>
      <c r="D1562" t="s">
        <v>13966</v>
      </c>
      <c r="E1562">
        <v>1</v>
      </c>
      <c r="F1562">
        <v>4</v>
      </c>
      <c r="G1562">
        <v>3</v>
      </c>
      <c r="H1562">
        <v>2</v>
      </c>
      <c r="I1562">
        <v>1</v>
      </c>
      <c r="J1562">
        <v>4</v>
      </c>
      <c r="K1562">
        <v>3</v>
      </c>
      <c r="L1562">
        <v>3</v>
      </c>
      <c r="M1562">
        <v>1</v>
      </c>
      <c r="N1562">
        <v>0</v>
      </c>
      <c r="O1562">
        <v>1</v>
      </c>
      <c r="P1562">
        <v>2</v>
      </c>
      <c r="R1562" s="3">
        <f t="shared" si="264"/>
        <v>2.3576564894494872E-2</v>
      </c>
      <c r="S1562" s="3">
        <f t="shared" si="265"/>
        <v>1.7617006283398906E-2</v>
      </c>
      <c r="T1562" s="3">
        <f t="shared" si="266"/>
        <v>1.1457378551787351E-2</v>
      </c>
      <c r="U1562" s="3">
        <f t="shared" si="267"/>
        <v>5.4975261132490377E-3</v>
      </c>
      <c r="V1562" s="3">
        <f t="shared" si="268"/>
        <v>2.2325166043422447E-2</v>
      </c>
      <c r="W1562" s="3">
        <f t="shared" si="269"/>
        <v>1.6808606006275213E-2</v>
      </c>
      <c r="X1562" s="3">
        <f t="shared" si="270"/>
        <v>1.5910898965791568E-2</v>
      </c>
      <c r="Y1562" s="3">
        <f t="shared" si="271"/>
        <v>5.8203829812001626E-3</v>
      </c>
      <c r="Z1562" s="3">
        <f t="shared" si="272"/>
        <v>0</v>
      </c>
      <c r="AA1562" s="3">
        <f t="shared" si="273"/>
        <v>5.5558642146785932E-3</v>
      </c>
      <c r="AB1562" s="3">
        <f t="shared" si="274"/>
        <v>1.1519410206197442E-2</v>
      </c>
      <c r="AD1562" t="s">
        <v>13967</v>
      </c>
      <c r="AE1562" t="s">
        <v>13968</v>
      </c>
      <c r="AF1562" t="s">
        <v>22831</v>
      </c>
      <c r="AG1562" t="s">
        <v>13970</v>
      </c>
      <c r="AH1562" t="s">
        <v>13971</v>
      </c>
    </row>
    <row r="1563" spans="1:35">
      <c r="A1563" t="s">
        <v>13972</v>
      </c>
      <c r="B1563" t="s">
        <v>13973</v>
      </c>
      <c r="C1563" t="s">
        <v>13974</v>
      </c>
      <c r="D1563" t="s">
        <v>13975</v>
      </c>
      <c r="E1563">
        <v>1</v>
      </c>
      <c r="F1563">
        <v>2</v>
      </c>
      <c r="G1563">
        <v>2</v>
      </c>
      <c r="H1563">
        <v>2</v>
      </c>
      <c r="I1563">
        <v>1</v>
      </c>
      <c r="J1563">
        <v>2</v>
      </c>
      <c r="K1563">
        <v>2</v>
      </c>
      <c r="L1563">
        <v>1</v>
      </c>
      <c r="M1563">
        <v>2</v>
      </c>
      <c r="N1563">
        <v>4</v>
      </c>
      <c r="O1563">
        <v>0</v>
      </c>
      <c r="P1563">
        <v>3</v>
      </c>
      <c r="R1563" s="3">
        <f t="shared" si="264"/>
        <v>1.1788282447247436E-2</v>
      </c>
      <c r="S1563" s="3">
        <f t="shared" si="265"/>
        <v>1.1744670855599272E-2</v>
      </c>
      <c r="T1563" s="3">
        <f t="shared" si="266"/>
        <v>1.1457378551787351E-2</v>
      </c>
      <c r="U1563" s="3">
        <f t="shared" si="267"/>
        <v>5.4975261132490377E-3</v>
      </c>
      <c r="V1563" s="3">
        <f t="shared" si="268"/>
        <v>1.1162583021711223E-2</v>
      </c>
      <c r="W1563" s="3">
        <f t="shared" si="269"/>
        <v>1.1205737337516808E-2</v>
      </c>
      <c r="X1563" s="3">
        <f t="shared" si="270"/>
        <v>5.3036329885971893E-3</v>
      </c>
      <c r="Y1563" s="3">
        <f t="shared" si="271"/>
        <v>1.1640765962400325E-2</v>
      </c>
      <c r="Z1563" s="3">
        <f t="shared" si="272"/>
        <v>2.2168033695411218E-2</v>
      </c>
      <c r="AA1563" s="3">
        <f t="shared" si="273"/>
        <v>0</v>
      </c>
      <c r="AB1563" s="3">
        <f t="shared" si="274"/>
        <v>1.7279115309296163E-2</v>
      </c>
      <c r="AD1563" t="s">
        <v>13976</v>
      </c>
      <c r="AE1563" t="s">
        <v>13977</v>
      </c>
      <c r="AF1563" t="s">
        <v>22832</v>
      </c>
      <c r="AG1563" t="s">
        <v>13979</v>
      </c>
      <c r="AH1563" t="s">
        <v>13980</v>
      </c>
    </row>
    <row r="1564" spans="1:35">
      <c r="A1564" t="s">
        <v>13981</v>
      </c>
      <c r="B1564" t="s">
        <v>13982</v>
      </c>
      <c r="C1564" t="s">
        <v>13983</v>
      </c>
      <c r="D1564" t="s">
        <v>13984</v>
      </c>
      <c r="E1564">
        <v>1</v>
      </c>
      <c r="F1564">
        <v>3</v>
      </c>
      <c r="G1564">
        <v>3</v>
      </c>
      <c r="H1564">
        <v>1</v>
      </c>
      <c r="I1564">
        <v>2</v>
      </c>
      <c r="J1564">
        <v>3</v>
      </c>
      <c r="K1564">
        <v>2</v>
      </c>
      <c r="L1564">
        <v>1</v>
      </c>
      <c r="M1564">
        <v>1</v>
      </c>
      <c r="N1564">
        <v>3</v>
      </c>
      <c r="O1564">
        <v>2</v>
      </c>
      <c r="P1564">
        <v>0</v>
      </c>
      <c r="R1564" s="3">
        <f t="shared" si="264"/>
        <v>1.7682423670871153E-2</v>
      </c>
      <c r="S1564" s="3">
        <f t="shared" si="265"/>
        <v>1.7617006283398906E-2</v>
      </c>
      <c r="T1564" s="3">
        <f t="shared" si="266"/>
        <v>5.7286892758936754E-3</v>
      </c>
      <c r="U1564" s="3">
        <f t="shared" si="267"/>
        <v>1.0995052226498075E-2</v>
      </c>
      <c r="V1564" s="3">
        <f t="shared" si="268"/>
        <v>1.6743874532566837E-2</v>
      </c>
      <c r="W1564" s="3">
        <f t="shared" si="269"/>
        <v>1.1205737337516808E-2</v>
      </c>
      <c r="X1564" s="3">
        <f t="shared" si="270"/>
        <v>5.3036329885971893E-3</v>
      </c>
      <c r="Y1564" s="3">
        <f t="shared" si="271"/>
        <v>5.8203829812001626E-3</v>
      </c>
      <c r="Z1564" s="3">
        <f t="shared" si="272"/>
        <v>1.6626025271558414E-2</v>
      </c>
      <c r="AA1564" s="3">
        <f t="shared" si="273"/>
        <v>1.1111728429357186E-2</v>
      </c>
      <c r="AB1564" s="3">
        <f t="shared" si="274"/>
        <v>0</v>
      </c>
      <c r="AD1564" t="s">
        <v>13985</v>
      </c>
      <c r="AE1564" t="s">
        <v>13986</v>
      </c>
      <c r="AF1564" t="s">
        <v>22833</v>
      </c>
      <c r="AG1564" t="s">
        <v>13988</v>
      </c>
      <c r="AH1564" t="s">
        <v>13989</v>
      </c>
    </row>
    <row r="1565" spans="1:35">
      <c r="A1565" t="s">
        <v>13990</v>
      </c>
      <c r="B1565" t="s">
        <v>13991</v>
      </c>
      <c r="C1565" t="s">
        <v>13992</v>
      </c>
      <c r="D1565" t="s">
        <v>13993</v>
      </c>
      <c r="E1565">
        <v>1</v>
      </c>
      <c r="F1565">
        <v>3</v>
      </c>
      <c r="G1565">
        <v>3</v>
      </c>
      <c r="H1565">
        <v>3</v>
      </c>
      <c r="I1565">
        <v>0</v>
      </c>
      <c r="J1565">
        <v>3</v>
      </c>
      <c r="K1565">
        <v>3</v>
      </c>
      <c r="L1565">
        <v>4</v>
      </c>
      <c r="M1565">
        <v>1</v>
      </c>
      <c r="N1565">
        <v>1</v>
      </c>
      <c r="O1565">
        <v>1</v>
      </c>
      <c r="P1565">
        <v>1</v>
      </c>
      <c r="R1565" s="3">
        <f t="shared" si="264"/>
        <v>1.7682423670871153E-2</v>
      </c>
      <c r="S1565" s="3">
        <f t="shared" si="265"/>
        <v>1.7617006283398906E-2</v>
      </c>
      <c r="T1565" s="3">
        <f t="shared" si="266"/>
        <v>1.7186067827681027E-2</v>
      </c>
      <c r="U1565" s="3">
        <f t="shared" si="267"/>
        <v>0</v>
      </c>
      <c r="V1565" s="3">
        <f t="shared" si="268"/>
        <v>1.6743874532566837E-2</v>
      </c>
      <c r="W1565" s="3">
        <f t="shared" si="269"/>
        <v>1.6808606006275213E-2</v>
      </c>
      <c r="X1565" s="3">
        <f t="shared" si="270"/>
        <v>2.1214531954388757E-2</v>
      </c>
      <c r="Y1565" s="3">
        <f t="shared" si="271"/>
        <v>5.8203829812001626E-3</v>
      </c>
      <c r="Z1565" s="3">
        <f t="shared" si="272"/>
        <v>5.5420084238528046E-3</v>
      </c>
      <c r="AA1565" s="3">
        <f t="shared" si="273"/>
        <v>5.5558642146785932E-3</v>
      </c>
      <c r="AB1565" s="3">
        <f t="shared" si="274"/>
        <v>5.7597051030987209E-3</v>
      </c>
      <c r="AD1565" t="s">
        <v>13994</v>
      </c>
      <c r="AE1565" t="s">
        <v>13995</v>
      </c>
      <c r="AF1565" t="s">
        <v>22834</v>
      </c>
      <c r="AG1565" t="s">
        <v>13997</v>
      </c>
      <c r="AH1565" t="s">
        <v>13998</v>
      </c>
    </row>
    <row r="1566" spans="1:35">
      <c r="A1566" t="s">
        <v>13999</v>
      </c>
      <c r="B1566" t="s">
        <v>14000</v>
      </c>
      <c r="C1566" t="s">
        <v>14001</v>
      </c>
      <c r="D1566" t="s">
        <v>14002</v>
      </c>
      <c r="E1566">
        <v>1</v>
      </c>
      <c r="F1566">
        <v>2</v>
      </c>
      <c r="G1566">
        <v>1</v>
      </c>
      <c r="H1566">
        <v>3</v>
      </c>
      <c r="I1566">
        <v>3</v>
      </c>
      <c r="J1566">
        <v>2</v>
      </c>
      <c r="K1566">
        <v>2</v>
      </c>
      <c r="L1566">
        <v>4</v>
      </c>
      <c r="M1566">
        <v>2</v>
      </c>
      <c r="N1566">
        <v>3</v>
      </c>
      <c r="O1566">
        <v>2</v>
      </c>
      <c r="P1566">
        <v>0</v>
      </c>
      <c r="R1566" s="3">
        <f t="shared" si="264"/>
        <v>1.1788282447247436E-2</v>
      </c>
      <c r="S1566" s="3">
        <f t="shared" si="265"/>
        <v>5.8723354277996362E-3</v>
      </c>
      <c r="T1566" s="3">
        <f t="shared" si="266"/>
        <v>1.7186067827681027E-2</v>
      </c>
      <c r="U1566" s="3">
        <f t="shared" si="267"/>
        <v>1.6492578339747113E-2</v>
      </c>
      <c r="V1566" s="3">
        <f t="shared" si="268"/>
        <v>1.1162583021711223E-2</v>
      </c>
      <c r="W1566" s="3">
        <f t="shared" si="269"/>
        <v>1.1205737337516808E-2</v>
      </c>
      <c r="X1566" s="3">
        <f t="shared" si="270"/>
        <v>2.1214531954388757E-2</v>
      </c>
      <c r="Y1566" s="3">
        <f t="shared" si="271"/>
        <v>1.1640765962400325E-2</v>
      </c>
      <c r="Z1566" s="3">
        <f t="shared" si="272"/>
        <v>1.6626025271558414E-2</v>
      </c>
      <c r="AA1566" s="3">
        <f t="shared" si="273"/>
        <v>1.1111728429357186E-2</v>
      </c>
      <c r="AB1566" s="3">
        <f t="shared" si="274"/>
        <v>0</v>
      </c>
      <c r="AD1566" t="s">
        <v>14003</v>
      </c>
      <c r="AE1566" t="s">
        <v>14004</v>
      </c>
      <c r="AF1566" t="s">
        <v>22835</v>
      </c>
      <c r="AG1566" t="s">
        <v>14006</v>
      </c>
      <c r="AH1566" t="s">
        <v>14007</v>
      </c>
    </row>
    <row r="1567" spans="1:35">
      <c r="A1567" t="s">
        <v>14008</v>
      </c>
      <c r="B1567" t="s">
        <v>14009</v>
      </c>
      <c r="C1567" t="s">
        <v>14010</v>
      </c>
      <c r="D1567" t="s">
        <v>14011</v>
      </c>
      <c r="E1567">
        <v>1</v>
      </c>
      <c r="F1567">
        <v>2</v>
      </c>
      <c r="G1567">
        <v>3</v>
      </c>
      <c r="H1567">
        <v>1</v>
      </c>
      <c r="I1567">
        <v>1</v>
      </c>
      <c r="J1567">
        <v>2</v>
      </c>
      <c r="K1567">
        <v>1</v>
      </c>
      <c r="L1567">
        <v>5</v>
      </c>
      <c r="M1567">
        <v>2</v>
      </c>
      <c r="N1567">
        <v>1</v>
      </c>
      <c r="O1567">
        <v>4</v>
      </c>
      <c r="P1567">
        <v>2</v>
      </c>
      <c r="R1567" s="3">
        <f t="shared" si="264"/>
        <v>1.1788282447247436E-2</v>
      </c>
      <c r="S1567" s="3">
        <f t="shared" si="265"/>
        <v>1.7617006283398906E-2</v>
      </c>
      <c r="T1567" s="3">
        <f t="shared" si="266"/>
        <v>5.7286892758936754E-3</v>
      </c>
      <c r="U1567" s="3">
        <f t="shared" si="267"/>
        <v>5.4975261132490377E-3</v>
      </c>
      <c r="V1567" s="3">
        <f t="shared" si="268"/>
        <v>1.1162583021711223E-2</v>
      </c>
      <c r="W1567" s="3">
        <f t="shared" si="269"/>
        <v>5.6028686687584041E-3</v>
      </c>
      <c r="X1567" s="3">
        <f t="shared" si="270"/>
        <v>2.6518164942985947E-2</v>
      </c>
      <c r="Y1567" s="3">
        <f t="shared" si="271"/>
        <v>1.1640765962400325E-2</v>
      </c>
      <c r="Z1567" s="3">
        <f t="shared" si="272"/>
        <v>5.5420084238528046E-3</v>
      </c>
      <c r="AA1567" s="3">
        <f t="shared" si="273"/>
        <v>2.2223456858714373E-2</v>
      </c>
      <c r="AB1567" s="3">
        <f t="shared" si="274"/>
        <v>1.1519410206197442E-2</v>
      </c>
      <c r="AD1567" t="s">
        <v>14012</v>
      </c>
      <c r="AE1567" t="s">
        <v>14013</v>
      </c>
      <c r="AF1567" t="s">
        <v>22836</v>
      </c>
      <c r="AG1567" t="s">
        <v>14015</v>
      </c>
      <c r="AH1567" t="s">
        <v>14016</v>
      </c>
    </row>
    <row r="1568" spans="1:35">
      <c r="A1568" t="s">
        <v>14017</v>
      </c>
      <c r="B1568" t="s">
        <v>14018</v>
      </c>
      <c r="C1568" t="s">
        <v>14019</v>
      </c>
      <c r="D1568" t="s">
        <v>14020</v>
      </c>
      <c r="E1568">
        <v>1</v>
      </c>
      <c r="F1568">
        <v>0</v>
      </c>
      <c r="G1568">
        <v>2</v>
      </c>
      <c r="H1568">
        <v>0</v>
      </c>
      <c r="I1568">
        <v>3</v>
      </c>
      <c r="J1568">
        <v>2</v>
      </c>
      <c r="K1568">
        <v>1</v>
      </c>
      <c r="L1568">
        <v>2</v>
      </c>
      <c r="M1568">
        <v>2</v>
      </c>
      <c r="N1568">
        <v>3</v>
      </c>
      <c r="O1568">
        <v>3</v>
      </c>
      <c r="P1568">
        <v>2</v>
      </c>
      <c r="R1568" s="3">
        <f t="shared" si="264"/>
        <v>0</v>
      </c>
      <c r="S1568" s="3">
        <f t="shared" si="265"/>
        <v>1.1744670855599272E-2</v>
      </c>
      <c r="T1568" s="3">
        <f t="shared" si="266"/>
        <v>0</v>
      </c>
      <c r="U1568" s="3">
        <f t="shared" si="267"/>
        <v>1.6492578339747113E-2</v>
      </c>
      <c r="V1568" s="3">
        <f t="shared" si="268"/>
        <v>1.1162583021711223E-2</v>
      </c>
      <c r="W1568" s="3">
        <f t="shared" si="269"/>
        <v>5.6028686687584041E-3</v>
      </c>
      <c r="X1568" s="3">
        <f t="shared" si="270"/>
        <v>1.0607265977194379E-2</v>
      </c>
      <c r="Y1568" s="3">
        <f t="shared" si="271"/>
        <v>1.1640765962400325E-2</v>
      </c>
      <c r="Z1568" s="3">
        <f t="shared" si="272"/>
        <v>1.6626025271558414E-2</v>
      </c>
      <c r="AA1568" s="3">
        <f t="shared" si="273"/>
        <v>1.6667592644035781E-2</v>
      </c>
      <c r="AB1568" s="3">
        <f t="shared" si="274"/>
        <v>1.1519410206197442E-2</v>
      </c>
      <c r="AD1568" t="s">
        <v>14021</v>
      </c>
      <c r="AE1568" t="s">
        <v>14022</v>
      </c>
      <c r="AF1568" t="s">
        <v>22837</v>
      </c>
      <c r="AG1568" t="s">
        <v>14024</v>
      </c>
      <c r="AH1568" t="s">
        <v>14025</v>
      </c>
    </row>
    <row r="1569" spans="1:35">
      <c r="A1569" t="s">
        <v>14026</v>
      </c>
      <c r="B1569" t="s">
        <v>14027</v>
      </c>
      <c r="C1569" t="s">
        <v>14028</v>
      </c>
      <c r="D1569" t="s">
        <v>14029</v>
      </c>
      <c r="E1569">
        <v>1</v>
      </c>
      <c r="F1569">
        <v>2</v>
      </c>
      <c r="G1569">
        <v>1</v>
      </c>
      <c r="H1569">
        <v>2</v>
      </c>
      <c r="I1569">
        <v>2</v>
      </c>
      <c r="J1569">
        <v>2</v>
      </c>
      <c r="K1569">
        <v>4</v>
      </c>
      <c r="L1569">
        <v>4</v>
      </c>
      <c r="M1569">
        <v>0</v>
      </c>
      <c r="N1569">
        <v>2</v>
      </c>
      <c r="O1569">
        <v>1</v>
      </c>
      <c r="P1569">
        <v>2</v>
      </c>
      <c r="R1569" s="3">
        <f t="shared" si="264"/>
        <v>1.1788282447247436E-2</v>
      </c>
      <c r="S1569" s="3">
        <f t="shared" si="265"/>
        <v>5.8723354277996362E-3</v>
      </c>
      <c r="T1569" s="3">
        <f t="shared" si="266"/>
        <v>1.1457378551787351E-2</v>
      </c>
      <c r="U1569" s="3">
        <f t="shared" si="267"/>
        <v>1.0995052226498075E-2</v>
      </c>
      <c r="V1569" s="3">
        <f t="shared" si="268"/>
        <v>1.1162583021711223E-2</v>
      </c>
      <c r="W1569" s="3">
        <f t="shared" si="269"/>
        <v>2.2411474675033616E-2</v>
      </c>
      <c r="X1569" s="3">
        <f t="shared" si="270"/>
        <v>2.1214531954388757E-2</v>
      </c>
      <c r="Y1569" s="3">
        <f t="shared" si="271"/>
        <v>0</v>
      </c>
      <c r="Z1569" s="3">
        <f t="shared" si="272"/>
        <v>1.1084016847705609E-2</v>
      </c>
      <c r="AA1569" s="3">
        <f t="shared" si="273"/>
        <v>5.5558642146785932E-3</v>
      </c>
      <c r="AB1569" s="3">
        <f t="shared" si="274"/>
        <v>1.1519410206197442E-2</v>
      </c>
      <c r="AD1569" t="s">
        <v>14030</v>
      </c>
      <c r="AE1569" t="s">
        <v>14031</v>
      </c>
      <c r="AF1569" t="s">
        <v>22838</v>
      </c>
      <c r="AG1569" t="s">
        <v>14033</v>
      </c>
      <c r="AH1569" t="s">
        <v>14034</v>
      </c>
    </row>
    <row r="1570" spans="1:35">
      <c r="A1570" t="s">
        <v>14035</v>
      </c>
      <c r="B1570" t="s">
        <v>14036</v>
      </c>
      <c r="C1570" t="s">
        <v>14037</v>
      </c>
      <c r="D1570" t="s">
        <v>14038</v>
      </c>
      <c r="E1570">
        <v>1</v>
      </c>
      <c r="F1570">
        <v>1</v>
      </c>
      <c r="G1570">
        <v>2</v>
      </c>
      <c r="H1570">
        <v>1</v>
      </c>
      <c r="I1570">
        <v>0</v>
      </c>
      <c r="J1570">
        <v>2</v>
      </c>
      <c r="K1570">
        <v>1</v>
      </c>
      <c r="L1570">
        <v>4</v>
      </c>
      <c r="M1570">
        <v>0</v>
      </c>
      <c r="N1570">
        <v>3</v>
      </c>
      <c r="O1570">
        <v>3</v>
      </c>
      <c r="P1570">
        <v>4</v>
      </c>
      <c r="R1570" s="3">
        <f t="shared" si="264"/>
        <v>5.8941412236237179E-3</v>
      </c>
      <c r="S1570" s="3">
        <f t="shared" si="265"/>
        <v>1.1744670855599272E-2</v>
      </c>
      <c r="T1570" s="3">
        <f t="shared" si="266"/>
        <v>5.7286892758936754E-3</v>
      </c>
      <c r="U1570" s="3">
        <f t="shared" si="267"/>
        <v>0</v>
      </c>
      <c r="V1570" s="3">
        <f t="shared" si="268"/>
        <v>1.1162583021711223E-2</v>
      </c>
      <c r="W1570" s="3">
        <f t="shared" si="269"/>
        <v>5.6028686687584041E-3</v>
      </c>
      <c r="X1570" s="3">
        <f t="shared" si="270"/>
        <v>2.1214531954388757E-2</v>
      </c>
      <c r="Y1570" s="3">
        <f t="shared" si="271"/>
        <v>0</v>
      </c>
      <c r="Z1570" s="3">
        <f t="shared" si="272"/>
        <v>1.6626025271558414E-2</v>
      </c>
      <c r="AA1570" s="3">
        <f t="shared" si="273"/>
        <v>1.6667592644035781E-2</v>
      </c>
      <c r="AB1570" s="3">
        <f t="shared" si="274"/>
        <v>2.3038820412394884E-2</v>
      </c>
      <c r="AD1570" t="s">
        <v>14039</v>
      </c>
      <c r="AE1570" t="s">
        <v>14040</v>
      </c>
      <c r="AF1570" t="s">
        <v>22839</v>
      </c>
      <c r="AG1570" t="s">
        <v>14042</v>
      </c>
      <c r="AH1570" t="s">
        <v>14043</v>
      </c>
    </row>
    <row r="1571" spans="1:35">
      <c r="A1571" t="s">
        <v>14044</v>
      </c>
      <c r="B1571" t="s">
        <v>14045</v>
      </c>
      <c r="C1571" t="s">
        <v>14046</v>
      </c>
      <c r="D1571" t="s">
        <v>14047</v>
      </c>
      <c r="E1571">
        <v>1</v>
      </c>
      <c r="F1571">
        <v>2</v>
      </c>
      <c r="G1571">
        <v>0</v>
      </c>
      <c r="H1571">
        <v>3</v>
      </c>
      <c r="I1571">
        <v>0</v>
      </c>
      <c r="J1571">
        <v>2</v>
      </c>
      <c r="K1571">
        <v>6</v>
      </c>
      <c r="L1571">
        <v>4</v>
      </c>
      <c r="M1571">
        <v>1</v>
      </c>
      <c r="N1571">
        <v>0</v>
      </c>
      <c r="O1571">
        <v>1</v>
      </c>
      <c r="P1571">
        <v>2</v>
      </c>
      <c r="R1571" s="3">
        <f t="shared" si="264"/>
        <v>1.1788282447247436E-2</v>
      </c>
      <c r="S1571" s="3">
        <f t="shared" si="265"/>
        <v>0</v>
      </c>
      <c r="T1571" s="3">
        <f t="shared" si="266"/>
        <v>1.7186067827681027E-2</v>
      </c>
      <c r="U1571" s="3">
        <f t="shared" si="267"/>
        <v>0</v>
      </c>
      <c r="V1571" s="3">
        <f t="shared" si="268"/>
        <v>1.1162583021711223E-2</v>
      </c>
      <c r="W1571" s="3">
        <f t="shared" si="269"/>
        <v>3.3617212012550426E-2</v>
      </c>
      <c r="X1571" s="3">
        <f t="shared" si="270"/>
        <v>2.1214531954388757E-2</v>
      </c>
      <c r="Y1571" s="3">
        <f t="shared" si="271"/>
        <v>5.8203829812001626E-3</v>
      </c>
      <c r="Z1571" s="3">
        <f t="shared" si="272"/>
        <v>0</v>
      </c>
      <c r="AA1571" s="3">
        <f t="shared" si="273"/>
        <v>5.5558642146785932E-3</v>
      </c>
      <c r="AB1571" s="3">
        <f t="shared" si="274"/>
        <v>1.1519410206197442E-2</v>
      </c>
      <c r="AD1571" t="s">
        <v>14048</v>
      </c>
      <c r="AE1571" t="s">
        <v>14049</v>
      </c>
      <c r="AF1571" t="s">
        <v>22840</v>
      </c>
      <c r="AG1571" t="s">
        <v>14051</v>
      </c>
      <c r="AH1571" t="s">
        <v>14052</v>
      </c>
    </row>
    <row r="1572" spans="1:35">
      <c r="A1572" t="s">
        <v>14053</v>
      </c>
      <c r="B1572" t="s">
        <v>14054</v>
      </c>
      <c r="C1572" t="s">
        <v>14055</v>
      </c>
      <c r="D1572" t="s">
        <v>14056</v>
      </c>
      <c r="E1572">
        <v>1</v>
      </c>
      <c r="F1572">
        <v>2</v>
      </c>
      <c r="G1572">
        <v>0</v>
      </c>
      <c r="H1572">
        <v>0</v>
      </c>
      <c r="I1572">
        <v>1</v>
      </c>
      <c r="J1572">
        <v>4</v>
      </c>
      <c r="K1572">
        <v>4</v>
      </c>
      <c r="L1572">
        <v>2</v>
      </c>
      <c r="M1572">
        <v>1</v>
      </c>
      <c r="N1572">
        <v>1</v>
      </c>
      <c r="O1572">
        <v>2</v>
      </c>
      <c r="P1572">
        <v>0</v>
      </c>
      <c r="R1572" s="3">
        <f t="shared" si="264"/>
        <v>1.1788282447247436E-2</v>
      </c>
      <c r="S1572" s="3">
        <f t="shared" si="265"/>
        <v>0</v>
      </c>
      <c r="T1572" s="3">
        <f t="shared" si="266"/>
        <v>0</v>
      </c>
      <c r="U1572" s="3">
        <f t="shared" si="267"/>
        <v>5.4975261132490377E-3</v>
      </c>
      <c r="V1572" s="3">
        <f t="shared" si="268"/>
        <v>2.2325166043422447E-2</v>
      </c>
      <c r="W1572" s="3">
        <f t="shared" si="269"/>
        <v>2.2411474675033616E-2</v>
      </c>
      <c r="X1572" s="3">
        <f t="shared" si="270"/>
        <v>1.0607265977194379E-2</v>
      </c>
      <c r="Y1572" s="3">
        <f t="shared" si="271"/>
        <v>5.8203829812001626E-3</v>
      </c>
      <c r="Z1572" s="3">
        <f t="shared" si="272"/>
        <v>5.5420084238528046E-3</v>
      </c>
      <c r="AA1572" s="3">
        <f t="shared" si="273"/>
        <v>1.1111728429357186E-2</v>
      </c>
      <c r="AB1572" s="3">
        <f t="shared" si="274"/>
        <v>0</v>
      </c>
      <c r="AD1572" t="s">
        <v>14057</v>
      </c>
      <c r="AE1572" t="s">
        <v>14058</v>
      </c>
      <c r="AF1572" t="s">
        <v>22841</v>
      </c>
      <c r="AG1572" t="s">
        <v>14060</v>
      </c>
      <c r="AH1572" t="s">
        <v>14061</v>
      </c>
    </row>
    <row r="1573" spans="1:35">
      <c r="A1573" t="s">
        <v>14062</v>
      </c>
      <c r="B1573" t="s">
        <v>14063</v>
      </c>
      <c r="C1573" t="s">
        <v>14064</v>
      </c>
      <c r="D1573" t="s">
        <v>14065</v>
      </c>
      <c r="E1573">
        <v>1</v>
      </c>
      <c r="F1573">
        <v>0</v>
      </c>
      <c r="G1573">
        <v>1</v>
      </c>
      <c r="H1573">
        <v>4</v>
      </c>
      <c r="I1573">
        <v>1</v>
      </c>
      <c r="J1573">
        <v>2</v>
      </c>
      <c r="K1573">
        <v>3</v>
      </c>
      <c r="L1573">
        <v>3</v>
      </c>
      <c r="M1573">
        <v>3</v>
      </c>
      <c r="N1573">
        <v>1</v>
      </c>
      <c r="O1573">
        <v>3</v>
      </c>
      <c r="P1573">
        <v>3</v>
      </c>
      <c r="R1573" s="3">
        <f t="shared" si="264"/>
        <v>0</v>
      </c>
      <c r="S1573" s="3">
        <f t="shared" si="265"/>
        <v>5.8723354277996362E-3</v>
      </c>
      <c r="T1573" s="3">
        <f t="shared" si="266"/>
        <v>2.2914757103574702E-2</v>
      </c>
      <c r="U1573" s="3">
        <f t="shared" si="267"/>
        <v>5.4975261132490377E-3</v>
      </c>
      <c r="V1573" s="3">
        <f t="shared" si="268"/>
        <v>1.1162583021711223E-2</v>
      </c>
      <c r="W1573" s="3">
        <f t="shared" si="269"/>
        <v>1.6808606006275213E-2</v>
      </c>
      <c r="X1573" s="3">
        <f t="shared" si="270"/>
        <v>1.5910898965791568E-2</v>
      </c>
      <c r="Y1573" s="3">
        <f t="shared" si="271"/>
        <v>1.7461148943600489E-2</v>
      </c>
      <c r="Z1573" s="3">
        <f t="shared" si="272"/>
        <v>5.5420084238528046E-3</v>
      </c>
      <c r="AA1573" s="3">
        <f t="shared" si="273"/>
        <v>1.6667592644035781E-2</v>
      </c>
      <c r="AB1573" s="3">
        <f t="shared" si="274"/>
        <v>1.7279115309296163E-2</v>
      </c>
      <c r="AD1573" t="s">
        <v>14066</v>
      </c>
      <c r="AE1573" t="s">
        <v>14067</v>
      </c>
      <c r="AF1573" t="s">
        <v>22842</v>
      </c>
      <c r="AG1573" t="s">
        <v>14069</v>
      </c>
      <c r="AH1573" t="s">
        <v>14070</v>
      </c>
    </row>
    <row r="1574" spans="1:35">
      <c r="A1574" t="s">
        <v>14071</v>
      </c>
      <c r="B1574" t="s">
        <v>14072</v>
      </c>
      <c r="C1574" t="s">
        <v>14073</v>
      </c>
      <c r="D1574" t="s">
        <v>14074</v>
      </c>
      <c r="E1574">
        <v>1</v>
      </c>
      <c r="F1574">
        <v>2</v>
      </c>
      <c r="G1574">
        <v>0</v>
      </c>
      <c r="H1574">
        <v>2</v>
      </c>
      <c r="I1574">
        <v>3</v>
      </c>
      <c r="J1574">
        <v>0</v>
      </c>
      <c r="K1574">
        <v>1</v>
      </c>
      <c r="L1574">
        <v>2</v>
      </c>
      <c r="M1574">
        <v>3</v>
      </c>
      <c r="N1574">
        <v>2</v>
      </c>
      <c r="O1574">
        <v>2</v>
      </c>
      <c r="P1574">
        <v>4</v>
      </c>
      <c r="R1574" s="3">
        <f t="shared" si="264"/>
        <v>1.1788282447247436E-2</v>
      </c>
      <c r="S1574" s="3">
        <f t="shared" si="265"/>
        <v>0</v>
      </c>
      <c r="T1574" s="3">
        <f t="shared" si="266"/>
        <v>1.1457378551787351E-2</v>
      </c>
      <c r="U1574" s="3">
        <f t="shared" si="267"/>
        <v>1.6492578339747113E-2</v>
      </c>
      <c r="V1574" s="3">
        <f t="shared" si="268"/>
        <v>0</v>
      </c>
      <c r="W1574" s="3">
        <f t="shared" si="269"/>
        <v>5.6028686687584041E-3</v>
      </c>
      <c r="X1574" s="3">
        <f t="shared" si="270"/>
        <v>1.0607265977194379E-2</v>
      </c>
      <c r="Y1574" s="3">
        <f t="shared" si="271"/>
        <v>1.7461148943600489E-2</v>
      </c>
      <c r="Z1574" s="3">
        <f t="shared" si="272"/>
        <v>1.1084016847705609E-2</v>
      </c>
      <c r="AA1574" s="3">
        <f t="shared" si="273"/>
        <v>1.1111728429357186E-2</v>
      </c>
      <c r="AB1574" s="3">
        <f t="shared" si="274"/>
        <v>2.3038820412394884E-2</v>
      </c>
      <c r="AD1574" t="s">
        <v>14075</v>
      </c>
      <c r="AE1574" t="s">
        <v>14076</v>
      </c>
      <c r="AF1574" t="s">
        <v>22843</v>
      </c>
      <c r="AG1574" t="s">
        <v>14078</v>
      </c>
      <c r="AH1574" t="s">
        <v>14079</v>
      </c>
    </row>
    <row r="1575" spans="1:35">
      <c r="A1575" t="s">
        <v>14080</v>
      </c>
      <c r="B1575" t="s">
        <v>14081</v>
      </c>
      <c r="C1575" t="s">
        <v>14082</v>
      </c>
      <c r="D1575" t="s">
        <v>14083</v>
      </c>
      <c r="E1575">
        <v>1</v>
      </c>
      <c r="F1575">
        <v>2</v>
      </c>
      <c r="G1575">
        <v>2</v>
      </c>
      <c r="H1575">
        <v>0</v>
      </c>
      <c r="I1575">
        <v>2</v>
      </c>
      <c r="J1575">
        <v>1</v>
      </c>
      <c r="K1575">
        <v>2</v>
      </c>
      <c r="L1575">
        <v>0</v>
      </c>
      <c r="M1575">
        <v>4</v>
      </c>
      <c r="N1575">
        <v>2</v>
      </c>
      <c r="O1575">
        <v>1</v>
      </c>
      <c r="P1575">
        <v>3</v>
      </c>
      <c r="R1575" s="3">
        <f t="shared" si="264"/>
        <v>1.1788282447247436E-2</v>
      </c>
      <c r="S1575" s="3">
        <f t="shared" si="265"/>
        <v>1.1744670855599272E-2</v>
      </c>
      <c r="T1575" s="3">
        <f t="shared" si="266"/>
        <v>0</v>
      </c>
      <c r="U1575" s="3">
        <f t="shared" si="267"/>
        <v>1.0995052226498075E-2</v>
      </c>
      <c r="V1575" s="3">
        <f t="shared" si="268"/>
        <v>5.5812915108556117E-3</v>
      </c>
      <c r="W1575" s="3">
        <f t="shared" si="269"/>
        <v>1.1205737337516808E-2</v>
      </c>
      <c r="X1575" s="3">
        <f t="shared" si="270"/>
        <v>0</v>
      </c>
      <c r="Y1575" s="3">
        <f t="shared" si="271"/>
        <v>2.328153192480065E-2</v>
      </c>
      <c r="Z1575" s="3">
        <f t="shared" si="272"/>
        <v>1.1084016847705609E-2</v>
      </c>
      <c r="AA1575" s="3">
        <f t="shared" si="273"/>
        <v>5.5558642146785932E-3</v>
      </c>
      <c r="AB1575" s="3">
        <f t="shared" si="274"/>
        <v>1.7279115309296163E-2</v>
      </c>
      <c r="AD1575" t="s">
        <v>14084</v>
      </c>
      <c r="AE1575" t="s">
        <v>14085</v>
      </c>
      <c r="AF1575" t="s">
        <v>22844</v>
      </c>
      <c r="AG1575" t="s">
        <v>14087</v>
      </c>
      <c r="AH1575" t="s">
        <v>14088</v>
      </c>
    </row>
    <row r="1576" spans="1:35">
      <c r="A1576" t="s">
        <v>14089</v>
      </c>
      <c r="B1576" t="s">
        <v>14090</v>
      </c>
      <c r="C1576" t="s">
        <v>14091</v>
      </c>
      <c r="D1576" t="s">
        <v>14092</v>
      </c>
      <c r="E1576">
        <v>1</v>
      </c>
      <c r="F1576">
        <v>0</v>
      </c>
      <c r="G1576">
        <v>3</v>
      </c>
      <c r="H1576">
        <v>2</v>
      </c>
      <c r="I1576">
        <v>0</v>
      </c>
      <c r="J1576">
        <v>0</v>
      </c>
      <c r="K1576">
        <v>2</v>
      </c>
      <c r="L1576">
        <v>0</v>
      </c>
      <c r="M1576">
        <v>4</v>
      </c>
      <c r="N1576">
        <v>3</v>
      </c>
      <c r="O1576">
        <v>4</v>
      </c>
      <c r="P1576">
        <v>6</v>
      </c>
      <c r="R1576" s="3">
        <f t="shared" si="264"/>
        <v>0</v>
      </c>
      <c r="S1576" s="3">
        <f t="shared" si="265"/>
        <v>1.7617006283398906E-2</v>
      </c>
      <c r="T1576" s="3">
        <f t="shared" si="266"/>
        <v>1.1457378551787351E-2</v>
      </c>
      <c r="U1576" s="3">
        <f t="shared" si="267"/>
        <v>0</v>
      </c>
      <c r="V1576" s="3">
        <f t="shared" si="268"/>
        <v>0</v>
      </c>
      <c r="W1576" s="3">
        <f t="shared" si="269"/>
        <v>1.1205737337516808E-2</v>
      </c>
      <c r="X1576" s="3">
        <f t="shared" si="270"/>
        <v>0</v>
      </c>
      <c r="Y1576" s="3">
        <f t="shared" si="271"/>
        <v>2.328153192480065E-2</v>
      </c>
      <c r="Z1576" s="3">
        <f t="shared" si="272"/>
        <v>1.6626025271558414E-2</v>
      </c>
      <c r="AA1576" s="3">
        <f t="shared" si="273"/>
        <v>2.2223456858714373E-2</v>
      </c>
      <c r="AB1576" s="3">
        <f t="shared" si="274"/>
        <v>3.4558230618592325E-2</v>
      </c>
      <c r="AD1576" t="s">
        <v>14093</v>
      </c>
      <c r="AE1576" t="s">
        <v>14094</v>
      </c>
      <c r="AF1576" t="s">
        <v>22845</v>
      </c>
      <c r="AG1576" t="s">
        <v>14096</v>
      </c>
      <c r="AH1576" t="s">
        <v>14097</v>
      </c>
    </row>
    <row r="1577" spans="1:35">
      <c r="A1577" t="s">
        <v>14098</v>
      </c>
      <c r="B1577" t="s">
        <v>14099</v>
      </c>
      <c r="C1577" t="s">
        <v>14100</v>
      </c>
      <c r="D1577" t="s">
        <v>14101</v>
      </c>
      <c r="E1577">
        <v>1</v>
      </c>
      <c r="F1577">
        <v>1</v>
      </c>
      <c r="G1577">
        <v>2</v>
      </c>
      <c r="H1577">
        <v>2</v>
      </c>
      <c r="I1577">
        <v>3</v>
      </c>
      <c r="J1577">
        <v>3</v>
      </c>
      <c r="K1577">
        <v>3</v>
      </c>
      <c r="L1577">
        <v>4</v>
      </c>
      <c r="M1577">
        <v>1</v>
      </c>
      <c r="N1577">
        <v>1</v>
      </c>
      <c r="O1577">
        <v>1</v>
      </c>
      <c r="P1577">
        <v>2</v>
      </c>
      <c r="R1577" s="3">
        <f t="shared" si="264"/>
        <v>5.8941412236237179E-3</v>
      </c>
      <c r="S1577" s="3">
        <f t="shared" si="265"/>
        <v>1.1744670855599272E-2</v>
      </c>
      <c r="T1577" s="3">
        <f t="shared" si="266"/>
        <v>1.1457378551787351E-2</v>
      </c>
      <c r="U1577" s="3">
        <f t="shared" si="267"/>
        <v>1.6492578339747113E-2</v>
      </c>
      <c r="V1577" s="3">
        <f t="shared" si="268"/>
        <v>1.6743874532566837E-2</v>
      </c>
      <c r="W1577" s="3">
        <f t="shared" si="269"/>
        <v>1.6808606006275213E-2</v>
      </c>
      <c r="X1577" s="3">
        <f t="shared" si="270"/>
        <v>2.1214531954388757E-2</v>
      </c>
      <c r="Y1577" s="3">
        <f t="shared" si="271"/>
        <v>5.8203829812001626E-3</v>
      </c>
      <c r="Z1577" s="3">
        <f t="shared" si="272"/>
        <v>5.5420084238528046E-3</v>
      </c>
      <c r="AA1577" s="3">
        <f t="shared" si="273"/>
        <v>5.5558642146785932E-3</v>
      </c>
      <c r="AB1577" s="3">
        <f t="shared" si="274"/>
        <v>1.1519410206197442E-2</v>
      </c>
      <c r="AD1577" t="s">
        <v>14102</v>
      </c>
      <c r="AE1577" t="s">
        <v>14103</v>
      </c>
      <c r="AF1577" t="s">
        <v>22846</v>
      </c>
      <c r="AG1577" t="s">
        <v>14105</v>
      </c>
      <c r="AH1577" t="s">
        <v>14106</v>
      </c>
      <c r="AI1577" t="s">
        <v>14107</v>
      </c>
    </row>
    <row r="1578" spans="1:35">
      <c r="A1578" t="s">
        <v>14108</v>
      </c>
      <c r="B1578" t="s">
        <v>14109</v>
      </c>
      <c r="C1578" t="s">
        <v>14110</v>
      </c>
      <c r="D1578" t="s">
        <v>14111</v>
      </c>
      <c r="E1578">
        <v>1</v>
      </c>
      <c r="F1578">
        <v>3</v>
      </c>
      <c r="G1578">
        <v>3</v>
      </c>
      <c r="H1578">
        <v>1</v>
      </c>
      <c r="I1578">
        <v>4</v>
      </c>
      <c r="J1578">
        <v>3</v>
      </c>
      <c r="K1578">
        <v>1</v>
      </c>
      <c r="L1578">
        <v>2</v>
      </c>
      <c r="M1578">
        <v>0</v>
      </c>
      <c r="N1578">
        <v>3</v>
      </c>
      <c r="O1578">
        <v>3</v>
      </c>
      <c r="P1578">
        <v>0</v>
      </c>
      <c r="R1578" s="3">
        <f t="shared" si="264"/>
        <v>1.7682423670871153E-2</v>
      </c>
      <c r="S1578" s="3">
        <f t="shared" si="265"/>
        <v>1.7617006283398906E-2</v>
      </c>
      <c r="T1578" s="3">
        <f t="shared" si="266"/>
        <v>5.7286892758936754E-3</v>
      </c>
      <c r="U1578" s="3">
        <f t="shared" si="267"/>
        <v>2.1990104452996151E-2</v>
      </c>
      <c r="V1578" s="3">
        <f t="shared" si="268"/>
        <v>1.6743874532566837E-2</v>
      </c>
      <c r="W1578" s="3">
        <f t="shared" si="269"/>
        <v>5.6028686687584041E-3</v>
      </c>
      <c r="X1578" s="3">
        <f t="shared" si="270"/>
        <v>1.0607265977194379E-2</v>
      </c>
      <c r="Y1578" s="3">
        <f t="shared" si="271"/>
        <v>0</v>
      </c>
      <c r="Z1578" s="3">
        <f t="shared" si="272"/>
        <v>1.6626025271558414E-2</v>
      </c>
      <c r="AA1578" s="3">
        <f t="shared" si="273"/>
        <v>1.6667592644035781E-2</v>
      </c>
      <c r="AB1578" s="3">
        <f t="shared" si="274"/>
        <v>0</v>
      </c>
      <c r="AD1578" t="s">
        <v>14112</v>
      </c>
      <c r="AE1578" t="s">
        <v>14113</v>
      </c>
      <c r="AF1578" t="s">
        <v>22847</v>
      </c>
      <c r="AG1578" t="s">
        <v>14115</v>
      </c>
      <c r="AH1578" t="s">
        <v>14116</v>
      </c>
      <c r="AI1578" t="s">
        <v>14117</v>
      </c>
    </row>
    <row r="1579" spans="1:35">
      <c r="A1579" t="s">
        <v>14118</v>
      </c>
      <c r="B1579" t="s">
        <v>14119</v>
      </c>
      <c r="C1579" t="s">
        <v>14120</v>
      </c>
      <c r="D1579" t="s">
        <v>14121</v>
      </c>
      <c r="E1579">
        <v>1</v>
      </c>
      <c r="F1579">
        <v>0</v>
      </c>
      <c r="G1579">
        <v>0</v>
      </c>
      <c r="H1579">
        <v>2</v>
      </c>
      <c r="I1579">
        <v>2</v>
      </c>
      <c r="J1579">
        <v>1</v>
      </c>
      <c r="K1579">
        <v>1</v>
      </c>
      <c r="L1579">
        <v>4</v>
      </c>
      <c r="M1579">
        <v>3</v>
      </c>
      <c r="N1579">
        <v>3</v>
      </c>
      <c r="O1579">
        <v>0</v>
      </c>
      <c r="P1579">
        <v>4</v>
      </c>
      <c r="R1579" s="3">
        <f t="shared" si="264"/>
        <v>0</v>
      </c>
      <c r="S1579" s="3">
        <f t="shared" si="265"/>
        <v>0</v>
      </c>
      <c r="T1579" s="3">
        <f t="shared" si="266"/>
        <v>1.1457378551787351E-2</v>
      </c>
      <c r="U1579" s="3">
        <f t="shared" si="267"/>
        <v>1.0995052226498075E-2</v>
      </c>
      <c r="V1579" s="3">
        <f t="shared" si="268"/>
        <v>5.5812915108556117E-3</v>
      </c>
      <c r="W1579" s="3">
        <f t="shared" si="269"/>
        <v>5.6028686687584041E-3</v>
      </c>
      <c r="X1579" s="3">
        <f t="shared" si="270"/>
        <v>2.1214531954388757E-2</v>
      </c>
      <c r="Y1579" s="3">
        <f t="shared" si="271"/>
        <v>1.7461148943600489E-2</v>
      </c>
      <c r="Z1579" s="3">
        <f t="shared" si="272"/>
        <v>1.6626025271558414E-2</v>
      </c>
      <c r="AA1579" s="3">
        <f t="shared" si="273"/>
        <v>0</v>
      </c>
      <c r="AB1579" s="3">
        <f t="shared" si="274"/>
        <v>2.3038820412394884E-2</v>
      </c>
      <c r="AD1579" t="s">
        <v>14122</v>
      </c>
      <c r="AE1579" t="s">
        <v>14123</v>
      </c>
      <c r="AG1579" t="s">
        <v>14124</v>
      </c>
      <c r="AH1579" t="s">
        <v>88</v>
      </c>
    </row>
    <row r="1580" spans="1:35">
      <c r="A1580" t="s">
        <v>14125</v>
      </c>
      <c r="B1580" t="s">
        <v>14126</v>
      </c>
      <c r="C1580" t="s">
        <v>14127</v>
      </c>
      <c r="D1580" t="s">
        <v>14128</v>
      </c>
      <c r="E1580">
        <v>1</v>
      </c>
      <c r="F1580">
        <v>4</v>
      </c>
      <c r="G1580">
        <v>3</v>
      </c>
      <c r="H1580">
        <v>1</v>
      </c>
      <c r="I1580">
        <v>3</v>
      </c>
      <c r="J1580">
        <v>1</v>
      </c>
      <c r="K1580">
        <v>2</v>
      </c>
      <c r="L1580">
        <v>1</v>
      </c>
      <c r="M1580">
        <v>1</v>
      </c>
      <c r="N1580">
        <v>1</v>
      </c>
      <c r="O1580">
        <v>2</v>
      </c>
      <c r="P1580">
        <v>2</v>
      </c>
      <c r="R1580" s="3">
        <f t="shared" si="264"/>
        <v>2.3576564894494872E-2</v>
      </c>
      <c r="S1580" s="3">
        <f t="shared" si="265"/>
        <v>1.7617006283398906E-2</v>
      </c>
      <c r="T1580" s="3">
        <f t="shared" si="266"/>
        <v>5.7286892758936754E-3</v>
      </c>
      <c r="U1580" s="3">
        <f t="shared" si="267"/>
        <v>1.6492578339747113E-2</v>
      </c>
      <c r="V1580" s="3">
        <f t="shared" si="268"/>
        <v>5.5812915108556117E-3</v>
      </c>
      <c r="W1580" s="3">
        <f t="shared" si="269"/>
        <v>1.1205737337516808E-2</v>
      </c>
      <c r="X1580" s="3">
        <f t="shared" si="270"/>
        <v>5.3036329885971893E-3</v>
      </c>
      <c r="Y1580" s="3">
        <f t="shared" si="271"/>
        <v>5.8203829812001626E-3</v>
      </c>
      <c r="Z1580" s="3">
        <f t="shared" si="272"/>
        <v>5.5420084238528046E-3</v>
      </c>
      <c r="AA1580" s="3">
        <f t="shared" si="273"/>
        <v>1.1111728429357186E-2</v>
      </c>
      <c r="AB1580" s="3">
        <f t="shared" si="274"/>
        <v>1.1519410206197442E-2</v>
      </c>
      <c r="AD1580" t="s">
        <v>14129</v>
      </c>
      <c r="AE1580" t="s">
        <v>14130</v>
      </c>
      <c r="AF1580" t="s">
        <v>22848</v>
      </c>
      <c r="AG1580" t="s">
        <v>14132</v>
      </c>
      <c r="AH1580" t="s">
        <v>14133</v>
      </c>
    </row>
    <row r="1581" spans="1:35">
      <c r="A1581" t="s">
        <v>14134</v>
      </c>
      <c r="B1581" t="s">
        <v>14135</v>
      </c>
      <c r="C1581" t="s">
        <v>14136</v>
      </c>
      <c r="D1581" t="s">
        <v>14137</v>
      </c>
      <c r="E1581">
        <v>1</v>
      </c>
      <c r="F1581">
        <v>1</v>
      </c>
      <c r="G1581">
        <v>2</v>
      </c>
      <c r="H1581">
        <v>0</v>
      </c>
      <c r="I1581">
        <v>1</v>
      </c>
      <c r="J1581">
        <v>2</v>
      </c>
      <c r="K1581">
        <v>3</v>
      </c>
      <c r="L1581">
        <v>1</v>
      </c>
      <c r="M1581">
        <v>2</v>
      </c>
      <c r="N1581">
        <v>2</v>
      </c>
      <c r="O1581">
        <v>2</v>
      </c>
      <c r="P1581">
        <v>4</v>
      </c>
      <c r="R1581" s="3">
        <f t="shared" si="264"/>
        <v>5.8941412236237179E-3</v>
      </c>
      <c r="S1581" s="3">
        <f t="shared" si="265"/>
        <v>1.1744670855599272E-2</v>
      </c>
      <c r="T1581" s="3">
        <f t="shared" si="266"/>
        <v>0</v>
      </c>
      <c r="U1581" s="3">
        <f t="shared" si="267"/>
        <v>5.4975261132490377E-3</v>
      </c>
      <c r="V1581" s="3">
        <f t="shared" si="268"/>
        <v>1.1162583021711223E-2</v>
      </c>
      <c r="W1581" s="3">
        <f t="shared" si="269"/>
        <v>1.6808606006275213E-2</v>
      </c>
      <c r="X1581" s="3">
        <f t="shared" si="270"/>
        <v>5.3036329885971893E-3</v>
      </c>
      <c r="Y1581" s="3">
        <f t="shared" si="271"/>
        <v>1.1640765962400325E-2</v>
      </c>
      <c r="Z1581" s="3">
        <f t="shared" si="272"/>
        <v>1.1084016847705609E-2</v>
      </c>
      <c r="AA1581" s="3">
        <f t="shared" si="273"/>
        <v>1.1111728429357186E-2</v>
      </c>
      <c r="AB1581" s="3">
        <f t="shared" si="274"/>
        <v>2.3038820412394884E-2</v>
      </c>
      <c r="AD1581" t="s">
        <v>14138</v>
      </c>
      <c r="AE1581" t="s">
        <v>14139</v>
      </c>
      <c r="AF1581" t="s">
        <v>22849</v>
      </c>
      <c r="AG1581" t="s">
        <v>14141</v>
      </c>
      <c r="AH1581" t="s">
        <v>14142</v>
      </c>
    </row>
    <row r="1582" spans="1:35">
      <c r="A1582" t="s">
        <v>14143</v>
      </c>
      <c r="B1582" t="s">
        <v>14144</v>
      </c>
      <c r="C1582" t="s">
        <v>14145</v>
      </c>
      <c r="D1582" t="s">
        <v>14146</v>
      </c>
      <c r="E1582">
        <v>1</v>
      </c>
      <c r="F1582">
        <v>2</v>
      </c>
      <c r="G1582">
        <v>3</v>
      </c>
      <c r="H1582">
        <v>1</v>
      </c>
      <c r="I1582">
        <v>2</v>
      </c>
      <c r="J1582">
        <v>3</v>
      </c>
      <c r="K1582">
        <v>1</v>
      </c>
      <c r="L1582">
        <v>2</v>
      </c>
      <c r="M1582">
        <v>2</v>
      </c>
      <c r="N1582">
        <v>1</v>
      </c>
      <c r="O1582">
        <v>2</v>
      </c>
      <c r="P1582">
        <v>2</v>
      </c>
      <c r="R1582" s="3">
        <f t="shared" si="264"/>
        <v>1.1788282447247436E-2</v>
      </c>
      <c r="S1582" s="3">
        <f t="shared" si="265"/>
        <v>1.7617006283398906E-2</v>
      </c>
      <c r="T1582" s="3">
        <f t="shared" si="266"/>
        <v>5.7286892758936754E-3</v>
      </c>
      <c r="U1582" s="3">
        <f t="shared" si="267"/>
        <v>1.0995052226498075E-2</v>
      </c>
      <c r="V1582" s="3">
        <f t="shared" si="268"/>
        <v>1.6743874532566837E-2</v>
      </c>
      <c r="W1582" s="3">
        <f t="shared" si="269"/>
        <v>5.6028686687584041E-3</v>
      </c>
      <c r="X1582" s="3">
        <f t="shared" si="270"/>
        <v>1.0607265977194379E-2</v>
      </c>
      <c r="Y1582" s="3">
        <f t="shared" si="271"/>
        <v>1.1640765962400325E-2</v>
      </c>
      <c r="Z1582" s="3">
        <f t="shared" si="272"/>
        <v>5.5420084238528046E-3</v>
      </c>
      <c r="AA1582" s="3">
        <f t="shared" si="273"/>
        <v>1.1111728429357186E-2</v>
      </c>
      <c r="AB1582" s="3">
        <f t="shared" si="274"/>
        <v>1.1519410206197442E-2</v>
      </c>
      <c r="AD1582" t="s">
        <v>14147</v>
      </c>
      <c r="AE1582" t="s">
        <v>14148</v>
      </c>
      <c r="AH1582" t="s">
        <v>88</v>
      </c>
    </row>
    <row r="1583" spans="1:35">
      <c r="A1583" t="s">
        <v>14149</v>
      </c>
      <c r="B1583" t="s">
        <v>14150</v>
      </c>
      <c r="C1583" t="s">
        <v>14151</v>
      </c>
      <c r="D1583" t="s">
        <v>14152</v>
      </c>
      <c r="E1583">
        <v>1</v>
      </c>
      <c r="F1583">
        <v>0</v>
      </c>
      <c r="G1583">
        <v>2</v>
      </c>
      <c r="H1583">
        <v>1</v>
      </c>
      <c r="I1583">
        <v>3</v>
      </c>
      <c r="J1583">
        <v>2</v>
      </c>
      <c r="K1583">
        <v>1</v>
      </c>
      <c r="L1583">
        <v>1</v>
      </c>
      <c r="M1583">
        <v>2</v>
      </c>
      <c r="N1583">
        <v>5</v>
      </c>
      <c r="O1583">
        <v>3</v>
      </c>
      <c r="P1583">
        <v>3</v>
      </c>
      <c r="R1583" s="3">
        <f t="shared" si="264"/>
        <v>0</v>
      </c>
      <c r="S1583" s="3">
        <f t="shared" si="265"/>
        <v>1.1744670855599272E-2</v>
      </c>
      <c r="T1583" s="3">
        <f t="shared" si="266"/>
        <v>5.7286892758936754E-3</v>
      </c>
      <c r="U1583" s="3">
        <f t="shared" si="267"/>
        <v>1.6492578339747113E-2</v>
      </c>
      <c r="V1583" s="3">
        <f t="shared" si="268"/>
        <v>1.1162583021711223E-2</v>
      </c>
      <c r="W1583" s="3">
        <f t="shared" si="269"/>
        <v>5.6028686687584041E-3</v>
      </c>
      <c r="X1583" s="3">
        <f t="shared" si="270"/>
        <v>5.3036329885971893E-3</v>
      </c>
      <c r="Y1583" s="3">
        <f t="shared" si="271"/>
        <v>1.1640765962400325E-2</v>
      </c>
      <c r="Z1583" s="3">
        <f t="shared" si="272"/>
        <v>2.7710042119264023E-2</v>
      </c>
      <c r="AA1583" s="3">
        <f t="shared" si="273"/>
        <v>1.6667592644035781E-2</v>
      </c>
      <c r="AB1583" s="3">
        <f t="shared" si="274"/>
        <v>1.7279115309296163E-2</v>
      </c>
      <c r="AD1583" t="s">
        <v>14153</v>
      </c>
      <c r="AE1583" t="s">
        <v>14154</v>
      </c>
      <c r="AF1583" t="s">
        <v>22850</v>
      </c>
      <c r="AG1583" t="s">
        <v>14156</v>
      </c>
      <c r="AH1583" t="s">
        <v>14157</v>
      </c>
    </row>
    <row r="1584" spans="1:35">
      <c r="A1584" t="s">
        <v>14158</v>
      </c>
      <c r="B1584" t="s">
        <v>14159</v>
      </c>
      <c r="C1584" t="s">
        <v>14160</v>
      </c>
      <c r="D1584" t="s">
        <v>14161</v>
      </c>
      <c r="E1584">
        <v>1</v>
      </c>
      <c r="F1584">
        <v>0</v>
      </c>
      <c r="G1584">
        <v>1</v>
      </c>
      <c r="H1584">
        <v>0</v>
      </c>
      <c r="I1584">
        <v>1</v>
      </c>
      <c r="J1584">
        <v>2</v>
      </c>
      <c r="K1584">
        <v>3</v>
      </c>
      <c r="L1584">
        <v>5</v>
      </c>
      <c r="M1584">
        <v>1</v>
      </c>
      <c r="N1584">
        <v>2</v>
      </c>
      <c r="O1584">
        <v>0</v>
      </c>
      <c r="P1584">
        <v>1</v>
      </c>
      <c r="R1584" s="3">
        <f t="shared" si="264"/>
        <v>0</v>
      </c>
      <c r="S1584" s="3">
        <f t="shared" si="265"/>
        <v>5.8723354277996362E-3</v>
      </c>
      <c r="T1584" s="3">
        <f t="shared" si="266"/>
        <v>0</v>
      </c>
      <c r="U1584" s="3">
        <f t="shared" si="267"/>
        <v>5.4975261132490377E-3</v>
      </c>
      <c r="V1584" s="3">
        <f t="shared" si="268"/>
        <v>1.1162583021711223E-2</v>
      </c>
      <c r="W1584" s="3">
        <f t="shared" si="269"/>
        <v>1.6808606006275213E-2</v>
      </c>
      <c r="X1584" s="3">
        <f t="shared" si="270"/>
        <v>2.6518164942985947E-2</v>
      </c>
      <c r="Y1584" s="3">
        <f t="shared" si="271"/>
        <v>5.8203829812001626E-3</v>
      </c>
      <c r="Z1584" s="3">
        <f t="shared" si="272"/>
        <v>1.1084016847705609E-2</v>
      </c>
      <c r="AA1584" s="3">
        <f t="shared" si="273"/>
        <v>0</v>
      </c>
      <c r="AB1584" s="3">
        <f t="shared" si="274"/>
        <v>5.7597051030987209E-3</v>
      </c>
      <c r="AD1584" t="s">
        <v>14162</v>
      </c>
      <c r="AE1584" t="s">
        <v>14163</v>
      </c>
      <c r="AF1584" t="s">
        <v>22851</v>
      </c>
      <c r="AG1584" t="s">
        <v>14165</v>
      </c>
      <c r="AH1584" t="s">
        <v>1186</v>
      </c>
    </row>
    <row r="1585" spans="1:34">
      <c r="A1585" t="s">
        <v>14166</v>
      </c>
      <c r="B1585" t="s">
        <v>14167</v>
      </c>
      <c r="C1585" t="s">
        <v>14168</v>
      </c>
      <c r="D1585" t="s">
        <v>14169</v>
      </c>
      <c r="E1585">
        <v>1</v>
      </c>
      <c r="F1585">
        <v>3</v>
      </c>
      <c r="G1585">
        <v>3</v>
      </c>
      <c r="H1585">
        <v>2</v>
      </c>
      <c r="I1585">
        <v>1</v>
      </c>
      <c r="J1585">
        <v>2</v>
      </c>
      <c r="K1585">
        <v>4</v>
      </c>
      <c r="L1585">
        <v>1</v>
      </c>
      <c r="M1585">
        <v>1</v>
      </c>
      <c r="N1585">
        <v>1</v>
      </c>
      <c r="O1585">
        <v>2</v>
      </c>
      <c r="P1585">
        <v>3</v>
      </c>
      <c r="R1585" s="3">
        <f t="shared" si="264"/>
        <v>1.7682423670871153E-2</v>
      </c>
      <c r="S1585" s="3">
        <f t="shared" si="265"/>
        <v>1.7617006283398906E-2</v>
      </c>
      <c r="T1585" s="3">
        <f t="shared" si="266"/>
        <v>1.1457378551787351E-2</v>
      </c>
      <c r="U1585" s="3">
        <f t="shared" si="267"/>
        <v>5.4975261132490377E-3</v>
      </c>
      <c r="V1585" s="3">
        <f t="shared" si="268"/>
        <v>1.1162583021711223E-2</v>
      </c>
      <c r="W1585" s="3">
        <f t="shared" si="269"/>
        <v>2.2411474675033616E-2</v>
      </c>
      <c r="X1585" s="3">
        <f t="shared" si="270"/>
        <v>5.3036329885971893E-3</v>
      </c>
      <c r="Y1585" s="3">
        <f t="shared" si="271"/>
        <v>5.8203829812001626E-3</v>
      </c>
      <c r="Z1585" s="3">
        <f t="shared" si="272"/>
        <v>5.5420084238528046E-3</v>
      </c>
      <c r="AA1585" s="3">
        <f t="shared" si="273"/>
        <v>1.1111728429357186E-2</v>
      </c>
      <c r="AB1585" s="3">
        <f t="shared" si="274"/>
        <v>1.7279115309296163E-2</v>
      </c>
      <c r="AD1585" t="s">
        <v>14170</v>
      </c>
      <c r="AE1585" t="s">
        <v>14171</v>
      </c>
      <c r="AF1585" t="s">
        <v>22852</v>
      </c>
      <c r="AG1585" t="s">
        <v>14173</v>
      </c>
      <c r="AH1585" t="s">
        <v>14174</v>
      </c>
    </row>
    <row r="1586" spans="1:34">
      <c r="A1586" t="s">
        <v>14175</v>
      </c>
      <c r="B1586" t="s">
        <v>14176</v>
      </c>
      <c r="C1586" t="s">
        <v>14177</v>
      </c>
      <c r="D1586" t="s">
        <v>14178</v>
      </c>
      <c r="E1586">
        <v>1</v>
      </c>
      <c r="F1586">
        <v>1</v>
      </c>
      <c r="G1586">
        <v>0</v>
      </c>
      <c r="H1586">
        <v>0</v>
      </c>
      <c r="I1586">
        <v>0</v>
      </c>
      <c r="J1586">
        <v>0</v>
      </c>
      <c r="K1586">
        <v>1</v>
      </c>
      <c r="L1586">
        <v>2</v>
      </c>
      <c r="M1586">
        <v>3</v>
      </c>
      <c r="N1586">
        <v>7</v>
      </c>
      <c r="O1586">
        <v>3</v>
      </c>
      <c r="P1586">
        <v>5</v>
      </c>
      <c r="R1586" s="3">
        <f t="shared" si="264"/>
        <v>5.8941412236237179E-3</v>
      </c>
      <c r="S1586" s="3">
        <f t="shared" si="265"/>
        <v>0</v>
      </c>
      <c r="T1586" s="3">
        <f t="shared" si="266"/>
        <v>0</v>
      </c>
      <c r="U1586" s="3">
        <f t="shared" si="267"/>
        <v>0</v>
      </c>
      <c r="V1586" s="3">
        <f t="shared" si="268"/>
        <v>0</v>
      </c>
      <c r="W1586" s="3">
        <f t="shared" si="269"/>
        <v>5.6028686687584041E-3</v>
      </c>
      <c r="X1586" s="3">
        <f t="shared" si="270"/>
        <v>1.0607265977194379E-2</v>
      </c>
      <c r="Y1586" s="3">
        <f t="shared" si="271"/>
        <v>1.7461148943600489E-2</v>
      </c>
      <c r="Z1586" s="3">
        <f t="shared" si="272"/>
        <v>3.8794058966969629E-2</v>
      </c>
      <c r="AA1586" s="3">
        <f t="shared" si="273"/>
        <v>1.6667592644035781E-2</v>
      </c>
      <c r="AB1586" s="3">
        <f t="shared" si="274"/>
        <v>2.8798525515493608E-2</v>
      </c>
      <c r="AD1586" t="s">
        <v>14179</v>
      </c>
      <c r="AE1586" t="s">
        <v>14180</v>
      </c>
      <c r="AF1586" t="s">
        <v>22853</v>
      </c>
      <c r="AG1586" t="s">
        <v>14182</v>
      </c>
      <c r="AH1586" t="s">
        <v>14183</v>
      </c>
    </row>
    <row r="1587" spans="1:34">
      <c r="A1587" t="s">
        <v>14184</v>
      </c>
      <c r="B1587" t="s">
        <v>14185</v>
      </c>
      <c r="C1587" t="s">
        <v>14186</v>
      </c>
      <c r="D1587" t="s">
        <v>14187</v>
      </c>
      <c r="E1587">
        <v>1</v>
      </c>
      <c r="F1587">
        <v>1</v>
      </c>
      <c r="G1587">
        <v>2</v>
      </c>
      <c r="H1587">
        <v>2</v>
      </c>
      <c r="I1587">
        <v>2</v>
      </c>
      <c r="J1587">
        <v>2</v>
      </c>
      <c r="K1587">
        <v>2</v>
      </c>
      <c r="L1587">
        <v>2</v>
      </c>
      <c r="M1587">
        <v>2</v>
      </c>
      <c r="N1587">
        <v>2</v>
      </c>
      <c r="O1587">
        <v>3</v>
      </c>
      <c r="P1587">
        <v>2</v>
      </c>
      <c r="R1587" s="3">
        <f t="shared" si="264"/>
        <v>5.8941412236237179E-3</v>
      </c>
      <c r="S1587" s="3">
        <f t="shared" si="265"/>
        <v>1.1744670855599272E-2</v>
      </c>
      <c r="T1587" s="3">
        <f t="shared" si="266"/>
        <v>1.1457378551787351E-2</v>
      </c>
      <c r="U1587" s="3">
        <f t="shared" si="267"/>
        <v>1.0995052226498075E-2</v>
      </c>
      <c r="V1587" s="3">
        <f t="shared" si="268"/>
        <v>1.1162583021711223E-2</v>
      </c>
      <c r="W1587" s="3">
        <f t="shared" si="269"/>
        <v>1.1205737337516808E-2</v>
      </c>
      <c r="X1587" s="3">
        <f t="shared" si="270"/>
        <v>1.0607265977194379E-2</v>
      </c>
      <c r="Y1587" s="3">
        <f t="shared" si="271"/>
        <v>1.1640765962400325E-2</v>
      </c>
      <c r="Z1587" s="3">
        <f t="shared" si="272"/>
        <v>1.1084016847705609E-2</v>
      </c>
      <c r="AA1587" s="3">
        <f t="shared" si="273"/>
        <v>1.6667592644035781E-2</v>
      </c>
      <c r="AB1587" s="3">
        <f t="shared" si="274"/>
        <v>1.1519410206197442E-2</v>
      </c>
      <c r="AD1587" t="s">
        <v>14188</v>
      </c>
      <c r="AE1587" t="s">
        <v>14189</v>
      </c>
      <c r="AF1587" t="s">
        <v>22854</v>
      </c>
      <c r="AG1587" t="s">
        <v>14191</v>
      </c>
      <c r="AH1587" t="s">
        <v>14192</v>
      </c>
    </row>
    <row r="1588" spans="1:34">
      <c r="A1588" t="s">
        <v>14193</v>
      </c>
      <c r="B1588" t="s">
        <v>14194</v>
      </c>
      <c r="C1588" t="s">
        <v>14195</v>
      </c>
      <c r="D1588" t="s">
        <v>14196</v>
      </c>
      <c r="E1588">
        <v>1</v>
      </c>
      <c r="F1588">
        <v>1</v>
      </c>
      <c r="G1588">
        <v>2</v>
      </c>
      <c r="H1588">
        <v>4</v>
      </c>
      <c r="I1588">
        <v>2</v>
      </c>
      <c r="J1588">
        <v>0</v>
      </c>
      <c r="K1588">
        <v>5</v>
      </c>
      <c r="L1588">
        <v>4</v>
      </c>
      <c r="M1588">
        <v>0</v>
      </c>
      <c r="N1588">
        <v>2</v>
      </c>
      <c r="O1588">
        <v>0</v>
      </c>
      <c r="P1588">
        <v>1</v>
      </c>
      <c r="R1588" s="3">
        <f t="shared" si="264"/>
        <v>5.8941412236237179E-3</v>
      </c>
      <c r="S1588" s="3">
        <f t="shared" si="265"/>
        <v>1.1744670855599272E-2</v>
      </c>
      <c r="T1588" s="3">
        <f t="shared" si="266"/>
        <v>2.2914757103574702E-2</v>
      </c>
      <c r="U1588" s="3">
        <f t="shared" si="267"/>
        <v>1.0995052226498075E-2</v>
      </c>
      <c r="V1588" s="3">
        <f t="shared" si="268"/>
        <v>0</v>
      </c>
      <c r="W1588" s="3">
        <f t="shared" si="269"/>
        <v>2.8014343343792023E-2</v>
      </c>
      <c r="X1588" s="3">
        <f t="shared" si="270"/>
        <v>2.1214531954388757E-2</v>
      </c>
      <c r="Y1588" s="3">
        <f t="shared" si="271"/>
        <v>0</v>
      </c>
      <c r="Z1588" s="3">
        <f t="shared" si="272"/>
        <v>1.1084016847705609E-2</v>
      </c>
      <c r="AA1588" s="3">
        <f t="shared" si="273"/>
        <v>0</v>
      </c>
      <c r="AB1588" s="3">
        <f t="shared" si="274"/>
        <v>5.7597051030987209E-3</v>
      </c>
      <c r="AD1588" t="s">
        <v>14197</v>
      </c>
      <c r="AE1588" t="s">
        <v>14198</v>
      </c>
      <c r="AF1588" t="s">
        <v>22855</v>
      </c>
      <c r="AG1588" t="s">
        <v>14200</v>
      </c>
      <c r="AH1588" t="s">
        <v>14201</v>
      </c>
    </row>
    <row r="1589" spans="1:34">
      <c r="A1589" t="s">
        <v>14202</v>
      </c>
      <c r="B1589" t="s">
        <v>14203</v>
      </c>
      <c r="C1589" t="s">
        <v>14204</v>
      </c>
      <c r="D1589" t="s">
        <v>14205</v>
      </c>
      <c r="E1589">
        <v>1</v>
      </c>
      <c r="F1589">
        <v>0</v>
      </c>
      <c r="G1589">
        <v>3</v>
      </c>
      <c r="H1589">
        <v>3</v>
      </c>
      <c r="I1589">
        <v>2</v>
      </c>
      <c r="J1589">
        <v>2</v>
      </c>
      <c r="K1589">
        <v>0</v>
      </c>
      <c r="L1589">
        <v>3</v>
      </c>
      <c r="M1589">
        <v>0</v>
      </c>
      <c r="N1589">
        <v>2</v>
      </c>
      <c r="O1589">
        <v>3</v>
      </c>
      <c r="P1589">
        <v>1</v>
      </c>
      <c r="R1589" s="3">
        <f t="shared" si="264"/>
        <v>0</v>
      </c>
      <c r="S1589" s="3">
        <f t="shared" si="265"/>
        <v>1.7617006283398906E-2</v>
      </c>
      <c r="T1589" s="3">
        <f t="shared" si="266"/>
        <v>1.7186067827681027E-2</v>
      </c>
      <c r="U1589" s="3">
        <f t="shared" si="267"/>
        <v>1.0995052226498075E-2</v>
      </c>
      <c r="V1589" s="3">
        <f t="shared" si="268"/>
        <v>1.1162583021711223E-2</v>
      </c>
      <c r="W1589" s="3">
        <f t="shared" si="269"/>
        <v>0</v>
      </c>
      <c r="X1589" s="3">
        <f t="shared" si="270"/>
        <v>1.5910898965791568E-2</v>
      </c>
      <c r="Y1589" s="3">
        <f t="shared" si="271"/>
        <v>0</v>
      </c>
      <c r="Z1589" s="3">
        <f t="shared" si="272"/>
        <v>1.1084016847705609E-2</v>
      </c>
      <c r="AA1589" s="3">
        <f t="shared" si="273"/>
        <v>1.6667592644035781E-2</v>
      </c>
      <c r="AB1589" s="3">
        <f t="shared" si="274"/>
        <v>5.7597051030987209E-3</v>
      </c>
      <c r="AD1589" t="s">
        <v>14206</v>
      </c>
      <c r="AE1589" t="s">
        <v>14207</v>
      </c>
      <c r="AF1589" t="s">
        <v>22856</v>
      </c>
      <c r="AG1589" t="s">
        <v>14209</v>
      </c>
      <c r="AH1589" t="s">
        <v>14210</v>
      </c>
    </row>
    <row r="1590" spans="1:34">
      <c r="A1590" t="s">
        <v>14211</v>
      </c>
      <c r="B1590" t="s">
        <v>14212</v>
      </c>
      <c r="C1590" t="s">
        <v>14213</v>
      </c>
      <c r="D1590" t="s">
        <v>14214</v>
      </c>
      <c r="E1590">
        <v>1</v>
      </c>
      <c r="F1590">
        <v>2</v>
      </c>
      <c r="G1590">
        <v>2</v>
      </c>
      <c r="H1590">
        <v>2</v>
      </c>
      <c r="I1590">
        <v>3</v>
      </c>
      <c r="J1590">
        <v>1</v>
      </c>
      <c r="K1590">
        <v>0</v>
      </c>
      <c r="L1590">
        <v>6</v>
      </c>
      <c r="M1590">
        <v>3</v>
      </c>
      <c r="N1590">
        <v>0</v>
      </c>
      <c r="O1590">
        <v>1</v>
      </c>
      <c r="P1590">
        <v>0</v>
      </c>
      <c r="R1590" s="3">
        <f t="shared" si="264"/>
        <v>1.1788282447247436E-2</v>
      </c>
      <c r="S1590" s="3">
        <f t="shared" si="265"/>
        <v>1.1744670855599272E-2</v>
      </c>
      <c r="T1590" s="3">
        <f t="shared" si="266"/>
        <v>1.1457378551787351E-2</v>
      </c>
      <c r="U1590" s="3">
        <f t="shared" si="267"/>
        <v>1.6492578339747113E-2</v>
      </c>
      <c r="V1590" s="3">
        <f t="shared" si="268"/>
        <v>5.5812915108556117E-3</v>
      </c>
      <c r="W1590" s="3">
        <f t="shared" si="269"/>
        <v>0</v>
      </c>
      <c r="X1590" s="3">
        <f t="shared" si="270"/>
        <v>3.1821797931583136E-2</v>
      </c>
      <c r="Y1590" s="3">
        <f t="shared" si="271"/>
        <v>1.7461148943600489E-2</v>
      </c>
      <c r="Z1590" s="3">
        <f t="shared" si="272"/>
        <v>0</v>
      </c>
      <c r="AA1590" s="3">
        <f t="shared" si="273"/>
        <v>5.5558642146785932E-3</v>
      </c>
      <c r="AB1590" s="3">
        <f t="shared" si="274"/>
        <v>0</v>
      </c>
      <c r="AD1590" t="s">
        <v>14215</v>
      </c>
      <c r="AE1590" t="s">
        <v>14216</v>
      </c>
      <c r="AF1590" t="s">
        <v>22857</v>
      </c>
      <c r="AG1590" t="s">
        <v>14218</v>
      </c>
      <c r="AH1590" t="s">
        <v>14219</v>
      </c>
    </row>
    <row r="1591" spans="1:34">
      <c r="A1591" t="s">
        <v>14220</v>
      </c>
      <c r="B1591" t="s">
        <v>14221</v>
      </c>
      <c r="C1591" t="s">
        <v>14222</v>
      </c>
      <c r="D1591" t="s">
        <v>14223</v>
      </c>
      <c r="E1591">
        <v>1</v>
      </c>
      <c r="F1591">
        <v>1</v>
      </c>
      <c r="G1591">
        <v>0</v>
      </c>
      <c r="H1591">
        <v>2</v>
      </c>
      <c r="I1591">
        <v>1</v>
      </c>
      <c r="J1591">
        <v>3</v>
      </c>
      <c r="K1591">
        <v>1</v>
      </c>
      <c r="L1591">
        <v>2</v>
      </c>
      <c r="M1591">
        <v>3</v>
      </c>
      <c r="N1591">
        <v>2</v>
      </c>
      <c r="O1591">
        <v>4</v>
      </c>
      <c r="P1591">
        <v>3</v>
      </c>
      <c r="R1591" s="3">
        <f t="shared" si="264"/>
        <v>5.8941412236237179E-3</v>
      </c>
      <c r="S1591" s="3">
        <f t="shared" si="265"/>
        <v>0</v>
      </c>
      <c r="T1591" s="3">
        <f t="shared" si="266"/>
        <v>1.1457378551787351E-2</v>
      </c>
      <c r="U1591" s="3">
        <f t="shared" si="267"/>
        <v>5.4975261132490377E-3</v>
      </c>
      <c r="V1591" s="3">
        <f t="shared" si="268"/>
        <v>1.6743874532566837E-2</v>
      </c>
      <c r="W1591" s="3">
        <f t="shared" si="269"/>
        <v>5.6028686687584041E-3</v>
      </c>
      <c r="X1591" s="3">
        <f t="shared" si="270"/>
        <v>1.0607265977194379E-2</v>
      </c>
      <c r="Y1591" s="3">
        <f t="shared" si="271"/>
        <v>1.7461148943600489E-2</v>
      </c>
      <c r="Z1591" s="3">
        <f t="shared" si="272"/>
        <v>1.1084016847705609E-2</v>
      </c>
      <c r="AA1591" s="3">
        <f t="shared" si="273"/>
        <v>2.2223456858714373E-2</v>
      </c>
      <c r="AB1591" s="3">
        <f t="shared" si="274"/>
        <v>1.7279115309296163E-2</v>
      </c>
      <c r="AD1591" t="s">
        <v>14224</v>
      </c>
      <c r="AE1591" t="s">
        <v>14225</v>
      </c>
      <c r="AF1591" t="s">
        <v>22858</v>
      </c>
      <c r="AG1591" t="s">
        <v>14227</v>
      </c>
      <c r="AH1591" t="s">
        <v>14228</v>
      </c>
    </row>
    <row r="1592" spans="1:34">
      <c r="A1592" t="s">
        <v>14229</v>
      </c>
      <c r="B1592" t="s">
        <v>14230</v>
      </c>
      <c r="C1592" t="s">
        <v>14231</v>
      </c>
      <c r="D1592" t="s">
        <v>14232</v>
      </c>
      <c r="E1592">
        <v>1</v>
      </c>
      <c r="F1592">
        <v>1</v>
      </c>
      <c r="G1592">
        <v>1</v>
      </c>
      <c r="H1592">
        <v>1</v>
      </c>
      <c r="I1592">
        <v>1</v>
      </c>
      <c r="J1592">
        <v>2</v>
      </c>
      <c r="K1592">
        <v>1</v>
      </c>
      <c r="L1592">
        <v>1</v>
      </c>
      <c r="M1592">
        <v>1</v>
      </c>
      <c r="N1592">
        <v>1</v>
      </c>
      <c r="O1592">
        <v>1</v>
      </c>
      <c r="P1592">
        <v>1</v>
      </c>
      <c r="R1592" s="3">
        <f t="shared" si="264"/>
        <v>5.8941412236237179E-3</v>
      </c>
      <c r="S1592" s="3">
        <f t="shared" si="265"/>
        <v>5.8723354277996362E-3</v>
      </c>
      <c r="T1592" s="3">
        <f t="shared" si="266"/>
        <v>5.7286892758936754E-3</v>
      </c>
      <c r="U1592" s="3">
        <f t="shared" si="267"/>
        <v>5.4975261132490377E-3</v>
      </c>
      <c r="V1592" s="3">
        <f t="shared" si="268"/>
        <v>1.1162583021711223E-2</v>
      </c>
      <c r="W1592" s="3">
        <f t="shared" si="269"/>
        <v>5.6028686687584041E-3</v>
      </c>
      <c r="X1592" s="3">
        <f t="shared" si="270"/>
        <v>5.3036329885971893E-3</v>
      </c>
      <c r="Y1592" s="3">
        <f t="shared" si="271"/>
        <v>5.8203829812001626E-3</v>
      </c>
      <c r="Z1592" s="3">
        <f t="shared" si="272"/>
        <v>5.5420084238528046E-3</v>
      </c>
      <c r="AA1592" s="3">
        <f t="shared" si="273"/>
        <v>5.5558642146785932E-3</v>
      </c>
      <c r="AB1592" s="3">
        <f t="shared" si="274"/>
        <v>5.7597051030987209E-3</v>
      </c>
      <c r="AD1592" t="s">
        <v>14233</v>
      </c>
      <c r="AE1592" t="s">
        <v>14234</v>
      </c>
      <c r="AF1592" t="s">
        <v>22859</v>
      </c>
      <c r="AG1592" t="s">
        <v>14236</v>
      </c>
      <c r="AH1592" t="s">
        <v>14237</v>
      </c>
    </row>
    <row r="1593" spans="1:34">
      <c r="A1593" t="s">
        <v>14238</v>
      </c>
      <c r="B1593" t="s">
        <v>14239</v>
      </c>
      <c r="C1593" t="s">
        <v>14240</v>
      </c>
      <c r="D1593" t="s">
        <v>14241</v>
      </c>
      <c r="E1593">
        <v>1</v>
      </c>
      <c r="F1593">
        <v>3</v>
      </c>
      <c r="G1593">
        <v>1</v>
      </c>
      <c r="H1593">
        <v>4</v>
      </c>
      <c r="I1593">
        <v>2</v>
      </c>
      <c r="J1593">
        <v>2</v>
      </c>
      <c r="K1593">
        <v>2</v>
      </c>
      <c r="L1593">
        <v>2</v>
      </c>
      <c r="M1593">
        <v>1</v>
      </c>
      <c r="N1593">
        <v>1</v>
      </c>
      <c r="O1593">
        <v>3</v>
      </c>
      <c r="P1593">
        <v>2</v>
      </c>
      <c r="R1593" s="3">
        <f t="shared" si="264"/>
        <v>1.7682423670871153E-2</v>
      </c>
      <c r="S1593" s="3">
        <f t="shared" si="265"/>
        <v>5.8723354277996362E-3</v>
      </c>
      <c r="T1593" s="3">
        <f t="shared" si="266"/>
        <v>2.2914757103574702E-2</v>
      </c>
      <c r="U1593" s="3">
        <f t="shared" si="267"/>
        <v>1.0995052226498075E-2</v>
      </c>
      <c r="V1593" s="3">
        <f t="shared" si="268"/>
        <v>1.1162583021711223E-2</v>
      </c>
      <c r="W1593" s="3">
        <f t="shared" si="269"/>
        <v>1.1205737337516808E-2</v>
      </c>
      <c r="X1593" s="3">
        <f t="shared" si="270"/>
        <v>1.0607265977194379E-2</v>
      </c>
      <c r="Y1593" s="3">
        <f t="shared" si="271"/>
        <v>5.8203829812001626E-3</v>
      </c>
      <c r="Z1593" s="3">
        <f t="shared" si="272"/>
        <v>5.5420084238528046E-3</v>
      </c>
      <c r="AA1593" s="3">
        <f t="shared" si="273"/>
        <v>1.6667592644035781E-2</v>
      </c>
      <c r="AB1593" s="3">
        <f t="shared" si="274"/>
        <v>1.1519410206197442E-2</v>
      </c>
      <c r="AD1593" t="s">
        <v>14242</v>
      </c>
      <c r="AE1593" t="s">
        <v>14243</v>
      </c>
      <c r="AF1593" t="s">
        <v>22860</v>
      </c>
      <c r="AG1593" t="s">
        <v>14245</v>
      </c>
      <c r="AH1593" t="s">
        <v>14246</v>
      </c>
    </row>
    <row r="1594" spans="1:34">
      <c r="A1594" t="s">
        <v>14247</v>
      </c>
      <c r="B1594" t="s">
        <v>14248</v>
      </c>
      <c r="C1594" t="s">
        <v>14249</v>
      </c>
      <c r="D1594" t="s">
        <v>14250</v>
      </c>
      <c r="E1594">
        <v>1</v>
      </c>
      <c r="F1594">
        <v>4</v>
      </c>
      <c r="G1594">
        <v>3</v>
      </c>
      <c r="H1594">
        <v>1</v>
      </c>
      <c r="I1594">
        <v>2</v>
      </c>
      <c r="J1594">
        <v>4</v>
      </c>
      <c r="K1594">
        <v>1</v>
      </c>
      <c r="L1594">
        <v>2</v>
      </c>
      <c r="M1594">
        <v>2</v>
      </c>
      <c r="N1594">
        <v>1</v>
      </c>
      <c r="O1594">
        <v>1</v>
      </c>
      <c r="P1594">
        <v>1</v>
      </c>
      <c r="R1594" s="3">
        <f t="shared" si="264"/>
        <v>2.3576564894494872E-2</v>
      </c>
      <c r="S1594" s="3">
        <f t="shared" si="265"/>
        <v>1.7617006283398906E-2</v>
      </c>
      <c r="T1594" s="3">
        <f t="shared" si="266"/>
        <v>5.7286892758936754E-3</v>
      </c>
      <c r="U1594" s="3">
        <f t="shared" si="267"/>
        <v>1.0995052226498075E-2</v>
      </c>
      <c r="V1594" s="3">
        <f t="shared" si="268"/>
        <v>2.2325166043422447E-2</v>
      </c>
      <c r="W1594" s="3">
        <f t="shared" si="269"/>
        <v>5.6028686687584041E-3</v>
      </c>
      <c r="X1594" s="3">
        <f t="shared" si="270"/>
        <v>1.0607265977194379E-2</v>
      </c>
      <c r="Y1594" s="3">
        <f t="shared" si="271"/>
        <v>1.1640765962400325E-2</v>
      </c>
      <c r="Z1594" s="3">
        <f t="shared" si="272"/>
        <v>5.5420084238528046E-3</v>
      </c>
      <c r="AA1594" s="3">
        <f t="shared" si="273"/>
        <v>5.5558642146785932E-3</v>
      </c>
      <c r="AB1594" s="3">
        <f t="shared" si="274"/>
        <v>5.7597051030987209E-3</v>
      </c>
      <c r="AD1594" t="s">
        <v>14251</v>
      </c>
      <c r="AE1594" t="s">
        <v>14252</v>
      </c>
      <c r="AF1594" t="s">
        <v>22861</v>
      </c>
      <c r="AG1594" t="s">
        <v>14254</v>
      </c>
      <c r="AH1594" t="s">
        <v>14255</v>
      </c>
    </row>
    <row r="1595" spans="1:34">
      <c r="A1595" t="s">
        <v>14256</v>
      </c>
      <c r="B1595" t="s">
        <v>14257</v>
      </c>
      <c r="C1595" t="s">
        <v>14258</v>
      </c>
      <c r="D1595" t="s">
        <v>14259</v>
      </c>
      <c r="E1595">
        <v>1</v>
      </c>
      <c r="F1595">
        <v>2</v>
      </c>
      <c r="G1595">
        <v>2</v>
      </c>
      <c r="H1595">
        <v>3</v>
      </c>
      <c r="I1595">
        <v>3</v>
      </c>
      <c r="J1595">
        <v>3</v>
      </c>
      <c r="K1595">
        <v>3</v>
      </c>
      <c r="L1595">
        <v>2</v>
      </c>
      <c r="M1595">
        <v>0</v>
      </c>
      <c r="N1595">
        <v>1</v>
      </c>
      <c r="O1595">
        <v>0</v>
      </c>
      <c r="P1595">
        <v>1</v>
      </c>
      <c r="R1595" s="3">
        <f t="shared" si="264"/>
        <v>1.1788282447247436E-2</v>
      </c>
      <c r="S1595" s="3">
        <f t="shared" si="265"/>
        <v>1.1744670855599272E-2</v>
      </c>
      <c r="T1595" s="3">
        <f t="shared" si="266"/>
        <v>1.7186067827681027E-2</v>
      </c>
      <c r="U1595" s="3">
        <f t="shared" si="267"/>
        <v>1.6492578339747113E-2</v>
      </c>
      <c r="V1595" s="3">
        <f t="shared" si="268"/>
        <v>1.6743874532566837E-2</v>
      </c>
      <c r="W1595" s="3">
        <f t="shared" si="269"/>
        <v>1.6808606006275213E-2</v>
      </c>
      <c r="X1595" s="3">
        <f t="shared" si="270"/>
        <v>1.0607265977194379E-2</v>
      </c>
      <c r="Y1595" s="3">
        <f t="shared" si="271"/>
        <v>0</v>
      </c>
      <c r="Z1595" s="3">
        <f t="shared" si="272"/>
        <v>5.5420084238528046E-3</v>
      </c>
      <c r="AA1595" s="3">
        <f t="shared" si="273"/>
        <v>0</v>
      </c>
      <c r="AB1595" s="3">
        <f t="shared" si="274"/>
        <v>5.7597051030987209E-3</v>
      </c>
      <c r="AD1595" t="s">
        <v>14260</v>
      </c>
      <c r="AE1595" t="s">
        <v>14261</v>
      </c>
      <c r="AF1595" t="s">
        <v>22862</v>
      </c>
      <c r="AG1595" t="s">
        <v>14263</v>
      </c>
      <c r="AH1595" t="s">
        <v>14264</v>
      </c>
    </row>
    <row r="1596" spans="1:34">
      <c r="A1596" t="s">
        <v>14265</v>
      </c>
      <c r="B1596" t="s">
        <v>14266</v>
      </c>
      <c r="C1596" t="s">
        <v>14267</v>
      </c>
      <c r="D1596" t="s">
        <v>14268</v>
      </c>
      <c r="E1596">
        <v>1</v>
      </c>
      <c r="F1596">
        <v>3</v>
      </c>
      <c r="G1596">
        <v>3</v>
      </c>
      <c r="H1596">
        <v>2</v>
      </c>
      <c r="I1596">
        <v>2</v>
      </c>
      <c r="J1596">
        <v>0</v>
      </c>
      <c r="K1596">
        <v>0</v>
      </c>
      <c r="L1596">
        <v>0</v>
      </c>
      <c r="M1596">
        <v>3</v>
      </c>
      <c r="N1596">
        <v>3</v>
      </c>
      <c r="O1596">
        <v>3</v>
      </c>
      <c r="P1596">
        <v>2</v>
      </c>
      <c r="R1596" s="3">
        <f t="shared" si="264"/>
        <v>1.7682423670871153E-2</v>
      </c>
      <c r="S1596" s="3">
        <f t="shared" si="265"/>
        <v>1.7617006283398906E-2</v>
      </c>
      <c r="T1596" s="3">
        <f t="shared" si="266"/>
        <v>1.1457378551787351E-2</v>
      </c>
      <c r="U1596" s="3">
        <f t="shared" si="267"/>
        <v>1.0995052226498075E-2</v>
      </c>
      <c r="V1596" s="3">
        <f t="shared" si="268"/>
        <v>0</v>
      </c>
      <c r="W1596" s="3">
        <f t="shared" si="269"/>
        <v>0</v>
      </c>
      <c r="X1596" s="3">
        <f t="shared" si="270"/>
        <v>0</v>
      </c>
      <c r="Y1596" s="3">
        <f t="shared" si="271"/>
        <v>1.7461148943600489E-2</v>
      </c>
      <c r="Z1596" s="3">
        <f t="shared" si="272"/>
        <v>1.6626025271558414E-2</v>
      </c>
      <c r="AA1596" s="3">
        <f t="shared" si="273"/>
        <v>1.6667592644035781E-2</v>
      </c>
      <c r="AB1596" s="3">
        <f t="shared" si="274"/>
        <v>1.1519410206197442E-2</v>
      </c>
      <c r="AD1596" t="s">
        <v>14269</v>
      </c>
      <c r="AE1596" t="s">
        <v>14270</v>
      </c>
      <c r="AF1596" t="s">
        <v>22863</v>
      </c>
      <c r="AG1596" t="s">
        <v>14272</v>
      </c>
      <c r="AH1596" t="s">
        <v>14273</v>
      </c>
    </row>
    <row r="1597" spans="1:34">
      <c r="A1597" t="s">
        <v>14274</v>
      </c>
      <c r="B1597" t="s">
        <v>14275</v>
      </c>
      <c r="C1597" t="s">
        <v>14276</v>
      </c>
      <c r="D1597" t="s">
        <v>14277</v>
      </c>
      <c r="E1597">
        <v>1</v>
      </c>
      <c r="F1597">
        <v>2</v>
      </c>
      <c r="G1597">
        <v>1</v>
      </c>
      <c r="H1597">
        <v>2</v>
      </c>
      <c r="I1597">
        <v>2</v>
      </c>
      <c r="J1597">
        <v>2</v>
      </c>
      <c r="K1597">
        <v>3</v>
      </c>
      <c r="L1597">
        <v>6</v>
      </c>
      <c r="M1597">
        <v>1</v>
      </c>
      <c r="N1597">
        <v>1</v>
      </c>
      <c r="O1597">
        <v>1</v>
      </c>
      <c r="P1597">
        <v>2</v>
      </c>
      <c r="R1597" s="3">
        <f t="shared" si="264"/>
        <v>1.1788282447247436E-2</v>
      </c>
      <c r="S1597" s="3">
        <f t="shared" si="265"/>
        <v>5.8723354277996362E-3</v>
      </c>
      <c r="T1597" s="3">
        <f t="shared" si="266"/>
        <v>1.1457378551787351E-2</v>
      </c>
      <c r="U1597" s="3">
        <f t="shared" si="267"/>
        <v>1.0995052226498075E-2</v>
      </c>
      <c r="V1597" s="3">
        <f t="shared" si="268"/>
        <v>1.1162583021711223E-2</v>
      </c>
      <c r="W1597" s="3">
        <f t="shared" si="269"/>
        <v>1.6808606006275213E-2</v>
      </c>
      <c r="X1597" s="3">
        <f t="shared" si="270"/>
        <v>3.1821797931583136E-2</v>
      </c>
      <c r="Y1597" s="3">
        <f t="shared" si="271"/>
        <v>5.8203829812001626E-3</v>
      </c>
      <c r="Z1597" s="3">
        <f t="shared" si="272"/>
        <v>5.5420084238528046E-3</v>
      </c>
      <c r="AA1597" s="3">
        <f t="shared" si="273"/>
        <v>5.5558642146785932E-3</v>
      </c>
      <c r="AB1597" s="3">
        <f t="shared" si="274"/>
        <v>1.1519410206197442E-2</v>
      </c>
      <c r="AD1597" t="s">
        <v>14278</v>
      </c>
      <c r="AE1597" t="s">
        <v>14279</v>
      </c>
      <c r="AF1597" t="s">
        <v>22864</v>
      </c>
      <c r="AG1597" t="s">
        <v>14281</v>
      </c>
      <c r="AH1597" t="s">
        <v>14282</v>
      </c>
    </row>
    <row r="1598" spans="1:34">
      <c r="A1598" t="s">
        <v>14283</v>
      </c>
      <c r="B1598" t="s">
        <v>14284</v>
      </c>
      <c r="C1598" t="s">
        <v>14285</v>
      </c>
      <c r="D1598" t="s">
        <v>14286</v>
      </c>
      <c r="E1598">
        <v>1</v>
      </c>
      <c r="F1598">
        <v>0</v>
      </c>
      <c r="G1598">
        <v>2</v>
      </c>
      <c r="H1598">
        <v>2</v>
      </c>
      <c r="I1598">
        <v>1</v>
      </c>
      <c r="J1598">
        <v>3</v>
      </c>
      <c r="K1598">
        <v>2</v>
      </c>
      <c r="L1598">
        <v>2</v>
      </c>
      <c r="M1598">
        <v>3</v>
      </c>
      <c r="N1598">
        <v>2</v>
      </c>
      <c r="O1598">
        <v>3</v>
      </c>
      <c r="P1598">
        <v>1</v>
      </c>
      <c r="R1598" s="3">
        <f t="shared" si="264"/>
        <v>0</v>
      </c>
      <c r="S1598" s="3">
        <f t="shared" si="265"/>
        <v>1.1744670855599272E-2</v>
      </c>
      <c r="T1598" s="3">
        <f t="shared" si="266"/>
        <v>1.1457378551787351E-2</v>
      </c>
      <c r="U1598" s="3">
        <f t="shared" si="267"/>
        <v>5.4975261132490377E-3</v>
      </c>
      <c r="V1598" s="3">
        <f t="shared" si="268"/>
        <v>1.6743874532566837E-2</v>
      </c>
      <c r="W1598" s="3">
        <f t="shared" si="269"/>
        <v>1.1205737337516808E-2</v>
      </c>
      <c r="X1598" s="3">
        <f t="shared" si="270"/>
        <v>1.0607265977194379E-2</v>
      </c>
      <c r="Y1598" s="3">
        <f t="shared" si="271"/>
        <v>1.7461148943600489E-2</v>
      </c>
      <c r="Z1598" s="3">
        <f t="shared" si="272"/>
        <v>1.1084016847705609E-2</v>
      </c>
      <c r="AA1598" s="3">
        <f t="shared" si="273"/>
        <v>1.6667592644035781E-2</v>
      </c>
      <c r="AB1598" s="3">
        <f t="shared" si="274"/>
        <v>5.7597051030987209E-3</v>
      </c>
      <c r="AD1598" t="s">
        <v>14287</v>
      </c>
      <c r="AE1598" t="s">
        <v>14288</v>
      </c>
      <c r="AF1598" t="s">
        <v>22865</v>
      </c>
      <c r="AG1598" t="s">
        <v>14290</v>
      </c>
      <c r="AH1598" t="s">
        <v>14291</v>
      </c>
    </row>
    <row r="1599" spans="1:34">
      <c r="A1599" t="s">
        <v>14292</v>
      </c>
      <c r="B1599" t="s">
        <v>14293</v>
      </c>
      <c r="C1599" t="s">
        <v>14294</v>
      </c>
      <c r="D1599" t="s">
        <v>14295</v>
      </c>
      <c r="E1599">
        <v>1</v>
      </c>
      <c r="F1599">
        <v>2</v>
      </c>
      <c r="G1599">
        <v>2</v>
      </c>
      <c r="H1599">
        <v>1</v>
      </c>
      <c r="I1599">
        <v>2</v>
      </c>
      <c r="J1599">
        <v>1</v>
      </c>
      <c r="K1599">
        <v>1</v>
      </c>
      <c r="L1599">
        <v>2</v>
      </c>
      <c r="M1599">
        <v>1</v>
      </c>
      <c r="N1599">
        <v>2</v>
      </c>
      <c r="O1599">
        <v>2</v>
      </c>
      <c r="P1599">
        <v>1</v>
      </c>
      <c r="R1599" s="3">
        <f t="shared" si="264"/>
        <v>1.1788282447247436E-2</v>
      </c>
      <c r="S1599" s="3">
        <f t="shared" si="265"/>
        <v>1.1744670855599272E-2</v>
      </c>
      <c r="T1599" s="3">
        <f t="shared" si="266"/>
        <v>5.7286892758936754E-3</v>
      </c>
      <c r="U1599" s="3">
        <f t="shared" si="267"/>
        <v>1.0995052226498075E-2</v>
      </c>
      <c r="V1599" s="3">
        <f t="shared" si="268"/>
        <v>5.5812915108556117E-3</v>
      </c>
      <c r="W1599" s="3">
        <f t="shared" si="269"/>
        <v>5.6028686687584041E-3</v>
      </c>
      <c r="X1599" s="3">
        <f t="shared" si="270"/>
        <v>1.0607265977194379E-2</v>
      </c>
      <c r="Y1599" s="3">
        <f t="shared" si="271"/>
        <v>5.8203829812001626E-3</v>
      </c>
      <c r="Z1599" s="3">
        <f t="shared" si="272"/>
        <v>1.1084016847705609E-2</v>
      </c>
      <c r="AA1599" s="3">
        <f t="shared" si="273"/>
        <v>1.1111728429357186E-2</v>
      </c>
      <c r="AB1599" s="3">
        <f t="shared" si="274"/>
        <v>5.7597051030987209E-3</v>
      </c>
      <c r="AD1599" t="s">
        <v>14296</v>
      </c>
      <c r="AE1599" t="s">
        <v>14297</v>
      </c>
      <c r="AF1599" t="s">
        <v>22866</v>
      </c>
      <c r="AG1599" t="s">
        <v>14299</v>
      </c>
      <c r="AH1599" t="s">
        <v>14300</v>
      </c>
    </row>
    <row r="1600" spans="1:34">
      <c r="A1600" t="s">
        <v>14301</v>
      </c>
      <c r="B1600" t="s">
        <v>14302</v>
      </c>
      <c r="C1600" t="s">
        <v>14303</v>
      </c>
      <c r="D1600" t="s">
        <v>14304</v>
      </c>
      <c r="E1600">
        <v>1</v>
      </c>
      <c r="F1600">
        <v>1</v>
      </c>
      <c r="G1600">
        <v>1</v>
      </c>
      <c r="H1600">
        <v>2</v>
      </c>
      <c r="I1600">
        <v>0</v>
      </c>
      <c r="J1600">
        <v>3</v>
      </c>
      <c r="K1600">
        <v>3</v>
      </c>
      <c r="L1600">
        <v>3</v>
      </c>
      <c r="M1600">
        <v>3</v>
      </c>
      <c r="N1600">
        <v>0</v>
      </c>
      <c r="O1600">
        <v>2</v>
      </c>
      <c r="P1600">
        <v>2</v>
      </c>
      <c r="R1600" s="3">
        <f t="shared" si="264"/>
        <v>5.8941412236237179E-3</v>
      </c>
      <c r="S1600" s="3">
        <f t="shared" si="265"/>
        <v>5.8723354277996362E-3</v>
      </c>
      <c r="T1600" s="3">
        <f t="shared" si="266"/>
        <v>1.1457378551787351E-2</v>
      </c>
      <c r="U1600" s="3">
        <f t="shared" si="267"/>
        <v>0</v>
      </c>
      <c r="V1600" s="3">
        <f t="shared" si="268"/>
        <v>1.6743874532566837E-2</v>
      </c>
      <c r="W1600" s="3">
        <f t="shared" si="269"/>
        <v>1.6808606006275213E-2</v>
      </c>
      <c r="X1600" s="3">
        <f t="shared" si="270"/>
        <v>1.5910898965791568E-2</v>
      </c>
      <c r="Y1600" s="3">
        <f t="shared" si="271"/>
        <v>1.7461148943600489E-2</v>
      </c>
      <c r="Z1600" s="3">
        <f t="shared" si="272"/>
        <v>0</v>
      </c>
      <c r="AA1600" s="3">
        <f t="shared" si="273"/>
        <v>1.1111728429357186E-2</v>
      </c>
      <c r="AB1600" s="3">
        <f t="shared" si="274"/>
        <v>1.1519410206197442E-2</v>
      </c>
      <c r="AD1600" t="s">
        <v>14305</v>
      </c>
      <c r="AE1600" t="s">
        <v>14306</v>
      </c>
      <c r="AF1600" t="s">
        <v>22867</v>
      </c>
      <c r="AG1600" t="s">
        <v>14308</v>
      </c>
      <c r="AH1600" t="s">
        <v>14309</v>
      </c>
    </row>
    <row r="1601" spans="1:35">
      <c r="A1601" t="s">
        <v>14310</v>
      </c>
      <c r="B1601" t="s">
        <v>14311</v>
      </c>
      <c r="C1601" t="s">
        <v>14312</v>
      </c>
      <c r="D1601" t="s">
        <v>14313</v>
      </c>
      <c r="E1601">
        <v>1</v>
      </c>
      <c r="F1601">
        <v>2</v>
      </c>
      <c r="G1601">
        <v>2</v>
      </c>
      <c r="H1601">
        <v>1</v>
      </c>
      <c r="I1601">
        <v>1</v>
      </c>
      <c r="J1601">
        <v>0</v>
      </c>
      <c r="K1601">
        <v>2</v>
      </c>
      <c r="L1601">
        <v>2</v>
      </c>
      <c r="M1601">
        <v>4</v>
      </c>
      <c r="N1601">
        <v>2</v>
      </c>
      <c r="O1601">
        <v>3</v>
      </c>
      <c r="P1601">
        <v>3</v>
      </c>
      <c r="R1601" s="3">
        <f t="shared" si="264"/>
        <v>1.1788282447247436E-2</v>
      </c>
      <c r="S1601" s="3">
        <f t="shared" si="265"/>
        <v>1.1744670855599272E-2</v>
      </c>
      <c r="T1601" s="3">
        <f t="shared" si="266"/>
        <v>5.7286892758936754E-3</v>
      </c>
      <c r="U1601" s="3">
        <f t="shared" si="267"/>
        <v>5.4975261132490377E-3</v>
      </c>
      <c r="V1601" s="3">
        <f t="shared" si="268"/>
        <v>0</v>
      </c>
      <c r="W1601" s="3">
        <f t="shared" si="269"/>
        <v>1.1205737337516808E-2</v>
      </c>
      <c r="X1601" s="3">
        <f t="shared" si="270"/>
        <v>1.0607265977194379E-2</v>
      </c>
      <c r="Y1601" s="3">
        <f t="shared" si="271"/>
        <v>2.328153192480065E-2</v>
      </c>
      <c r="Z1601" s="3">
        <f t="shared" si="272"/>
        <v>1.1084016847705609E-2</v>
      </c>
      <c r="AA1601" s="3">
        <f t="shared" si="273"/>
        <v>1.6667592644035781E-2</v>
      </c>
      <c r="AB1601" s="3">
        <f t="shared" si="274"/>
        <v>1.7279115309296163E-2</v>
      </c>
      <c r="AD1601" t="s">
        <v>14314</v>
      </c>
      <c r="AE1601" t="s">
        <v>14315</v>
      </c>
      <c r="AF1601" t="s">
        <v>22868</v>
      </c>
      <c r="AG1601" t="s">
        <v>14317</v>
      </c>
      <c r="AH1601" t="s">
        <v>14318</v>
      </c>
    </row>
    <row r="1602" spans="1:35">
      <c r="A1602" t="s">
        <v>14319</v>
      </c>
      <c r="B1602" t="s">
        <v>14320</v>
      </c>
      <c r="C1602" t="s">
        <v>14321</v>
      </c>
      <c r="D1602" t="s">
        <v>14322</v>
      </c>
      <c r="E1602">
        <v>1</v>
      </c>
      <c r="F1602">
        <v>2</v>
      </c>
      <c r="G1602">
        <v>2</v>
      </c>
      <c r="H1602">
        <v>0</v>
      </c>
      <c r="I1602">
        <v>1</v>
      </c>
      <c r="J1602">
        <v>1</v>
      </c>
      <c r="K1602">
        <v>3</v>
      </c>
      <c r="L1602">
        <v>3</v>
      </c>
      <c r="M1602">
        <v>3</v>
      </c>
      <c r="N1602">
        <v>2</v>
      </c>
      <c r="O1602">
        <v>2</v>
      </c>
      <c r="P1602">
        <v>3</v>
      </c>
      <c r="R1602" s="3">
        <f t="shared" si="264"/>
        <v>1.1788282447247436E-2</v>
      </c>
      <c r="S1602" s="3">
        <f t="shared" si="265"/>
        <v>1.1744670855599272E-2</v>
      </c>
      <c r="T1602" s="3">
        <f t="shared" si="266"/>
        <v>0</v>
      </c>
      <c r="U1602" s="3">
        <f t="shared" si="267"/>
        <v>5.4975261132490377E-3</v>
      </c>
      <c r="V1602" s="3">
        <f t="shared" si="268"/>
        <v>5.5812915108556117E-3</v>
      </c>
      <c r="W1602" s="3">
        <f t="shared" si="269"/>
        <v>1.6808606006275213E-2</v>
      </c>
      <c r="X1602" s="3">
        <f t="shared" si="270"/>
        <v>1.5910898965791568E-2</v>
      </c>
      <c r="Y1602" s="3">
        <f t="shared" si="271"/>
        <v>1.7461148943600489E-2</v>
      </c>
      <c r="Z1602" s="3">
        <f t="shared" si="272"/>
        <v>1.1084016847705609E-2</v>
      </c>
      <c r="AA1602" s="3">
        <f t="shared" si="273"/>
        <v>1.1111728429357186E-2</v>
      </c>
      <c r="AB1602" s="3">
        <f t="shared" si="274"/>
        <v>1.7279115309296163E-2</v>
      </c>
      <c r="AD1602" t="s">
        <v>14323</v>
      </c>
      <c r="AE1602" t="s">
        <v>14324</v>
      </c>
      <c r="AF1602" t="s">
        <v>22869</v>
      </c>
      <c r="AG1602" t="s">
        <v>14326</v>
      </c>
      <c r="AH1602" t="s">
        <v>14327</v>
      </c>
    </row>
    <row r="1603" spans="1:35">
      <c r="A1603" t="s">
        <v>14328</v>
      </c>
      <c r="B1603" t="s">
        <v>14329</v>
      </c>
      <c r="C1603" t="s">
        <v>14330</v>
      </c>
      <c r="D1603" t="s">
        <v>14331</v>
      </c>
      <c r="E1603">
        <v>1</v>
      </c>
      <c r="F1603">
        <v>0</v>
      </c>
      <c r="G1603">
        <v>2</v>
      </c>
      <c r="H1603">
        <v>2</v>
      </c>
      <c r="I1603">
        <v>2</v>
      </c>
      <c r="J1603">
        <v>2</v>
      </c>
      <c r="K1603">
        <v>2</v>
      </c>
      <c r="L1603">
        <v>3</v>
      </c>
      <c r="M1603">
        <v>2</v>
      </c>
      <c r="N1603">
        <v>0</v>
      </c>
      <c r="O1603">
        <v>2</v>
      </c>
      <c r="P1603">
        <v>2</v>
      </c>
      <c r="R1603" s="3">
        <f t="shared" si="264"/>
        <v>0</v>
      </c>
      <c r="S1603" s="3">
        <f t="shared" si="265"/>
        <v>1.1744670855599272E-2</v>
      </c>
      <c r="T1603" s="3">
        <f t="shared" si="266"/>
        <v>1.1457378551787351E-2</v>
      </c>
      <c r="U1603" s="3">
        <f t="shared" si="267"/>
        <v>1.0995052226498075E-2</v>
      </c>
      <c r="V1603" s="3">
        <f t="shared" si="268"/>
        <v>1.1162583021711223E-2</v>
      </c>
      <c r="W1603" s="3">
        <f t="shared" si="269"/>
        <v>1.1205737337516808E-2</v>
      </c>
      <c r="X1603" s="3">
        <f t="shared" si="270"/>
        <v>1.5910898965791568E-2</v>
      </c>
      <c r="Y1603" s="3">
        <f t="shared" si="271"/>
        <v>1.1640765962400325E-2</v>
      </c>
      <c r="Z1603" s="3">
        <f t="shared" si="272"/>
        <v>0</v>
      </c>
      <c r="AA1603" s="3">
        <f t="shared" si="273"/>
        <v>1.1111728429357186E-2</v>
      </c>
      <c r="AB1603" s="3">
        <f t="shared" si="274"/>
        <v>1.1519410206197442E-2</v>
      </c>
      <c r="AD1603" t="s">
        <v>14332</v>
      </c>
      <c r="AE1603" t="s">
        <v>14333</v>
      </c>
      <c r="AF1603" t="s">
        <v>22870</v>
      </c>
      <c r="AG1603" t="s">
        <v>14335</v>
      </c>
      <c r="AH1603" t="s">
        <v>14336</v>
      </c>
    </row>
    <row r="1604" spans="1:35">
      <c r="A1604" t="s">
        <v>14337</v>
      </c>
      <c r="B1604" t="s">
        <v>14338</v>
      </c>
      <c r="C1604" t="s">
        <v>14339</v>
      </c>
      <c r="D1604" t="s">
        <v>14340</v>
      </c>
      <c r="E1604">
        <v>1</v>
      </c>
      <c r="F1604">
        <v>3</v>
      </c>
      <c r="G1604">
        <v>0</v>
      </c>
      <c r="H1604">
        <v>1</v>
      </c>
      <c r="I1604">
        <v>2</v>
      </c>
      <c r="J1604">
        <v>2</v>
      </c>
      <c r="K1604">
        <v>2</v>
      </c>
      <c r="L1604">
        <v>1</v>
      </c>
      <c r="M1604">
        <v>1</v>
      </c>
      <c r="N1604">
        <v>3</v>
      </c>
      <c r="O1604">
        <v>3</v>
      </c>
      <c r="P1604">
        <v>2</v>
      </c>
      <c r="R1604" s="3">
        <f t="shared" ref="R1604:R1667" si="275">F1604*100/(F$2369)</f>
        <v>1.7682423670871153E-2</v>
      </c>
      <c r="S1604" s="3">
        <f t="shared" ref="S1604:S1667" si="276">G1604*100/(G$2369)</f>
        <v>0</v>
      </c>
      <c r="T1604" s="3">
        <f t="shared" ref="T1604:T1667" si="277">H1604*100/(H$2369)</f>
        <v>5.7286892758936754E-3</v>
      </c>
      <c r="U1604" s="3">
        <f t="shared" ref="U1604:U1667" si="278">I1604*100/(I$2369)</f>
        <v>1.0995052226498075E-2</v>
      </c>
      <c r="V1604" s="3">
        <f t="shared" ref="V1604:V1667" si="279">J1604*100/(J$2369)</f>
        <v>1.1162583021711223E-2</v>
      </c>
      <c r="W1604" s="3">
        <f t="shared" ref="W1604:W1667" si="280">K1604*100/(K$2369)</f>
        <v>1.1205737337516808E-2</v>
      </c>
      <c r="X1604" s="3">
        <f t="shared" ref="X1604:X1667" si="281">L1604*100/(L$2369)</f>
        <v>5.3036329885971893E-3</v>
      </c>
      <c r="Y1604" s="3">
        <f t="shared" ref="Y1604:Y1667" si="282">M1604*100/(M$2369)</f>
        <v>5.8203829812001626E-3</v>
      </c>
      <c r="Z1604" s="3">
        <f t="shared" ref="Z1604:Z1667" si="283">N1604*100/(N$2369)</f>
        <v>1.6626025271558414E-2</v>
      </c>
      <c r="AA1604" s="3">
        <f t="shared" ref="AA1604:AA1667" si="284">O1604*100/(O$2369)</f>
        <v>1.6667592644035781E-2</v>
      </c>
      <c r="AB1604" s="3">
        <f t="shared" ref="AB1604:AB1667" si="285">P1604*100/(P$2369)</f>
        <v>1.1519410206197442E-2</v>
      </c>
      <c r="AD1604" t="s">
        <v>14341</v>
      </c>
      <c r="AE1604" t="s">
        <v>14342</v>
      </c>
      <c r="AF1604" t="s">
        <v>22871</v>
      </c>
      <c r="AG1604" t="s">
        <v>14344</v>
      </c>
      <c r="AH1604" t="s">
        <v>14345</v>
      </c>
    </row>
    <row r="1605" spans="1:35">
      <c r="A1605" t="s">
        <v>14346</v>
      </c>
      <c r="B1605" t="s">
        <v>14347</v>
      </c>
      <c r="C1605" t="s">
        <v>14348</v>
      </c>
      <c r="D1605" t="s">
        <v>14349</v>
      </c>
      <c r="E1605">
        <v>1</v>
      </c>
      <c r="F1605">
        <v>1</v>
      </c>
      <c r="G1605">
        <v>2</v>
      </c>
      <c r="H1605">
        <v>0</v>
      </c>
      <c r="I1605">
        <v>2</v>
      </c>
      <c r="J1605">
        <v>2</v>
      </c>
      <c r="K1605">
        <v>2</v>
      </c>
      <c r="L1605">
        <v>2</v>
      </c>
      <c r="M1605">
        <v>1</v>
      </c>
      <c r="N1605">
        <v>5</v>
      </c>
      <c r="O1605">
        <v>4</v>
      </c>
      <c r="P1605">
        <v>1</v>
      </c>
      <c r="R1605" s="3">
        <f t="shared" si="275"/>
        <v>5.8941412236237179E-3</v>
      </c>
      <c r="S1605" s="3">
        <f t="shared" si="276"/>
        <v>1.1744670855599272E-2</v>
      </c>
      <c r="T1605" s="3">
        <f t="shared" si="277"/>
        <v>0</v>
      </c>
      <c r="U1605" s="3">
        <f t="shared" si="278"/>
        <v>1.0995052226498075E-2</v>
      </c>
      <c r="V1605" s="3">
        <f t="shared" si="279"/>
        <v>1.1162583021711223E-2</v>
      </c>
      <c r="W1605" s="3">
        <f t="shared" si="280"/>
        <v>1.1205737337516808E-2</v>
      </c>
      <c r="X1605" s="3">
        <f t="shared" si="281"/>
        <v>1.0607265977194379E-2</v>
      </c>
      <c r="Y1605" s="3">
        <f t="shared" si="282"/>
        <v>5.8203829812001626E-3</v>
      </c>
      <c r="Z1605" s="3">
        <f t="shared" si="283"/>
        <v>2.7710042119264023E-2</v>
      </c>
      <c r="AA1605" s="3">
        <f t="shared" si="284"/>
        <v>2.2223456858714373E-2</v>
      </c>
      <c r="AB1605" s="3">
        <f t="shared" si="285"/>
        <v>5.7597051030987209E-3</v>
      </c>
      <c r="AD1605" t="s">
        <v>14350</v>
      </c>
      <c r="AE1605" t="s">
        <v>14351</v>
      </c>
      <c r="AF1605" t="s">
        <v>22872</v>
      </c>
      <c r="AG1605" t="s">
        <v>14353</v>
      </c>
      <c r="AH1605" t="s">
        <v>14354</v>
      </c>
    </row>
    <row r="1606" spans="1:35">
      <c r="A1606" t="s">
        <v>14355</v>
      </c>
      <c r="B1606" t="s">
        <v>14356</v>
      </c>
      <c r="C1606" t="s">
        <v>14357</v>
      </c>
      <c r="D1606" t="s">
        <v>14358</v>
      </c>
      <c r="E1606">
        <v>1</v>
      </c>
      <c r="F1606">
        <v>3</v>
      </c>
      <c r="G1606">
        <v>1</v>
      </c>
      <c r="H1606">
        <v>1</v>
      </c>
      <c r="I1606">
        <v>1</v>
      </c>
      <c r="J1606">
        <v>3</v>
      </c>
      <c r="K1606">
        <v>1</v>
      </c>
      <c r="L1606">
        <v>3</v>
      </c>
      <c r="M1606">
        <v>2</v>
      </c>
      <c r="N1606">
        <v>2</v>
      </c>
      <c r="O1606">
        <v>3</v>
      </c>
      <c r="P1606">
        <v>2</v>
      </c>
      <c r="R1606" s="3">
        <f t="shared" si="275"/>
        <v>1.7682423670871153E-2</v>
      </c>
      <c r="S1606" s="3">
        <f t="shared" si="276"/>
        <v>5.8723354277996362E-3</v>
      </c>
      <c r="T1606" s="3">
        <f t="shared" si="277"/>
        <v>5.7286892758936754E-3</v>
      </c>
      <c r="U1606" s="3">
        <f t="shared" si="278"/>
        <v>5.4975261132490377E-3</v>
      </c>
      <c r="V1606" s="3">
        <f t="shared" si="279"/>
        <v>1.6743874532566837E-2</v>
      </c>
      <c r="W1606" s="3">
        <f t="shared" si="280"/>
        <v>5.6028686687584041E-3</v>
      </c>
      <c r="X1606" s="3">
        <f t="shared" si="281"/>
        <v>1.5910898965791568E-2</v>
      </c>
      <c r="Y1606" s="3">
        <f t="shared" si="282"/>
        <v>1.1640765962400325E-2</v>
      </c>
      <c r="Z1606" s="3">
        <f t="shared" si="283"/>
        <v>1.1084016847705609E-2</v>
      </c>
      <c r="AA1606" s="3">
        <f t="shared" si="284"/>
        <v>1.6667592644035781E-2</v>
      </c>
      <c r="AB1606" s="3">
        <f t="shared" si="285"/>
        <v>1.1519410206197442E-2</v>
      </c>
      <c r="AD1606" t="s">
        <v>14359</v>
      </c>
      <c r="AE1606" t="s">
        <v>14360</v>
      </c>
      <c r="AF1606" t="s">
        <v>22873</v>
      </c>
      <c r="AH1606" t="s">
        <v>14362</v>
      </c>
    </row>
    <row r="1607" spans="1:35">
      <c r="A1607" t="s">
        <v>14363</v>
      </c>
      <c r="B1607" t="s">
        <v>14364</v>
      </c>
      <c r="C1607" t="s">
        <v>14365</v>
      </c>
      <c r="D1607" t="s">
        <v>14366</v>
      </c>
      <c r="E1607">
        <v>1</v>
      </c>
      <c r="F1607">
        <v>2</v>
      </c>
      <c r="G1607">
        <v>0</v>
      </c>
      <c r="H1607">
        <v>4</v>
      </c>
      <c r="I1607">
        <v>2</v>
      </c>
      <c r="J1607">
        <v>1</v>
      </c>
      <c r="K1607">
        <v>2</v>
      </c>
      <c r="L1607">
        <v>4</v>
      </c>
      <c r="M1607">
        <v>4</v>
      </c>
      <c r="N1607">
        <v>1</v>
      </c>
      <c r="O1607">
        <v>0</v>
      </c>
      <c r="P1607">
        <v>2</v>
      </c>
      <c r="R1607" s="3">
        <f t="shared" si="275"/>
        <v>1.1788282447247436E-2</v>
      </c>
      <c r="S1607" s="3">
        <f t="shared" si="276"/>
        <v>0</v>
      </c>
      <c r="T1607" s="3">
        <f t="shared" si="277"/>
        <v>2.2914757103574702E-2</v>
      </c>
      <c r="U1607" s="3">
        <f t="shared" si="278"/>
        <v>1.0995052226498075E-2</v>
      </c>
      <c r="V1607" s="3">
        <f t="shared" si="279"/>
        <v>5.5812915108556117E-3</v>
      </c>
      <c r="W1607" s="3">
        <f t="shared" si="280"/>
        <v>1.1205737337516808E-2</v>
      </c>
      <c r="X1607" s="3">
        <f t="shared" si="281"/>
        <v>2.1214531954388757E-2</v>
      </c>
      <c r="Y1607" s="3">
        <f t="shared" si="282"/>
        <v>2.328153192480065E-2</v>
      </c>
      <c r="Z1607" s="3">
        <f t="shared" si="283"/>
        <v>5.5420084238528046E-3</v>
      </c>
      <c r="AA1607" s="3">
        <f t="shared" si="284"/>
        <v>0</v>
      </c>
      <c r="AB1607" s="3">
        <f t="shared" si="285"/>
        <v>1.1519410206197442E-2</v>
      </c>
      <c r="AD1607" t="s">
        <v>14367</v>
      </c>
      <c r="AE1607" t="s">
        <v>14368</v>
      </c>
      <c r="AF1607" t="s">
        <v>22874</v>
      </c>
      <c r="AG1607" t="s">
        <v>14370</v>
      </c>
      <c r="AH1607" t="s">
        <v>14371</v>
      </c>
    </row>
    <row r="1608" spans="1:35">
      <c r="A1608" t="s">
        <v>14372</v>
      </c>
      <c r="B1608" t="s">
        <v>14373</v>
      </c>
      <c r="C1608" t="s">
        <v>14374</v>
      </c>
      <c r="D1608" t="s">
        <v>14375</v>
      </c>
      <c r="E1608">
        <v>1</v>
      </c>
      <c r="F1608">
        <v>2</v>
      </c>
      <c r="G1608">
        <v>2</v>
      </c>
      <c r="H1608">
        <v>3</v>
      </c>
      <c r="I1608">
        <v>1</v>
      </c>
      <c r="J1608">
        <v>3</v>
      </c>
      <c r="K1608">
        <v>2</v>
      </c>
      <c r="L1608">
        <v>3</v>
      </c>
      <c r="M1608">
        <v>2</v>
      </c>
      <c r="N1608">
        <v>1</v>
      </c>
      <c r="O1608">
        <v>1</v>
      </c>
      <c r="P1608">
        <v>2</v>
      </c>
      <c r="R1608" s="3">
        <f t="shared" si="275"/>
        <v>1.1788282447247436E-2</v>
      </c>
      <c r="S1608" s="3">
        <f t="shared" si="276"/>
        <v>1.1744670855599272E-2</v>
      </c>
      <c r="T1608" s="3">
        <f t="shared" si="277"/>
        <v>1.7186067827681027E-2</v>
      </c>
      <c r="U1608" s="3">
        <f t="shared" si="278"/>
        <v>5.4975261132490377E-3</v>
      </c>
      <c r="V1608" s="3">
        <f t="shared" si="279"/>
        <v>1.6743874532566837E-2</v>
      </c>
      <c r="W1608" s="3">
        <f t="shared" si="280"/>
        <v>1.1205737337516808E-2</v>
      </c>
      <c r="X1608" s="3">
        <f t="shared" si="281"/>
        <v>1.5910898965791568E-2</v>
      </c>
      <c r="Y1608" s="3">
        <f t="shared" si="282"/>
        <v>1.1640765962400325E-2</v>
      </c>
      <c r="Z1608" s="3">
        <f t="shared" si="283"/>
        <v>5.5420084238528046E-3</v>
      </c>
      <c r="AA1608" s="3">
        <f t="shared" si="284"/>
        <v>5.5558642146785932E-3</v>
      </c>
      <c r="AB1608" s="3">
        <f t="shared" si="285"/>
        <v>1.1519410206197442E-2</v>
      </c>
      <c r="AD1608" t="s">
        <v>14376</v>
      </c>
      <c r="AE1608" t="s">
        <v>14377</v>
      </c>
      <c r="AF1608" t="s">
        <v>22875</v>
      </c>
      <c r="AG1608" t="s">
        <v>14379</v>
      </c>
      <c r="AH1608" t="s">
        <v>14380</v>
      </c>
    </row>
    <row r="1609" spans="1:35">
      <c r="A1609" t="s">
        <v>14381</v>
      </c>
      <c r="B1609" t="s">
        <v>14382</v>
      </c>
      <c r="C1609" t="s">
        <v>14383</v>
      </c>
      <c r="D1609" t="s">
        <v>14384</v>
      </c>
      <c r="E1609">
        <v>1</v>
      </c>
      <c r="F1609">
        <v>1</v>
      </c>
      <c r="G1609">
        <v>2</v>
      </c>
      <c r="H1609">
        <v>2</v>
      </c>
      <c r="I1609">
        <v>2</v>
      </c>
      <c r="J1609">
        <v>1</v>
      </c>
      <c r="K1609">
        <v>3</v>
      </c>
      <c r="L1609">
        <v>0</v>
      </c>
      <c r="M1609">
        <v>1</v>
      </c>
      <c r="N1609">
        <v>3</v>
      </c>
      <c r="O1609">
        <v>2</v>
      </c>
      <c r="P1609">
        <v>3</v>
      </c>
      <c r="R1609" s="3">
        <f t="shared" si="275"/>
        <v>5.8941412236237179E-3</v>
      </c>
      <c r="S1609" s="3">
        <f t="shared" si="276"/>
        <v>1.1744670855599272E-2</v>
      </c>
      <c r="T1609" s="3">
        <f t="shared" si="277"/>
        <v>1.1457378551787351E-2</v>
      </c>
      <c r="U1609" s="3">
        <f t="shared" si="278"/>
        <v>1.0995052226498075E-2</v>
      </c>
      <c r="V1609" s="3">
        <f t="shared" si="279"/>
        <v>5.5812915108556117E-3</v>
      </c>
      <c r="W1609" s="3">
        <f t="shared" si="280"/>
        <v>1.6808606006275213E-2</v>
      </c>
      <c r="X1609" s="3">
        <f t="shared" si="281"/>
        <v>0</v>
      </c>
      <c r="Y1609" s="3">
        <f t="shared" si="282"/>
        <v>5.8203829812001626E-3</v>
      </c>
      <c r="Z1609" s="3">
        <f t="shared" si="283"/>
        <v>1.6626025271558414E-2</v>
      </c>
      <c r="AA1609" s="3">
        <f t="shared" si="284"/>
        <v>1.1111728429357186E-2</v>
      </c>
      <c r="AB1609" s="3">
        <f t="shared" si="285"/>
        <v>1.7279115309296163E-2</v>
      </c>
      <c r="AD1609" t="s">
        <v>14385</v>
      </c>
      <c r="AE1609" t="s">
        <v>14386</v>
      </c>
      <c r="AF1609" t="s">
        <v>22876</v>
      </c>
      <c r="AG1609" t="s">
        <v>14388</v>
      </c>
      <c r="AH1609" t="s">
        <v>14389</v>
      </c>
    </row>
    <row r="1610" spans="1:35">
      <c r="A1610" t="s">
        <v>14390</v>
      </c>
      <c r="B1610" t="s">
        <v>14391</v>
      </c>
      <c r="C1610" t="s">
        <v>14392</v>
      </c>
      <c r="D1610" t="s">
        <v>14393</v>
      </c>
      <c r="E1610">
        <v>1</v>
      </c>
      <c r="F1610">
        <v>0</v>
      </c>
      <c r="G1610">
        <v>3</v>
      </c>
      <c r="H1610">
        <v>1</v>
      </c>
      <c r="I1610">
        <v>4</v>
      </c>
      <c r="J1610">
        <v>2</v>
      </c>
      <c r="K1610">
        <v>1</v>
      </c>
      <c r="L1610">
        <v>3</v>
      </c>
      <c r="M1610">
        <v>2</v>
      </c>
      <c r="N1610">
        <v>2</v>
      </c>
      <c r="O1610">
        <v>2</v>
      </c>
      <c r="P1610">
        <v>1</v>
      </c>
      <c r="R1610" s="3">
        <f t="shared" si="275"/>
        <v>0</v>
      </c>
      <c r="S1610" s="3">
        <f t="shared" si="276"/>
        <v>1.7617006283398906E-2</v>
      </c>
      <c r="T1610" s="3">
        <f t="shared" si="277"/>
        <v>5.7286892758936754E-3</v>
      </c>
      <c r="U1610" s="3">
        <f t="shared" si="278"/>
        <v>2.1990104452996151E-2</v>
      </c>
      <c r="V1610" s="3">
        <f t="shared" si="279"/>
        <v>1.1162583021711223E-2</v>
      </c>
      <c r="W1610" s="3">
        <f t="shared" si="280"/>
        <v>5.6028686687584041E-3</v>
      </c>
      <c r="X1610" s="3">
        <f t="shared" si="281"/>
        <v>1.5910898965791568E-2</v>
      </c>
      <c r="Y1610" s="3">
        <f t="shared" si="282"/>
        <v>1.1640765962400325E-2</v>
      </c>
      <c r="Z1610" s="3">
        <f t="shared" si="283"/>
        <v>1.1084016847705609E-2</v>
      </c>
      <c r="AA1610" s="3">
        <f t="shared" si="284"/>
        <v>1.1111728429357186E-2</v>
      </c>
      <c r="AB1610" s="3">
        <f t="shared" si="285"/>
        <v>5.7597051030987209E-3</v>
      </c>
      <c r="AD1610" t="s">
        <v>14394</v>
      </c>
      <c r="AE1610" t="s">
        <v>14395</v>
      </c>
      <c r="AF1610" t="s">
        <v>22877</v>
      </c>
      <c r="AG1610" t="s">
        <v>14397</v>
      </c>
      <c r="AH1610" t="s">
        <v>14398</v>
      </c>
    </row>
    <row r="1611" spans="1:35">
      <c r="A1611" t="s">
        <v>14399</v>
      </c>
      <c r="B1611" t="s">
        <v>14400</v>
      </c>
      <c r="C1611" t="s">
        <v>14401</v>
      </c>
      <c r="D1611" t="s">
        <v>14402</v>
      </c>
      <c r="E1611">
        <v>1</v>
      </c>
      <c r="F1611">
        <v>3</v>
      </c>
      <c r="G1611">
        <v>2</v>
      </c>
      <c r="H1611">
        <v>1</v>
      </c>
      <c r="I1611">
        <v>2</v>
      </c>
      <c r="J1611">
        <v>2</v>
      </c>
      <c r="K1611">
        <v>2</v>
      </c>
      <c r="L1611">
        <v>1</v>
      </c>
      <c r="M1611">
        <v>0</v>
      </c>
      <c r="N1611">
        <v>3</v>
      </c>
      <c r="O1611">
        <v>3</v>
      </c>
      <c r="P1611">
        <v>3</v>
      </c>
      <c r="R1611" s="3">
        <f t="shared" si="275"/>
        <v>1.7682423670871153E-2</v>
      </c>
      <c r="S1611" s="3">
        <f t="shared" si="276"/>
        <v>1.1744670855599272E-2</v>
      </c>
      <c r="T1611" s="3">
        <f t="shared" si="277"/>
        <v>5.7286892758936754E-3</v>
      </c>
      <c r="U1611" s="3">
        <f t="shared" si="278"/>
        <v>1.0995052226498075E-2</v>
      </c>
      <c r="V1611" s="3">
        <f t="shared" si="279"/>
        <v>1.1162583021711223E-2</v>
      </c>
      <c r="W1611" s="3">
        <f t="shared" si="280"/>
        <v>1.1205737337516808E-2</v>
      </c>
      <c r="X1611" s="3">
        <f t="shared" si="281"/>
        <v>5.3036329885971893E-3</v>
      </c>
      <c r="Y1611" s="3">
        <f t="shared" si="282"/>
        <v>0</v>
      </c>
      <c r="Z1611" s="3">
        <f t="shared" si="283"/>
        <v>1.6626025271558414E-2</v>
      </c>
      <c r="AA1611" s="3">
        <f t="shared" si="284"/>
        <v>1.6667592644035781E-2</v>
      </c>
      <c r="AB1611" s="3">
        <f t="shared" si="285"/>
        <v>1.7279115309296163E-2</v>
      </c>
      <c r="AD1611" t="s">
        <v>14403</v>
      </c>
      <c r="AE1611" t="s">
        <v>14404</v>
      </c>
      <c r="AF1611" t="s">
        <v>22878</v>
      </c>
      <c r="AG1611" t="s">
        <v>14406</v>
      </c>
      <c r="AH1611" t="s">
        <v>14407</v>
      </c>
    </row>
    <row r="1612" spans="1:35">
      <c r="A1612" t="s">
        <v>14408</v>
      </c>
      <c r="B1612" t="s">
        <v>14409</v>
      </c>
      <c r="C1612" t="s">
        <v>14410</v>
      </c>
      <c r="D1612" t="s">
        <v>14411</v>
      </c>
      <c r="E1612">
        <v>1</v>
      </c>
      <c r="F1612">
        <v>4</v>
      </c>
      <c r="G1612">
        <v>2</v>
      </c>
      <c r="H1612">
        <v>4</v>
      </c>
      <c r="I1612">
        <v>2</v>
      </c>
      <c r="J1612">
        <v>0</v>
      </c>
      <c r="K1612">
        <v>0</v>
      </c>
      <c r="L1612">
        <v>2</v>
      </c>
      <c r="M1612">
        <v>0</v>
      </c>
      <c r="N1612">
        <v>3</v>
      </c>
      <c r="O1612">
        <v>4</v>
      </c>
      <c r="P1612">
        <v>1</v>
      </c>
      <c r="R1612" s="3">
        <f t="shared" si="275"/>
        <v>2.3576564894494872E-2</v>
      </c>
      <c r="S1612" s="3">
        <f t="shared" si="276"/>
        <v>1.1744670855599272E-2</v>
      </c>
      <c r="T1612" s="3">
        <f t="shared" si="277"/>
        <v>2.2914757103574702E-2</v>
      </c>
      <c r="U1612" s="3">
        <f t="shared" si="278"/>
        <v>1.0995052226498075E-2</v>
      </c>
      <c r="V1612" s="3">
        <f t="shared" si="279"/>
        <v>0</v>
      </c>
      <c r="W1612" s="3">
        <f t="shared" si="280"/>
        <v>0</v>
      </c>
      <c r="X1612" s="3">
        <f t="shared" si="281"/>
        <v>1.0607265977194379E-2</v>
      </c>
      <c r="Y1612" s="3">
        <f t="shared" si="282"/>
        <v>0</v>
      </c>
      <c r="Z1612" s="3">
        <f t="shared" si="283"/>
        <v>1.6626025271558414E-2</v>
      </c>
      <c r="AA1612" s="3">
        <f t="shared" si="284"/>
        <v>2.2223456858714373E-2</v>
      </c>
      <c r="AB1612" s="3">
        <f t="shared" si="285"/>
        <v>5.7597051030987209E-3</v>
      </c>
      <c r="AD1612" t="s">
        <v>14412</v>
      </c>
      <c r="AE1612" t="s">
        <v>14413</v>
      </c>
      <c r="AF1612" t="s">
        <v>22879</v>
      </c>
      <c r="AG1612" t="s">
        <v>14415</v>
      </c>
      <c r="AH1612" t="s">
        <v>14416</v>
      </c>
      <c r="AI1612" t="s">
        <v>10596</v>
      </c>
    </row>
    <row r="1613" spans="1:35">
      <c r="A1613" t="s">
        <v>14417</v>
      </c>
      <c r="B1613" t="s">
        <v>14418</v>
      </c>
      <c r="C1613" t="s">
        <v>14419</v>
      </c>
      <c r="D1613" t="s">
        <v>14420</v>
      </c>
      <c r="E1613">
        <v>1</v>
      </c>
      <c r="F1613">
        <v>0</v>
      </c>
      <c r="G1613">
        <v>1</v>
      </c>
      <c r="H1613">
        <v>2</v>
      </c>
      <c r="I1613">
        <v>3</v>
      </c>
      <c r="J1613">
        <v>2</v>
      </c>
      <c r="K1613">
        <v>1</v>
      </c>
      <c r="L1613">
        <v>5</v>
      </c>
      <c r="M1613">
        <v>1</v>
      </c>
      <c r="N1613">
        <v>4</v>
      </c>
      <c r="O1613">
        <v>0</v>
      </c>
      <c r="P1613">
        <v>0</v>
      </c>
      <c r="R1613" s="3">
        <f t="shared" si="275"/>
        <v>0</v>
      </c>
      <c r="S1613" s="3">
        <f t="shared" si="276"/>
        <v>5.8723354277996362E-3</v>
      </c>
      <c r="T1613" s="3">
        <f t="shared" si="277"/>
        <v>1.1457378551787351E-2</v>
      </c>
      <c r="U1613" s="3">
        <f t="shared" si="278"/>
        <v>1.6492578339747113E-2</v>
      </c>
      <c r="V1613" s="3">
        <f t="shared" si="279"/>
        <v>1.1162583021711223E-2</v>
      </c>
      <c r="W1613" s="3">
        <f t="shared" si="280"/>
        <v>5.6028686687584041E-3</v>
      </c>
      <c r="X1613" s="3">
        <f t="shared" si="281"/>
        <v>2.6518164942985947E-2</v>
      </c>
      <c r="Y1613" s="3">
        <f t="shared" si="282"/>
        <v>5.8203829812001626E-3</v>
      </c>
      <c r="Z1613" s="3">
        <f t="shared" si="283"/>
        <v>2.2168033695411218E-2</v>
      </c>
      <c r="AA1613" s="3">
        <f t="shared" si="284"/>
        <v>0</v>
      </c>
      <c r="AB1613" s="3">
        <f t="shared" si="285"/>
        <v>0</v>
      </c>
      <c r="AD1613" t="s">
        <v>14421</v>
      </c>
      <c r="AE1613" t="s">
        <v>14422</v>
      </c>
      <c r="AF1613" t="s">
        <v>22880</v>
      </c>
      <c r="AG1613" t="s">
        <v>14424</v>
      </c>
      <c r="AH1613" t="s">
        <v>14425</v>
      </c>
    </row>
    <row r="1614" spans="1:35">
      <c r="A1614" t="s">
        <v>14426</v>
      </c>
      <c r="B1614" t="s">
        <v>14427</v>
      </c>
      <c r="C1614" t="s">
        <v>14428</v>
      </c>
      <c r="D1614" t="s">
        <v>14429</v>
      </c>
      <c r="E1614">
        <v>1</v>
      </c>
      <c r="F1614">
        <v>1</v>
      </c>
      <c r="G1614">
        <v>2</v>
      </c>
      <c r="H1614">
        <v>2</v>
      </c>
      <c r="I1614">
        <v>1</v>
      </c>
      <c r="J1614">
        <v>0</v>
      </c>
      <c r="K1614">
        <v>1</v>
      </c>
      <c r="L1614">
        <v>1</v>
      </c>
      <c r="M1614">
        <v>2</v>
      </c>
      <c r="N1614">
        <v>4</v>
      </c>
      <c r="O1614">
        <v>4</v>
      </c>
      <c r="P1614">
        <v>4</v>
      </c>
      <c r="R1614" s="3">
        <f t="shared" si="275"/>
        <v>5.8941412236237179E-3</v>
      </c>
      <c r="S1614" s="3">
        <f t="shared" si="276"/>
        <v>1.1744670855599272E-2</v>
      </c>
      <c r="T1614" s="3">
        <f t="shared" si="277"/>
        <v>1.1457378551787351E-2</v>
      </c>
      <c r="U1614" s="3">
        <f t="shared" si="278"/>
        <v>5.4975261132490377E-3</v>
      </c>
      <c r="V1614" s="3">
        <f t="shared" si="279"/>
        <v>0</v>
      </c>
      <c r="W1614" s="3">
        <f t="shared" si="280"/>
        <v>5.6028686687584041E-3</v>
      </c>
      <c r="X1614" s="3">
        <f t="shared" si="281"/>
        <v>5.3036329885971893E-3</v>
      </c>
      <c r="Y1614" s="3">
        <f t="shared" si="282"/>
        <v>1.1640765962400325E-2</v>
      </c>
      <c r="Z1614" s="3">
        <f t="shared" si="283"/>
        <v>2.2168033695411218E-2</v>
      </c>
      <c r="AA1614" s="3">
        <f t="shared" si="284"/>
        <v>2.2223456858714373E-2</v>
      </c>
      <c r="AB1614" s="3">
        <f t="shared" si="285"/>
        <v>2.3038820412394884E-2</v>
      </c>
      <c r="AD1614" t="s">
        <v>14430</v>
      </c>
      <c r="AE1614" t="s">
        <v>14431</v>
      </c>
      <c r="AF1614" t="s">
        <v>22881</v>
      </c>
      <c r="AG1614" t="s">
        <v>14433</v>
      </c>
      <c r="AH1614" t="s">
        <v>14434</v>
      </c>
    </row>
    <row r="1615" spans="1:35">
      <c r="A1615" t="s">
        <v>14435</v>
      </c>
      <c r="B1615" t="s">
        <v>14436</v>
      </c>
      <c r="C1615" t="s">
        <v>14437</v>
      </c>
      <c r="D1615" t="s">
        <v>14438</v>
      </c>
      <c r="E1615">
        <v>1</v>
      </c>
      <c r="F1615">
        <v>1</v>
      </c>
      <c r="G1615">
        <v>0</v>
      </c>
      <c r="H1615">
        <v>1</v>
      </c>
      <c r="I1615">
        <v>4</v>
      </c>
      <c r="J1615">
        <v>0</v>
      </c>
      <c r="K1615">
        <v>0</v>
      </c>
      <c r="L1615">
        <v>0</v>
      </c>
      <c r="M1615">
        <v>2</v>
      </c>
      <c r="N1615">
        <v>5</v>
      </c>
      <c r="O1615">
        <v>2</v>
      </c>
      <c r="P1615">
        <v>3</v>
      </c>
      <c r="R1615" s="3">
        <f t="shared" si="275"/>
        <v>5.8941412236237179E-3</v>
      </c>
      <c r="S1615" s="3">
        <f t="shared" si="276"/>
        <v>0</v>
      </c>
      <c r="T1615" s="3">
        <f t="shared" si="277"/>
        <v>5.7286892758936754E-3</v>
      </c>
      <c r="U1615" s="3">
        <f t="shared" si="278"/>
        <v>2.1990104452996151E-2</v>
      </c>
      <c r="V1615" s="3">
        <f t="shared" si="279"/>
        <v>0</v>
      </c>
      <c r="W1615" s="3">
        <f t="shared" si="280"/>
        <v>0</v>
      </c>
      <c r="X1615" s="3">
        <f t="shared" si="281"/>
        <v>0</v>
      </c>
      <c r="Y1615" s="3">
        <f t="shared" si="282"/>
        <v>1.1640765962400325E-2</v>
      </c>
      <c r="Z1615" s="3">
        <f t="shared" si="283"/>
        <v>2.7710042119264023E-2</v>
      </c>
      <c r="AA1615" s="3">
        <f t="shared" si="284"/>
        <v>1.1111728429357186E-2</v>
      </c>
      <c r="AB1615" s="3">
        <f t="shared" si="285"/>
        <v>1.7279115309296163E-2</v>
      </c>
      <c r="AD1615" t="s">
        <v>14439</v>
      </c>
      <c r="AE1615" t="s">
        <v>14440</v>
      </c>
      <c r="AF1615" t="s">
        <v>22882</v>
      </c>
      <c r="AG1615" t="s">
        <v>14442</v>
      </c>
      <c r="AH1615" t="s">
        <v>14443</v>
      </c>
    </row>
    <row r="1616" spans="1:35">
      <c r="A1616" t="s">
        <v>14444</v>
      </c>
      <c r="B1616" t="s">
        <v>14445</v>
      </c>
      <c r="C1616" t="s">
        <v>14446</v>
      </c>
      <c r="D1616" t="s">
        <v>14447</v>
      </c>
      <c r="E1616">
        <v>1</v>
      </c>
      <c r="F1616">
        <v>2</v>
      </c>
      <c r="G1616">
        <v>1</v>
      </c>
      <c r="H1616">
        <v>2</v>
      </c>
      <c r="I1616">
        <v>3</v>
      </c>
      <c r="J1616">
        <v>0</v>
      </c>
      <c r="K1616">
        <v>2</v>
      </c>
      <c r="L1616">
        <v>4</v>
      </c>
      <c r="M1616">
        <v>2</v>
      </c>
      <c r="N1616">
        <v>3</v>
      </c>
      <c r="O1616">
        <v>2</v>
      </c>
      <c r="P1616">
        <v>1</v>
      </c>
      <c r="R1616" s="3">
        <f t="shared" si="275"/>
        <v>1.1788282447247436E-2</v>
      </c>
      <c r="S1616" s="3">
        <f t="shared" si="276"/>
        <v>5.8723354277996362E-3</v>
      </c>
      <c r="T1616" s="3">
        <f t="shared" si="277"/>
        <v>1.1457378551787351E-2</v>
      </c>
      <c r="U1616" s="3">
        <f t="shared" si="278"/>
        <v>1.6492578339747113E-2</v>
      </c>
      <c r="V1616" s="3">
        <f t="shared" si="279"/>
        <v>0</v>
      </c>
      <c r="W1616" s="3">
        <f t="shared" si="280"/>
        <v>1.1205737337516808E-2</v>
      </c>
      <c r="X1616" s="3">
        <f t="shared" si="281"/>
        <v>2.1214531954388757E-2</v>
      </c>
      <c r="Y1616" s="3">
        <f t="shared" si="282"/>
        <v>1.1640765962400325E-2</v>
      </c>
      <c r="Z1616" s="3">
        <f t="shared" si="283"/>
        <v>1.6626025271558414E-2</v>
      </c>
      <c r="AA1616" s="3">
        <f t="shared" si="284"/>
        <v>1.1111728429357186E-2</v>
      </c>
      <c r="AB1616" s="3">
        <f t="shared" si="285"/>
        <v>5.7597051030987209E-3</v>
      </c>
      <c r="AD1616" t="s">
        <v>14448</v>
      </c>
      <c r="AE1616" t="s">
        <v>14449</v>
      </c>
      <c r="AF1616" t="s">
        <v>22883</v>
      </c>
      <c r="AG1616" t="s">
        <v>14451</v>
      </c>
      <c r="AH1616" t="s">
        <v>14452</v>
      </c>
    </row>
    <row r="1617" spans="1:35">
      <c r="A1617" t="s">
        <v>14453</v>
      </c>
      <c r="B1617" t="s">
        <v>14454</v>
      </c>
      <c r="C1617" t="s">
        <v>14455</v>
      </c>
      <c r="D1617" t="s">
        <v>14456</v>
      </c>
      <c r="E1617">
        <v>1</v>
      </c>
      <c r="F1617">
        <v>2</v>
      </c>
      <c r="G1617">
        <v>1</v>
      </c>
      <c r="H1617">
        <v>4</v>
      </c>
      <c r="I1617">
        <v>2</v>
      </c>
      <c r="J1617">
        <v>2</v>
      </c>
      <c r="K1617">
        <v>0</v>
      </c>
      <c r="L1617">
        <v>5</v>
      </c>
      <c r="M1617">
        <v>0</v>
      </c>
      <c r="N1617">
        <v>3</v>
      </c>
      <c r="O1617">
        <v>3</v>
      </c>
      <c r="P1617">
        <v>0</v>
      </c>
      <c r="R1617" s="3">
        <f t="shared" si="275"/>
        <v>1.1788282447247436E-2</v>
      </c>
      <c r="S1617" s="3">
        <f t="shared" si="276"/>
        <v>5.8723354277996362E-3</v>
      </c>
      <c r="T1617" s="3">
        <f t="shared" si="277"/>
        <v>2.2914757103574702E-2</v>
      </c>
      <c r="U1617" s="3">
        <f t="shared" si="278"/>
        <v>1.0995052226498075E-2</v>
      </c>
      <c r="V1617" s="3">
        <f t="shared" si="279"/>
        <v>1.1162583021711223E-2</v>
      </c>
      <c r="W1617" s="3">
        <f t="shared" si="280"/>
        <v>0</v>
      </c>
      <c r="X1617" s="3">
        <f t="shared" si="281"/>
        <v>2.6518164942985947E-2</v>
      </c>
      <c r="Y1617" s="3">
        <f t="shared" si="282"/>
        <v>0</v>
      </c>
      <c r="Z1617" s="3">
        <f t="shared" si="283"/>
        <v>1.6626025271558414E-2</v>
      </c>
      <c r="AA1617" s="3">
        <f t="shared" si="284"/>
        <v>1.6667592644035781E-2</v>
      </c>
      <c r="AB1617" s="3">
        <f t="shared" si="285"/>
        <v>0</v>
      </c>
      <c r="AD1617" t="s">
        <v>14457</v>
      </c>
      <c r="AE1617" t="s">
        <v>14458</v>
      </c>
      <c r="AF1617" t="s">
        <v>22884</v>
      </c>
      <c r="AG1617" t="s">
        <v>14460</v>
      </c>
      <c r="AH1617" t="s">
        <v>14461</v>
      </c>
    </row>
    <row r="1618" spans="1:35">
      <c r="A1618" t="s">
        <v>14462</v>
      </c>
      <c r="B1618" t="s">
        <v>14463</v>
      </c>
      <c r="C1618" t="s">
        <v>14464</v>
      </c>
      <c r="D1618" t="s">
        <v>14465</v>
      </c>
      <c r="E1618">
        <v>1</v>
      </c>
      <c r="F1618">
        <v>1</v>
      </c>
      <c r="G1618">
        <v>2</v>
      </c>
      <c r="H1618">
        <v>2</v>
      </c>
      <c r="I1618">
        <v>1</v>
      </c>
      <c r="J1618">
        <v>2</v>
      </c>
      <c r="K1618">
        <v>2</v>
      </c>
      <c r="L1618">
        <v>4</v>
      </c>
      <c r="M1618">
        <v>2</v>
      </c>
      <c r="N1618">
        <v>0</v>
      </c>
      <c r="O1618">
        <v>2</v>
      </c>
      <c r="P1618">
        <v>2</v>
      </c>
      <c r="R1618" s="3">
        <f t="shared" si="275"/>
        <v>5.8941412236237179E-3</v>
      </c>
      <c r="S1618" s="3">
        <f t="shared" si="276"/>
        <v>1.1744670855599272E-2</v>
      </c>
      <c r="T1618" s="3">
        <f t="shared" si="277"/>
        <v>1.1457378551787351E-2</v>
      </c>
      <c r="U1618" s="3">
        <f t="shared" si="278"/>
        <v>5.4975261132490377E-3</v>
      </c>
      <c r="V1618" s="3">
        <f t="shared" si="279"/>
        <v>1.1162583021711223E-2</v>
      </c>
      <c r="W1618" s="3">
        <f t="shared" si="280"/>
        <v>1.1205737337516808E-2</v>
      </c>
      <c r="X1618" s="3">
        <f t="shared" si="281"/>
        <v>2.1214531954388757E-2</v>
      </c>
      <c r="Y1618" s="3">
        <f t="shared" si="282"/>
        <v>1.1640765962400325E-2</v>
      </c>
      <c r="Z1618" s="3">
        <f t="shared" si="283"/>
        <v>0</v>
      </c>
      <c r="AA1618" s="3">
        <f t="shared" si="284"/>
        <v>1.1111728429357186E-2</v>
      </c>
      <c r="AB1618" s="3">
        <f t="shared" si="285"/>
        <v>1.1519410206197442E-2</v>
      </c>
      <c r="AD1618" t="s">
        <v>14466</v>
      </c>
      <c r="AE1618" t="s">
        <v>14467</v>
      </c>
      <c r="AF1618" t="s">
        <v>22885</v>
      </c>
      <c r="AG1618" t="s">
        <v>14469</v>
      </c>
      <c r="AH1618" t="s">
        <v>14470</v>
      </c>
    </row>
    <row r="1619" spans="1:35">
      <c r="A1619" t="s">
        <v>14471</v>
      </c>
      <c r="B1619" t="s">
        <v>14472</v>
      </c>
      <c r="C1619" t="s">
        <v>14473</v>
      </c>
      <c r="D1619" t="s">
        <v>14474</v>
      </c>
      <c r="E1619">
        <v>1</v>
      </c>
      <c r="F1619">
        <v>2</v>
      </c>
      <c r="G1619">
        <v>0</v>
      </c>
      <c r="H1619">
        <v>3</v>
      </c>
      <c r="I1619">
        <v>1</v>
      </c>
      <c r="J1619">
        <v>2</v>
      </c>
      <c r="K1619">
        <v>3</v>
      </c>
      <c r="L1619">
        <v>4</v>
      </c>
      <c r="M1619">
        <v>2</v>
      </c>
      <c r="N1619">
        <v>1</v>
      </c>
      <c r="O1619">
        <v>2</v>
      </c>
      <c r="P1619">
        <v>1</v>
      </c>
      <c r="R1619" s="3">
        <f t="shared" si="275"/>
        <v>1.1788282447247436E-2</v>
      </c>
      <c r="S1619" s="3">
        <f t="shared" si="276"/>
        <v>0</v>
      </c>
      <c r="T1619" s="3">
        <f t="shared" si="277"/>
        <v>1.7186067827681027E-2</v>
      </c>
      <c r="U1619" s="3">
        <f t="shared" si="278"/>
        <v>5.4975261132490377E-3</v>
      </c>
      <c r="V1619" s="3">
        <f t="shared" si="279"/>
        <v>1.1162583021711223E-2</v>
      </c>
      <c r="W1619" s="3">
        <f t="shared" si="280"/>
        <v>1.6808606006275213E-2</v>
      </c>
      <c r="X1619" s="3">
        <f t="shared" si="281"/>
        <v>2.1214531954388757E-2</v>
      </c>
      <c r="Y1619" s="3">
        <f t="shared" si="282"/>
        <v>1.1640765962400325E-2</v>
      </c>
      <c r="Z1619" s="3">
        <f t="shared" si="283"/>
        <v>5.5420084238528046E-3</v>
      </c>
      <c r="AA1619" s="3">
        <f t="shared" si="284"/>
        <v>1.1111728429357186E-2</v>
      </c>
      <c r="AB1619" s="3">
        <f t="shared" si="285"/>
        <v>5.7597051030987209E-3</v>
      </c>
      <c r="AD1619" t="s">
        <v>14475</v>
      </c>
      <c r="AE1619" t="s">
        <v>14476</v>
      </c>
      <c r="AF1619" t="s">
        <v>22886</v>
      </c>
      <c r="AG1619" t="s">
        <v>14478</v>
      </c>
      <c r="AH1619" t="s">
        <v>14479</v>
      </c>
      <c r="AI1619" t="s">
        <v>14480</v>
      </c>
    </row>
    <row r="1620" spans="1:35">
      <c r="A1620" t="s">
        <v>14481</v>
      </c>
      <c r="B1620" t="s">
        <v>14482</v>
      </c>
      <c r="C1620" t="s">
        <v>14483</v>
      </c>
      <c r="D1620" t="s">
        <v>14484</v>
      </c>
      <c r="E1620">
        <v>1</v>
      </c>
      <c r="F1620">
        <v>2</v>
      </c>
      <c r="G1620">
        <v>2</v>
      </c>
      <c r="H1620">
        <v>0</v>
      </c>
      <c r="I1620">
        <v>0</v>
      </c>
      <c r="J1620">
        <v>4</v>
      </c>
      <c r="K1620">
        <v>1</v>
      </c>
      <c r="L1620">
        <v>3</v>
      </c>
      <c r="M1620">
        <v>2</v>
      </c>
      <c r="N1620">
        <v>0</v>
      </c>
      <c r="O1620">
        <v>2</v>
      </c>
      <c r="P1620">
        <v>2</v>
      </c>
      <c r="R1620" s="3">
        <f t="shared" si="275"/>
        <v>1.1788282447247436E-2</v>
      </c>
      <c r="S1620" s="3">
        <f t="shared" si="276"/>
        <v>1.1744670855599272E-2</v>
      </c>
      <c r="T1620" s="3">
        <f t="shared" si="277"/>
        <v>0</v>
      </c>
      <c r="U1620" s="3">
        <f t="shared" si="278"/>
        <v>0</v>
      </c>
      <c r="V1620" s="3">
        <f t="shared" si="279"/>
        <v>2.2325166043422447E-2</v>
      </c>
      <c r="W1620" s="3">
        <f t="shared" si="280"/>
        <v>5.6028686687584041E-3</v>
      </c>
      <c r="X1620" s="3">
        <f t="shared" si="281"/>
        <v>1.5910898965791568E-2</v>
      </c>
      <c r="Y1620" s="3">
        <f t="shared" si="282"/>
        <v>1.1640765962400325E-2</v>
      </c>
      <c r="Z1620" s="3">
        <f t="shared" si="283"/>
        <v>0</v>
      </c>
      <c r="AA1620" s="3">
        <f t="shared" si="284"/>
        <v>1.1111728429357186E-2</v>
      </c>
      <c r="AB1620" s="3">
        <f t="shared" si="285"/>
        <v>1.1519410206197442E-2</v>
      </c>
      <c r="AD1620" t="s">
        <v>14485</v>
      </c>
      <c r="AE1620" t="s">
        <v>14486</v>
      </c>
      <c r="AF1620" t="s">
        <v>22887</v>
      </c>
      <c r="AG1620" t="s">
        <v>14488</v>
      </c>
      <c r="AH1620" t="s">
        <v>14489</v>
      </c>
    </row>
    <row r="1621" spans="1:35">
      <c r="A1621" t="s">
        <v>14490</v>
      </c>
      <c r="B1621" t="s">
        <v>14491</v>
      </c>
      <c r="C1621" t="s">
        <v>14492</v>
      </c>
      <c r="D1621" t="s">
        <v>14493</v>
      </c>
      <c r="E1621">
        <v>1</v>
      </c>
      <c r="F1621">
        <v>2</v>
      </c>
      <c r="G1621">
        <v>1</v>
      </c>
      <c r="H1621">
        <v>1</v>
      </c>
      <c r="I1621">
        <v>2</v>
      </c>
      <c r="J1621">
        <v>2</v>
      </c>
      <c r="K1621">
        <v>1</v>
      </c>
      <c r="L1621">
        <v>1</v>
      </c>
      <c r="M1621">
        <v>1</v>
      </c>
      <c r="N1621">
        <v>1</v>
      </c>
      <c r="O1621">
        <v>1</v>
      </c>
      <c r="P1621">
        <v>1</v>
      </c>
      <c r="R1621" s="3">
        <f t="shared" si="275"/>
        <v>1.1788282447247436E-2</v>
      </c>
      <c r="S1621" s="3">
        <f t="shared" si="276"/>
        <v>5.8723354277996362E-3</v>
      </c>
      <c r="T1621" s="3">
        <f t="shared" si="277"/>
        <v>5.7286892758936754E-3</v>
      </c>
      <c r="U1621" s="3">
        <f t="shared" si="278"/>
        <v>1.0995052226498075E-2</v>
      </c>
      <c r="V1621" s="3">
        <f t="shared" si="279"/>
        <v>1.1162583021711223E-2</v>
      </c>
      <c r="W1621" s="3">
        <f t="shared" si="280"/>
        <v>5.6028686687584041E-3</v>
      </c>
      <c r="X1621" s="3">
        <f t="shared" si="281"/>
        <v>5.3036329885971893E-3</v>
      </c>
      <c r="Y1621" s="3">
        <f t="shared" si="282"/>
        <v>5.8203829812001626E-3</v>
      </c>
      <c r="Z1621" s="3">
        <f t="shared" si="283"/>
        <v>5.5420084238528046E-3</v>
      </c>
      <c r="AA1621" s="3">
        <f t="shared" si="284"/>
        <v>5.5558642146785932E-3</v>
      </c>
      <c r="AB1621" s="3">
        <f t="shared" si="285"/>
        <v>5.7597051030987209E-3</v>
      </c>
      <c r="AD1621" t="s">
        <v>14494</v>
      </c>
      <c r="AE1621" t="s">
        <v>14495</v>
      </c>
      <c r="AF1621" t="s">
        <v>22888</v>
      </c>
      <c r="AH1621" t="s">
        <v>14497</v>
      </c>
    </row>
    <row r="1622" spans="1:35">
      <c r="A1622" t="s">
        <v>14498</v>
      </c>
      <c r="B1622" t="s">
        <v>14499</v>
      </c>
      <c r="C1622" t="s">
        <v>14500</v>
      </c>
      <c r="D1622" t="s">
        <v>14501</v>
      </c>
      <c r="E1622">
        <v>1</v>
      </c>
      <c r="F1622">
        <v>0</v>
      </c>
      <c r="G1622">
        <v>0</v>
      </c>
      <c r="H1622">
        <v>1</v>
      </c>
      <c r="I1622">
        <v>2</v>
      </c>
      <c r="J1622">
        <v>3</v>
      </c>
      <c r="K1622">
        <v>2</v>
      </c>
      <c r="L1622">
        <v>5</v>
      </c>
      <c r="M1622">
        <v>3</v>
      </c>
      <c r="N1622">
        <v>1</v>
      </c>
      <c r="O1622">
        <v>2</v>
      </c>
      <c r="P1622">
        <v>0</v>
      </c>
      <c r="R1622" s="3">
        <f t="shared" si="275"/>
        <v>0</v>
      </c>
      <c r="S1622" s="3">
        <f t="shared" si="276"/>
        <v>0</v>
      </c>
      <c r="T1622" s="3">
        <f t="shared" si="277"/>
        <v>5.7286892758936754E-3</v>
      </c>
      <c r="U1622" s="3">
        <f t="shared" si="278"/>
        <v>1.0995052226498075E-2</v>
      </c>
      <c r="V1622" s="3">
        <f t="shared" si="279"/>
        <v>1.6743874532566837E-2</v>
      </c>
      <c r="W1622" s="3">
        <f t="shared" si="280"/>
        <v>1.1205737337516808E-2</v>
      </c>
      <c r="X1622" s="3">
        <f t="shared" si="281"/>
        <v>2.6518164942985947E-2</v>
      </c>
      <c r="Y1622" s="3">
        <f t="shared" si="282"/>
        <v>1.7461148943600489E-2</v>
      </c>
      <c r="Z1622" s="3">
        <f t="shared" si="283"/>
        <v>5.5420084238528046E-3</v>
      </c>
      <c r="AA1622" s="3">
        <f t="shared" si="284"/>
        <v>1.1111728429357186E-2</v>
      </c>
      <c r="AB1622" s="3">
        <f t="shared" si="285"/>
        <v>0</v>
      </c>
      <c r="AD1622" t="s">
        <v>14502</v>
      </c>
      <c r="AE1622" t="s">
        <v>14503</v>
      </c>
      <c r="AF1622" t="s">
        <v>22889</v>
      </c>
      <c r="AG1622" t="s">
        <v>14505</v>
      </c>
      <c r="AH1622" t="s">
        <v>14506</v>
      </c>
      <c r="AI1622" t="s">
        <v>10953</v>
      </c>
    </row>
    <row r="1623" spans="1:35">
      <c r="A1623" t="s">
        <v>14507</v>
      </c>
      <c r="B1623" t="s">
        <v>14508</v>
      </c>
      <c r="C1623" t="s">
        <v>14509</v>
      </c>
      <c r="D1623" t="s">
        <v>14510</v>
      </c>
      <c r="E1623">
        <v>1</v>
      </c>
      <c r="F1623">
        <v>2</v>
      </c>
      <c r="G1623">
        <v>2</v>
      </c>
      <c r="H1623">
        <v>0</v>
      </c>
      <c r="I1623">
        <v>3</v>
      </c>
      <c r="J1623">
        <v>1</v>
      </c>
      <c r="K1623">
        <v>0</v>
      </c>
      <c r="L1623">
        <v>2</v>
      </c>
      <c r="M1623">
        <v>0</v>
      </c>
      <c r="N1623">
        <v>3</v>
      </c>
      <c r="O1623">
        <v>2</v>
      </c>
      <c r="P1623">
        <v>0</v>
      </c>
      <c r="R1623" s="3">
        <f t="shared" si="275"/>
        <v>1.1788282447247436E-2</v>
      </c>
      <c r="S1623" s="3">
        <f t="shared" si="276"/>
        <v>1.1744670855599272E-2</v>
      </c>
      <c r="T1623" s="3">
        <f t="shared" si="277"/>
        <v>0</v>
      </c>
      <c r="U1623" s="3">
        <f t="shared" si="278"/>
        <v>1.6492578339747113E-2</v>
      </c>
      <c r="V1623" s="3">
        <f t="shared" si="279"/>
        <v>5.5812915108556117E-3</v>
      </c>
      <c r="W1623" s="3">
        <f t="shared" si="280"/>
        <v>0</v>
      </c>
      <c r="X1623" s="3">
        <f t="shared" si="281"/>
        <v>1.0607265977194379E-2</v>
      </c>
      <c r="Y1623" s="3">
        <f t="shared" si="282"/>
        <v>0</v>
      </c>
      <c r="Z1623" s="3">
        <f t="shared" si="283"/>
        <v>1.6626025271558414E-2</v>
      </c>
      <c r="AA1623" s="3">
        <f t="shared" si="284"/>
        <v>1.1111728429357186E-2</v>
      </c>
      <c r="AB1623" s="3">
        <f t="shared" si="285"/>
        <v>0</v>
      </c>
      <c r="AD1623" t="s">
        <v>14511</v>
      </c>
      <c r="AE1623" t="s">
        <v>14512</v>
      </c>
      <c r="AF1623" t="s">
        <v>22890</v>
      </c>
      <c r="AG1623" t="s">
        <v>14514</v>
      </c>
      <c r="AH1623" t="s">
        <v>14515</v>
      </c>
    </row>
    <row r="1624" spans="1:35">
      <c r="A1624" t="s">
        <v>14516</v>
      </c>
      <c r="B1624" t="s">
        <v>14517</v>
      </c>
      <c r="C1624" t="s">
        <v>14518</v>
      </c>
      <c r="D1624" t="s">
        <v>14519</v>
      </c>
      <c r="E1624">
        <v>1</v>
      </c>
      <c r="F1624">
        <v>1</v>
      </c>
      <c r="G1624">
        <v>1</v>
      </c>
      <c r="H1624">
        <v>2</v>
      </c>
      <c r="I1624">
        <v>2</v>
      </c>
      <c r="J1624">
        <v>3</v>
      </c>
      <c r="K1624">
        <v>3</v>
      </c>
      <c r="L1624">
        <v>4</v>
      </c>
      <c r="M1624">
        <v>1</v>
      </c>
      <c r="N1624">
        <v>3</v>
      </c>
      <c r="O1624">
        <v>0</v>
      </c>
      <c r="P1624">
        <v>0</v>
      </c>
      <c r="R1624" s="3">
        <f t="shared" si="275"/>
        <v>5.8941412236237179E-3</v>
      </c>
      <c r="S1624" s="3">
        <f t="shared" si="276"/>
        <v>5.8723354277996362E-3</v>
      </c>
      <c r="T1624" s="3">
        <f t="shared" si="277"/>
        <v>1.1457378551787351E-2</v>
      </c>
      <c r="U1624" s="3">
        <f t="shared" si="278"/>
        <v>1.0995052226498075E-2</v>
      </c>
      <c r="V1624" s="3">
        <f t="shared" si="279"/>
        <v>1.6743874532566837E-2</v>
      </c>
      <c r="W1624" s="3">
        <f t="shared" si="280"/>
        <v>1.6808606006275213E-2</v>
      </c>
      <c r="X1624" s="3">
        <f t="shared" si="281"/>
        <v>2.1214531954388757E-2</v>
      </c>
      <c r="Y1624" s="3">
        <f t="shared" si="282"/>
        <v>5.8203829812001626E-3</v>
      </c>
      <c r="Z1624" s="3">
        <f t="shared" si="283"/>
        <v>1.6626025271558414E-2</v>
      </c>
      <c r="AA1624" s="3">
        <f t="shared" si="284"/>
        <v>0</v>
      </c>
      <c r="AB1624" s="3">
        <f t="shared" si="285"/>
        <v>0</v>
      </c>
      <c r="AD1624" t="s">
        <v>14520</v>
      </c>
      <c r="AE1624" t="s">
        <v>14521</v>
      </c>
      <c r="AF1624" t="s">
        <v>22891</v>
      </c>
      <c r="AG1624" t="s">
        <v>14523</v>
      </c>
      <c r="AH1624" t="s">
        <v>14524</v>
      </c>
    </row>
    <row r="1625" spans="1:35">
      <c r="A1625" t="s">
        <v>14525</v>
      </c>
      <c r="B1625" t="s">
        <v>14526</v>
      </c>
      <c r="C1625" t="s">
        <v>14527</v>
      </c>
      <c r="D1625" t="s">
        <v>14528</v>
      </c>
      <c r="E1625">
        <v>1</v>
      </c>
      <c r="F1625">
        <v>1</v>
      </c>
      <c r="G1625">
        <v>1</v>
      </c>
      <c r="H1625">
        <v>1</v>
      </c>
      <c r="I1625">
        <v>2</v>
      </c>
      <c r="J1625">
        <v>3</v>
      </c>
      <c r="K1625">
        <v>2</v>
      </c>
      <c r="L1625">
        <v>3</v>
      </c>
      <c r="M1625">
        <v>1</v>
      </c>
      <c r="N1625">
        <v>1</v>
      </c>
      <c r="O1625">
        <v>1</v>
      </c>
      <c r="P1625">
        <v>2</v>
      </c>
      <c r="R1625" s="3">
        <f t="shared" si="275"/>
        <v>5.8941412236237179E-3</v>
      </c>
      <c r="S1625" s="3">
        <f t="shared" si="276"/>
        <v>5.8723354277996362E-3</v>
      </c>
      <c r="T1625" s="3">
        <f t="shared" si="277"/>
        <v>5.7286892758936754E-3</v>
      </c>
      <c r="U1625" s="3">
        <f t="shared" si="278"/>
        <v>1.0995052226498075E-2</v>
      </c>
      <c r="V1625" s="3">
        <f t="shared" si="279"/>
        <v>1.6743874532566837E-2</v>
      </c>
      <c r="W1625" s="3">
        <f t="shared" si="280"/>
        <v>1.1205737337516808E-2</v>
      </c>
      <c r="X1625" s="3">
        <f t="shared" si="281"/>
        <v>1.5910898965791568E-2</v>
      </c>
      <c r="Y1625" s="3">
        <f t="shared" si="282"/>
        <v>5.8203829812001626E-3</v>
      </c>
      <c r="Z1625" s="3">
        <f t="shared" si="283"/>
        <v>5.5420084238528046E-3</v>
      </c>
      <c r="AA1625" s="3">
        <f t="shared" si="284"/>
        <v>5.5558642146785932E-3</v>
      </c>
      <c r="AB1625" s="3">
        <f t="shared" si="285"/>
        <v>1.1519410206197442E-2</v>
      </c>
      <c r="AD1625" t="s">
        <v>14529</v>
      </c>
      <c r="AE1625" t="s">
        <v>14530</v>
      </c>
      <c r="AF1625" t="s">
        <v>22892</v>
      </c>
      <c r="AG1625" t="s">
        <v>14532</v>
      </c>
      <c r="AH1625" t="s">
        <v>14533</v>
      </c>
    </row>
    <row r="1626" spans="1:35">
      <c r="A1626" t="s">
        <v>14534</v>
      </c>
      <c r="B1626" t="s">
        <v>14535</v>
      </c>
      <c r="C1626" t="s">
        <v>14536</v>
      </c>
      <c r="D1626" t="s">
        <v>14537</v>
      </c>
      <c r="E1626">
        <v>1</v>
      </c>
      <c r="F1626">
        <v>4</v>
      </c>
      <c r="G1626">
        <v>2</v>
      </c>
      <c r="H1626">
        <v>2</v>
      </c>
      <c r="I1626">
        <v>1</v>
      </c>
      <c r="J1626">
        <v>3</v>
      </c>
      <c r="K1626">
        <v>2</v>
      </c>
      <c r="L1626">
        <v>0</v>
      </c>
      <c r="M1626">
        <v>2</v>
      </c>
      <c r="N1626">
        <v>2</v>
      </c>
      <c r="O1626">
        <v>0</v>
      </c>
      <c r="P1626">
        <v>2</v>
      </c>
      <c r="R1626" s="3">
        <f t="shared" si="275"/>
        <v>2.3576564894494872E-2</v>
      </c>
      <c r="S1626" s="3">
        <f t="shared" si="276"/>
        <v>1.1744670855599272E-2</v>
      </c>
      <c r="T1626" s="3">
        <f t="shared" si="277"/>
        <v>1.1457378551787351E-2</v>
      </c>
      <c r="U1626" s="3">
        <f t="shared" si="278"/>
        <v>5.4975261132490377E-3</v>
      </c>
      <c r="V1626" s="3">
        <f t="shared" si="279"/>
        <v>1.6743874532566837E-2</v>
      </c>
      <c r="W1626" s="3">
        <f t="shared" si="280"/>
        <v>1.1205737337516808E-2</v>
      </c>
      <c r="X1626" s="3">
        <f t="shared" si="281"/>
        <v>0</v>
      </c>
      <c r="Y1626" s="3">
        <f t="shared" si="282"/>
        <v>1.1640765962400325E-2</v>
      </c>
      <c r="Z1626" s="3">
        <f t="shared" si="283"/>
        <v>1.1084016847705609E-2</v>
      </c>
      <c r="AA1626" s="3">
        <f t="shared" si="284"/>
        <v>0</v>
      </c>
      <c r="AB1626" s="3">
        <f t="shared" si="285"/>
        <v>1.1519410206197442E-2</v>
      </c>
      <c r="AD1626" t="s">
        <v>14538</v>
      </c>
      <c r="AE1626" t="s">
        <v>14539</v>
      </c>
      <c r="AF1626" t="s">
        <v>22893</v>
      </c>
      <c r="AG1626" t="s">
        <v>14541</v>
      </c>
      <c r="AH1626" t="s">
        <v>1186</v>
      </c>
    </row>
    <row r="1627" spans="1:35">
      <c r="A1627" t="s">
        <v>14542</v>
      </c>
      <c r="B1627" t="s">
        <v>14543</v>
      </c>
      <c r="C1627" t="s">
        <v>14544</v>
      </c>
      <c r="D1627" t="s">
        <v>14545</v>
      </c>
      <c r="E1627">
        <v>1</v>
      </c>
      <c r="F1627">
        <v>1</v>
      </c>
      <c r="G1627">
        <v>2</v>
      </c>
      <c r="H1627">
        <v>1</v>
      </c>
      <c r="I1627">
        <v>1</v>
      </c>
      <c r="J1627">
        <v>2</v>
      </c>
      <c r="K1627">
        <v>3</v>
      </c>
      <c r="L1627">
        <v>1</v>
      </c>
      <c r="M1627">
        <v>2</v>
      </c>
      <c r="N1627">
        <v>2</v>
      </c>
      <c r="O1627">
        <v>2</v>
      </c>
      <c r="P1627">
        <v>2</v>
      </c>
      <c r="R1627" s="3">
        <f t="shared" si="275"/>
        <v>5.8941412236237179E-3</v>
      </c>
      <c r="S1627" s="3">
        <f t="shared" si="276"/>
        <v>1.1744670855599272E-2</v>
      </c>
      <c r="T1627" s="3">
        <f t="shared" si="277"/>
        <v>5.7286892758936754E-3</v>
      </c>
      <c r="U1627" s="3">
        <f t="shared" si="278"/>
        <v>5.4975261132490377E-3</v>
      </c>
      <c r="V1627" s="3">
        <f t="shared" si="279"/>
        <v>1.1162583021711223E-2</v>
      </c>
      <c r="W1627" s="3">
        <f t="shared" si="280"/>
        <v>1.6808606006275213E-2</v>
      </c>
      <c r="X1627" s="3">
        <f t="shared" si="281"/>
        <v>5.3036329885971893E-3</v>
      </c>
      <c r="Y1627" s="3">
        <f t="shared" si="282"/>
        <v>1.1640765962400325E-2</v>
      </c>
      <c r="Z1627" s="3">
        <f t="shared" si="283"/>
        <v>1.1084016847705609E-2</v>
      </c>
      <c r="AA1627" s="3">
        <f t="shared" si="284"/>
        <v>1.1111728429357186E-2</v>
      </c>
      <c r="AB1627" s="3">
        <f t="shared" si="285"/>
        <v>1.1519410206197442E-2</v>
      </c>
      <c r="AD1627" t="s">
        <v>14546</v>
      </c>
      <c r="AE1627" t="s">
        <v>14547</v>
      </c>
      <c r="AF1627" t="s">
        <v>22894</v>
      </c>
      <c r="AG1627" t="s">
        <v>14549</v>
      </c>
      <c r="AH1627" t="s">
        <v>14550</v>
      </c>
    </row>
    <row r="1628" spans="1:35">
      <c r="A1628" t="s">
        <v>14551</v>
      </c>
      <c r="B1628" t="s">
        <v>14552</v>
      </c>
      <c r="C1628" t="s">
        <v>14553</v>
      </c>
      <c r="D1628" t="s">
        <v>14554</v>
      </c>
      <c r="E1628">
        <v>1</v>
      </c>
      <c r="F1628">
        <v>1</v>
      </c>
      <c r="G1628">
        <v>2</v>
      </c>
      <c r="H1628">
        <v>3</v>
      </c>
      <c r="I1628">
        <v>2</v>
      </c>
      <c r="J1628">
        <v>2</v>
      </c>
      <c r="K1628">
        <v>3</v>
      </c>
      <c r="L1628">
        <v>2</v>
      </c>
      <c r="M1628">
        <v>1</v>
      </c>
      <c r="N1628">
        <v>1</v>
      </c>
      <c r="O1628">
        <v>1</v>
      </c>
      <c r="P1628">
        <v>1</v>
      </c>
      <c r="R1628" s="3">
        <f t="shared" si="275"/>
        <v>5.8941412236237179E-3</v>
      </c>
      <c r="S1628" s="3">
        <f t="shared" si="276"/>
        <v>1.1744670855599272E-2</v>
      </c>
      <c r="T1628" s="3">
        <f t="shared" si="277"/>
        <v>1.7186067827681027E-2</v>
      </c>
      <c r="U1628" s="3">
        <f t="shared" si="278"/>
        <v>1.0995052226498075E-2</v>
      </c>
      <c r="V1628" s="3">
        <f t="shared" si="279"/>
        <v>1.1162583021711223E-2</v>
      </c>
      <c r="W1628" s="3">
        <f t="shared" si="280"/>
        <v>1.6808606006275213E-2</v>
      </c>
      <c r="X1628" s="3">
        <f t="shared" si="281"/>
        <v>1.0607265977194379E-2</v>
      </c>
      <c r="Y1628" s="3">
        <f t="shared" si="282"/>
        <v>5.8203829812001626E-3</v>
      </c>
      <c r="Z1628" s="3">
        <f t="shared" si="283"/>
        <v>5.5420084238528046E-3</v>
      </c>
      <c r="AA1628" s="3">
        <f t="shared" si="284"/>
        <v>5.5558642146785932E-3</v>
      </c>
      <c r="AB1628" s="3">
        <f t="shared" si="285"/>
        <v>5.7597051030987209E-3</v>
      </c>
      <c r="AD1628" t="s">
        <v>14555</v>
      </c>
      <c r="AE1628" t="s">
        <v>14556</v>
      </c>
      <c r="AF1628" t="s">
        <v>22895</v>
      </c>
      <c r="AG1628" t="s">
        <v>14558</v>
      </c>
      <c r="AH1628" t="s">
        <v>14559</v>
      </c>
    </row>
    <row r="1629" spans="1:35">
      <c r="A1629" t="s">
        <v>14560</v>
      </c>
      <c r="B1629" t="s">
        <v>14561</v>
      </c>
      <c r="C1629" t="s">
        <v>14562</v>
      </c>
      <c r="D1629" t="s">
        <v>14563</v>
      </c>
      <c r="E1629">
        <v>1</v>
      </c>
      <c r="F1629">
        <v>1</v>
      </c>
      <c r="G1629">
        <v>3</v>
      </c>
      <c r="H1629">
        <v>3</v>
      </c>
      <c r="I1629">
        <v>2</v>
      </c>
      <c r="J1629">
        <v>3</v>
      </c>
      <c r="K1629">
        <v>2</v>
      </c>
      <c r="L1629">
        <v>1</v>
      </c>
      <c r="M1629">
        <v>1</v>
      </c>
      <c r="N1629">
        <v>1</v>
      </c>
      <c r="O1629">
        <v>1</v>
      </c>
      <c r="P1629">
        <v>1</v>
      </c>
      <c r="R1629" s="3">
        <f t="shared" si="275"/>
        <v>5.8941412236237179E-3</v>
      </c>
      <c r="S1629" s="3">
        <f t="shared" si="276"/>
        <v>1.7617006283398906E-2</v>
      </c>
      <c r="T1629" s="3">
        <f t="shared" si="277"/>
        <v>1.7186067827681027E-2</v>
      </c>
      <c r="U1629" s="3">
        <f t="shared" si="278"/>
        <v>1.0995052226498075E-2</v>
      </c>
      <c r="V1629" s="3">
        <f t="shared" si="279"/>
        <v>1.6743874532566837E-2</v>
      </c>
      <c r="W1629" s="3">
        <f t="shared" si="280"/>
        <v>1.1205737337516808E-2</v>
      </c>
      <c r="X1629" s="3">
        <f t="shared" si="281"/>
        <v>5.3036329885971893E-3</v>
      </c>
      <c r="Y1629" s="3">
        <f t="shared" si="282"/>
        <v>5.8203829812001626E-3</v>
      </c>
      <c r="Z1629" s="3">
        <f t="shared" si="283"/>
        <v>5.5420084238528046E-3</v>
      </c>
      <c r="AA1629" s="3">
        <f t="shared" si="284"/>
        <v>5.5558642146785932E-3</v>
      </c>
      <c r="AB1629" s="3">
        <f t="shared" si="285"/>
        <v>5.7597051030987209E-3</v>
      </c>
      <c r="AD1629" t="s">
        <v>14564</v>
      </c>
      <c r="AE1629" t="s">
        <v>14565</v>
      </c>
      <c r="AF1629" t="s">
        <v>22896</v>
      </c>
      <c r="AG1629" t="s">
        <v>14567</v>
      </c>
      <c r="AH1629" t="s">
        <v>14568</v>
      </c>
    </row>
    <row r="1630" spans="1:35">
      <c r="A1630" t="s">
        <v>14569</v>
      </c>
      <c r="B1630" t="s">
        <v>14570</v>
      </c>
      <c r="C1630" t="s">
        <v>14571</v>
      </c>
      <c r="D1630" t="s">
        <v>14572</v>
      </c>
      <c r="E1630">
        <v>1</v>
      </c>
      <c r="F1630">
        <v>1</v>
      </c>
      <c r="G1630">
        <v>1</v>
      </c>
      <c r="H1630">
        <v>2</v>
      </c>
      <c r="I1630">
        <v>2</v>
      </c>
      <c r="J1630">
        <v>0</v>
      </c>
      <c r="K1630">
        <v>3</v>
      </c>
      <c r="L1630">
        <v>1</v>
      </c>
      <c r="M1630">
        <v>2</v>
      </c>
      <c r="N1630">
        <v>2</v>
      </c>
      <c r="O1630">
        <v>3</v>
      </c>
      <c r="P1630">
        <v>4</v>
      </c>
      <c r="R1630" s="3">
        <f t="shared" si="275"/>
        <v>5.8941412236237179E-3</v>
      </c>
      <c r="S1630" s="3">
        <f t="shared" si="276"/>
        <v>5.8723354277996362E-3</v>
      </c>
      <c r="T1630" s="3">
        <f t="shared" si="277"/>
        <v>1.1457378551787351E-2</v>
      </c>
      <c r="U1630" s="3">
        <f t="shared" si="278"/>
        <v>1.0995052226498075E-2</v>
      </c>
      <c r="V1630" s="3">
        <f t="shared" si="279"/>
        <v>0</v>
      </c>
      <c r="W1630" s="3">
        <f t="shared" si="280"/>
        <v>1.6808606006275213E-2</v>
      </c>
      <c r="X1630" s="3">
        <f t="shared" si="281"/>
        <v>5.3036329885971893E-3</v>
      </c>
      <c r="Y1630" s="3">
        <f t="shared" si="282"/>
        <v>1.1640765962400325E-2</v>
      </c>
      <c r="Z1630" s="3">
        <f t="shared" si="283"/>
        <v>1.1084016847705609E-2</v>
      </c>
      <c r="AA1630" s="3">
        <f t="shared" si="284"/>
        <v>1.6667592644035781E-2</v>
      </c>
      <c r="AB1630" s="3">
        <f t="shared" si="285"/>
        <v>2.3038820412394884E-2</v>
      </c>
      <c r="AD1630" t="s">
        <v>14573</v>
      </c>
      <c r="AE1630" t="s">
        <v>14574</v>
      </c>
      <c r="AF1630" t="s">
        <v>22897</v>
      </c>
      <c r="AG1630" t="s">
        <v>14576</v>
      </c>
      <c r="AH1630" t="s">
        <v>14577</v>
      </c>
    </row>
    <row r="1631" spans="1:35">
      <c r="A1631" t="s">
        <v>14578</v>
      </c>
      <c r="B1631" t="s">
        <v>14579</v>
      </c>
      <c r="C1631" t="s">
        <v>14580</v>
      </c>
      <c r="D1631" t="s">
        <v>14581</v>
      </c>
      <c r="E1631">
        <v>1</v>
      </c>
      <c r="F1631">
        <v>3</v>
      </c>
      <c r="G1631">
        <v>2</v>
      </c>
      <c r="H1631">
        <v>2</v>
      </c>
      <c r="I1631">
        <v>1</v>
      </c>
      <c r="J1631">
        <v>3</v>
      </c>
      <c r="K1631">
        <v>4</v>
      </c>
      <c r="L1631">
        <v>0</v>
      </c>
      <c r="M1631">
        <v>2</v>
      </c>
      <c r="N1631">
        <v>0</v>
      </c>
      <c r="O1631">
        <v>1</v>
      </c>
      <c r="P1631">
        <v>1</v>
      </c>
      <c r="R1631" s="3">
        <f t="shared" si="275"/>
        <v>1.7682423670871153E-2</v>
      </c>
      <c r="S1631" s="3">
        <f t="shared" si="276"/>
        <v>1.1744670855599272E-2</v>
      </c>
      <c r="T1631" s="3">
        <f t="shared" si="277"/>
        <v>1.1457378551787351E-2</v>
      </c>
      <c r="U1631" s="3">
        <f t="shared" si="278"/>
        <v>5.4975261132490377E-3</v>
      </c>
      <c r="V1631" s="3">
        <f t="shared" si="279"/>
        <v>1.6743874532566837E-2</v>
      </c>
      <c r="W1631" s="3">
        <f t="shared" si="280"/>
        <v>2.2411474675033616E-2</v>
      </c>
      <c r="X1631" s="3">
        <f t="shared" si="281"/>
        <v>0</v>
      </c>
      <c r="Y1631" s="3">
        <f t="shared" si="282"/>
        <v>1.1640765962400325E-2</v>
      </c>
      <c r="Z1631" s="3">
        <f t="shared" si="283"/>
        <v>0</v>
      </c>
      <c r="AA1631" s="3">
        <f t="shared" si="284"/>
        <v>5.5558642146785932E-3</v>
      </c>
      <c r="AB1631" s="3">
        <f t="shared" si="285"/>
        <v>5.7597051030987209E-3</v>
      </c>
      <c r="AD1631" t="s">
        <v>14582</v>
      </c>
      <c r="AE1631" t="s">
        <v>14583</v>
      </c>
      <c r="AF1631" t="s">
        <v>22898</v>
      </c>
      <c r="AG1631" t="s">
        <v>14585</v>
      </c>
      <c r="AH1631" t="s">
        <v>14586</v>
      </c>
    </row>
    <row r="1632" spans="1:35">
      <c r="A1632" t="s">
        <v>14587</v>
      </c>
      <c r="B1632" t="s">
        <v>14588</v>
      </c>
      <c r="C1632" t="s">
        <v>14589</v>
      </c>
      <c r="D1632" t="s">
        <v>14590</v>
      </c>
      <c r="E1632">
        <v>1</v>
      </c>
      <c r="F1632">
        <v>1</v>
      </c>
      <c r="G1632">
        <v>0</v>
      </c>
      <c r="H1632">
        <v>2</v>
      </c>
      <c r="I1632">
        <v>2</v>
      </c>
      <c r="J1632">
        <v>0</v>
      </c>
      <c r="K1632">
        <v>3</v>
      </c>
      <c r="L1632">
        <v>2</v>
      </c>
      <c r="M1632">
        <v>4</v>
      </c>
      <c r="N1632">
        <v>2</v>
      </c>
      <c r="O1632">
        <v>2</v>
      </c>
      <c r="P1632">
        <v>1</v>
      </c>
      <c r="R1632" s="3">
        <f t="shared" si="275"/>
        <v>5.8941412236237179E-3</v>
      </c>
      <c r="S1632" s="3">
        <f t="shared" si="276"/>
        <v>0</v>
      </c>
      <c r="T1632" s="3">
        <f t="shared" si="277"/>
        <v>1.1457378551787351E-2</v>
      </c>
      <c r="U1632" s="3">
        <f t="shared" si="278"/>
        <v>1.0995052226498075E-2</v>
      </c>
      <c r="V1632" s="3">
        <f t="shared" si="279"/>
        <v>0</v>
      </c>
      <c r="W1632" s="3">
        <f t="shared" si="280"/>
        <v>1.6808606006275213E-2</v>
      </c>
      <c r="X1632" s="3">
        <f t="shared" si="281"/>
        <v>1.0607265977194379E-2</v>
      </c>
      <c r="Y1632" s="3">
        <f t="shared" si="282"/>
        <v>2.328153192480065E-2</v>
      </c>
      <c r="Z1632" s="3">
        <f t="shared" si="283"/>
        <v>1.1084016847705609E-2</v>
      </c>
      <c r="AA1632" s="3">
        <f t="shared" si="284"/>
        <v>1.1111728429357186E-2</v>
      </c>
      <c r="AB1632" s="3">
        <f t="shared" si="285"/>
        <v>5.7597051030987209E-3</v>
      </c>
      <c r="AD1632" t="s">
        <v>14591</v>
      </c>
      <c r="AE1632" t="s">
        <v>14592</v>
      </c>
      <c r="AF1632" t="s">
        <v>22899</v>
      </c>
      <c r="AG1632" t="s">
        <v>14594</v>
      </c>
      <c r="AH1632" t="s">
        <v>14595</v>
      </c>
    </row>
    <row r="1633" spans="1:35">
      <c r="A1633" t="s">
        <v>14596</v>
      </c>
      <c r="B1633" t="s">
        <v>14597</v>
      </c>
      <c r="C1633" t="s">
        <v>14598</v>
      </c>
      <c r="D1633" t="s">
        <v>14599</v>
      </c>
      <c r="E1633">
        <v>1</v>
      </c>
      <c r="F1633">
        <v>1</v>
      </c>
      <c r="G1633">
        <v>1</v>
      </c>
      <c r="H1633">
        <v>2</v>
      </c>
      <c r="I1633">
        <v>2</v>
      </c>
      <c r="J1633">
        <v>2</v>
      </c>
      <c r="K1633">
        <v>2</v>
      </c>
      <c r="L1633">
        <v>4</v>
      </c>
      <c r="M1633">
        <v>1</v>
      </c>
      <c r="N1633">
        <v>3</v>
      </c>
      <c r="O1633">
        <v>1</v>
      </c>
      <c r="P1633">
        <v>0</v>
      </c>
      <c r="R1633" s="3">
        <f t="shared" si="275"/>
        <v>5.8941412236237179E-3</v>
      </c>
      <c r="S1633" s="3">
        <f t="shared" si="276"/>
        <v>5.8723354277996362E-3</v>
      </c>
      <c r="T1633" s="3">
        <f t="shared" si="277"/>
        <v>1.1457378551787351E-2</v>
      </c>
      <c r="U1633" s="3">
        <f t="shared" si="278"/>
        <v>1.0995052226498075E-2</v>
      </c>
      <c r="V1633" s="3">
        <f t="shared" si="279"/>
        <v>1.1162583021711223E-2</v>
      </c>
      <c r="W1633" s="3">
        <f t="shared" si="280"/>
        <v>1.1205737337516808E-2</v>
      </c>
      <c r="X1633" s="3">
        <f t="shared" si="281"/>
        <v>2.1214531954388757E-2</v>
      </c>
      <c r="Y1633" s="3">
        <f t="shared" si="282"/>
        <v>5.8203829812001626E-3</v>
      </c>
      <c r="Z1633" s="3">
        <f t="shared" si="283"/>
        <v>1.6626025271558414E-2</v>
      </c>
      <c r="AA1633" s="3">
        <f t="shared" si="284"/>
        <v>5.5558642146785932E-3</v>
      </c>
      <c r="AB1633" s="3">
        <f t="shared" si="285"/>
        <v>0</v>
      </c>
      <c r="AD1633" t="s">
        <v>14600</v>
      </c>
      <c r="AE1633" t="s">
        <v>14601</v>
      </c>
      <c r="AF1633" t="s">
        <v>22900</v>
      </c>
      <c r="AG1633" t="s">
        <v>14603</v>
      </c>
      <c r="AH1633" t="s">
        <v>14604</v>
      </c>
    </row>
    <row r="1634" spans="1:35">
      <c r="A1634" t="s">
        <v>14605</v>
      </c>
      <c r="B1634" t="s">
        <v>14606</v>
      </c>
      <c r="C1634" t="s">
        <v>14607</v>
      </c>
      <c r="D1634" t="s">
        <v>14608</v>
      </c>
      <c r="E1634">
        <v>1</v>
      </c>
      <c r="F1634">
        <v>1</v>
      </c>
      <c r="G1634">
        <v>2</v>
      </c>
      <c r="H1634">
        <v>1</v>
      </c>
      <c r="I1634">
        <v>1</v>
      </c>
      <c r="J1634">
        <v>2</v>
      </c>
      <c r="K1634">
        <v>2</v>
      </c>
      <c r="L1634">
        <v>2</v>
      </c>
      <c r="M1634">
        <v>1</v>
      </c>
      <c r="N1634">
        <v>2</v>
      </c>
      <c r="O1634">
        <v>2</v>
      </c>
      <c r="P1634">
        <v>2</v>
      </c>
      <c r="R1634" s="3">
        <f t="shared" si="275"/>
        <v>5.8941412236237179E-3</v>
      </c>
      <c r="S1634" s="3">
        <f t="shared" si="276"/>
        <v>1.1744670855599272E-2</v>
      </c>
      <c r="T1634" s="3">
        <f t="shared" si="277"/>
        <v>5.7286892758936754E-3</v>
      </c>
      <c r="U1634" s="3">
        <f t="shared" si="278"/>
        <v>5.4975261132490377E-3</v>
      </c>
      <c r="V1634" s="3">
        <f t="shared" si="279"/>
        <v>1.1162583021711223E-2</v>
      </c>
      <c r="W1634" s="3">
        <f t="shared" si="280"/>
        <v>1.1205737337516808E-2</v>
      </c>
      <c r="X1634" s="3">
        <f t="shared" si="281"/>
        <v>1.0607265977194379E-2</v>
      </c>
      <c r="Y1634" s="3">
        <f t="shared" si="282"/>
        <v>5.8203829812001626E-3</v>
      </c>
      <c r="Z1634" s="3">
        <f t="shared" si="283"/>
        <v>1.1084016847705609E-2</v>
      </c>
      <c r="AA1634" s="3">
        <f t="shared" si="284"/>
        <v>1.1111728429357186E-2</v>
      </c>
      <c r="AB1634" s="3">
        <f t="shared" si="285"/>
        <v>1.1519410206197442E-2</v>
      </c>
      <c r="AD1634" t="s">
        <v>14609</v>
      </c>
      <c r="AE1634" t="s">
        <v>14610</v>
      </c>
      <c r="AF1634" t="s">
        <v>22901</v>
      </c>
      <c r="AG1634" t="s">
        <v>14612</v>
      </c>
      <c r="AH1634" t="s">
        <v>14613</v>
      </c>
    </row>
    <row r="1635" spans="1:35">
      <c r="A1635" t="s">
        <v>14614</v>
      </c>
      <c r="B1635" t="s">
        <v>14615</v>
      </c>
      <c r="C1635" t="s">
        <v>14616</v>
      </c>
      <c r="D1635" t="s">
        <v>14617</v>
      </c>
      <c r="E1635">
        <v>1</v>
      </c>
      <c r="F1635">
        <v>4</v>
      </c>
      <c r="G1635">
        <v>2</v>
      </c>
      <c r="H1635">
        <v>1</v>
      </c>
      <c r="I1635">
        <v>2</v>
      </c>
      <c r="J1635">
        <v>2</v>
      </c>
      <c r="K1635">
        <v>0</v>
      </c>
      <c r="L1635">
        <v>2</v>
      </c>
      <c r="M1635">
        <v>0</v>
      </c>
      <c r="N1635">
        <v>2</v>
      </c>
      <c r="O1635">
        <v>3</v>
      </c>
      <c r="P1635">
        <v>2</v>
      </c>
      <c r="R1635" s="3">
        <f t="shared" si="275"/>
        <v>2.3576564894494872E-2</v>
      </c>
      <c r="S1635" s="3">
        <f t="shared" si="276"/>
        <v>1.1744670855599272E-2</v>
      </c>
      <c r="T1635" s="3">
        <f t="shared" si="277"/>
        <v>5.7286892758936754E-3</v>
      </c>
      <c r="U1635" s="3">
        <f t="shared" si="278"/>
        <v>1.0995052226498075E-2</v>
      </c>
      <c r="V1635" s="3">
        <f t="shared" si="279"/>
        <v>1.1162583021711223E-2</v>
      </c>
      <c r="W1635" s="3">
        <f t="shared" si="280"/>
        <v>0</v>
      </c>
      <c r="X1635" s="3">
        <f t="shared" si="281"/>
        <v>1.0607265977194379E-2</v>
      </c>
      <c r="Y1635" s="3">
        <f t="shared" si="282"/>
        <v>0</v>
      </c>
      <c r="Z1635" s="3">
        <f t="shared" si="283"/>
        <v>1.1084016847705609E-2</v>
      </c>
      <c r="AA1635" s="3">
        <f t="shared" si="284"/>
        <v>1.6667592644035781E-2</v>
      </c>
      <c r="AB1635" s="3">
        <f t="shared" si="285"/>
        <v>1.1519410206197442E-2</v>
      </c>
      <c r="AD1635" t="s">
        <v>14618</v>
      </c>
      <c r="AE1635" t="s">
        <v>14619</v>
      </c>
      <c r="AF1635" t="s">
        <v>22902</v>
      </c>
      <c r="AG1635" t="s">
        <v>14621</v>
      </c>
      <c r="AH1635" t="s">
        <v>14622</v>
      </c>
    </row>
    <row r="1636" spans="1:35">
      <c r="A1636" t="s">
        <v>14623</v>
      </c>
      <c r="B1636" t="s">
        <v>14624</v>
      </c>
      <c r="C1636" t="s">
        <v>14625</v>
      </c>
      <c r="D1636" t="s">
        <v>14626</v>
      </c>
      <c r="E1636">
        <v>1</v>
      </c>
      <c r="F1636">
        <v>1</v>
      </c>
      <c r="G1636">
        <v>1</v>
      </c>
      <c r="H1636">
        <v>3</v>
      </c>
      <c r="I1636">
        <v>3</v>
      </c>
      <c r="J1636">
        <v>2</v>
      </c>
      <c r="K1636">
        <v>2</v>
      </c>
      <c r="L1636">
        <v>2</v>
      </c>
      <c r="M1636">
        <v>2</v>
      </c>
      <c r="N1636">
        <v>1</v>
      </c>
      <c r="O1636">
        <v>1</v>
      </c>
      <c r="P1636">
        <v>0</v>
      </c>
      <c r="R1636" s="3">
        <f t="shared" si="275"/>
        <v>5.8941412236237179E-3</v>
      </c>
      <c r="S1636" s="3">
        <f t="shared" si="276"/>
        <v>5.8723354277996362E-3</v>
      </c>
      <c r="T1636" s="3">
        <f t="shared" si="277"/>
        <v>1.7186067827681027E-2</v>
      </c>
      <c r="U1636" s="3">
        <f t="shared" si="278"/>
        <v>1.6492578339747113E-2</v>
      </c>
      <c r="V1636" s="3">
        <f t="shared" si="279"/>
        <v>1.1162583021711223E-2</v>
      </c>
      <c r="W1636" s="3">
        <f t="shared" si="280"/>
        <v>1.1205737337516808E-2</v>
      </c>
      <c r="X1636" s="3">
        <f t="shared" si="281"/>
        <v>1.0607265977194379E-2</v>
      </c>
      <c r="Y1636" s="3">
        <f t="shared" si="282"/>
        <v>1.1640765962400325E-2</v>
      </c>
      <c r="Z1636" s="3">
        <f t="shared" si="283"/>
        <v>5.5420084238528046E-3</v>
      </c>
      <c r="AA1636" s="3">
        <f t="shared" si="284"/>
        <v>5.5558642146785932E-3</v>
      </c>
      <c r="AB1636" s="3">
        <f t="shared" si="285"/>
        <v>0</v>
      </c>
      <c r="AD1636" t="s">
        <v>14627</v>
      </c>
      <c r="AE1636" t="s">
        <v>14628</v>
      </c>
      <c r="AF1636" t="s">
        <v>22903</v>
      </c>
      <c r="AH1636" t="s">
        <v>14630</v>
      </c>
    </row>
    <row r="1637" spans="1:35">
      <c r="A1637" t="s">
        <v>14631</v>
      </c>
      <c r="B1637" t="s">
        <v>14632</v>
      </c>
      <c r="C1637" t="s">
        <v>14633</v>
      </c>
      <c r="D1637" t="s">
        <v>14634</v>
      </c>
      <c r="E1637">
        <v>1</v>
      </c>
      <c r="F1637">
        <v>2</v>
      </c>
      <c r="G1637">
        <v>3</v>
      </c>
      <c r="H1637">
        <v>2</v>
      </c>
      <c r="I1637">
        <v>2</v>
      </c>
      <c r="J1637">
        <v>1</v>
      </c>
      <c r="K1637">
        <v>2</v>
      </c>
      <c r="L1637">
        <v>2</v>
      </c>
      <c r="M1637">
        <v>0</v>
      </c>
      <c r="N1637">
        <v>2</v>
      </c>
      <c r="O1637">
        <v>4</v>
      </c>
      <c r="P1637">
        <v>1</v>
      </c>
      <c r="R1637" s="3">
        <f t="shared" si="275"/>
        <v>1.1788282447247436E-2</v>
      </c>
      <c r="S1637" s="3">
        <f t="shared" si="276"/>
        <v>1.7617006283398906E-2</v>
      </c>
      <c r="T1637" s="3">
        <f t="shared" si="277"/>
        <v>1.1457378551787351E-2</v>
      </c>
      <c r="U1637" s="3">
        <f t="shared" si="278"/>
        <v>1.0995052226498075E-2</v>
      </c>
      <c r="V1637" s="3">
        <f t="shared" si="279"/>
        <v>5.5812915108556117E-3</v>
      </c>
      <c r="W1637" s="3">
        <f t="shared" si="280"/>
        <v>1.1205737337516808E-2</v>
      </c>
      <c r="X1637" s="3">
        <f t="shared" si="281"/>
        <v>1.0607265977194379E-2</v>
      </c>
      <c r="Y1637" s="3">
        <f t="shared" si="282"/>
        <v>0</v>
      </c>
      <c r="Z1637" s="3">
        <f t="shared" si="283"/>
        <v>1.1084016847705609E-2</v>
      </c>
      <c r="AA1637" s="3">
        <f t="shared" si="284"/>
        <v>2.2223456858714373E-2</v>
      </c>
      <c r="AB1637" s="3">
        <f t="shared" si="285"/>
        <v>5.7597051030987209E-3</v>
      </c>
      <c r="AD1637" t="s">
        <v>14635</v>
      </c>
      <c r="AE1637" t="s">
        <v>14636</v>
      </c>
      <c r="AF1637" t="s">
        <v>22904</v>
      </c>
      <c r="AG1637" t="s">
        <v>14638</v>
      </c>
      <c r="AH1637" t="s">
        <v>14639</v>
      </c>
      <c r="AI1637" t="s">
        <v>10767</v>
      </c>
    </row>
    <row r="1638" spans="1:35">
      <c r="A1638" t="s">
        <v>14640</v>
      </c>
      <c r="B1638" t="s">
        <v>14641</v>
      </c>
      <c r="C1638" t="s">
        <v>14642</v>
      </c>
      <c r="D1638" t="s">
        <v>14643</v>
      </c>
      <c r="E1638">
        <v>1</v>
      </c>
      <c r="F1638">
        <v>2</v>
      </c>
      <c r="G1638">
        <v>2</v>
      </c>
      <c r="H1638">
        <v>3</v>
      </c>
      <c r="I1638">
        <v>4</v>
      </c>
      <c r="J1638">
        <v>2</v>
      </c>
      <c r="K1638">
        <v>2</v>
      </c>
      <c r="L1638">
        <v>3</v>
      </c>
      <c r="M1638">
        <v>1</v>
      </c>
      <c r="N1638">
        <v>2</v>
      </c>
      <c r="O1638">
        <v>0</v>
      </c>
      <c r="P1638">
        <v>0</v>
      </c>
      <c r="R1638" s="3">
        <f t="shared" si="275"/>
        <v>1.1788282447247436E-2</v>
      </c>
      <c r="S1638" s="3">
        <f t="shared" si="276"/>
        <v>1.1744670855599272E-2</v>
      </c>
      <c r="T1638" s="3">
        <f t="shared" si="277"/>
        <v>1.7186067827681027E-2</v>
      </c>
      <c r="U1638" s="3">
        <f t="shared" si="278"/>
        <v>2.1990104452996151E-2</v>
      </c>
      <c r="V1638" s="3">
        <f t="shared" si="279"/>
        <v>1.1162583021711223E-2</v>
      </c>
      <c r="W1638" s="3">
        <f t="shared" si="280"/>
        <v>1.1205737337516808E-2</v>
      </c>
      <c r="X1638" s="3">
        <f t="shared" si="281"/>
        <v>1.5910898965791568E-2</v>
      </c>
      <c r="Y1638" s="3">
        <f t="shared" si="282"/>
        <v>5.8203829812001626E-3</v>
      </c>
      <c r="Z1638" s="3">
        <f t="shared" si="283"/>
        <v>1.1084016847705609E-2</v>
      </c>
      <c r="AA1638" s="3">
        <f t="shared" si="284"/>
        <v>0</v>
      </c>
      <c r="AB1638" s="3">
        <f t="shared" si="285"/>
        <v>0</v>
      </c>
      <c r="AD1638" t="s">
        <v>14644</v>
      </c>
      <c r="AE1638" t="s">
        <v>14645</v>
      </c>
      <c r="AF1638" t="s">
        <v>22905</v>
      </c>
      <c r="AG1638" t="s">
        <v>14647</v>
      </c>
      <c r="AH1638" t="s">
        <v>14648</v>
      </c>
    </row>
    <row r="1639" spans="1:35">
      <c r="A1639" t="s">
        <v>14649</v>
      </c>
      <c r="B1639" t="s">
        <v>14650</v>
      </c>
      <c r="C1639" t="s">
        <v>14651</v>
      </c>
      <c r="D1639" t="s">
        <v>14652</v>
      </c>
      <c r="E1639">
        <v>1</v>
      </c>
      <c r="F1639">
        <v>1</v>
      </c>
      <c r="G1639">
        <v>2</v>
      </c>
      <c r="H1639">
        <v>2</v>
      </c>
      <c r="I1639">
        <v>2</v>
      </c>
      <c r="J1639">
        <v>0</v>
      </c>
      <c r="K1639">
        <v>4</v>
      </c>
      <c r="L1639">
        <v>4</v>
      </c>
      <c r="M1639">
        <v>2</v>
      </c>
      <c r="N1639">
        <v>2</v>
      </c>
      <c r="O1639">
        <v>1</v>
      </c>
      <c r="P1639">
        <v>1</v>
      </c>
      <c r="R1639" s="3">
        <f t="shared" si="275"/>
        <v>5.8941412236237179E-3</v>
      </c>
      <c r="S1639" s="3">
        <f t="shared" si="276"/>
        <v>1.1744670855599272E-2</v>
      </c>
      <c r="T1639" s="3">
        <f t="shared" si="277"/>
        <v>1.1457378551787351E-2</v>
      </c>
      <c r="U1639" s="3">
        <f t="shared" si="278"/>
        <v>1.0995052226498075E-2</v>
      </c>
      <c r="V1639" s="3">
        <f t="shared" si="279"/>
        <v>0</v>
      </c>
      <c r="W1639" s="3">
        <f t="shared" si="280"/>
        <v>2.2411474675033616E-2</v>
      </c>
      <c r="X1639" s="3">
        <f t="shared" si="281"/>
        <v>2.1214531954388757E-2</v>
      </c>
      <c r="Y1639" s="3">
        <f t="shared" si="282"/>
        <v>1.1640765962400325E-2</v>
      </c>
      <c r="Z1639" s="3">
        <f t="shared" si="283"/>
        <v>1.1084016847705609E-2</v>
      </c>
      <c r="AA1639" s="3">
        <f t="shared" si="284"/>
        <v>5.5558642146785932E-3</v>
      </c>
      <c r="AB1639" s="3">
        <f t="shared" si="285"/>
        <v>5.7597051030987209E-3</v>
      </c>
      <c r="AD1639" t="s">
        <v>14653</v>
      </c>
      <c r="AE1639" t="s">
        <v>14654</v>
      </c>
      <c r="AF1639" t="s">
        <v>22906</v>
      </c>
      <c r="AG1639" t="s">
        <v>14656</v>
      </c>
      <c r="AH1639" t="s">
        <v>14657</v>
      </c>
      <c r="AI1639" t="s">
        <v>14658</v>
      </c>
    </row>
    <row r="1640" spans="1:35">
      <c r="A1640" t="s">
        <v>14659</v>
      </c>
      <c r="B1640" t="s">
        <v>14660</v>
      </c>
      <c r="C1640" t="s">
        <v>14661</v>
      </c>
      <c r="D1640" t="s">
        <v>14662</v>
      </c>
      <c r="E1640">
        <v>1</v>
      </c>
      <c r="F1640">
        <v>2</v>
      </c>
      <c r="G1640">
        <v>2</v>
      </c>
      <c r="H1640">
        <v>2</v>
      </c>
      <c r="I1640">
        <v>2</v>
      </c>
      <c r="J1640">
        <v>0</v>
      </c>
      <c r="K1640">
        <v>1</v>
      </c>
      <c r="L1640">
        <v>1</v>
      </c>
      <c r="M1640">
        <v>1</v>
      </c>
      <c r="N1640">
        <v>2</v>
      </c>
      <c r="O1640">
        <v>2</v>
      </c>
      <c r="P1640">
        <v>3</v>
      </c>
      <c r="R1640" s="3">
        <f t="shared" si="275"/>
        <v>1.1788282447247436E-2</v>
      </c>
      <c r="S1640" s="3">
        <f t="shared" si="276"/>
        <v>1.1744670855599272E-2</v>
      </c>
      <c r="T1640" s="3">
        <f t="shared" si="277"/>
        <v>1.1457378551787351E-2</v>
      </c>
      <c r="U1640" s="3">
        <f t="shared" si="278"/>
        <v>1.0995052226498075E-2</v>
      </c>
      <c r="V1640" s="3">
        <f t="shared" si="279"/>
        <v>0</v>
      </c>
      <c r="W1640" s="3">
        <f t="shared" si="280"/>
        <v>5.6028686687584041E-3</v>
      </c>
      <c r="X1640" s="3">
        <f t="shared" si="281"/>
        <v>5.3036329885971893E-3</v>
      </c>
      <c r="Y1640" s="3">
        <f t="shared" si="282"/>
        <v>5.8203829812001626E-3</v>
      </c>
      <c r="Z1640" s="3">
        <f t="shared" si="283"/>
        <v>1.1084016847705609E-2</v>
      </c>
      <c r="AA1640" s="3">
        <f t="shared" si="284"/>
        <v>1.1111728429357186E-2</v>
      </c>
      <c r="AB1640" s="3">
        <f t="shared" si="285"/>
        <v>1.7279115309296163E-2</v>
      </c>
      <c r="AD1640" t="s">
        <v>14663</v>
      </c>
      <c r="AE1640" t="s">
        <v>14664</v>
      </c>
      <c r="AF1640" t="s">
        <v>22907</v>
      </c>
      <c r="AG1640" t="s">
        <v>14666</v>
      </c>
      <c r="AH1640" t="s">
        <v>14667</v>
      </c>
    </row>
    <row r="1641" spans="1:35">
      <c r="A1641" t="s">
        <v>14668</v>
      </c>
      <c r="B1641" t="s">
        <v>14669</v>
      </c>
      <c r="C1641" t="s">
        <v>14670</v>
      </c>
      <c r="D1641" t="s">
        <v>14671</v>
      </c>
      <c r="E1641">
        <v>1</v>
      </c>
      <c r="F1641">
        <v>1</v>
      </c>
      <c r="G1641">
        <v>3</v>
      </c>
      <c r="H1641">
        <v>4</v>
      </c>
      <c r="I1641">
        <v>1</v>
      </c>
      <c r="J1641">
        <v>2</v>
      </c>
      <c r="K1641">
        <v>0</v>
      </c>
      <c r="L1641">
        <v>0</v>
      </c>
      <c r="M1641">
        <v>0</v>
      </c>
      <c r="N1641">
        <v>2</v>
      </c>
      <c r="O1641">
        <v>3</v>
      </c>
      <c r="P1641">
        <v>0</v>
      </c>
      <c r="R1641" s="3">
        <f t="shared" si="275"/>
        <v>5.8941412236237179E-3</v>
      </c>
      <c r="S1641" s="3">
        <f t="shared" si="276"/>
        <v>1.7617006283398906E-2</v>
      </c>
      <c r="T1641" s="3">
        <f t="shared" si="277"/>
        <v>2.2914757103574702E-2</v>
      </c>
      <c r="U1641" s="3">
        <f t="shared" si="278"/>
        <v>5.4975261132490377E-3</v>
      </c>
      <c r="V1641" s="3">
        <f t="shared" si="279"/>
        <v>1.1162583021711223E-2</v>
      </c>
      <c r="W1641" s="3">
        <f t="shared" si="280"/>
        <v>0</v>
      </c>
      <c r="X1641" s="3">
        <f t="shared" si="281"/>
        <v>0</v>
      </c>
      <c r="Y1641" s="3">
        <f t="shared" si="282"/>
        <v>0</v>
      </c>
      <c r="Z1641" s="3">
        <f t="shared" si="283"/>
        <v>1.1084016847705609E-2</v>
      </c>
      <c r="AA1641" s="3">
        <f t="shared" si="284"/>
        <v>1.6667592644035781E-2</v>
      </c>
      <c r="AB1641" s="3">
        <f t="shared" si="285"/>
        <v>0</v>
      </c>
      <c r="AD1641" t="s">
        <v>14672</v>
      </c>
      <c r="AE1641" t="s">
        <v>14673</v>
      </c>
      <c r="AF1641" t="s">
        <v>22908</v>
      </c>
      <c r="AG1641" t="s">
        <v>14675</v>
      </c>
      <c r="AH1641" t="s">
        <v>14676</v>
      </c>
    </row>
    <row r="1642" spans="1:35">
      <c r="A1642" t="s">
        <v>14677</v>
      </c>
      <c r="B1642" t="s">
        <v>14678</v>
      </c>
      <c r="C1642" t="s">
        <v>14679</v>
      </c>
      <c r="D1642" t="s">
        <v>14680</v>
      </c>
      <c r="E1642">
        <v>1</v>
      </c>
      <c r="F1642">
        <v>1</v>
      </c>
      <c r="G1642">
        <v>1</v>
      </c>
      <c r="H1642">
        <v>1</v>
      </c>
      <c r="I1642">
        <v>2</v>
      </c>
      <c r="J1642">
        <v>2</v>
      </c>
      <c r="K1642">
        <v>1</v>
      </c>
      <c r="L1642">
        <v>2</v>
      </c>
      <c r="M1642">
        <v>3</v>
      </c>
      <c r="N1642">
        <v>3</v>
      </c>
      <c r="O1642">
        <v>2</v>
      </c>
      <c r="P1642">
        <v>2</v>
      </c>
      <c r="R1642" s="3">
        <f t="shared" si="275"/>
        <v>5.8941412236237179E-3</v>
      </c>
      <c r="S1642" s="3">
        <f t="shared" si="276"/>
        <v>5.8723354277996362E-3</v>
      </c>
      <c r="T1642" s="3">
        <f t="shared" si="277"/>
        <v>5.7286892758936754E-3</v>
      </c>
      <c r="U1642" s="3">
        <f t="shared" si="278"/>
        <v>1.0995052226498075E-2</v>
      </c>
      <c r="V1642" s="3">
        <f t="shared" si="279"/>
        <v>1.1162583021711223E-2</v>
      </c>
      <c r="W1642" s="3">
        <f t="shared" si="280"/>
        <v>5.6028686687584041E-3</v>
      </c>
      <c r="X1642" s="3">
        <f t="shared" si="281"/>
        <v>1.0607265977194379E-2</v>
      </c>
      <c r="Y1642" s="3">
        <f t="shared" si="282"/>
        <v>1.7461148943600489E-2</v>
      </c>
      <c r="Z1642" s="3">
        <f t="shared" si="283"/>
        <v>1.6626025271558414E-2</v>
      </c>
      <c r="AA1642" s="3">
        <f t="shared" si="284"/>
        <v>1.1111728429357186E-2</v>
      </c>
      <c r="AB1642" s="3">
        <f t="shared" si="285"/>
        <v>1.1519410206197442E-2</v>
      </c>
      <c r="AD1642" t="s">
        <v>14681</v>
      </c>
      <c r="AE1642" t="s">
        <v>14682</v>
      </c>
      <c r="AF1642" t="s">
        <v>22909</v>
      </c>
      <c r="AG1642" t="s">
        <v>14684</v>
      </c>
      <c r="AH1642" t="s">
        <v>1186</v>
      </c>
    </row>
    <row r="1643" spans="1:35">
      <c r="A1643" t="s">
        <v>14685</v>
      </c>
      <c r="B1643" t="s">
        <v>14686</v>
      </c>
      <c r="C1643" t="s">
        <v>14687</v>
      </c>
      <c r="D1643" t="s">
        <v>14688</v>
      </c>
      <c r="E1643">
        <v>1</v>
      </c>
      <c r="F1643">
        <v>1</v>
      </c>
      <c r="G1643">
        <v>1</v>
      </c>
      <c r="H1643">
        <v>2</v>
      </c>
      <c r="I1643">
        <v>0</v>
      </c>
      <c r="J1643">
        <v>1</v>
      </c>
      <c r="K1643">
        <v>3</v>
      </c>
      <c r="L1643">
        <v>2</v>
      </c>
      <c r="M1643">
        <v>3</v>
      </c>
      <c r="N1643">
        <v>1</v>
      </c>
      <c r="O1643">
        <v>2</v>
      </c>
      <c r="P1643">
        <v>3</v>
      </c>
      <c r="R1643" s="3">
        <f t="shared" si="275"/>
        <v>5.8941412236237179E-3</v>
      </c>
      <c r="S1643" s="3">
        <f t="shared" si="276"/>
        <v>5.8723354277996362E-3</v>
      </c>
      <c r="T1643" s="3">
        <f t="shared" si="277"/>
        <v>1.1457378551787351E-2</v>
      </c>
      <c r="U1643" s="3">
        <f t="shared" si="278"/>
        <v>0</v>
      </c>
      <c r="V1643" s="3">
        <f t="shared" si="279"/>
        <v>5.5812915108556117E-3</v>
      </c>
      <c r="W1643" s="3">
        <f t="shared" si="280"/>
        <v>1.6808606006275213E-2</v>
      </c>
      <c r="X1643" s="3">
        <f t="shared" si="281"/>
        <v>1.0607265977194379E-2</v>
      </c>
      <c r="Y1643" s="3">
        <f t="shared" si="282"/>
        <v>1.7461148943600489E-2</v>
      </c>
      <c r="Z1643" s="3">
        <f t="shared" si="283"/>
        <v>5.5420084238528046E-3</v>
      </c>
      <c r="AA1643" s="3">
        <f t="shared" si="284"/>
        <v>1.1111728429357186E-2</v>
      </c>
      <c r="AB1643" s="3">
        <f t="shared" si="285"/>
        <v>1.7279115309296163E-2</v>
      </c>
      <c r="AD1643" t="s">
        <v>14689</v>
      </c>
      <c r="AE1643" t="s">
        <v>14690</v>
      </c>
      <c r="AF1643" t="s">
        <v>22910</v>
      </c>
      <c r="AG1643" t="s">
        <v>14692</v>
      </c>
      <c r="AH1643" t="s">
        <v>14693</v>
      </c>
    </row>
    <row r="1644" spans="1:35">
      <c r="A1644" t="s">
        <v>14694</v>
      </c>
      <c r="B1644" t="s">
        <v>14695</v>
      </c>
      <c r="C1644" t="s">
        <v>14696</v>
      </c>
      <c r="D1644" t="s">
        <v>14697</v>
      </c>
      <c r="E1644">
        <v>1</v>
      </c>
      <c r="F1644">
        <v>1</v>
      </c>
      <c r="G1644">
        <v>2</v>
      </c>
      <c r="H1644">
        <v>3</v>
      </c>
      <c r="I1644">
        <v>2</v>
      </c>
      <c r="J1644">
        <v>2</v>
      </c>
      <c r="K1644">
        <v>1</v>
      </c>
      <c r="L1644">
        <v>2</v>
      </c>
      <c r="M1644">
        <v>1</v>
      </c>
      <c r="N1644">
        <v>1</v>
      </c>
      <c r="O1644">
        <v>3</v>
      </c>
      <c r="P1644">
        <v>2</v>
      </c>
      <c r="R1644" s="3">
        <f t="shared" si="275"/>
        <v>5.8941412236237179E-3</v>
      </c>
      <c r="S1644" s="3">
        <f t="shared" si="276"/>
        <v>1.1744670855599272E-2</v>
      </c>
      <c r="T1644" s="3">
        <f t="shared" si="277"/>
        <v>1.7186067827681027E-2</v>
      </c>
      <c r="U1644" s="3">
        <f t="shared" si="278"/>
        <v>1.0995052226498075E-2</v>
      </c>
      <c r="V1644" s="3">
        <f t="shared" si="279"/>
        <v>1.1162583021711223E-2</v>
      </c>
      <c r="W1644" s="3">
        <f t="shared" si="280"/>
        <v>5.6028686687584041E-3</v>
      </c>
      <c r="X1644" s="3">
        <f t="shared" si="281"/>
        <v>1.0607265977194379E-2</v>
      </c>
      <c r="Y1644" s="3">
        <f t="shared" si="282"/>
        <v>5.8203829812001626E-3</v>
      </c>
      <c r="Z1644" s="3">
        <f t="shared" si="283"/>
        <v>5.5420084238528046E-3</v>
      </c>
      <c r="AA1644" s="3">
        <f t="shared" si="284"/>
        <v>1.6667592644035781E-2</v>
      </c>
      <c r="AB1644" s="3">
        <f t="shared" si="285"/>
        <v>1.1519410206197442E-2</v>
      </c>
      <c r="AD1644" t="s">
        <v>14698</v>
      </c>
      <c r="AE1644" t="s">
        <v>14699</v>
      </c>
      <c r="AF1644" t="s">
        <v>22911</v>
      </c>
      <c r="AG1644" t="s">
        <v>14701</v>
      </c>
      <c r="AH1644" t="s">
        <v>1186</v>
      </c>
    </row>
    <row r="1645" spans="1:35">
      <c r="A1645" t="s">
        <v>14702</v>
      </c>
      <c r="B1645" t="s">
        <v>14703</v>
      </c>
      <c r="C1645" t="s">
        <v>14704</v>
      </c>
      <c r="D1645" t="s">
        <v>14705</v>
      </c>
      <c r="E1645">
        <v>1</v>
      </c>
      <c r="F1645">
        <v>1</v>
      </c>
      <c r="G1645">
        <v>1</v>
      </c>
      <c r="H1645">
        <v>2</v>
      </c>
      <c r="I1645">
        <v>3</v>
      </c>
      <c r="J1645">
        <v>4</v>
      </c>
      <c r="K1645">
        <v>2</v>
      </c>
      <c r="L1645">
        <v>2</v>
      </c>
      <c r="M1645">
        <v>0</v>
      </c>
      <c r="N1645">
        <v>1</v>
      </c>
      <c r="O1645">
        <v>3</v>
      </c>
      <c r="P1645">
        <v>1</v>
      </c>
      <c r="R1645" s="3">
        <f t="shared" si="275"/>
        <v>5.8941412236237179E-3</v>
      </c>
      <c r="S1645" s="3">
        <f t="shared" si="276"/>
        <v>5.8723354277996362E-3</v>
      </c>
      <c r="T1645" s="3">
        <f t="shared" si="277"/>
        <v>1.1457378551787351E-2</v>
      </c>
      <c r="U1645" s="3">
        <f t="shared" si="278"/>
        <v>1.6492578339747113E-2</v>
      </c>
      <c r="V1645" s="3">
        <f t="shared" si="279"/>
        <v>2.2325166043422447E-2</v>
      </c>
      <c r="W1645" s="3">
        <f t="shared" si="280"/>
        <v>1.1205737337516808E-2</v>
      </c>
      <c r="X1645" s="3">
        <f t="shared" si="281"/>
        <v>1.0607265977194379E-2</v>
      </c>
      <c r="Y1645" s="3">
        <f t="shared" si="282"/>
        <v>0</v>
      </c>
      <c r="Z1645" s="3">
        <f t="shared" si="283"/>
        <v>5.5420084238528046E-3</v>
      </c>
      <c r="AA1645" s="3">
        <f t="shared" si="284"/>
        <v>1.6667592644035781E-2</v>
      </c>
      <c r="AB1645" s="3">
        <f t="shared" si="285"/>
        <v>5.7597051030987209E-3</v>
      </c>
      <c r="AD1645" t="s">
        <v>14706</v>
      </c>
      <c r="AE1645" t="s">
        <v>14707</v>
      </c>
      <c r="AF1645" t="s">
        <v>22912</v>
      </c>
      <c r="AG1645" t="s">
        <v>14709</v>
      </c>
      <c r="AH1645" t="s">
        <v>14710</v>
      </c>
      <c r="AI1645" t="s">
        <v>14711</v>
      </c>
    </row>
    <row r="1646" spans="1:35">
      <c r="A1646" t="s">
        <v>14712</v>
      </c>
      <c r="B1646" t="s">
        <v>14713</v>
      </c>
      <c r="C1646" t="s">
        <v>14714</v>
      </c>
      <c r="D1646" t="s">
        <v>14715</v>
      </c>
      <c r="E1646">
        <v>1</v>
      </c>
      <c r="F1646">
        <v>1</v>
      </c>
      <c r="G1646">
        <v>1</v>
      </c>
      <c r="H1646">
        <v>0</v>
      </c>
      <c r="I1646">
        <v>2</v>
      </c>
      <c r="J1646">
        <v>3</v>
      </c>
      <c r="K1646">
        <v>2</v>
      </c>
      <c r="L1646">
        <v>0</v>
      </c>
      <c r="M1646">
        <v>1</v>
      </c>
      <c r="N1646">
        <v>3</v>
      </c>
      <c r="O1646">
        <v>2</v>
      </c>
      <c r="P1646">
        <v>3</v>
      </c>
      <c r="R1646" s="3">
        <f t="shared" si="275"/>
        <v>5.8941412236237179E-3</v>
      </c>
      <c r="S1646" s="3">
        <f t="shared" si="276"/>
        <v>5.8723354277996362E-3</v>
      </c>
      <c r="T1646" s="3">
        <f t="shared" si="277"/>
        <v>0</v>
      </c>
      <c r="U1646" s="3">
        <f t="shared" si="278"/>
        <v>1.0995052226498075E-2</v>
      </c>
      <c r="V1646" s="3">
        <f t="shared" si="279"/>
        <v>1.6743874532566837E-2</v>
      </c>
      <c r="W1646" s="3">
        <f t="shared" si="280"/>
        <v>1.1205737337516808E-2</v>
      </c>
      <c r="X1646" s="3">
        <f t="shared" si="281"/>
        <v>0</v>
      </c>
      <c r="Y1646" s="3">
        <f t="shared" si="282"/>
        <v>5.8203829812001626E-3</v>
      </c>
      <c r="Z1646" s="3">
        <f t="shared" si="283"/>
        <v>1.6626025271558414E-2</v>
      </c>
      <c r="AA1646" s="3">
        <f t="shared" si="284"/>
        <v>1.1111728429357186E-2</v>
      </c>
      <c r="AB1646" s="3">
        <f t="shared" si="285"/>
        <v>1.7279115309296163E-2</v>
      </c>
      <c r="AD1646" t="s">
        <v>14716</v>
      </c>
      <c r="AE1646" t="s">
        <v>14717</v>
      </c>
      <c r="AF1646" t="s">
        <v>22913</v>
      </c>
      <c r="AG1646" t="s">
        <v>14719</v>
      </c>
      <c r="AH1646" t="s">
        <v>14720</v>
      </c>
    </row>
    <row r="1647" spans="1:35">
      <c r="A1647" t="s">
        <v>14721</v>
      </c>
      <c r="B1647" t="s">
        <v>14722</v>
      </c>
      <c r="C1647" t="s">
        <v>14723</v>
      </c>
      <c r="D1647" t="s">
        <v>14724</v>
      </c>
      <c r="E1647">
        <v>1</v>
      </c>
      <c r="F1647">
        <v>1</v>
      </c>
      <c r="G1647">
        <v>2</v>
      </c>
      <c r="H1647">
        <v>3</v>
      </c>
      <c r="I1647">
        <v>1</v>
      </c>
      <c r="J1647">
        <v>1</v>
      </c>
      <c r="K1647">
        <v>2</v>
      </c>
      <c r="L1647">
        <v>1</v>
      </c>
      <c r="M1647">
        <v>2</v>
      </c>
      <c r="N1647">
        <v>2</v>
      </c>
      <c r="O1647">
        <v>2</v>
      </c>
      <c r="P1647">
        <v>2</v>
      </c>
      <c r="R1647" s="3">
        <f t="shared" si="275"/>
        <v>5.8941412236237179E-3</v>
      </c>
      <c r="S1647" s="3">
        <f t="shared" si="276"/>
        <v>1.1744670855599272E-2</v>
      </c>
      <c r="T1647" s="3">
        <f t="shared" si="277"/>
        <v>1.7186067827681027E-2</v>
      </c>
      <c r="U1647" s="3">
        <f t="shared" si="278"/>
        <v>5.4975261132490377E-3</v>
      </c>
      <c r="V1647" s="3">
        <f t="shared" si="279"/>
        <v>5.5812915108556117E-3</v>
      </c>
      <c r="W1647" s="3">
        <f t="shared" si="280"/>
        <v>1.1205737337516808E-2</v>
      </c>
      <c r="X1647" s="3">
        <f t="shared" si="281"/>
        <v>5.3036329885971893E-3</v>
      </c>
      <c r="Y1647" s="3">
        <f t="shared" si="282"/>
        <v>1.1640765962400325E-2</v>
      </c>
      <c r="Z1647" s="3">
        <f t="shared" si="283"/>
        <v>1.1084016847705609E-2</v>
      </c>
      <c r="AA1647" s="3">
        <f t="shared" si="284"/>
        <v>1.1111728429357186E-2</v>
      </c>
      <c r="AB1647" s="3">
        <f t="shared" si="285"/>
        <v>1.1519410206197442E-2</v>
      </c>
      <c r="AD1647" t="s">
        <v>14725</v>
      </c>
      <c r="AE1647" t="s">
        <v>14726</v>
      </c>
      <c r="AF1647" t="s">
        <v>22914</v>
      </c>
      <c r="AG1647" t="s">
        <v>14728</v>
      </c>
      <c r="AH1647" t="s">
        <v>14729</v>
      </c>
      <c r="AI1647" t="s">
        <v>10767</v>
      </c>
    </row>
    <row r="1648" spans="1:35">
      <c r="A1648" t="s">
        <v>14730</v>
      </c>
      <c r="B1648" t="s">
        <v>14731</v>
      </c>
      <c r="C1648" t="s">
        <v>14732</v>
      </c>
      <c r="D1648" t="s">
        <v>14733</v>
      </c>
      <c r="E1648">
        <v>1</v>
      </c>
      <c r="F1648">
        <v>1</v>
      </c>
      <c r="G1648">
        <v>0</v>
      </c>
      <c r="H1648">
        <v>1</v>
      </c>
      <c r="I1648">
        <v>2</v>
      </c>
      <c r="J1648">
        <v>0</v>
      </c>
      <c r="K1648">
        <v>1</v>
      </c>
      <c r="L1648">
        <v>3</v>
      </c>
      <c r="M1648">
        <v>2</v>
      </c>
      <c r="N1648">
        <v>2</v>
      </c>
      <c r="O1648">
        <v>2</v>
      </c>
      <c r="P1648">
        <v>1</v>
      </c>
      <c r="R1648" s="3">
        <f t="shared" si="275"/>
        <v>5.8941412236237179E-3</v>
      </c>
      <c r="S1648" s="3">
        <f t="shared" si="276"/>
        <v>0</v>
      </c>
      <c r="T1648" s="3">
        <f t="shared" si="277"/>
        <v>5.7286892758936754E-3</v>
      </c>
      <c r="U1648" s="3">
        <f t="shared" si="278"/>
        <v>1.0995052226498075E-2</v>
      </c>
      <c r="V1648" s="3">
        <f t="shared" si="279"/>
        <v>0</v>
      </c>
      <c r="W1648" s="3">
        <f t="shared" si="280"/>
        <v>5.6028686687584041E-3</v>
      </c>
      <c r="X1648" s="3">
        <f t="shared" si="281"/>
        <v>1.5910898965791568E-2</v>
      </c>
      <c r="Y1648" s="3">
        <f t="shared" si="282"/>
        <v>1.1640765962400325E-2</v>
      </c>
      <c r="Z1648" s="3">
        <f t="shared" si="283"/>
        <v>1.1084016847705609E-2</v>
      </c>
      <c r="AA1648" s="3">
        <f t="shared" si="284"/>
        <v>1.1111728429357186E-2</v>
      </c>
      <c r="AB1648" s="3">
        <f t="shared" si="285"/>
        <v>5.7597051030987209E-3</v>
      </c>
      <c r="AD1648" t="s">
        <v>14734</v>
      </c>
      <c r="AE1648" t="s">
        <v>14735</v>
      </c>
      <c r="AF1648" t="s">
        <v>22915</v>
      </c>
      <c r="AG1648" t="s">
        <v>14737</v>
      </c>
      <c r="AH1648" t="s">
        <v>14738</v>
      </c>
    </row>
    <row r="1649" spans="1:35">
      <c r="A1649" t="s">
        <v>14739</v>
      </c>
      <c r="B1649" t="s">
        <v>14740</v>
      </c>
      <c r="C1649" t="s">
        <v>14741</v>
      </c>
      <c r="D1649" t="s">
        <v>14742</v>
      </c>
      <c r="E1649">
        <v>1</v>
      </c>
      <c r="F1649">
        <v>3</v>
      </c>
      <c r="G1649">
        <v>2</v>
      </c>
      <c r="H1649">
        <v>3</v>
      </c>
      <c r="I1649">
        <v>1</v>
      </c>
      <c r="J1649">
        <v>3</v>
      </c>
      <c r="K1649">
        <v>4</v>
      </c>
      <c r="L1649">
        <v>3</v>
      </c>
      <c r="M1649">
        <v>0</v>
      </c>
      <c r="N1649">
        <v>0</v>
      </c>
      <c r="O1649">
        <v>0</v>
      </c>
      <c r="P1649">
        <v>0</v>
      </c>
      <c r="R1649" s="3">
        <f t="shared" si="275"/>
        <v>1.7682423670871153E-2</v>
      </c>
      <c r="S1649" s="3">
        <f t="shared" si="276"/>
        <v>1.1744670855599272E-2</v>
      </c>
      <c r="T1649" s="3">
        <f t="shared" si="277"/>
        <v>1.7186067827681027E-2</v>
      </c>
      <c r="U1649" s="3">
        <f t="shared" si="278"/>
        <v>5.4975261132490377E-3</v>
      </c>
      <c r="V1649" s="3">
        <f t="shared" si="279"/>
        <v>1.6743874532566837E-2</v>
      </c>
      <c r="W1649" s="3">
        <f t="shared" si="280"/>
        <v>2.2411474675033616E-2</v>
      </c>
      <c r="X1649" s="3">
        <f t="shared" si="281"/>
        <v>1.5910898965791568E-2</v>
      </c>
      <c r="Y1649" s="3">
        <f t="shared" si="282"/>
        <v>0</v>
      </c>
      <c r="Z1649" s="3">
        <f t="shared" si="283"/>
        <v>0</v>
      </c>
      <c r="AA1649" s="3">
        <f t="shared" si="284"/>
        <v>0</v>
      </c>
      <c r="AB1649" s="3">
        <f t="shared" si="285"/>
        <v>0</v>
      </c>
      <c r="AD1649" t="s">
        <v>14743</v>
      </c>
      <c r="AE1649" t="s">
        <v>14744</v>
      </c>
      <c r="AF1649" t="s">
        <v>22916</v>
      </c>
      <c r="AG1649" t="s">
        <v>14746</v>
      </c>
      <c r="AH1649" t="s">
        <v>8923</v>
      </c>
    </row>
    <row r="1650" spans="1:35">
      <c r="A1650" t="s">
        <v>14747</v>
      </c>
      <c r="B1650" t="s">
        <v>14748</v>
      </c>
      <c r="C1650" t="s">
        <v>14749</v>
      </c>
      <c r="D1650" t="s">
        <v>14750</v>
      </c>
      <c r="E1650">
        <v>1</v>
      </c>
      <c r="F1650">
        <v>2</v>
      </c>
      <c r="G1650">
        <v>1</v>
      </c>
      <c r="H1650">
        <v>1</v>
      </c>
      <c r="I1650">
        <v>2</v>
      </c>
      <c r="J1650">
        <v>1</v>
      </c>
      <c r="K1650">
        <v>1</v>
      </c>
      <c r="L1650">
        <v>1</v>
      </c>
      <c r="M1650">
        <v>2</v>
      </c>
      <c r="N1650">
        <v>1</v>
      </c>
      <c r="O1650">
        <v>3</v>
      </c>
      <c r="P1650">
        <v>1</v>
      </c>
      <c r="R1650" s="3">
        <f t="shared" si="275"/>
        <v>1.1788282447247436E-2</v>
      </c>
      <c r="S1650" s="3">
        <f t="shared" si="276"/>
        <v>5.8723354277996362E-3</v>
      </c>
      <c r="T1650" s="3">
        <f t="shared" si="277"/>
        <v>5.7286892758936754E-3</v>
      </c>
      <c r="U1650" s="3">
        <f t="shared" si="278"/>
        <v>1.0995052226498075E-2</v>
      </c>
      <c r="V1650" s="3">
        <f t="shared" si="279"/>
        <v>5.5812915108556117E-3</v>
      </c>
      <c r="W1650" s="3">
        <f t="shared" si="280"/>
        <v>5.6028686687584041E-3</v>
      </c>
      <c r="X1650" s="3">
        <f t="shared" si="281"/>
        <v>5.3036329885971893E-3</v>
      </c>
      <c r="Y1650" s="3">
        <f t="shared" si="282"/>
        <v>1.1640765962400325E-2</v>
      </c>
      <c r="Z1650" s="3">
        <f t="shared" si="283"/>
        <v>5.5420084238528046E-3</v>
      </c>
      <c r="AA1650" s="3">
        <f t="shared" si="284"/>
        <v>1.6667592644035781E-2</v>
      </c>
      <c r="AB1650" s="3">
        <f t="shared" si="285"/>
        <v>5.7597051030987209E-3</v>
      </c>
      <c r="AD1650" t="s">
        <v>14751</v>
      </c>
      <c r="AE1650" t="s">
        <v>14752</v>
      </c>
      <c r="AF1650" t="s">
        <v>22917</v>
      </c>
      <c r="AG1650" t="s">
        <v>14754</v>
      </c>
      <c r="AH1650" t="s">
        <v>14755</v>
      </c>
    </row>
    <row r="1651" spans="1:35">
      <c r="A1651" t="s">
        <v>14756</v>
      </c>
      <c r="B1651" t="s">
        <v>14757</v>
      </c>
      <c r="C1651" t="s">
        <v>14758</v>
      </c>
      <c r="D1651" t="s">
        <v>14759</v>
      </c>
      <c r="E1651">
        <v>1</v>
      </c>
      <c r="F1651">
        <v>2</v>
      </c>
      <c r="G1651">
        <v>0</v>
      </c>
      <c r="H1651">
        <v>4</v>
      </c>
      <c r="I1651">
        <v>2</v>
      </c>
      <c r="J1651">
        <v>2</v>
      </c>
      <c r="K1651">
        <v>2</v>
      </c>
      <c r="L1651">
        <v>2</v>
      </c>
      <c r="M1651">
        <v>0</v>
      </c>
      <c r="N1651">
        <v>3</v>
      </c>
      <c r="O1651">
        <v>1</v>
      </c>
      <c r="P1651">
        <v>1</v>
      </c>
      <c r="R1651" s="3">
        <f t="shared" si="275"/>
        <v>1.1788282447247436E-2</v>
      </c>
      <c r="S1651" s="3">
        <f t="shared" si="276"/>
        <v>0</v>
      </c>
      <c r="T1651" s="3">
        <f t="shared" si="277"/>
        <v>2.2914757103574702E-2</v>
      </c>
      <c r="U1651" s="3">
        <f t="shared" si="278"/>
        <v>1.0995052226498075E-2</v>
      </c>
      <c r="V1651" s="3">
        <f t="shared" si="279"/>
        <v>1.1162583021711223E-2</v>
      </c>
      <c r="W1651" s="3">
        <f t="shared" si="280"/>
        <v>1.1205737337516808E-2</v>
      </c>
      <c r="X1651" s="3">
        <f t="shared" si="281"/>
        <v>1.0607265977194379E-2</v>
      </c>
      <c r="Y1651" s="3">
        <f t="shared" si="282"/>
        <v>0</v>
      </c>
      <c r="Z1651" s="3">
        <f t="shared" si="283"/>
        <v>1.6626025271558414E-2</v>
      </c>
      <c r="AA1651" s="3">
        <f t="shared" si="284"/>
        <v>5.5558642146785932E-3</v>
      </c>
      <c r="AB1651" s="3">
        <f t="shared" si="285"/>
        <v>5.7597051030987209E-3</v>
      </c>
      <c r="AD1651" t="s">
        <v>14760</v>
      </c>
      <c r="AE1651" t="s">
        <v>14761</v>
      </c>
      <c r="AF1651" t="s">
        <v>22918</v>
      </c>
      <c r="AG1651" t="s">
        <v>14763</v>
      </c>
      <c r="AH1651" t="s">
        <v>14764</v>
      </c>
    </row>
    <row r="1652" spans="1:35">
      <c r="A1652" t="s">
        <v>14765</v>
      </c>
      <c r="B1652" t="s">
        <v>14766</v>
      </c>
      <c r="C1652" t="s">
        <v>14767</v>
      </c>
      <c r="D1652" t="s">
        <v>14768</v>
      </c>
      <c r="E1652">
        <v>1</v>
      </c>
      <c r="F1652">
        <v>2</v>
      </c>
      <c r="G1652">
        <v>3</v>
      </c>
      <c r="H1652">
        <v>1</v>
      </c>
      <c r="I1652">
        <v>0</v>
      </c>
      <c r="J1652">
        <v>1</v>
      </c>
      <c r="K1652">
        <v>1</v>
      </c>
      <c r="L1652">
        <v>3</v>
      </c>
      <c r="M1652">
        <v>1</v>
      </c>
      <c r="N1652">
        <v>2</v>
      </c>
      <c r="O1652">
        <v>1</v>
      </c>
      <c r="P1652">
        <v>2</v>
      </c>
      <c r="R1652" s="3">
        <f t="shared" si="275"/>
        <v>1.1788282447247436E-2</v>
      </c>
      <c r="S1652" s="3">
        <f t="shared" si="276"/>
        <v>1.7617006283398906E-2</v>
      </c>
      <c r="T1652" s="3">
        <f t="shared" si="277"/>
        <v>5.7286892758936754E-3</v>
      </c>
      <c r="U1652" s="3">
        <f t="shared" si="278"/>
        <v>0</v>
      </c>
      <c r="V1652" s="3">
        <f t="shared" si="279"/>
        <v>5.5812915108556117E-3</v>
      </c>
      <c r="W1652" s="3">
        <f t="shared" si="280"/>
        <v>5.6028686687584041E-3</v>
      </c>
      <c r="X1652" s="3">
        <f t="shared" si="281"/>
        <v>1.5910898965791568E-2</v>
      </c>
      <c r="Y1652" s="3">
        <f t="shared" si="282"/>
        <v>5.8203829812001626E-3</v>
      </c>
      <c r="Z1652" s="3">
        <f t="shared" si="283"/>
        <v>1.1084016847705609E-2</v>
      </c>
      <c r="AA1652" s="3">
        <f t="shared" si="284"/>
        <v>5.5558642146785932E-3</v>
      </c>
      <c r="AB1652" s="3">
        <f t="shared" si="285"/>
        <v>1.1519410206197442E-2</v>
      </c>
      <c r="AD1652" t="s">
        <v>14769</v>
      </c>
      <c r="AE1652" t="s">
        <v>14770</v>
      </c>
      <c r="AF1652" t="s">
        <v>22919</v>
      </c>
      <c r="AG1652" t="s">
        <v>14772</v>
      </c>
      <c r="AH1652" t="s">
        <v>14773</v>
      </c>
    </row>
    <row r="1653" spans="1:35">
      <c r="A1653" t="s">
        <v>14774</v>
      </c>
      <c r="B1653" t="s">
        <v>14775</v>
      </c>
      <c r="C1653" t="s">
        <v>14776</v>
      </c>
      <c r="D1653" t="s">
        <v>14777</v>
      </c>
      <c r="E1653">
        <v>1</v>
      </c>
      <c r="F1653">
        <v>2</v>
      </c>
      <c r="G1653">
        <v>2</v>
      </c>
      <c r="H1653">
        <v>1</v>
      </c>
      <c r="I1653">
        <v>2</v>
      </c>
      <c r="J1653">
        <v>1</v>
      </c>
      <c r="K1653">
        <v>0</v>
      </c>
      <c r="L1653">
        <v>0</v>
      </c>
      <c r="M1653">
        <v>1</v>
      </c>
      <c r="N1653">
        <v>4</v>
      </c>
      <c r="O1653">
        <v>2</v>
      </c>
      <c r="P1653">
        <v>1</v>
      </c>
      <c r="R1653" s="3">
        <f t="shared" si="275"/>
        <v>1.1788282447247436E-2</v>
      </c>
      <c r="S1653" s="3">
        <f t="shared" si="276"/>
        <v>1.1744670855599272E-2</v>
      </c>
      <c r="T1653" s="3">
        <f t="shared" si="277"/>
        <v>5.7286892758936754E-3</v>
      </c>
      <c r="U1653" s="3">
        <f t="shared" si="278"/>
        <v>1.0995052226498075E-2</v>
      </c>
      <c r="V1653" s="3">
        <f t="shared" si="279"/>
        <v>5.5812915108556117E-3</v>
      </c>
      <c r="W1653" s="3">
        <f t="shared" si="280"/>
        <v>0</v>
      </c>
      <c r="X1653" s="3">
        <f t="shared" si="281"/>
        <v>0</v>
      </c>
      <c r="Y1653" s="3">
        <f t="shared" si="282"/>
        <v>5.8203829812001626E-3</v>
      </c>
      <c r="Z1653" s="3">
        <f t="shared" si="283"/>
        <v>2.2168033695411218E-2</v>
      </c>
      <c r="AA1653" s="3">
        <f t="shared" si="284"/>
        <v>1.1111728429357186E-2</v>
      </c>
      <c r="AB1653" s="3">
        <f t="shared" si="285"/>
        <v>5.7597051030987209E-3</v>
      </c>
      <c r="AD1653" t="s">
        <v>14778</v>
      </c>
      <c r="AE1653" t="s">
        <v>14779</v>
      </c>
      <c r="AF1653" t="s">
        <v>22920</v>
      </c>
      <c r="AG1653" t="s">
        <v>14781</v>
      </c>
      <c r="AH1653" t="s">
        <v>1186</v>
      </c>
    </row>
    <row r="1654" spans="1:35">
      <c r="A1654" t="s">
        <v>14782</v>
      </c>
      <c r="B1654" t="s">
        <v>14783</v>
      </c>
      <c r="C1654" t="s">
        <v>14784</v>
      </c>
      <c r="D1654" t="s">
        <v>14785</v>
      </c>
      <c r="E1654">
        <v>1</v>
      </c>
      <c r="F1654">
        <v>3</v>
      </c>
      <c r="G1654">
        <v>2</v>
      </c>
      <c r="H1654">
        <v>2</v>
      </c>
      <c r="I1654">
        <v>2</v>
      </c>
      <c r="J1654">
        <v>2</v>
      </c>
      <c r="K1654">
        <v>0</v>
      </c>
      <c r="L1654">
        <v>2</v>
      </c>
      <c r="M1654">
        <v>1</v>
      </c>
      <c r="N1654">
        <v>3</v>
      </c>
      <c r="O1654">
        <v>1</v>
      </c>
      <c r="P1654">
        <v>0</v>
      </c>
      <c r="R1654" s="3">
        <f t="shared" si="275"/>
        <v>1.7682423670871153E-2</v>
      </c>
      <c r="S1654" s="3">
        <f t="shared" si="276"/>
        <v>1.1744670855599272E-2</v>
      </c>
      <c r="T1654" s="3">
        <f t="shared" si="277"/>
        <v>1.1457378551787351E-2</v>
      </c>
      <c r="U1654" s="3">
        <f t="shared" si="278"/>
        <v>1.0995052226498075E-2</v>
      </c>
      <c r="V1654" s="3">
        <f t="shared" si="279"/>
        <v>1.1162583021711223E-2</v>
      </c>
      <c r="W1654" s="3">
        <f t="shared" si="280"/>
        <v>0</v>
      </c>
      <c r="X1654" s="3">
        <f t="shared" si="281"/>
        <v>1.0607265977194379E-2</v>
      </c>
      <c r="Y1654" s="3">
        <f t="shared" si="282"/>
        <v>5.8203829812001626E-3</v>
      </c>
      <c r="Z1654" s="3">
        <f t="shared" si="283"/>
        <v>1.6626025271558414E-2</v>
      </c>
      <c r="AA1654" s="3">
        <f t="shared" si="284"/>
        <v>5.5558642146785932E-3</v>
      </c>
      <c r="AB1654" s="3">
        <f t="shared" si="285"/>
        <v>0</v>
      </c>
      <c r="AD1654" t="s">
        <v>14786</v>
      </c>
      <c r="AE1654" t="s">
        <v>14787</v>
      </c>
      <c r="AF1654" t="s">
        <v>22921</v>
      </c>
      <c r="AG1654" t="s">
        <v>14789</v>
      </c>
      <c r="AH1654" t="s">
        <v>14790</v>
      </c>
    </row>
    <row r="1655" spans="1:35">
      <c r="A1655" t="s">
        <v>14791</v>
      </c>
      <c r="B1655" t="s">
        <v>14792</v>
      </c>
      <c r="C1655" t="s">
        <v>14793</v>
      </c>
      <c r="D1655" t="s">
        <v>14794</v>
      </c>
      <c r="E1655">
        <v>1</v>
      </c>
      <c r="F1655">
        <v>1</v>
      </c>
      <c r="G1655">
        <v>2</v>
      </c>
      <c r="H1655">
        <v>1</v>
      </c>
      <c r="I1655">
        <v>1</v>
      </c>
      <c r="J1655">
        <v>0</v>
      </c>
      <c r="K1655">
        <v>0</v>
      </c>
      <c r="L1655">
        <v>1</v>
      </c>
      <c r="M1655">
        <v>4</v>
      </c>
      <c r="N1655">
        <v>2</v>
      </c>
      <c r="O1655">
        <v>2</v>
      </c>
      <c r="P1655">
        <v>3</v>
      </c>
      <c r="R1655" s="3">
        <f t="shared" si="275"/>
        <v>5.8941412236237179E-3</v>
      </c>
      <c r="S1655" s="3">
        <f t="shared" si="276"/>
        <v>1.1744670855599272E-2</v>
      </c>
      <c r="T1655" s="3">
        <f t="shared" si="277"/>
        <v>5.7286892758936754E-3</v>
      </c>
      <c r="U1655" s="3">
        <f t="shared" si="278"/>
        <v>5.4975261132490377E-3</v>
      </c>
      <c r="V1655" s="3">
        <f t="shared" si="279"/>
        <v>0</v>
      </c>
      <c r="W1655" s="3">
        <f t="shared" si="280"/>
        <v>0</v>
      </c>
      <c r="X1655" s="3">
        <f t="shared" si="281"/>
        <v>5.3036329885971893E-3</v>
      </c>
      <c r="Y1655" s="3">
        <f t="shared" si="282"/>
        <v>2.328153192480065E-2</v>
      </c>
      <c r="Z1655" s="3">
        <f t="shared" si="283"/>
        <v>1.1084016847705609E-2</v>
      </c>
      <c r="AA1655" s="3">
        <f t="shared" si="284"/>
        <v>1.1111728429357186E-2</v>
      </c>
      <c r="AB1655" s="3">
        <f t="shared" si="285"/>
        <v>1.7279115309296163E-2</v>
      </c>
      <c r="AD1655" t="s">
        <v>14795</v>
      </c>
      <c r="AE1655" t="s">
        <v>14796</v>
      </c>
      <c r="AF1655" t="s">
        <v>22922</v>
      </c>
      <c r="AG1655" t="s">
        <v>14798</v>
      </c>
      <c r="AH1655" t="s">
        <v>14799</v>
      </c>
    </row>
    <row r="1656" spans="1:35">
      <c r="A1656" t="s">
        <v>14800</v>
      </c>
      <c r="B1656" t="s">
        <v>14801</v>
      </c>
      <c r="C1656" t="s">
        <v>14802</v>
      </c>
      <c r="D1656" t="s">
        <v>14803</v>
      </c>
      <c r="E1656">
        <v>1</v>
      </c>
      <c r="F1656">
        <v>4</v>
      </c>
      <c r="G1656">
        <v>3</v>
      </c>
      <c r="H1656">
        <v>4</v>
      </c>
      <c r="I1656">
        <v>1</v>
      </c>
      <c r="J1656">
        <v>1</v>
      </c>
      <c r="K1656">
        <v>2</v>
      </c>
      <c r="L1656">
        <v>4</v>
      </c>
      <c r="M1656">
        <v>0</v>
      </c>
      <c r="N1656">
        <v>0</v>
      </c>
      <c r="O1656">
        <v>0</v>
      </c>
      <c r="P1656">
        <v>1</v>
      </c>
      <c r="R1656" s="3">
        <f t="shared" si="275"/>
        <v>2.3576564894494872E-2</v>
      </c>
      <c r="S1656" s="3">
        <f t="shared" si="276"/>
        <v>1.7617006283398906E-2</v>
      </c>
      <c r="T1656" s="3">
        <f t="shared" si="277"/>
        <v>2.2914757103574702E-2</v>
      </c>
      <c r="U1656" s="3">
        <f t="shared" si="278"/>
        <v>5.4975261132490377E-3</v>
      </c>
      <c r="V1656" s="3">
        <f t="shared" si="279"/>
        <v>5.5812915108556117E-3</v>
      </c>
      <c r="W1656" s="3">
        <f t="shared" si="280"/>
        <v>1.1205737337516808E-2</v>
      </c>
      <c r="X1656" s="3">
        <f t="shared" si="281"/>
        <v>2.1214531954388757E-2</v>
      </c>
      <c r="Y1656" s="3">
        <f t="shared" si="282"/>
        <v>0</v>
      </c>
      <c r="Z1656" s="3">
        <f t="shared" si="283"/>
        <v>0</v>
      </c>
      <c r="AA1656" s="3">
        <f t="shared" si="284"/>
        <v>0</v>
      </c>
      <c r="AB1656" s="3">
        <f t="shared" si="285"/>
        <v>5.7597051030987209E-3</v>
      </c>
      <c r="AD1656" t="s">
        <v>14804</v>
      </c>
      <c r="AE1656" t="s">
        <v>14805</v>
      </c>
      <c r="AF1656" t="s">
        <v>22923</v>
      </c>
      <c r="AG1656" t="s">
        <v>14807</v>
      </c>
      <c r="AH1656" t="s">
        <v>14808</v>
      </c>
    </row>
    <row r="1657" spans="1:35">
      <c r="A1657" t="s">
        <v>14809</v>
      </c>
      <c r="B1657" t="s">
        <v>14810</v>
      </c>
      <c r="C1657" t="s">
        <v>14811</v>
      </c>
      <c r="D1657" t="s">
        <v>14812</v>
      </c>
      <c r="E1657">
        <v>1</v>
      </c>
      <c r="F1657">
        <v>1</v>
      </c>
      <c r="G1657">
        <v>1</v>
      </c>
      <c r="H1657">
        <v>3</v>
      </c>
      <c r="I1657">
        <v>0</v>
      </c>
      <c r="J1657">
        <v>2</v>
      </c>
      <c r="K1657">
        <v>3</v>
      </c>
      <c r="L1657">
        <v>2</v>
      </c>
      <c r="M1657">
        <v>1</v>
      </c>
      <c r="N1657">
        <v>2</v>
      </c>
      <c r="O1657">
        <v>1</v>
      </c>
      <c r="P1657">
        <v>4</v>
      </c>
      <c r="R1657" s="3">
        <f t="shared" si="275"/>
        <v>5.8941412236237179E-3</v>
      </c>
      <c r="S1657" s="3">
        <f t="shared" si="276"/>
        <v>5.8723354277996362E-3</v>
      </c>
      <c r="T1657" s="3">
        <f t="shared" si="277"/>
        <v>1.7186067827681027E-2</v>
      </c>
      <c r="U1657" s="3">
        <f t="shared" si="278"/>
        <v>0</v>
      </c>
      <c r="V1657" s="3">
        <f t="shared" si="279"/>
        <v>1.1162583021711223E-2</v>
      </c>
      <c r="W1657" s="3">
        <f t="shared" si="280"/>
        <v>1.6808606006275213E-2</v>
      </c>
      <c r="X1657" s="3">
        <f t="shared" si="281"/>
        <v>1.0607265977194379E-2</v>
      </c>
      <c r="Y1657" s="3">
        <f t="shared" si="282"/>
        <v>5.8203829812001626E-3</v>
      </c>
      <c r="Z1657" s="3">
        <f t="shared" si="283"/>
        <v>1.1084016847705609E-2</v>
      </c>
      <c r="AA1657" s="3">
        <f t="shared" si="284"/>
        <v>5.5558642146785932E-3</v>
      </c>
      <c r="AB1657" s="3">
        <f t="shared" si="285"/>
        <v>2.3038820412394884E-2</v>
      </c>
      <c r="AD1657" t="s">
        <v>14813</v>
      </c>
      <c r="AE1657" t="s">
        <v>14814</v>
      </c>
      <c r="AF1657" t="s">
        <v>22924</v>
      </c>
      <c r="AG1657" t="s">
        <v>14816</v>
      </c>
      <c r="AH1657" t="s">
        <v>14817</v>
      </c>
    </row>
    <row r="1658" spans="1:35">
      <c r="A1658" t="s">
        <v>14818</v>
      </c>
      <c r="B1658" t="s">
        <v>14819</v>
      </c>
      <c r="C1658" t="s">
        <v>14820</v>
      </c>
      <c r="D1658" t="s">
        <v>14821</v>
      </c>
      <c r="E1658">
        <v>1</v>
      </c>
      <c r="F1658">
        <v>4</v>
      </c>
      <c r="G1658">
        <v>1</v>
      </c>
      <c r="H1658">
        <v>3</v>
      </c>
      <c r="I1658">
        <v>1</v>
      </c>
      <c r="J1658">
        <v>3</v>
      </c>
      <c r="K1658">
        <v>3</v>
      </c>
      <c r="L1658">
        <v>1</v>
      </c>
      <c r="M1658">
        <v>0</v>
      </c>
      <c r="N1658">
        <v>0</v>
      </c>
      <c r="O1658">
        <v>1</v>
      </c>
      <c r="P1658">
        <v>2</v>
      </c>
      <c r="R1658" s="3">
        <f t="shared" si="275"/>
        <v>2.3576564894494872E-2</v>
      </c>
      <c r="S1658" s="3">
        <f t="shared" si="276"/>
        <v>5.8723354277996362E-3</v>
      </c>
      <c r="T1658" s="3">
        <f t="shared" si="277"/>
        <v>1.7186067827681027E-2</v>
      </c>
      <c r="U1658" s="3">
        <f t="shared" si="278"/>
        <v>5.4975261132490377E-3</v>
      </c>
      <c r="V1658" s="3">
        <f t="shared" si="279"/>
        <v>1.6743874532566837E-2</v>
      </c>
      <c r="W1658" s="3">
        <f t="shared" si="280"/>
        <v>1.6808606006275213E-2</v>
      </c>
      <c r="X1658" s="3">
        <f t="shared" si="281"/>
        <v>5.3036329885971893E-3</v>
      </c>
      <c r="Y1658" s="3">
        <f t="shared" si="282"/>
        <v>0</v>
      </c>
      <c r="Z1658" s="3">
        <f t="shared" si="283"/>
        <v>0</v>
      </c>
      <c r="AA1658" s="3">
        <f t="shared" si="284"/>
        <v>5.5558642146785932E-3</v>
      </c>
      <c r="AB1658" s="3">
        <f t="shared" si="285"/>
        <v>1.1519410206197442E-2</v>
      </c>
      <c r="AD1658" t="s">
        <v>14822</v>
      </c>
      <c r="AE1658" t="s">
        <v>14823</v>
      </c>
      <c r="AF1658" t="s">
        <v>22925</v>
      </c>
      <c r="AG1658" t="s">
        <v>14825</v>
      </c>
      <c r="AH1658" t="s">
        <v>14826</v>
      </c>
    </row>
    <row r="1659" spans="1:35">
      <c r="A1659" t="s">
        <v>14827</v>
      </c>
      <c r="B1659" t="s">
        <v>14828</v>
      </c>
      <c r="C1659" t="s">
        <v>14829</v>
      </c>
      <c r="D1659" t="s">
        <v>14830</v>
      </c>
      <c r="E1659">
        <v>1</v>
      </c>
      <c r="F1659">
        <v>0</v>
      </c>
      <c r="G1659">
        <v>1</v>
      </c>
      <c r="H1659">
        <v>3</v>
      </c>
      <c r="I1659">
        <v>2</v>
      </c>
      <c r="J1659">
        <v>2</v>
      </c>
      <c r="K1659">
        <v>4</v>
      </c>
      <c r="L1659">
        <v>4</v>
      </c>
      <c r="M1659">
        <v>1</v>
      </c>
      <c r="N1659">
        <v>0</v>
      </c>
      <c r="O1659">
        <v>2</v>
      </c>
      <c r="P1659">
        <v>0</v>
      </c>
      <c r="R1659" s="3">
        <f t="shared" si="275"/>
        <v>0</v>
      </c>
      <c r="S1659" s="3">
        <f t="shared" si="276"/>
        <v>5.8723354277996362E-3</v>
      </c>
      <c r="T1659" s="3">
        <f t="shared" si="277"/>
        <v>1.7186067827681027E-2</v>
      </c>
      <c r="U1659" s="3">
        <f t="shared" si="278"/>
        <v>1.0995052226498075E-2</v>
      </c>
      <c r="V1659" s="3">
        <f t="shared" si="279"/>
        <v>1.1162583021711223E-2</v>
      </c>
      <c r="W1659" s="3">
        <f t="shared" si="280"/>
        <v>2.2411474675033616E-2</v>
      </c>
      <c r="X1659" s="3">
        <f t="shared" si="281"/>
        <v>2.1214531954388757E-2</v>
      </c>
      <c r="Y1659" s="3">
        <f t="shared" si="282"/>
        <v>5.8203829812001626E-3</v>
      </c>
      <c r="Z1659" s="3">
        <f t="shared" si="283"/>
        <v>0</v>
      </c>
      <c r="AA1659" s="3">
        <f t="shared" si="284"/>
        <v>1.1111728429357186E-2</v>
      </c>
      <c r="AB1659" s="3">
        <f t="shared" si="285"/>
        <v>0</v>
      </c>
      <c r="AD1659" t="s">
        <v>14831</v>
      </c>
      <c r="AE1659" t="s">
        <v>14832</v>
      </c>
      <c r="AF1659" t="s">
        <v>22926</v>
      </c>
      <c r="AG1659" t="s">
        <v>14834</v>
      </c>
      <c r="AH1659" t="s">
        <v>14835</v>
      </c>
    </row>
    <row r="1660" spans="1:35">
      <c r="A1660" t="s">
        <v>14836</v>
      </c>
      <c r="B1660" t="s">
        <v>14837</v>
      </c>
      <c r="C1660" t="s">
        <v>14838</v>
      </c>
      <c r="D1660" t="s">
        <v>14839</v>
      </c>
      <c r="E1660">
        <v>1</v>
      </c>
      <c r="F1660">
        <v>0</v>
      </c>
      <c r="G1660">
        <v>1</v>
      </c>
      <c r="H1660">
        <v>2</v>
      </c>
      <c r="I1660">
        <v>1</v>
      </c>
      <c r="J1660">
        <v>1</v>
      </c>
      <c r="K1660">
        <v>4</v>
      </c>
      <c r="L1660">
        <v>4</v>
      </c>
      <c r="M1660">
        <v>1</v>
      </c>
      <c r="N1660">
        <v>1</v>
      </c>
      <c r="O1660">
        <v>1</v>
      </c>
      <c r="P1660">
        <v>4</v>
      </c>
      <c r="R1660" s="3">
        <f t="shared" si="275"/>
        <v>0</v>
      </c>
      <c r="S1660" s="3">
        <f t="shared" si="276"/>
        <v>5.8723354277996362E-3</v>
      </c>
      <c r="T1660" s="3">
        <f t="shared" si="277"/>
        <v>1.1457378551787351E-2</v>
      </c>
      <c r="U1660" s="3">
        <f t="shared" si="278"/>
        <v>5.4975261132490377E-3</v>
      </c>
      <c r="V1660" s="3">
        <f t="shared" si="279"/>
        <v>5.5812915108556117E-3</v>
      </c>
      <c r="W1660" s="3">
        <f t="shared" si="280"/>
        <v>2.2411474675033616E-2</v>
      </c>
      <c r="X1660" s="3">
        <f t="shared" si="281"/>
        <v>2.1214531954388757E-2</v>
      </c>
      <c r="Y1660" s="3">
        <f t="shared" si="282"/>
        <v>5.8203829812001626E-3</v>
      </c>
      <c r="Z1660" s="3">
        <f t="shared" si="283"/>
        <v>5.5420084238528046E-3</v>
      </c>
      <c r="AA1660" s="3">
        <f t="shared" si="284"/>
        <v>5.5558642146785932E-3</v>
      </c>
      <c r="AB1660" s="3">
        <f t="shared" si="285"/>
        <v>2.3038820412394884E-2</v>
      </c>
      <c r="AD1660" t="s">
        <v>14840</v>
      </c>
      <c r="AE1660" t="s">
        <v>14841</v>
      </c>
      <c r="AH1660" t="s">
        <v>88</v>
      </c>
    </row>
    <row r="1661" spans="1:35">
      <c r="A1661" t="s">
        <v>14842</v>
      </c>
      <c r="B1661" t="s">
        <v>14843</v>
      </c>
      <c r="C1661" t="s">
        <v>14844</v>
      </c>
      <c r="D1661" t="s">
        <v>14845</v>
      </c>
      <c r="E1661">
        <v>1</v>
      </c>
      <c r="F1661">
        <v>3</v>
      </c>
      <c r="G1661">
        <v>0</v>
      </c>
      <c r="H1661">
        <v>4</v>
      </c>
      <c r="I1661">
        <v>3</v>
      </c>
      <c r="J1661">
        <v>4</v>
      </c>
      <c r="K1661">
        <v>2</v>
      </c>
      <c r="L1661">
        <v>1</v>
      </c>
      <c r="M1661">
        <v>2</v>
      </c>
      <c r="N1661">
        <v>0</v>
      </c>
      <c r="O1661">
        <v>0</v>
      </c>
      <c r="P1661">
        <v>0</v>
      </c>
      <c r="R1661" s="3">
        <f t="shared" si="275"/>
        <v>1.7682423670871153E-2</v>
      </c>
      <c r="S1661" s="3">
        <f t="shared" si="276"/>
        <v>0</v>
      </c>
      <c r="T1661" s="3">
        <f t="shared" si="277"/>
        <v>2.2914757103574702E-2</v>
      </c>
      <c r="U1661" s="3">
        <f t="shared" si="278"/>
        <v>1.6492578339747113E-2</v>
      </c>
      <c r="V1661" s="3">
        <f t="shared" si="279"/>
        <v>2.2325166043422447E-2</v>
      </c>
      <c r="W1661" s="3">
        <f t="shared" si="280"/>
        <v>1.1205737337516808E-2</v>
      </c>
      <c r="X1661" s="3">
        <f t="shared" si="281"/>
        <v>5.3036329885971893E-3</v>
      </c>
      <c r="Y1661" s="3">
        <f t="shared" si="282"/>
        <v>1.1640765962400325E-2</v>
      </c>
      <c r="Z1661" s="3">
        <f t="shared" si="283"/>
        <v>0</v>
      </c>
      <c r="AA1661" s="3">
        <f t="shared" si="284"/>
        <v>0</v>
      </c>
      <c r="AB1661" s="3">
        <f t="shared" si="285"/>
        <v>0</v>
      </c>
      <c r="AD1661" t="s">
        <v>14846</v>
      </c>
      <c r="AE1661" t="s">
        <v>14847</v>
      </c>
      <c r="AF1661" t="s">
        <v>22927</v>
      </c>
      <c r="AG1661" t="s">
        <v>14849</v>
      </c>
      <c r="AH1661" t="s">
        <v>14850</v>
      </c>
    </row>
    <row r="1662" spans="1:35">
      <c r="A1662" t="s">
        <v>14851</v>
      </c>
      <c r="B1662" t="s">
        <v>14852</v>
      </c>
      <c r="C1662" t="s">
        <v>14853</v>
      </c>
      <c r="D1662" t="s">
        <v>14854</v>
      </c>
      <c r="E1662">
        <v>1</v>
      </c>
      <c r="F1662">
        <v>2</v>
      </c>
      <c r="G1662">
        <v>1</v>
      </c>
      <c r="H1662">
        <v>3</v>
      </c>
      <c r="I1662">
        <v>2</v>
      </c>
      <c r="J1662">
        <v>2</v>
      </c>
      <c r="K1662">
        <v>1</v>
      </c>
      <c r="L1662">
        <v>4</v>
      </c>
      <c r="M1662">
        <v>0</v>
      </c>
      <c r="N1662">
        <v>3</v>
      </c>
      <c r="O1662">
        <v>1</v>
      </c>
      <c r="P1662">
        <v>0</v>
      </c>
      <c r="R1662" s="3">
        <f t="shared" si="275"/>
        <v>1.1788282447247436E-2</v>
      </c>
      <c r="S1662" s="3">
        <f t="shared" si="276"/>
        <v>5.8723354277996362E-3</v>
      </c>
      <c r="T1662" s="3">
        <f t="shared" si="277"/>
        <v>1.7186067827681027E-2</v>
      </c>
      <c r="U1662" s="3">
        <f t="shared" si="278"/>
        <v>1.0995052226498075E-2</v>
      </c>
      <c r="V1662" s="3">
        <f t="shared" si="279"/>
        <v>1.1162583021711223E-2</v>
      </c>
      <c r="W1662" s="3">
        <f t="shared" si="280"/>
        <v>5.6028686687584041E-3</v>
      </c>
      <c r="X1662" s="3">
        <f t="shared" si="281"/>
        <v>2.1214531954388757E-2</v>
      </c>
      <c r="Y1662" s="3">
        <f t="shared" si="282"/>
        <v>0</v>
      </c>
      <c r="Z1662" s="3">
        <f t="shared" si="283"/>
        <v>1.6626025271558414E-2</v>
      </c>
      <c r="AA1662" s="3">
        <f t="shared" si="284"/>
        <v>5.5558642146785932E-3</v>
      </c>
      <c r="AB1662" s="3">
        <f t="shared" si="285"/>
        <v>0</v>
      </c>
      <c r="AD1662" t="s">
        <v>14855</v>
      </c>
      <c r="AE1662" t="s">
        <v>14856</v>
      </c>
      <c r="AF1662" t="s">
        <v>22928</v>
      </c>
      <c r="AG1662" t="s">
        <v>14858</v>
      </c>
      <c r="AH1662" t="s">
        <v>14859</v>
      </c>
    </row>
    <row r="1663" spans="1:35">
      <c r="A1663" t="s">
        <v>14860</v>
      </c>
      <c r="B1663" t="s">
        <v>14861</v>
      </c>
      <c r="C1663" t="s">
        <v>14862</v>
      </c>
      <c r="D1663" t="s">
        <v>14863</v>
      </c>
      <c r="E1663">
        <v>1</v>
      </c>
      <c r="F1663">
        <v>1</v>
      </c>
      <c r="G1663">
        <v>1</v>
      </c>
      <c r="H1663">
        <v>1</v>
      </c>
      <c r="I1663">
        <v>2</v>
      </c>
      <c r="J1663">
        <v>0</v>
      </c>
      <c r="K1663">
        <v>2</v>
      </c>
      <c r="L1663">
        <v>1</v>
      </c>
      <c r="M1663">
        <v>2</v>
      </c>
      <c r="N1663">
        <v>2</v>
      </c>
      <c r="O1663">
        <v>2</v>
      </c>
      <c r="P1663">
        <v>3</v>
      </c>
      <c r="R1663" s="3">
        <f t="shared" si="275"/>
        <v>5.8941412236237179E-3</v>
      </c>
      <c r="S1663" s="3">
        <f t="shared" si="276"/>
        <v>5.8723354277996362E-3</v>
      </c>
      <c r="T1663" s="3">
        <f t="shared" si="277"/>
        <v>5.7286892758936754E-3</v>
      </c>
      <c r="U1663" s="3">
        <f t="shared" si="278"/>
        <v>1.0995052226498075E-2</v>
      </c>
      <c r="V1663" s="3">
        <f t="shared" si="279"/>
        <v>0</v>
      </c>
      <c r="W1663" s="3">
        <f t="shared" si="280"/>
        <v>1.1205737337516808E-2</v>
      </c>
      <c r="X1663" s="3">
        <f t="shared" si="281"/>
        <v>5.3036329885971893E-3</v>
      </c>
      <c r="Y1663" s="3">
        <f t="shared" si="282"/>
        <v>1.1640765962400325E-2</v>
      </c>
      <c r="Z1663" s="3">
        <f t="shared" si="283"/>
        <v>1.1084016847705609E-2</v>
      </c>
      <c r="AA1663" s="3">
        <f t="shared" si="284"/>
        <v>1.1111728429357186E-2</v>
      </c>
      <c r="AB1663" s="3">
        <f t="shared" si="285"/>
        <v>1.7279115309296163E-2</v>
      </c>
      <c r="AD1663" t="s">
        <v>14864</v>
      </c>
      <c r="AE1663" t="s">
        <v>14865</v>
      </c>
      <c r="AF1663" t="s">
        <v>22929</v>
      </c>
      <c r="AG1663" t="s">
        <v>14867</v>
      </c>
      <c r="AH1663" t="s">
        <v>14868</v>
      </c>
    </row>
    <row r="1664" spans="1:35">
      <c r="A1664" t="s">
        <v>14869</v>
      </c>
      <c r="B1664" t="s">
        <v>14870</v>
      </c>
      <c r="C1664" t="s">
        <v>14871</v>
      </c>
      <c r="D1664" t="s">
        <v>14872</v>
      </c>
      <c r="E1664">
        <v>1</v>
      </c>
      <c r="F1664">
        <v>2</v>
      </c>
      <c r="G1664">
        <v>2</v>
      </c>
      <c r="H1664">
        <v>2</v>
      </c>
      <c r="I1664">
        <v>1</v>
      </c>
      <c r="J1664">
        <v>2</v>
      </c>
      <c r="K1664">
        <v>1</v>
      </c>
      <c r="L1664">
        <v>3</v>
      </c>
      <c r="M1664">
        <v>0</v>
      </c>
      <c r="N1664">
        <v>1</v>
      </c>
      <c r="O1664">
        <v>0</v>
      </c>
      <c r="P1664">
        <v>0</v>
      </c>
      <c r="R1664" s="3">
        <f t="shared" si="275"/>
        <v>1.1788282447247436E-2</v>
      </c>
      <c r="S1664" s="3">
        <f t="shared" si="276"/>
        <v>1.1744670855599272E-2</v>
      </c>
      <c r="T1664" s="3">
        <f t="shared" si="277"/>
        <v>1.1457378551787351E-2</v>
      </c>
      <c r="U1664" s="3">
        <f t="shared" si="278"/>
        <v>5.4975261132490377E-3</v>
      </c>
      <c r="V1664" s="3">
        <f t="shared" si="279"/>
        <v>1.1162583021711223E-2</v>
      </c>
      <c r="W1664" s="3">
        <f t="shared" si="280"/>
        <v>5.6028686687584041E-3</v>
      </c>
      <c r="X1664" s="3">
        <f t="shared" si="281"/>
        <v>1.5910898965791568E-2</v>
      </c>
      <c r="Y1664" s="3">
        <f t="shared" si="282"/>
        <v>0</v>
      </c>
      <c r="Z1664" s="3">
        <f t="shared" si="283"/>
        <v>5.5420084238528046E-3</v>
      </c>
      <c r="AA1664" s="3">
        <f t="shared" si="284"/>
        <v>0</v>
      </c>
      <c r="AB1664" s="3">
        <f t="shared" si="285"/>
        <v>0</v>
      </c>
      <c r="AD1664" t="s">
        <v>14873</v>
      </c>
      <c r="AE1664" t="s">
        <v>14874</v>
      </c>
      <c r="AF1664" t="s">
        <v>22930</v>
      </c>
      <c r="AG1664" t="s">
        <v>14876</v>
      </c>
      <c r="AH1664" t="s">
        <v>14877</v>
      </c>
      <c r="AI1664" t="s">
        <v>14878</v>
      </c>
    </row>
    <row r="1665" spans="1:35">
      <c r="A1665" t="s">
        <v>14879</v>
      </c>
      <c r="B1665" t="s">
        <v>14880</v>
      </c>
      <c r="C1665" t="s">
        <v>14881</v>
      </c>
      <c r="D1665" t="s">
        <v>14882</v>
      </c>
      <c r="E1665">
        <v>1</v>
      </c>
      <c r="F1665">
        <v>1</v>
      </c>
      <c r="G1665">
        <v>2</v>
      </c>
      <c r="H1665">
        <v>4</v>
      </c>
      <c r="I1665">
        <v>2</v>
      </c>
      <c r="J1665">
        <v>1</v>
      </c>
      <c r="K1665">
        <v>2</v>
      </c>
      <c r="L1665">
        <v>3</v>
      </c>
      <c r="M1665">
        <v>1</v>
      </c>
      <c r="N1665">
        <v>1</v>
      </c>
      <c r="O1665">
        <v>0</v>
      </c>
      <c r="P1665">
        <v>2</v>
      </c>
      <c r="R1665" s="3">
        <f t="shared" si="275"/>
        <v>5.8941412236237179E-3</v>
      </c>
      <c r="S1665" s="3">
        <f t="shared" si="276"/>
        <v>1.1744670855599272E-2</v>
      </c>
      <c r="T1665" s="3">
        <f t="shared" si="277"/>
        <v>2.2914757103574702E-2</v>
      </c>
      <c r="U1665" s="3">
        <f t="shared" si="278"/>
        <v>1.0995052226498075E-2</v>
      </c>
      <c r="V1665" s="3">
        <f t="shared" si="279"/>
        <v>5.5812915108556117E-3</v>
      </c>
      <c r="W1665" s="3">
        <f t="shared" si="280"/>
        <v>1.1205737337516808E-2</v>
      </c>
      <c r="X1665" s="3">
        <f t="shared" si="281"/>
        <v>1.5910898965791568E-2</v>
      </c>
      <c r="Y1665" s="3">
        <f t="shared" si="282"/>
        <v>5.8203829812001626E-3</v>
      </c>
      <c r="Z1665" s="3">
        <f t="shared" si="283"/>
        <v>5.5420084238528046E-3</v>
      </c>
      <c r="AA1665" s="3">
        <f t="shared" si="284"/>
        <v>0</v>
      </c>
      <c r="AB1665" s="3">
        <f t="shared" si="285"/>
        <v>1.1519410206197442E-2</v>
      </c>
      <c r="AD1665" t="s">
        <v>14883</v>
      </c>
      <c r="AE1665" t="s">
        <v>14884</v>
      </c>
      <c r="AF1665" t="s">
        <v>22931</v>
      </c>
      <c r="AG1665" t="s">
        <v>14886</v>
      </c>
      <c r="AH1665" t="s">
        <v>14887</v>
      </c>
    </row>
    <row r="1666" spans="1:35">
      <c r="A1666" t="s">
        <v>14888</v>
      </c>
      <c r="B1666" t="s">
        <v>14889</v>
      </c>
      <c r="C1666" t="s">
        <v>14890</v>
      </c>
      <c r="D1666" t="s">
        <v>14891</v>
      </c>
      <c r="E1666">
        <v>1</v>
      </c>
      <c r="F1666">
        <v>0</v>
      </c>
      <c r="G1666">
        <v>1</v>
      </c>
      <c r="H1666">
        <v>4</v>
      </c>
      <c r="I1666">
        <v>1</v>
      </c>
      <c r="J1666">
        <v>2</v>
      </c>
      <c r="K1666">
        <v>3</v>
      </c>
      <c r="L1666">
        <v>3</v>
      </c>
      <c r="M1666">
        <v>2</v>
      </c>
      <c r="N1666">
        <v>1</v>
      </c>
      <c r="O1666">
        <v>1</v>
      </c>
      <c r="P1666">
        <v>1</v>
      </c>
      <c r="R1666" s="3">
        <f t="shared" si="275"/>
        <v>0</v>
      </c>
      <c r="S1666" s="3">
        <f t="shared" si="276"/>
        <v>5.8723354277996362E-3</v>
      </c>
      <c r="T1666" s="3">
        <f t="shared" si="277"/>
        <v>2.2914757103574702E-2</v>
      </c>
      <c r="U1666" s="3">
        <f t="shared" si="278"/>
        <v>5.4975261132490377E-3</v>
      </c>
      <c r="V1666" s="3">
        <f t="shared" si="279"/>
        <v>1.1162583021711223E-2</v>
      </c>
      <c r="W1666" s="3">
        <f t="shared" si="280"/>
        <v>1.6808606006275213E-2</v>
      </c>
      <c r="X1666" s="3">
        <f t="shared" si="281"/>
        <v>1.5910898965791568E-2</v>
      </c>
      <c r="Y1666" s="3">
        <f t="shared" si="282"/>
        <v>1.1640765962400325E-2</v>
      </c>
      <c r="Z1666" s="3">
        <f t="shared" si="283"/>
        <v>5.5420084238528046E-3</v>
      </c>
      <c r="AA1666" s="3">
        <f t="shared" si="284"/>
        <v>5.5558642146785932E-3</v>
      </c>
      <c r="AB1666" s="3">
        <f t="shared" si="285"/>
        <v>5.7597051030987209E-3</v>
      </c>
      <c r="AD1666" t="s">
        <v>14892</v>
      </c>
      <c r="AE1666" t="s">
        <v>14893</v>
      </c>
      <c r="AF1666" t="s">
        <v>22932</v>
      </c>
      <c r="AG1666" t="s">
        <v>14895</v>
      </c>
      <c r="AH1666" t="s">
        <v>14896</v>
      </c>
    </row>
    <row r="1667" spans="1:35">
      <c r="A1667" t="s">
        <v>14897</v>
      </c>
      <c r="B1667" t="s">
        <v>14898</v>
      </c>
      <c r="C1667" t="s">
        <v>14899</v>
      </c>
      <c r="D1667" t="s">
        <v>14900</v>
      </c>
      <c r="E1667">
        <v>1</v>
      </c>
      <c r="F1667">
        <v>0</v>
      </c>
      <c r="G1667">
        <v>0</v>
      </c>
      <c r="H1667">
        <v>2</v>
      </c>
      <c r="I1667">
        <v>1</v>
      </c>
      <c r="J1667">
        <v>2</v>
      </c>
      <c r="K1667">
        <v>2</v>
      </c>
      <c r="L1667">
        <v>2</v>
      </c>
      <c r="M1667">
        <v>4</v>
      </c>
      <c r="N1667">
        <v>2</v>
      </c>
      <c r="O1667">
        <v>2</v>
      </c>
      <c r="P1667">
        <v>2</v>
      </c>
      <c r="R1667" s="3">
        <f t="shared" si="275"/>
        <v>0</v>
      </c>
      <c r="S1667" s="3">
        <f t="shared" si="276"/>
        <v>0</v>
      </c>
      <c r="T1667" s="3">
        <f t="shared" si="277"/>
        <v>1.1457378551787351E-2</v>
      </c>
      <c r="U1667" s="3">
        <f t="shared" si="278"/>
        <v>5.4975261132490377E-3</v>
      </c>
      <c r="V1667" s="3">
        <f t="shared" si="279"/>
        <v>1.1162583021711223E-2</v>
      </c>
      <c r="W1667" s="3">
        <f t="shared" si="280"/>
        <v>1.1205737337516808E-2</v>
      </c>
      <c r="X1667" s="3">
        <f t="shared" si="281"/>
        <v>1.0607265977194379E-2</v>
      </c>
      <c r="Y1667" s="3">
        <f t="shared" si="282"/>
        <v>2.328153192480065E-2</v>
      </c>
      <c r="Z1667" s="3">
        <f t="shared" si="283"/>
        <v>1.1084016847705609E-2</v>
      </c>
      <c r="AA1667" s="3">
        <f t="shared" si="284"/>
        <v>1.1111728429357186E-2</v>
      </c>
      <c r="AB1667" s="3">
        <f t="shared" si="285"/>
        <v>1.1519410206197442E-2</v>
      </c>
      <c r="AD1667" t="s">
        <v>14901</v>
      </c>
      <c r="AE1667" t="s">
        <v>14902</v>
      </c>
      <c r="AF1667" t="s">
        <v>22933</v>
      </c>
      <c r="AG1667" t="s">
        <v>14904</v>
      </c>
      <c r="AH1667" t="s">
        <v>14905</v>
      </c>
    </row>
    <row r="1668" spans="1:35">
      <c r="A1668" t="s">
        <v>14906</v>
      </c>
      <c r="B1668" t="s">
        <v>14907</v>
      </c>
      <c r="C1668" t="s">
        <v>14908</v>
      </c>
      <c r="D1668" t="s">
        <v>14909</v>
      </c>
      <c r="E1668">
        <v>1</v>
      </c>
      <c r="F1668">
        <v>2</v>
      </c>
      <c r="G1668">
        <v>1</v>
      </c>
      <c r="H1668">
        <v>3</v>
      </c>
      <c r="I1668">
        <v>0</v>
      </c>
      <c r="J1668">
        <v>1</v>
      </c>
      <c r="K1668">
        <v>2</v>
      </c>
      <c r="L1668">
        <v>4</v>
      </c>
      <c r="M1668">
        <v>1</v>
      </c>
      <c r="N1668">
        <v>2</v>
      </c>
      <c r="O1668">
        <v>2</v>
      </c>
      <c r="P1668">
        <v>1</v>
      </c>
      <c r="R1668" s="3">
        <f t="shared" ref="R1668:R1731" si="286">F1668*100/(F$2369)</f>
        <v>1.1788282447247436E-2</v>
      </c>
      <c r="S1668" s="3">
        <f t="shared" ref="S1668:S1731" si="287">G1668*100/(G$2369)</f>
        <v>5.8723354277996362E-3</v>
      </c>
      <c r="T1668" s="3">
        <f t="shared" ref="T1668:T1731" si="288">H1668*100/(H$2369)</f>
        <v>1.7186067827681027E-2</v>
      </c>
      <c r="U1668" s="3">
        <f t="shared" ref="U1668:U1731" si="289">I1668*100/(I$2369)</f>
        <v>0</v>
      </c>
      <c r="V1668" s="3">
        <f t="shared" ref="V1668:V1731" si="290">J1668*100/(J$2369)</f>
        <v>5.5812915108556117E-3</v>
      </c>
      <c r="W1668" s="3">
        <f t="shared" ref="W1668:W1731" si="291">K1668*100/(K$2369)</f>
        <v>1.1205737337516808E-2</v>
      </c>
      <c r="X1668" s="3">
        <f t="shared" ref="X1668:X1731" si="292">L1668*100/(L$2369)</f>
        <v>2.1214531954388757E-2</v>
      </c>
      <c r="Y1668" s="3">
        <f t="shared" ref="Y1668:Y1731" si="293">M1668*100/(M$2369)</f>
        <v>5.8203829812001626E-3</v>
      </c>
      <c r="Z1668" s="3">
        <f t="shared" ref="Z1668:Z1731" si="294">N1668*100/(N$2369)</f>
        <v>1.1084016847705609E-2</v>
      </c>
      <c r="AA1668" s="3">
        <f t="shared" ref="AA1668:AA1731" si="295">O1668*100/(O$2369)</f>
        <v>1.1111728429357186E-2</v>
      </c>
      <c r="AB1668" s="3">
        <f t="shared" ref="AB1668:AB1731" si="296">P1668*100/(P$2369)</f>
        <v>5.7597051030987209E-3</v>
      </c>
      <c r="AD1668" t="s">
        <v>14910</v>
      </c>
      <c r="AE1668" t="s">
        <v>14911</v>
      </c>
      <c r="AF1668" t="s">
        <v>22934</v>
      </c>
      <c r="AG1668" t="s">
        <v>14913</v>
      </c>
      <c r="AH1668" t="s">
        <v>14914</v>
      </c>
    </row>
    <row r="1669" spans="1:35">
      <c r="A1669" t="s">
        <v>14915</v>
      </c>
      <c r="B1669" t="s">
        <v>14916</v>
      </c>
      <c r="C1669" t="s">
        <v>14917</v>
      </c>
      <c r="D1669" t="s">
        <v>14918</v>
      </c>
      <c r="E1669">
        <v>1</v>
      </c>
      <c r="F1669">
        <v>2</v>
      </c>
      <c r="G1669">
        <v>2</v>
      </c>
      <c r="H1669">
        <v>2</v>
      </c>
      <c r="I1669">
        <v>0</v>
      </c>
      <c r="J1669">
        <v>5</v>
      </c>
      <c r="K1669">
        <v>0</v>
      </c>
      <c r="L1669">
        <v>3</v>
      </c>
      <c r="M1669">
        <v>0</v>
      </c>
      <c r="N1669">
        <v>4</v>
      </c>
      <c r="O1669">
        <v>2</v>
      </c>
      <c r="P1669">
        <v>0</v>
      </c>
      <c r="R1669" s="3">
        <f t="shared" si="286"/>
        <v>1.1788282447247436E-2</v>
      </c>
      <c r="S1669" s="3">
        <f t="shared" si="287"/>
        <v>1.1744670855599272E-2</v>
      </c>
      <c r="T1669" s="3">
        <f t="shared" si="288"/>
        <v>1.1457378551787351E-2</v>
      </c>
      <c r="U1669" s="3">
        <f t="shared" si="289"/>
        <v>0</v>
      </c>
      <c r="V1669" s="3">
        <f t="shared" si="290"/>
        <v>2.790645755427806E-2</v>
      </c>
      <c r="W1669" s="3">
        <f t="shared" si="291"/>
        <v>0</v>
      </c>
      <c r="X1669" s="3">
        <f t="shared" si="292"/>
        <v>1.5910898965791568E-2</v>
      </c>
      <c r="Y1669" s="3">
        <f t="shared" si="293"/>
        <v>0</v>
      </c>
      <c r="Z1669" s="3">
        <f t="shared" si="294"/>
        <v>2.2168033695411218E-2</v>
      </c>
      <c r="AA1669" s="3">
        <f t="shared" si="295"/>
        <v>1.1111728429357186E-2</v>
      </c>
      <c r="AB1669" s="3">
        <f t="shared" si="296"/>
        <v>0</v>
      </c>
      <c r="AD1669" t="s">
        <v>14919</v>
      </c>
      <c r="AE1669" t="s">
        <v>14920</v>
      </c>
      <c r="AF1669" t="s">
        <v>22935</v>
      </c>
      <c r="AG1669" t="s">
        <v>14922</v>
      </c>
      <c r="AH1669" t="s">
        <v>14923</v>
      </c>
      <c r="AI1669" t="s">
        <v>1143</v>
      </c>
    </row>
    <row r="1670" spans="1:35">
      <c r="A1670" t="s">
        <v>14924</v>
      </c>
      <c r="B1670" t="s">
        <v>14925</v>
      </c>
      <c r="C1670" t="s">
        <v>14926</v>
      </c>
      <c r="D1670" t="s">
        <v>14927</v>
      </c>
      <c r="E1670">
        <v>1</v>
      </c>
      <c r="F1670">
        <v>0</v>
      </c>
      <c r="G1670">
        <v>2</v>
      </c>
      <c r="H1670">
        <v>3</v>
      </c>
      <c r="I1670">
        <v>3</v>
      </c>
      <c r="J1670">
        <v>3</v>
      </c>
      <c r="K1670">
        <v>2</v>
      </c>
      <c r="L1670">
        <v>1</v>
      </c>
      <c r="M1670">
        <v>0</v>
      </c>
      <c r="N1670">
        <v>3</v>
      </c>
      <c r="O1670">
        <v>2</v>
      </c>
      <c r="P1670">
        <v>0</v>
      </c>
      <c r="R1670" s="3">
        <f t="shared" si="286"/>
        <v>0</v>
      </c>
      <c r="S1670" s="3">
        <f t="shared" si="287"/>
        <v>1.1744670855599272E-2</v>
      </c>
      <c r="T1670" s="3">
        <f t="shared" si="288"/>
        <v>1.7186067827681027E-2</v>
      </c>
      <c r="U1670" s="3">
        <f t="shared" si="289"/>
        <v>1.6492578339747113E-2</v>
      </c>
      <c r="V1670" s="3">
        <f t="shared" si="290"/>
        <v>1.6743874532566837E-2</v>
      </c>
      <c r="W1670" s="3">
        <f t="shared" si="291"/>
        <v>1.1205737337516808E-2</v>
      </c>
      <c r="X1670" s="3">
        <f t="shared" si="292"/>
        <v>5.3036329885971893E-3</v>
      </c>
      <c r="Y1670" s="3">
        <f t="shared" si="293"/>
        <v>0</v>
      </c>
      <c r="Z1670" s="3">
        <f t="shared" si="294"/>
        <v>1.6626025271558414E-2</v>
      </c>
      <c r="AA1670" s="3">
        <f t="shared" si="295"/>
        <v>1.1111728429357186E-2</v>
      </c>
      <c r="AB1670" s="3">
        <f t="shared" si="296"/>
        <v>0</v>
      </c>
      <c r="AD1670" t="s">
        <v>14928</v>
      </c>
      <c r="AE1670" t="s">
        <v>14929</v>
      </c>
      <c r="AF1670" t="s">
        <v>22936</v>
      </c>
      <c r="AG1670" t="s">
        <v>14931</v>
      </c>
      <c r="AH1670" t="s">
        <v>14932</v>
      </c>
    </row>
    <row r="1671" spans="1:35">
      <c r="A1671" t="s">
        <v>14933</v>
      </c>
      <c r="B1671" t="s">
        <v>14934</v>
      </c>
      <c r="C1671" t="s">
        <v>14935</v>
      </c>
      <c r="D1671" t="s">
        <v>14936</v>
      </c>
      <c r="E1671">
        <v>1</v>
      </c>
      <c r="F1671">
        <v>1</v>
      </c>
      <c r="G1671">
        <v>2</v>
      </c>
      <c r="H1671">
        <v>4</v>
      </c>
      <c r="I1671">
        <v>1</v>
      </c>
      <c r="J1671">
        <v>3</v>
      </c>
      <c r="K1671">
        <v>2</v>
      </c>
      <c r="L1671">
        <v>3</v>
      </c>
      <c r="M1671">
        <v>1</v>
      </c>
      <c r="N1671">
        <v>0</v>
      </c>
      <c r="O1671">
        <v>2</v>
      </c>
      <c r="P1671">
        <v>1</v>
      </c>
      <c r="R1671" s="3">
        <f t="shared" si="286"/>
        <v>5.8941412236237179E-3</v>
      </c>
      <c r="S1671" s="3">
        <f t="shared" si="287"/>
        <v>1.1744670855599272E-2</v>
      </c>
      <c r="T1671" s="3">
        <f t="shared" si="288"/>
        <v>2.2914757103574702E-2</v>
      </c>
      <c r="U1671" s="3">
        <f t="shared" si="289"/>
        <v>5.4975261132490377E-3</v>
      </c>
      <c r="V1671" s="3">
        <f t="shared" si="290"/>
        <v>1.6743874532566837E-2</v>
      </c>
      <c r="W1671" s="3">
        <f t="shared" si="291"/>
        <v>1.1205737337516808E-2</v>
      </c>
      <c r="X1671" s="3">
        <f t="shared" si="292"/>
        <v>1.5910898965791568E-2</v>
      </c>
      <c r="Y1671" s="3">
        <f t="shared" si="293"/>
        <v>5.8203829812001626E-3</v>
      </c>
      <c r="Z1671" s="3">
        <f t="shared" si="294"/>
        <v>0</v>
      </c>
      <c r="AA1671" s="3">
        <f t="shared" si="295"/>
        <v>1.1111728429357186E-2</v>
      </c>
      <c r="AB1671" s="3">
        <f t="shared" si="296"/>
        <v>5.7597051030987209E-3</v>
      </c>
      <c r="AD1671" t="s">
        <v>14937</v>
      </c>
      <c r="AE1671" t="s">
        <v>14938</v>
      </c>
      <c r="AF1671" t="s">
        <v>22937</v>
      </c>
      <c r="AG1671" t="s">
        <v>14940</v>
      </c>
      <c r="AH1671" t="s">
        <v>14941</v>
      </c>
      <c r="AI1671" t="s">
        <v>4556</v>
      </c>
    </row>
    <row r="1672" spans="1:35">
      <c r="A1672" t="s">
        <v>14942</v>
      </c>
      <c r="B1672" t="s">
        <v>14943</v>
      </c>
      <c r="C1672" t="s">
        <v>14944</v>
      </c>
      <c r="D1672" t="s">
        <v>14945</v>
      </c>
      <c r="E1672">
        <v>1</v>
      </c>
      <c r="F1672">
        <v>1</v>
      </c>
      <c r="G1672">
        <v>1</v>
      </c>
      <c r="H1672">
        <v>3</v>
      </c>
      <c r="I1672">
        <v>2</v>
      </c>
      <c r="J1672">
        <v>1</v>
      </c>
      <c r="K1672">
        <v>1</v>
      </c>
      <c r="L1672">
        <v>3</v>
      </c>
      <c r="M1672">
        <v>2</v>
      </c>
      <c r="N1672">
        <v>3</v>
      </c>
      <c r="O1672">
        <v>1</v>
      </c>
      <c r="P1672">
        <v>1</v>
      </c>
      <c r="R1672" s="3">
        <f t="shared" si="286"/>
        <v>5.8941412236237179E-3</v>
      </c>
      <c r="S1672" s="3">
        <f t="shared" si="287"/>
        <v>5.8723354277996362E-3</v>
      </c>
      <c r="T1672" s="3">
        <f t="shared" si="288"/>
        <v>1.7186067827681027E-2</v>
      </c>
      <c r="U1672" s="3">
        <f t="shared" si="289"/>
        <v>1.0995052226498075E-2</v>
      </c>
      <c r="V1672" s="3">
        <f t="shared" si="290"/>
        <v>5.5812915108556117E-3</v>
      </c>
      <c r="W1672" s="3">
        <f t="shared" si="291"/>
        <v>5.6028686687584041E-3</v>
      </c>
      <c r="X1672" s="3">
        <f t="shared" si="292"/>
        <v>1.5910898965791568E-2</v>
      </c>
      <c r="Y1672" s="3">
        <f t="shared" si="293"/>
        <v>1.1640765962400325E-2</v>
      </c>
      <c r="Z1672" s="3">
        <f t="shared" si="294"/>
        <v>1.6626025271558414E-2</v>
      </c>
      <c r="AA1672" s="3">
        <f t="shared" si="295"/>
        <v>5.5558642146785932E-3</v>
      </c>
      <c r="AB1672" s="3">
        <f t="shared" si="296"/>
        <v>5.7597051030987209E-3</v>
      </c>
      <c r="AD1672" t="s">
        <v>14946</v>
      </c>
      <c r="AE1672" t="s">
        <v>14947</v>
      </c>
      <c r="AF1672" t="s">
        <v>22938</v>
      </c>
      <c r="AG1672" t="s">
        <v>14949</v>
      </c>
      <c r="AH1672" t="s">
        <v>14950</v>
      </c>
    </row>
    <row r="1673" spans="1:35">
      <c r="A1673" t="s">
        <v>14951</v>
      </c>
      <c r="B1673" t="s">
        <v>14952</v>
      </c>
      <c r="C1673" t="s">
        <v>14953</v>
      </c>
      <c r="D1673" t="s">
        <v>14954</v>
      </c>
      <c r="E1673">
        <v>1</v>
      </c>
      <c r="F1673">
        <v>2</v>
      </c>
      <c r="G1673">
        <v>0</v>
      </c>
      <c r="H1673">
        <v>1</v>
      </c>
      <c r="I1673">
        <v>2</v>
      </c>
      <c r="J1673">
        <v>4</v>
      </c>
      <c r="K1673">
        <v>2</v>
      </c>
      <c r="L1673">
        <v>3</v>
      </c>
      <c r="M1673">
        <v>0</v>
      </c>
      <c r="N1673">
        <v>1</v>
      </c>
      <c r="O1673">
        <v>3</v>
      </c>
      <c r="P1673">
        <v>0</v>
      </c>
      <c r="R1673" s="3">
        <f t="shared" si="286"/>
        <v>1.1788282447247436E-2</v>
      </c>
      <c r="S1673" s="3">
        <f t="shared" si="287"/>
        <v>0</v>
      </c>
      <c r="T1673" s="3">
        <f t="shared" si="288"/>
        <v>5.7286892758936754E-3</v>
      </c>
      <c r="U1673" s="3">
        <f t="shared" si="289"/>
        <v>1.0995052226498075E-2</v>
      </c>
      <c r="V1673" s="3">
        <f t="shared" si="290"/>
        <v>2.2325166043422447E-2</v>
      </c>
      <c r="W1673" s="3">
        <f t="shared" si="291"/>
        <v>1.1205737337516808E-2</v>
      </c>
      <c r="X1673" s="3">
        <f t="shared" si="292"/>
        <v>1.5910898965791568E-2</v>
      </c>
      <c r="Y1673" s="3">
        <f t="shared" si="293"/>
        <v>0</v>
      </c>
      <c r="Z1673" s="3">
        <f t="shared" si="294"/>
        <v>5.5420084238528046E-3</v>
      </c>
      <c r="AA1673" s="3">
        <f t="shared" si="295"/>
        <v>1.6667592644035781E-2</v>
      </c>
      <c r="AB1673" s="3">
        <f t="shared" si="296"/>
        <v>0</v>
      </c>
      <c r="AD1673" t="s">
        <v>14955</v>
      </c>
      <c r="AE1673" t="s">
        <v>14956</v>
      </c>
      <c r="AF1673" t="s">
        <v>22939</v>
      </c>
      <c r="AG1673" t="s">
        <v>14958</v>
      </c>
      <c r="AH1673" t="s">
        <v>14959</v>
      </c>
    </row>
    <row r="1674" spans="1:35">
      <c r="A1674" t="s">
        <v>14960</v>
      </c>
      <c r="B1674" t="s">
        <v>14961</v>
      </c>
      <c r="C1674" t="s">
        <v>14962</v>
      </c>
      <c r="D1674" t="s">
        <v>14963</v>
      </c>
      <c r="E1674">
        <v>1</v>
      </c>
      <c r="F1674">
        <v>3</v>
      </c>
      <c r="G1674">
        <v>1</v>
      </c>
      <c r="H1674">
        <v>2</v>
      </c>
      <c r="I1674">
        <v>2</v>
      </c>
      <c r="J1674">
        <v>1</v>
      </c>
      <c r="K1674">
        <v>2</v>
      </c>
      <c r="L1674">
        <v>2</v>
      </c>
      <c r="M1674">
        <v>1</v>
      </c>
      <c r="N1674">
        <v>1</v>
      </c>
      <c r="O1674">
        <v>1</v>
      </c>
      <c r="P1674">
        <v>1</v>
      </c>
      <c r="R1674" s="3">
        <f t="shared" si="286"/>
        <v>1.7682423670871153E-2</v>
      </c>
      <c r="S1674" s="3">
        <f t="shared" si="287"/>
        <v>5.8723354277996362E-3</v>
      </c>
      <c r="T1674" s="3">
        <f t="shared" si="288"/>
        <v>1.1457378551787351E-2</v>
      </c>
      <c r="U1674" s="3">
        <f t="shared" si="289"/>
        <v>1.0995052226498075E-2</v>
      </c>
      <c r="V1674" s="3">
        <f t="shared" si="290"/>
        <v>5.5812915108556117E-3</v>
      </c>
      <c r="W1674" s="3">
        <f t="shared" si="291"/>
        <v>1.1205737337516808E-2</v>
      </c>
      <c r="X1674" s="3">
        <f t="shared" si="292"/>
        <v>1.0607265977194379E-2</v>
      </c>
      <c r="Y1674" s="3">
        <f t="shared" si="293"/>
        <v>5.8203829812001626E-3</v>
      </c>
      <c r="Z1674" s="3">
        <f t="shared" si="294"/>
        <v>5.5420084238528046E-3</v>
      </c>
      <c r="AA1674" s="3">
        <f t="shared" si="295"/>
        <v>5.5558642146785932E-3</v>
      </c>
      <c r="AB1674" s="3">
        <f t="shared" si="296"/>
        <v>5.7597051030987209E-3</v>
      </c>
      <c r="AD1674" t="s">
        <v>14964</v>
      </c>
      <c r="AE1674" t="s">
        <v>14965</v>
      </c>
      <c r="AF1674" t="s">
        <v>22940</v>
      </c>
      <c r="AG1674" t="s">
        <v>14967</v>
      </c>
      <c r="AH1674" t="s">
        <v>14968</v>
      </c>
    </row>
    <row r="1675" spans="1:35">
      <c r="A1675" t="s">
        <v>14969</v>
      </c>
      <c r="B1675" t="s">
        <v>14970</v>
      </c>
      <c r="C1675" t="s">
        <v>14971</v>
      </c>
      <c r="D1675" t="s">
        <v>14972</v>
      </c>
      <c r="E1675">
        <v>1</v>
      </c>
      <c r="F1675">
        <v>2</v>
      </c>
      <c r="G1675">
        <v>2</v>
      </c>
      <c r="H1675">
        <v>2</v>
      </c>
      <c r="I1675">
        <v>1</v>
      </c>
      <c r="J1675">
        <v>1</v>
      </c>
      <c r="K1675">
        <v>1</v>
      </c>
      <c r="L1675">
        <v>2</v>
      </c>
      <c r="M1675">
        <v>1</v>
      </c>
      <c r="N1675">
        <v>1</v>
      </c>
      <c r="O1675">
        <v>1</v>
      </c>
      <c r="P1675">
        <v>2</v>
      </c>
      <c r="R1675" s="3">
        <f t="shared" si="286"/>
        <v>1.1788282447247436E-2</v>
      </c>
      <c r="S1675" s="3">
        <f t="shared" si="287"/>
        <v>1.1744670855599272E-2</v>
      </c>
      <c r="T1675" s="3">
        <f t="shared" si="288"/>
        <v>1.1457378551787351E-2</v>
      </c>
      <c r="U1675" s="3">
        <f t="shared" si="289"/>
        <v>5.4975261132490377E-3</v>
      </c>
      <c r="V1675" s="3">
        <f t="shared" si="290"/>
        <v>5.5812915108556117E-3</v>
      </c>
      <c r="W1675" s="3">
        <f t="shared" si="291"/>
        <v>5.6028686687584041E-3</v>
      </c>
      <c r="X1675" s="3">
        <f t="shared" si="292"/>
        <v>1.0607265977194379E-2</v>
      </c>
      <c r="Y1675" s="3">
        <f t="shared" si="293"/>
        <v>5.8203829812001626E-3</v>
      </c>
      <c r="Z1675" s="3">
        <f t="shared" si="294"/>
        <v>5.5420084238528046E-3</v>
      </c>
      <c r="AA1675" s="3">
        <f t="shared" si="295"/>
        <v>5.5558642146785932E-3</v>
      </c>
      <c r="AB1675" s="3">
        <f t="shared" si="296"/>
        <v>1.1519410206197442E-2</v>
      </c>
      <c r="AD1675" t="s">
        <v>14973</v>
      </c>
      <c r="AE1675" t="s">
        <v>14974</v>
      </c>
      <c r="AF1675" t="s">
        <v>22941</v>
      </c>
      <c r="AG1675" t="s">
        <v>14976</v>
      </c>
      <c r="AH1675" t="s">
        <v>14977</v>
      </c>
    </row>
    <row r="1676" spans="1:35">
      <c r="A1676" t="s">
        <v>14978</v>
      </c>
      <c r="B1676" t="s">
        <v>14979</v>
      </c>
      <c r="C1676" t="s">
        <v>14980</v>
      </c>
      <c r="D1676" t="s">
        <v>14981</v>
      </c>
      <c r="E1676">
        <v>1</v>
      </c>
      <c r="F1676">
        <v>1</v>
      </c>
      <c r="G1676">
        <v>1</v>
      </c>
      <c r="H1676">
        <v>3</v>
      </c>
      <c r="I1676">
        <v>1</v>
      </c>
      <c r="J1676">
        <v>0</v>
      </c>
      <c r="K1676">
        <v>2</v>
      </c>
      <c r="L1676">
        <v>2</v>
      </c>
      <c r="M1676">
        <v>1</v>
      </c>
      <c r="N1676">
        <v>3</v>
      </c>
      <c r="O1676">
        <v>2</v>
      </c>
      <c r="P1676">
        <v>2</v>
      </c>
      <c r="R1676" s="3">
        <f t="shared" si="286"/>
        <v>5.8941412236237179E-3</v>
      </c>
      <c r="S1676" s="3">
        <f t="shared" si="287"/>
        <v>5.8723354277996362E-3</v>
      </c>
      <c r="T1676" s="3">
        <f t="shared" si="288"/>
        <v>1.7186067827681027E-2</v>
      </c>
      <c r="U1676" s="3">
        <f t="shared" si="289"/>
        <v>5.4975261132490377E-3</v>
      </c>
      <c r="V1676" s="3">
        <f t="shared" si="290"/>
        <v>0</v>
      </c>
      <c r="W1676" s="3">
        <f t="shared" si="291"/>
        <v>1.1205737337516808E-2</v>
      </c>
      <c r="X1676" s="3">
        <f t="shared" si="292"/>
        <v>1.0607265977194379E-2</v>
      </c>
      <c r="Y1676" s="3">
        <f t="shared" si="293"/>
        <v>5.8203829812001626E-3</v>
      </c>
      <c r="Z1676" s="3">
        <f t="shared" si="294"/>
        <v>1.6626025271558414E-2</v>
      </c>
      <c r="AA1676" s="3">
        <f t="shared" si="295"/>
        <v>1.1111728429357186E-2</v>
      </c>
      <c r="AB1676" s="3">
        <f t="shared" si="296"/>
        <v>1.1519410206197442E-2</v>
      </c>
      <c r="AD1676" t="s">
        <v>14982</v>
      </c>
      <c r="AE1676" t="s">
        <v>14983</v>
      </c>
      <c r="AF1676" t="s">
        <v>22942</v>
      </c>
      <c r="AG1676" t="s">
        <v>14985</v>
      </c>
      <c r="AH1676" t="s">
        <v>14986</v>
      </c>
      <c r="AI1676" t="s">
        <v>10667</v>
      </c>
    </row>
    <row r="1677" spans="1:35">
      <c r="A1677" t="s">
        <v>14987</v>
      </c>
      <c r="B1677" t="s">
        <v>14988</v>
      </c>
      <c r="C1677" t="s">
        <v>14989</v>
      </c>
      <c r="D1677" t="s">
        <v>14990</v>
      </c>
      <c r="E1677">
        <v>1</v>
      </c>
      <c r="F1677">
        <v>2</v>
      </c>
      <c r="G1677">
        <v>2</v>
      </c>
      <c r="H1677">
        <v>0</v>
      </c>
      <c r="I1677">
        <v>3</v>
      </c>
      <c r="J1677">
        <v>0</v>
      </c>
      <c r="K1677">
        <v>3</v>
      </c>
      <c r="L1677">
        <v>2</v>
      </c>
      <c r="M1677">
        <v>2</v>
      </c>
      <c r="N1677">
        <v>1</v>
      </c>
      <c r="O1677">
        <v>1</v>
      </c>
      <c r="P1677">
        <v>1</v>
      </c>
      <c r="R1677" s="3">
        <f t="shared" si="286"/>
        <v>1.1788282447247436E-2</v>
      </c>
      <c r="S1677" s="3">
        <f t="shared" si="287"/>
        <v>1.1744670855599272E-2</v>
      </c>
      <c r="T1677" s="3">
        <f t="shared" si="288"/>
        <v>0</v>
      </c>
      <c r="U1677" s="3">
        <f t="shared" si="289"/>
        <v>1.6492578339747113E-2</v>
      </c>
      <c r="V1677" s="3">
        <f t="shared" si="290"/>
        <v>0</v>
      </c>
      <c r="W1677" s="3">
        <f t="shared" si="291"/>
        <v>1.6808606006275213E-2</v>
      </c>
      <c r="X1677" s="3">
        <f t="shared" si="292"/>
        <v>1.0607265977194379E-2</v>
      </c>
      <c r="Y1677" s="3">
        <f t="shared" si="293"/>
        <v>1.1640765962400325E-2</v>
      </c>
      <c r="Z1677" s="3">
        <f t="shared" si="294"/>
        <v>5.5420084238528046E-3</v>
      </c>
      <c r="AA1677" s="3">
        <f t="shared" si="295"/>
        <v>5.5558642146785932E-3</v>
      </c>
      <c r="AB1677" s="3">
        <f t="shared" si="296"/>
        <v>5.7597051030987209E-3</v>
      </c>
      <c r="AD1677" t="s">
        <v>14991</v>
      </c>
      <c r="AE1677" t="s">
        <v>14992</v>
      </c>
      <c r="AF1677" t="s">
        <v>22943</v>
      </c>
      <c r="AG1677" t="s">
        <v>14994</v>
      </c>
      <c r="AH1677" t="s">
        <v>14995</v>
      </c>
    </row>
    <row r="1678" spans="1:35">
      <c r="A1678" t="s">
        <v>14996</v>
      </c>
      <c r="B1678" t="s">
        <v>14997</v>
      </c>
      <c r="C1678" t="s">
        <v>14998</v>
      </c>
      <c r="D1678" t="s">
        <v>14999</v>
      </c>
      <c r="E1678">
        <v>1</v>
      </c>
      <c r="F1678">
        <v>2</v>
      </c>
      <c r="G1678">
        <v>1</v>
      </c>
      <c r="H1678">
        <v>1</v>
      </c>
      <c r="I1678">
        <v>1</v>
      </c>
      <c r="J1678">
        <v>0</v>
      </c>
      <c r="K1678">
        <v>1</v>
      </c>
      <c r="L1678">
        <v>5</v>
      </c>
      <c r="M1678">
        <v>0</v>
      </c>
      <c r="N1678">
        <v>2</v>
      </c>
      <c r="O1678">
        <v>1</v>
      </c>
      <c r="P1678">
        <v>2</v>
      </c>
      <c r="R1678" s="3">
        <f t="shared" si="286"/>
        <v>1.1788282447247436E-2</v>
      </c>
      <c r="S1678" s="3">
        <f t="shared" si="287"/>
        <v>5.8723354277996362E-3</v>
      </c>
      <c r="T1678" s="3">
        <f t="shared" si="288"/>
        <v>5.7286892758936754E-3</v>
      </c>
      <c r="U1678" s="3">
        <f t="shared" si="289"/>
        <v>5.4975261132490377E-3</v>
      </c>
      <c r="V1678" s="3">
        <f t="shared" si="290"/>
        <v>0</v>
      </c>
      <c r="W1678" s="3">
        <f t="shared" si="291"/>
        <v>5.6028686687584041E-3</v>
      </c>
      <c r="X1678" s="3">
        <f t="shared" si="292"/>
        <v>2.6518164942985947E-2</v>
      </c>
      <c r="Y1678" s="3">
        <f t="shared" si="293"/>
        <v>0</v>
      </c>
      <c r="Z1678" s="3">
        <f t="shared" si="294"/>
        <v>1.1084016847705609E-2</v>
      </c>
      <c r="AA1678" s="3">
        <f t="shared" si="295"/>
        <v>5.5558642146785932E-3</v>
      </c>
      <c r="AB1678" s="3">
        <f t="shared" si="296"/>
        <v>1.1519410206197442E-2</v>
      </c>
      <c r="AD1678" t="s">
        <v>15000</v>
      </c>
      <c r="AE1678" t="s">
        <v>15001</v>
      </c>
      <c r="AF1678" t="s">
        <v>22944</v>
      </c>
      <c r="AG1678" t="s">
        <v>15003</v>
      </c>
      <c r="AH1678" t="s">
        <v>15004</v>
      </c>
    </row>
    <row r="1679" spans="1:35">
      <c r="A1679" t="s">
        <v>15005</v>
      </c>
      <c r="B1679" t="s">
        <v>15006</v>
      </c>
      <c r="C1679" t="s">
        <v>15007</v>
      </c>
      <c r="D1679" t="s">
        <v>15008</v>
      </c>
      <c r="E1679">
        <v>1</v>
      </c>
      <c r="F1679">
        <v>5</v>
      </c>
      <c r="G1679">
        <v>3</v>
      </c>
      <c r="H1679">
        <v>0</v>
      </c>
      <c r="I1679">
        <v>1</v>
      </c>
      <c r="J1679">
        <v>3</v>
      </c>
      <c r="K1679">
        <v>1</v>
      </c>
      <c r="L1679">
        <v>4</v>
      </c>
      <c r="M1679">
        <v>0</v>
      </c>
      <c r="N1679">
        <v>0</v>
      </c>
      <c r="O1679">
        <v>0</v>
      </c>
      <c r="P1679">
        <v>0</v>
      </c>
      <c r="R1679" s="3">
        <f t="shared" si="286"/>
        <v>2.9470706118118591E-2</v>
      </c>
      <c r="S1679" s="3">
        <f t="shared" si="287"/>
        <v>1.7617006283398906E-2</v>
      </c>
      <c r="T1679" s="3">
        <f t="shared" si="288"/>
        <v>0</v>
      </c>
      <c r="U1679" s="3">
        <f t="shared" si="289"/>
        <v>5.4975261132490377E-3</v>
      </c>
      <c r="V1679" s="3">
        <f t="shared" si="290"/>
        <v>1.6743874532566837E-2</v>
      </c>
      <c r="W1679" s="3">
        <f t="shared" si="291"/>
        <v>5.6028686687584041E-3</v>
      </c>
      <c r="X1679" s="3">
        <f t="shared" si="292"/>
        <v>2.1214531954388757E-2</v>
      </c>
      <c r="Y1679" s="3">
        <f t="shared" si="293"/>
        <v>0</v>
      </c>
      <c r="Z1679" s="3">
        <f t="shared" si="294"/>
        <v>0</v>
      </c>
      <c r="AA1679" s="3">
        <f t="shared" si="295"/>
        <v>0</v>
      </c>
      <c r="AB1679" s="3">
        <f t="shared" si="296"/>
        <v>0</v>
      </c>
      <c r="AD1679" t="s">
        <v>15009</v>
      </c>
      <c r="AE1679" t="s">
        <v>15010</v>
      </c>
      <c r="AF1679" t="s">
        <v>22945</v>
      </c>
      <c r="AG1679" t="s">
        <v>15012</v>
      </c>
      <c r="AH1679" t="s">
        <v>15013</v>
      </c>
      <c r="AI1679" t="s">
        <v>15014</v>
      </c>
    </row>
    <row r="1680" spans="1:35">
      <c r="A1680" t="s">
        <v>15015</v>
      </c>
      <c r="B1680" t="s">
        <v>15016</v>
      </c>
      <c r="C1680" t="s">
        <v>15017</v>
      </c>
      <c r="D1680" t="s">
        <v>15018</v>
      </c>
      <c r="E1680">
        <v>1</v>
      </c>
      <c r="F1680">
        <v>2</v>
      </c>
      <c r="G1680">
        <v>0</v>
      </c>
      <c r="H1680">
        <v>2</v>
      </c>
      <c r="I1680">
        <v>0</v>
      </c>
      <c r="J1680">
        <v>2</v>
      </c>
      <c r="K1680">
        <v>2</v>
      </c>
      <c r="L1680">
        <v>2</v>
      </c>
      <c r="M1680">
        <v>4</v>
      </c>
      <c r="N1680">
        <v>1</v>
      </c>
      <c r="O1680">
        <v>2</v>
      </c>
      <c r="P1680">
        <v>2</v>
      </c>
      <c r="R1680" s="3">
        <f t="shared" si="286"/>
        <v>1.1788282447247436E-2</v>
      </c>
      <c r="S1680" s="3">
        <f t="shared" si="287"/>
        <v>0</v>
      </c>
      <c r="T1680" s="3">
        <f t="shared" si="288"/>
        <v>1.1457378551787351E-2</v>
      </c>
      <c r="U1680" s="3">
        <f t="shared" si="289"/>
        <v>0</v>
      </c>
      <c r="V1680" s="3">
        <f t="shared" si="290"/>
        <v>1.1162583021711223E-2</v>
      </c>
      <c r="W1680" s="3">
        <f t="shared" si="291"/>
        <v>1.1205737337516808E-2</v>
      </c>
      <c r="X1680" s="3">
        <f t="shared" si="292"/>
        <v>1.0607265977194379E-2</v>
      </c>
      <c r="Y1680" s="3">
        <f t="shared" si="293"/>
        <v>2.328153192480065E-2</v>
      </c>
      <c r="Z1680" s="3">
        <f t="shared" si="294"/>
        <v>5.5420084238528046E-3</v>
      </c>
      <c r="AA1680" s="3">
        <f t="shared" si="295"/>
        <v>1.1111728429357186E-2</v>
      </c>
      <c r="AB1680" s="3">
        <f t="shared" si="296"/>
        <v>1.1519410206197442E-2</v>
      </c>
      <c r="AD1680" t="s">
        <v>15019</v>
      </c>
      <c r="AE1680" t="s">
        <v>15020</v>
      </c>
      <c r="AF1680" t="s">
        <v>22946</v>
      </c>
      <c r="AG1680" t="s">
        <v>15022</v>
      </c>
      <c r="AH1680" t="s">
        <v>15023</v>
      </c>
    </row>
    <row r="1681" spans="1:35">
      <c r="A1681" t="s">
        <v>15024</v>
      </c>
      <c r="B1681" t="s">
        <v>15025</v>
      </c>
      <c r="C1681" t="s">
        <v>15026</v>
      </c>
      <c r="D1681" t="s">
        <v>15027</v>
      </c>
      <c r="E1681">
        <v>1</v>
      </c>
      <c r="F1681">
        <v>2</v>
      </c>
      <c r="G1681">
        <v>1</v>
      </c>
      <c r="H1681">
        <v>2</v>
      </c>
      <c r="I1681">
        <v>1</v>
      </c>
      <c r="J1681">
        <v>0</v>
      </c>
      <c r="K1681">
        <v>2</v>
      </c>
      <c r="L1681">
        <v>2</v>
      </c>
      <c r="M1681">
        <v>2</v>
      </c>
      <c r="N1681">
        <v>0</v>
      </c>
      <c r="O1681">
        <v>2</v>
      </c>
      <c r="P1681">
        <v>2</v>
      </c>
      <c r="R1681" s="3">
        <f t="shared" si="286"/>
        <v>1.1788282447247436E-2</v>
      </c>
      <c r="S1681" s="3">
        <f t="shared" si="287"/>
        <v>5.8723354277996362E-3</v>
      </c>
      <c r="T1681" s="3">
        <f t="shared" si="288"/>
        <v>1.1457378551787351E-2</v>
      </c>
      <c r="U1681" s="3">
        <f t="shared" si="289"/>
        <v>5.4975261132490377E-3</v>
      </c>
      <c r="V1681" s="3">
        <f t="shared" si="290"/>
        <v>0</v>
      </c>
      <c r="W1681" s="3">
        <f t="shared" si="291"/>
        <v>1.1205737337516808E-2</v>
      </c>
      <c r="X1681" s="3">
        <f t="shared" si="292"/>
        <v>1.0607265977194379E-2</v>
      </c>
      <c r="Y1681" s="3">
        <f t="shared" si="293"/>
        <v>1.1640765962400325E-2</v>
      </c>
      <c r="Z1681" s="3">
        <f t="shared" si="294"/>
        <v>0</v>
      </c>
      <c r="AA1681" s="3">
        <f t="shared" si="295"/>
        <v>1.1111728429357186E-2</v>
      </c>
      <c r="AB1681" s="3">
        <f t="shared" si="296"/>
        <v>1.1519410206197442E-2</v>
      </c>
      <c r="AD1681" t="s">
        <v>15028</v>
      </c>
      <c r="AE1681" t="s">
        <v>15029</v>
      </c>
      <c r="AF1681" t="s">
        <v>22947</v>
      </c>
      <c r="AG1681" t="s">
        <v>15031</v>
      </c>
      <c r="AH1681" t="s">
        <v>15032</v>
      </c>
    </row>
    <row r="1682" spans="1:35">
      <c r="A1682" t="s">
        <v>15033</v>
      </c>
      <c r="B1682" t="s">
        <v>15034</v>
      </c>
      <c r="C1682" t="s">
        <v>15035</v>
      </c>
      <c r="D1682" t="s">
        <v>15036</v>
      </c>
      <c r="E1682">
        <v>1</v>
      </c>
      <c r="F1682">
        <v>1</v>
      </c>
      <c r="G1682">
        <v>2</v>
      </c>
      <c r="H1682">
        <v>2</v>
      </c>
      <c r="I1682">
        <v>4</v>
      </c>
      <c r="J1682">
        <v>1</v>
      </c>
      <c r="K1682">
        <v>1</v>
      </c>
      <c r="L1682">
        <v>2</v>
      </c>
      <c r="M1682">
        <v>1</v>
      </c>
      <c r="N1682">
        <v>3</v>
      </c>
      <c r="O1682">
        <v>1</v>
      </c>
      <c r="P1682">
        <v>0</v>
      </c>
      <c r="R1682" s="3">
        <f t="shared" si="286"/>
        <v>5.8941412236237179E-3</v>
      </c>
      <c r="S1682" s="3">
        <f t="shared" si="287"/>
        <v>1.1744670855599272E-2</v>
      </c>
      <c r="T1682" s="3">
        <f t="shared" si="288"/>
        <v>1.1457378551787351E-2</v>
      </c>
      <c r="U1682" s="3">
        <f t="shared" si="289"/>
        <v>2.1990104452996151E-2</v>
      </c>
      <c r="V1682" s="3">
        <f t="shared" si="290"/>
        <v>5.5812915108556117E-3</v>
      </c>
      <c r="W1682" s="3">
        <f t="shared" si="291"/>
        <v>5.6028686687584041E-3</v>
      </c>
      <c r="X1682" s="3">
        <f t="shared" si="292"/>
        <v>1.0607265977194379E-2</v>
      </c>
      <c r="Y1682" s="3">
        <f t="shared" si="293"/>
        <v>5.8203829812001626E-3</v>
      </c>
      <c r="Z1682" s="3">
        <f t="shared" si="294"/>
        <v>1.6626025271558414E-2</v>
      </c>
      <c r="AA1682" s="3">
        <f t="shared" si="295"/>
        <v>5.5558642146785932E-3</v>
      </c>
      <c r="AB1682" s="3">
        <f t="shared" si="296"/>
        <v>0</v>
      </c>
      <c r="AD1682" t="s">
        <v>15037</v>
      </c>
      <c r="AE1682" t="s">
        <v>15038</v>
      </c>
      <c r="AF1682" t="s">
        <v>22948</v>
      </c>
      <c r="AG1682" t="s">
        <v>15040</v>
      </c>
      <c r="AH1682" t="s">
        <v>15041</v>
      </c>
    </row>
    <row r="1683" spans="1:35">
      <c r="A1683" t="s">
        <v>15042</v>
      </c>
      <c r="B1683" t="s">
        <v>15043</v>
      </c>
      <c r="C1683" t="s">
        <v>15044</v>
      </c>
      <c r="D1683" t="s">
        <v>15045</v>
      </c>
      <c r="E1683">
        <v>1</v>
      </c>
      <c r="F1683">
        <v>1</v>
      </c>
      <c r="G1683">
        <v>1</v>
      </c>
      <c r="H1683">
        <v>2</v>
      </c>
      <c r="I1683">
        <v>2</v>
      </c>
      <c r="J1683">
        <v>1</v>
      </c>
      <c r="K1683">
        <v>3</v>
      </c>
      <c r="L1683">
        <v>3</v>
      </c>
      <c r="M1683">
        <v>0</v>
      </c>
      <c r="N1683">
        <v>1</v>
      </c>
      <c r="O1683">
        <v>1</v>
      </c>
      <c r="P1683">
        <v>0</v>
      </c>
      <c r="R1683" s="3">
        <f t="shared" si="286"/>
        <v>5.8941412236237179E-3</v>
      </c>
      <c r="S1683" s="3">
        <f t="shared" si="287"/>
        <v>5.8723354277996362E-3</v>
      </c>
      <c r="T1683" s="3">
        <f t="shared" si="288"/>
        <v>1.1457378551787351E-2</v>
      </c>
      <c r="U1683" s="3">
        <f t="shared" si="289"/>
        <v>1.0995052226498075E-2</v>
      </c>
      <c r="V1683" s="3">
        <f t="shared" si="290"/>
        <v>5.5812915108556117E-3</v>
      </c>
      <c r="W1683" s="3">
        <f t="shared" si="291"/>
        <v>1.6808606006275213E-2</v>
      </c>
      <c r="X1683" s="3">
        <f t="shared" si="292"/>
        <v>1.5910898965791568E-2</v>
      </c>
      <c r="Y1683" s="3">
        <f t="shared" si="293"/>
        <v>0</v>
      </c>
      <c r="Z1683" s="3">
        <f t="shared" si="294"/>
        <v>5.5420084238528046E-3</v>
      </c>
      <c r="AA1683" s="3">
        <f t="shared" si="295"/>
        <v>5.5558642146785932E-3</v>
      </c>
      <c r="AB1683" s="3">
        <f t="shared" si="296"/>
        <v>0</v>
      </c>
      <c r="AD1683" t="s">
        <v>15046</v>
      </c>
      <c r="AE1683" t="s">
        <v>15047</v>
      </c>
      <c r="AF1683" t="s">
        <v>22949</v>
      </c>
      <c r="AG1683" t="s">
        <v>15049</v>
      </c>
      <c r="AH1683" t="s">
        <v>15050</v>
      </c>
    </row>
    <row r="1684" spans="1:35">
      <c r="A1684" t="s">
        <v>15051</v>
      </c>
      <c r="B1684" t="s">
        <v>15052</v>
      </c>
      <c r="C1684" t="s">
        <v>15053</v>
      </c>
      <c r="D1684" t="s">
        <v>15054</v>
      </c>
      <c r="E1684">
        <v>1</v>
      </c>
      <c r="F1684">
        <v>0</v>
      </c>
      <c r="G1684">
        <v>0</v>
      </c>
      <c r="H1684">
        <v>1</v>
      </c>
      <c r="I1684">
        <v>2</v>
      </c>
      <c r="J1684">
        <v>0</v>
      </c>
      <c r="K1684">
        <v>2</v>
      </c>
      <c r="L1684">
        <v>3</v>
      </c>
      <c r="M1684">
        <v>4</v>
      </c>
      <c r="N1684">
        <v>3</v>
      </c>
      <c r="O1684">
        <v>0</v>
      </c>
      <c r="P1684">
        <v>3</v>
      </c>
      <c r="R1684" s="3">
        <f t="shared" si="286"/>
        <v>0</v>
      </c>
      <c r="S1684" s="3">
        <f t="shared" si="287"/>
        <v>0</v>
      </c>
      <c r="T1684" s="3">
        <f t="shared" si="288"/>
        <v>5.7286892758936754E-3</v>
      </c>
      <c r="U1684" s="3">
        <f t="shared" si="289"/>
        <v>1.0995052226498075E-2</v>
      </c>
      <c r="V1684" s="3">
        <f t="shared" si="290"/>
        <v>0</v>
      </c>
      <c r="W1684" s="3">
        <f t="shared" si="291"/>
        <v>1.1205737337516808E-2</v>
      </c>
      <c r="X1684" s="3">
        <f t="shared" si="292"/>
        <v>1.5910898965791568E-2</v>
      </c>
      <c r="Y1684" s="3">
        <f t="shared" si="293"/>
        <v>2.328153192480065E-2</v>
      </c>
      <c r="Z1684" s="3">
        <f t="shared" si="294"/>
        <v>1.6626025271558414E-2</v>
      </c>
      <c r="AA1684" s="3">
        <f t="shared" si="295"/>
        <v>0</v>
      </c>
      <c r="AB1684" s="3">
        <f t="shared" si="296"/>
        <v>1.7279115309296163E-2</v>
      </c>
      <c r="AD1684" t="s">
        <v>15055</v>
      </c>
      <c r="AE1684" t="s">
        <v>15056</v>
      </c>
      <c r="AF1684" t="s">
        <v>22950</v>
      </c>
      <c r="AG1684" t="s">
        <v>15058</v>
      </c>
      <c r="AH1684" t="s">
        <v>15059</v>
      </c>
    </row>
    <row r="1685" spans="1:35">
      <c r="A1685" t="s">
        <v>15060</v>
      </c>
      <c r="B1685" t="s">
        <v>15061</v>
      </c>
      <c r="C1685" t="s">
        <v>15062</v>
      </c>
      <c r="D1685" t="s">
        <v>15063</v>
      </c>
      <c r="E1685">
        <v>1</v>
      </c>
      <c r="F1685">
        <v>2</v>
      </c>
      <c r="G1685">
        <v>2</v>
      </c>
      <c r="H1685">
        <v>1</v>
      </c>
      <c r="I1685">
        <v>2</v>
      </c>
      <c r="J1685">
        <v>1</v>
      </c>
      <c r="K1685">
        <v>1</v>
      </c>
      <c r="L1685">
        <v>1</v>
      </c>
      <c r="M1685">
        <v>1</v>
      </c>
      <c r="N1685">
        <v>3</v>
      </c>
      <c r="O1685">
        <v>2</v>
      </c>
      <c r="P1685">
        <v>2</v>
      </c>
      <c r="R1685" s="3">
        <f t="shared" si="286"/>
        <v>1.1788282447247436E-2</v>
      </c>
      <c r="S1685" s="3">
        <f t="shared" si="287"/>
        <v>1.1744670855599272E-2</v>
      </c>
      <c r="T1685" s="3">
        <f t="shared" si="288"/>
        <v>5.7286892758936754E-3</v>
      </c>
      <c r="U1685" s="3">
        <f t="shared" si="289"/>
        <v>1.0995052226498075E-2</v>
      </c>
      <c r="V1685" s="3">
        <f t="shared" si="290"/>
        <v>5.5812915108556117E-3</v>
      </c>
      <c r="W1685" s="3">
        <f t="shared" si="291"/>
        <v>5.6028686687584041E-3</v>
      </c>
      <c r="X1685" s="3">
        <f t="shared" si="292"/>
        <v>5.3036329885971893E-3</v>
      </c>
      <c r="Y1685" s="3">
        <f t="shared" si="293"/>
        <v>5.8203829812001626E-3</v>
      </c>
      <c r="Z1685" s="3">
        <f t="shared" si="294"/>
        <v>1.6626025271558414E-2</v>
      </c>
      <c r="AA1685" s="3">
        <f t="shared" si="295"/>
        <v>1.1111728429357186E-2</v>
      </c>
      <c r="AB1685" s="3">
        <f t="shared" si="296"/>
        <v>1.1519410206197442E-2</v>
      </c>
      <c r="AD1685" t="s">
        <v>15064</v>
      </c>
      <c r="AE1685" t="s">
        <v>15065</v>
      </c>
      <c r="AF1685" t="s">
        <v>22951</v>
      </c>
      <c r="AG1685" t="s">
        <v>15067</v>
      </c>
      <c r="AH1685" t="s">
        <v>15068</v>
      </c>
    </row>
    <row r="1686" spans="1:35">
      <c r="A1686" t="s">
        <v>15069</v>
      </c>
      <c r="B1686" t="s">
        <v>15070</v>
      </c>
      <c r="C1686" t="s">
        <v>15071</v>
      </c>
      <c r="D1686" t="s">
        <v>15072</v>
      </c>
      <c r="E1686">
        <v>1</v>
      </c>
      <c r="F1686">
        <v>2</v>
      </c>
      <c r="G1686">
        <v>1</v>
      </c>
      <c r="H1686">
        <v>2</v>
      </c>
      <c r="I1686">
        <v>2</v>
      </c>
      <c r="J1686">
        <v>1</v>
      </c>
      <c r="K1686">
        <v>1</v>
      </c>
      <c r="L1686">
        <v>2</v>
      </c>
      <c r="M1686">
        <v>2</v>
      </c>
      <c r="N1686">
        <v>1</v>
      </c>
      <c r="O1686">
        <v>1</v>
      </c>
      <c r="P1686">
        <v>2</v>
      </c>
      <c r="R1686" s="3">
        <f t="shared" si="286"/>
        <v>1.1788282447247436E-2</v>
      </c>
      <c r="S1686" s="3">
        <f t="shared" si="287"/>
        <v>5.8723354277996362E-3</v>
      </c>
      <c r="T1686" s="3">
        <f t="shared" si="288"/>
        <v>1.1457378551787351E-2</v>
      </c>
      <c r="U1686" s="3">
        <f t="shared" si="289"/>
        <v>1.0995052226498075E-2</v>
      </c>
      <c r="V1686" s="3">
        <f t="shared" si="290"/>
        <v>5.5812915108556117E-3</v>
      </c>
      <c r="W1686" s="3">
        <f t="shared" si="291"/>
        <v>5.6028686687584041E-3</v>
      </c>
      <c r="X1686" s="3">
        <f t="shared" si="292"/>
        <v>1.0607265977194379E-2</v>
      </c>
      <c r="Y1686" s="3">
        <f t="shared" si="293"/>
        <v>1.1640765962400325E-2</v>
      </c>
      <c r="Z1686" s="3">
        <f t="shared" si="294"/>
        <v>5.5420084238528046E-3</v>
      </c>
      <c r="AA1686" s="3">
        <f t="shared" si="295"/>
        <v>5.5558642146785932E-3</v>
      </c>
      <c r="AB1686" s="3">
        <f t="shared" si="296"/>
        <v>1.1519410206197442E-2</v>
      </c>
      <c r="AD1686" t="s">
        <v>15073</v>
      </c>
      <c r="AE1686" t="s">
        <v>15074</v>
      </c>
      <c r="AF1686" t="s">
        <v>22952</v>
      </c>
      <c r="AG1686" t="s">
        <v>15076</v>
      </c>
      <c r="AH1686" t="s">
        <v>15077</v>
      </c>
    </row>
    <row r="1687" spans="1:35">
      <c r="A1687" t="s">
        <v>15078</v>
      </c>
      <c r="B1687" t="s">
        <v>15079</v>
      </c>
      <c r="C1687" t="s">
        <v>15080</v>
      </c>
      <c r="D1687" t="s">
        <v>15081</v>
      </c>
      <c r="E1687">
        <v>1</v>
      </c>
      <c r="F1687">
        <v>1</v>
      </c>
      <c r="G1687">
        <v>1</v>
      </c>
      <c r="H1687">
        <v>1</v>
      </c>
      <c r="I1687">
        <v>1</v>
      </c>
      <c r="J1687">
        <v>2</v>
      </c>
      <c r="K1687">
        <v>1</v>
      </c>
      <c r="L1687">
        <v>1</v>
      </c>
      <c r="M1687">
        <v>2</v>
      </c>
      <c r="N1687">
        <v>2</v>
      </c>
      <c r="O1687">
        <v>2</v>
      </c>
      <c r="P1687">
        <v>2</v>
      </c>
      <c r="R1687" s="3">
        <f t="shared" si="286"/>
        <v>5.8941412236237179E-3</v>
      </c>
      <c r="S1687" s="3">
        <f t="shared" si="287"/>
        <v>5.8723354277996362E-3</v>
      </c>
      <c r="T1687" s="3">
        <f t="shared" si="288"/>
        <v>5.7286892758936754E-3</v>
      </c>
      <c r="U1687" s="3">
        <f t="shared" si="289"/>
        <v>5.4975261132490377E-3</v>
      </c>
      <c r="V1687" s="3">
        <f t="shared" si="290"/>
        <v>1.1162583021711223E-2</v>
      </c>
      <c r="W1687" s="3">
        <f t="shared" si="291"/>
        <v>5.6028686687584041E-3</v>
      </c>
      <c r="X1687" s="3">
        <f t="shared" si="292"/>
        <v>5.3036329885971893E-3</v>
      </c>
      <c r="Y1687" s="3">
        <f t="shared" si="293"/>
        <v>1.1640765962400325E-2</v>
      </c>
      <c r="Z1687" s="3">
        <f t="shared" si="294"/>
        <v>1.1084016847705609E-2</v>
      </c>
      <c r="AA1687" s="3">
        <f t="shared" si="295"/>
        <v>1.1111728429357186E-2</v>
      </c>
      <c r="AB1687" s="3">
        <f t="shared" si="296"/>
        <v>1.1519410206197442E-2</v>
      </c>
      <c r="AD1687" t="s">
        <v>15082</v>
      </c>
      <c r="AE1687" t="s">
        <v>15083</v>
      </c>
      <c r="AF1687" t="s">
        <v>22953</v>
      </c>
      <c r="AG1687" t="s">
        <v>15085</v>
      </c>
      <c r="AH1687" t="s">
        <v>15086</v>
      </c>
    </row>
    <row r="1688" spans="1:35">
      <c r="A1688" t="s">
        <v>15087</v>
      </c>
      <c r="B1688" t="s">
        <v>15088</v>
      </c>
      <c r="C1688" t="s">
        <v>15089</v>
      </c>
      <c r="D1688" t="s">
        <v>15090</v>
      </c>
      <c r="E1688">
        <v>1</v>
      </c>
      <c r="F1688">
        <v>0</v>
      </c>
      <c r="G1688">
        <v>2</v>
      </c>
      <c r="H1688">
        <v>2</v>
      </c>
      <c r="I1688">
        <v>2</v>
      </c>
      <c r="J1688">
        <v>0</v>
      </c>
      <c r="K1688">
        <v>1</v>
      </c>
      <c r="L1688">
        <v>0</v>
      </c>
      <c r="M1688">
        <v>3</v>
      </c>
      <c r="N1688">
        <v>2</v>
      </c>
      <c r="O1688">
        <v>3</v>
      </c>
      <c r="P1688">
        <v>4</v>
      </c>
      <c r="R1688" s="3">
        <f t="shared" si="286"/>
        <v>0</v>
      </c>
      <c r="S1688" s="3">
        <f t="shared" si="287"/>
        <v>1.1744670855599272E-2</v>
      </c>
      <c r="T1688" s="3">
        <f t="shared" si="288"/>
        <v>1.1457378551787351E-2</v>
      </c>
      <c r="U1688" s="3">
        <f t="shared" si="289"/>
        <v>1.0995052226498075E-2</v>
      </c>
      <c r="V1688" s="3">
        <f t="shared" si="290"/>
        <v>0</v>
      </c>
      <c r="W1688" s="3">
        <f t="shared" si="291"/>
        <v>5.6028686687584041E-3</v>
      </c>
      <c r="X1688" s="3">
        <f t="shared" si="292"/>
        <v>0</v>
      </c>
      <c r="Y1688" s="3">
        <f t="shared" si="293"/>
        <v>1.7461148943600489E-2</v>
      </c>
      <c r="Z1688" s="3">
        <f t="shared" si="294"/>
        <v>1.1084016847705609E-2</v>
      </c>
      <c r="AA1688" s="3">
        <f t="shared" si="295"/>
        <v>1.6667592644035781E-2</v>
      </c>
      <c r="AB1688" s="3">
        <f t="shared" si="296"/>
        <v>2.3038820412394884E-2</v>
      </c>
      <c r="AD1688" t="s">
        <v>15091</v>
      </c>
      <c r="AE1688" t="s">
        <v>15092</v>
      </c>
      <c r="AF1688" t="s">
        <v>22954</v>
      </c>
      <c r="AG1688" t="s">
        <v>15094</v>
      </c>
      <c r="AH1688" t="s">
        <v>15095</v>
      </c>
    </row>
    <row r="1689" spans="1:35">
      <c r="A1689" t="s">
        <v>15096</v>
      </c>
      <c r="B1689" t="s">
        <v>15097</v>
      </c>
      <c r="C1689" t="s">
        <v>15098</v>
      </c>
      <c r="D1689" t="s">
        <v>15099</v>
      </c>
      <c r="E1689">
        <v>1</v>
      </c>
      <c r="F1689">
        <v>0</v>
      </c>
      <c r="G1689">
        <v>2</v>
      </c>
      <c r="H1689">
        <v>2</v>
      </c>
      <c r="I1689">
        <v>1</v>
      </c>
      <c r="J1689">
        <v>5</v>
      </c>
      <c r="K1689">
        <v>2</v>
      </c>
      <c r="L1689">
        <v>2</v>
      </c>
      <c r="M1689">
        <v>0</v>
      </c>
      <c r="N1689">
        <v>1</v>
      </c>
      <c r="O1689">
        <v>3</v>
      </c>
      <c r="P1689">
        <v>1</v>
      </c>
      <c r="R1689" s="3">
        <f t="shared" si="286"/>
        <v>0</v>
      </c>
      <c r="S1689" s="3">
        <f t="shared" si="287"/>
        <v>1.1744670855599272E-2</v>
      </c>
      <c r="T1689" s="3">
        <f t="shared" si="288"/>
        <v>1.1457378551787351E-2</v>
      </c>
      <c r="U1689" s="3">
        <f t="shared" si="289"/>
        <v>5.4975261132490377E-3</v>
      </c>
      <c r="V1689" s="3">
        <f t="shared" si="290"/>
        <v>2.790645755427806E-2</v>
      </c>
      <c r="W1689" s="3">
        <f t="shared" si="291"/>
        <v>1.1205737337516808E-2</v>
      </c>
      <c r="X1689" s="3">
        <f t="shared" si="292"/>
        <v>1.0607265977194379E-2</v>
      </c>
      <c r="Y1689" s="3">
        <f t="shared" si="293"/>
        <v>0</v>
      </c>
      <c r="Z1689" s="3">
        <f t="shared" si="294"/>
        <v>5.5420084238528046E-3</v>
      </c>
      <c r="AA1689" s="3">
        <f t="shared" si="295"/>
        <v>1.6667592644035781E-2</v>
      </c>
      <c r="AB1689" s="3">
        <f t="shared" si="296"/>
        <v>5.7597051030987209E-3</v>
      </c>
      <c r="AD1689" t="s">
        <v>15100</v>
      </c>
      <c r="AE1689" t="s">
        <v>15101</v>
      </c>
      <c r="AF1689" t="s">
        <v>22955</v>
      </c>
      <c r="AG1689" t="s">
        <v>15103</v>
      </c>
      <c r="AH1689" t="s">
        <v>15104</v>
      </c>
    </row>
    <row r="1690" spans="1:35">
      <c r="A1690" t="s">
        <v>15105</v>
      </c>
      <c r="B1690" t="s">
        <v>15106</v>
      </c>
      <c r="C1690" t="s">
        <v>15107</v>
      </c>
      <c r="D1690" t="s">
        <v>15108</v>
      </c>
      <c r="E1690">
        <v>1</v>
      </c>
      <c r="F1690">
        <v>0</v>
      </c>
      <c r="G1690">
        <v>1</v>
      </c>
      <c r="H1690">
        <v>2</v>
      </c>
      <c r="I1690">
        <v>0</v>
      </c>
      <c r="J1690">
        <v>2</v>
      </c>
      <c r="K1690">
        <v>4</v>
      </c>
      <c r="L1690">
        <v>3</v>
      </c>
      <c r="M1690">
        <v>0</v>
      </c>
      <c r="N1690">
        <v>1</v>
      </c>
      <c r="O1690">
        <v>2</v>
      </c>
      <c r="P1690">
        <v>3</v>
      </c>
      <c r="R1690" s="3">
        <f t="shared" si="286"/>
        <v>0</v>
      </c>
      <c r="S1690" s="3">
        <f t="shared" si="287"/>
        <v>5.8723354277996362E-3</v>
      </c>
      <c r="T1690" s="3">
        <f t="shared" si="288"/>
        <v>1.1457378551787351E-2</v>
      </c>
      <c r="U1690" s="3">
        <f t="shared" si="289"/>
        <v>0</v>
      </c>
      <c r="V1690" s="3">
        <f t="shared" si="290"/>
        <v>1.1162583021711223E-2</v>
      </c>
      <c r="W1690" s="3">
        <f t="shared" si="291"/>
        <v>2.2411474675033616E-2</v>
      </c>
      <c r="X1690" s="3">
        <f t="shared" si="292"/>
        <v>1.5910898965791568E-2</v>
      </c>
      <c r="Y1690" s="3">
        <f t="shared" si="293"/>
        <v>0</v>
      </c>
      <c r="Z1690" s="3">
        <f t="shared" si="294"/>
        <v>5.5420084238528046E-3</v>
      </c>
      <c r="AA1690" s="3">
        <f t="shared" si="295"/>
        <v>1.1111728429357186E-2</v>
      </c>
      <c r="AB1690" s="3">
        <f t="shared" si="296"/>
        <v>1.7279115309296163E-2</v>
      </c>
      <c r="AD1690" t="s">
        <v>15109</v>
      </c>
      <c r="AE1690" t="s">
        <v>15110</v>
      </c>
      <c r="AF1690" t="s">
        <v>22956</v>
      </c>
      <c r="AG1690" t="s">
        <v>15112</v>
      </c>
      <c r="AH1690" t="s">
        <v>15113</v>
      </c>
    </row>
    <row r="1691" spans="1:35">
      <c r="A1691" t="s">
        <v>15114</v>
      </c>
      <c r="B1691" t="s">
        <v>15115</v>
      </c>
      <c r="C1691" t="s">
        <v>15116</v>
      </c>
      <c r="D1691" t="s">
        <v>15117</v>
      </c>
      <c r="E1691">
        <v>1</v>
      </c>
      <c r="F1691">
        <v>0</v>
      </c>
      <c r="G1691">
        <v>1</v>
      </c>
      <c r="H1691">
        <v>1</v>
      </c>
      <c r="I1691">
        <v>4</v>
      </c>
      <c r="J1691">
        <v>0</v>
      </c>
      <c r="K1691">
        <v>0</v>
      </c>
      <c r="L1691">
        <v>2</v>
      </c>
      <c r="M1691">
        <v>3</v>
      </c>
      <c r="N1691">
        <v>5</v>
      </c>
      <c r="O1691">
        <v>0</v>
      </c>
      <c r="P1691">
        <v>2</v>
      </c>
      <c r="R1691" s="3">
        <f t="shared" si="286"/>
        <v>0</v>
      </c>
      <c r="S1691" s="3">
        <f t="shared" si="287"/>
        <v>5.8723354277996362E-3</v>
      </c>
      <c r="T1691" s="3">
        <f t="shared" si="288"/>
        <v>5.7286892758936754E-3</v>
      </c>
      <c r="U1691" s="3">
        <f t="shared" si="289"/>
        <v>2.1990104452996151E-2</v>
      </c>
      <c r="V1691" s="3">
        <f t="shared" si="290"/>
        <v>0</v>
      </c>
      <c r="W1691" s="3">
        <f t="shared" si="291"/>
        <v>0</v>
      </c>
      <c r="X1691" s="3">
        <f t="shared" si="292"/>
        <v>1.0607265977194379E-2</v>
      </c>
      <c r="Y1691" s="3">
        <f t="shared" si="293"/>
        <v>1.7461148943600489E-2</v>
      </c>
      <c r="Z1691" s="3">
        <f t="shared" si="294"/>
        <v>2.7710042119264023E-2</v>
      </c>
      <c r="AA1691" s="3">
        <f t="shared" si="295"/>
        <v>0</v>
      </c>
      <c r="AB1691" s="3">
        <f t="shared" si="296"/>
        <v>1.1519410206197442E-2</v>
      </c>
      <c r="AD1691" t="s">
        <v>15118</v>
      </c>
      <c r="AE1691" t="s">
        <v>15119</v>
      </c>
      <c r="AF1691" t="s">
        <v>22957</v>
      </c>
      <c r="AG1691" t="s">
        <v>15121</v>
      </c>
      <c r="AH1691" t="s">
        <v>15122</v>
      </c>
    </row>
    <row r="1692" spans="1:35">
      <c r="A1692" t="s">
        <v>15123</v>
      </c>
      <c r="B1692" t="s">
        <v>15124</v>
      </c>
      <c r="C1692" t="s">
        <v>15125</v>
      </c>
      <c r="D1692" t="s">
        <v>15126</v>
      </c>
      <c r="E1692">
        <v>1</v>
      </c>
      <c r="F1692">
        <v>2</v>
      </c>
      <c r="G1692">
        <v>2</v>
      </c>
      <c r="H1692">
        <v>1</v>
      </c>
      <c r="I1692">
        <v>2</v>
      </c>
      <c r="J1692">
        <v>2</v>
      </c>
      <c r="K1692">
        <v>2</v>
      </c>
      <c r="L1692">
        <v>3</v>
      </c>
      <c r="M1692">
        <v>1</v>
      </c>
      <c r="N1692">
        <v>1</v>
      </c>
      <c r="O1692">
        <v>1</v>
      </c>
      <c r="P1692">
        <v>1</v>
      </c>
      <c r="R1692" s="3">
        <f t="shared" si="286"/>
        <v>1.1788282447247436E-2</v>
      </c>
      <c r="S1692" s="3">
        <f t="shared" si="287"/>
        <v>1.1744670855599272E-2</v>
      </c>
      <c r="T1692" s="3">
        <f t="shared" si="288"/>
        <v>5.7286892758936754E-3</v>
      </c>
      <c r="U1692" s="3">
        <f t="shared" si="289"/>
        <v>1.0995052226498075E-2</v>
      </c>
      <c r="V1692" s="3">
        <f t="shared" si="290"/>
        <v>1.1162583021711223E-2</v>
      </c>
      <c r="W1692" s="3">
        <f t="shared" si="291"/>
        <v>1.1205737337516808E-2</v>
      </c>
      <c r="X1692" s="3">
        <f t="shared" si="292"/>
        <v>1.5910898965791568E-2</v>
      </c>
      <c r="Y1692" s="3">
        <f t="shared" si="293"/>
        <v>5.8203829812001626E-3</v>
      </c>
      <c r="Z1692" s="3">
        <f t="shared" si="294"/>
        <v>5.5420084238528046E-3</v>
      </c>
      <c r="AA1692" s="3">
        <f t="shared" si="295"/>
        <v>5.5558642146785932E-3</v>
      </c>
      <c r="AB1692" s="3">
        <f t="shared" si="296"/>
        <v>5.7597051030987209E-3</v>
      </c>
      <c r="AD1692" t="s">
        <v>15127</v>
      </c>
      <c r="AE1692" t="s">
        <v>15128</v>
      </c>
      <c r="AF1692" t="s">
        <v>22958</v>
      </c>
      <c r="AG1692" t="s">
        <v>15130</v>
      </c>
      <c r="AH1692" t="s">
        <v>15131</v>
      </c>
    </row>
    <row r="1693" spans="1:35">
      <c r="A1693" t="s">
        <v>15132</v>
      </c>
      <c r="B1693" t="s">
        <v>15133</v>
      </c>
      <c r="C1693" t="s">
        <v>15134</v>
      </c>
      <c r="D1693" t="s">
        <v>15135</v>
      </c>
      <c r="E1693">
        <v>1</v>
      </c>
      <c r="F1693">
        <v>1</v>
      </c>
      <c r="G1693">
        <v>2</v>
      </c>
      <c r="H1693">
        <v>0</v>
      </c>
      <c r="I1693">
        <v>3</v>
      </c>
      <c r="J1693">
        <v>1</v>
      </c>
      <c r="K1693">
        <v>1</v>
      </c>
      <c r="L1693">
        <v>1</v>
      </c>
      <c r="M1693">
        <v>3</v>
      </c>
      <c r="N1693">
        <v>3</v>
      </c>
      <c r="O1693">
        <v>2</v>
      </c>
      <c r="P1693">
        <v>2</v>
      </c>
      <c r="R1693" s="3">
        <f t="shared" si="286"/>
        <v>5.8941412236237179E-3</v>
      </c>
      <c r="S1693" s="3">
        <f t="shared" si="287"/>
        <v>1.1744670855599272E-2</v>
      </c>
      <c r="T1693" s="3">
        <f t="shared" si="288"/>
        <v>0</v>
      </c>
      <c r="U1693" s="3">
        <f t="shared" si="289"/>
        <v>1.6492578339747113E-2</v>
      </c>
      <c r="V1693" s="3">
        <f t="shared" si="290"/>
        <v>5.5812915108556117E-3</v>
      </c>
      <c r="W1693" s="3">
        <f t="shared" si="291"/>
        <v>5.6028686687584041E-3</v>
      </c>
      <c r="X1693" s="3">
        <f t="shared" si="292"/>
        <v>5.3036329885971893E-3</v>
      </c>
      <c r="Y1693" s="3">
        <f t="shared" si="293"/>
        <v>1.7461148943600489E-2</v>
      </c>
      <c r="Z1693" s="3">
        <f t="shared" si="294"/>
        <v>1.6626025271558414E-2</v>
      </c>
      <c r="AA1693" s="3">
        <f t="shared" si="295"/>
        <v>1.1111728429357186E-2</v>
      </c>
      <c r="AB1693" s="3">
        <f t="shared" si="296"/>
        <v>1.1519410206197442E-2</v>
      </c>
      <c r="AD1693" t="s">
        <v>15136</v>
      </c>
      <c r="AE1693" t="s">
        <v>15137</v>
      </c>
      <c r="AF1693" t="s">
        <v>22959</v>
      </c>
      <c r="AG1693" t="s">
        <v>15139</v>
      </c>
      <c r="AH1693" t="s">
        <v>15140</v>
      </c>
    </row>
    <row r="1694" spans="1:35">
      <c r="A1694" t="s">
        <v>15141</v>
      </c>
      <c r="B1694" t="s">
        <v>15142</v>
      </c>
      <c r="C1694" t="s">
        <v>15143</v>
      </c>
      <c r="D1694" t="s">
        <v>15144</v>
      </c>
      <c r="E1694">
        <v>1</v>
      </c>
      <c r="F1694">
        <v>1</v>
      </c>
      <c r="G1694">
        <v>1</v>
      </c>
      <c r="H1694">
        <v>2</v>
      </c>
      <c r="I1694">
        <v>2</v>
      </c>
      <c r="J1694">
        <v>1</v>
      </c>
      <c r="K1694">
        <v>1</v>
      </c>
      <c r="L1694">
        <v>1</v>
      </c>
      <c r="M1694">
        <v>1</v>
      </c>
      <c r="N1694">
        <v>2</v>
      </c>
      <c r="O1694">
        <v>2</v>
      </c>
      <c r="P1694">
        <v>4</v>
      </c>
      <c r="R1694" s="3">
        <f t="shared" si="286"/>
        <v>5.8941412236237179E-3</v>
      </c>
      <c r="S1694" s="3">
        <f t="shared" si="287"/>
        <v>5.8723354277996362E-3</v>
      </c>
      <c r="T1694" s="3">
        <f t="shared" si="288"/>
        <v>1.1457378551787351E-2</v>
      </c>
      <c r="U1694" s="3">
        <f t="shared" si="289"/>
        <v>1.0995052226498075E-2</v>
      </c>
      <c r="V1694" s="3">
        <f t="shared" si="290"/>
        <v>5.5812915108556117E-3</v>
      </c>
      <c r="W1694" s="3">
        <f t="shared" si="291"/>
        <v>5.6028686687584041E-3</v>
      </c>
      <c r="X1694" s="3">
        <f t="shared" si="292"/>
        <v>5.3036329885971893E-3</v>
      </c>
      <c r="Y1694" s="3">
        <f t="shared" si="293"/>
        <v>5.8203829812001626E-3</v>
      </c>
      <c r="Z1694" s="3">
        <f t="shared" si="294"/>
        <v>1.1084016847705609E-2</v>
      </c>
      <c r="AA1694" s="3">
        <f t="shared" si="295"/>
        <v>1.1111728429357186E-2</v>
      </c>
      <c r="AB1694" s="3">
        <f t="shared" si="296"/>
        <v>2.3038820412394884E-2</v>
      </c>
      <c r="AD1694" t="s">
        <v>15145</v>
      </c>
      <c r="AE1694" t="s">
        <v>15146</v>
      </c>
      <c r="AF1694" t="s">
        <v>22960</v>
      </c>
      <c r="AG1694" t="s">
        <v>15148</v>
      </c>
      <c r="AH1694" t="s">
        <v>1186</v>
      </c>
    </row>
    <row r="1695" spans="1:35">
      <c r="A1695" t="s">
        <v>15149</v>
      </c>
      <c r="B1695" t="s">
        <v>15150</v>
      </c>
      <c r="C1695" t="s">
        <v>15151</v>
      </c>
      <c r="D1695" t="s">
        <v>15152</v>
      </c>
      <c r="E1695">
        <v>1</v>
      </c>
      <c r="F1695">
        <v>3</v>
      </c>
      <c r="G1695">
        <v>2</v>
      </c>
      <c r="H1695">
        <v>3</v>
      </c>
      <c r="I1695">
        <v>3</v>
      </c>
      <c r="J1695">
        <v>0</v>
      </c>
      <c r="K1695">
        <v>0</v>
      </c>
      <c r="L1695">
        <v>0</v>
      </c>
      <c r="M1695">
        <v>2</v>
      </c>
      <c r="N1695">
        <v>2</v>
      </c>
      <c r="O1695">
        <v>2</v>
      </c>
      <c r="P1695">
        <v>0</v>
      </c>
      <c r="R1695" s="3">
        <f t="shared" si="286"/>
        <v>1.7682423670871153E-2</v>
      </c>
      <c r="S1695" s="3">
        <f t="shared" si="287"/>
        <v>1.1744670855599272E-2</v>
      </c>
      <c r="T1695" s="3">
        <f t="shared" si="288"/>
        <v>1.7186067827681027E-2</v>
      </c>
      <c r="U1695" s="3">
        <f t="shared" si="289"/>
        <v>1.6492578339747113E-2</v>
      </c>
      <c r="V1695" s="3">
        <f t="shared" si="290"/>
        <v>0</v>
      </c>
      <c r="W1695" s="3">
        <f t="shared" si="291"/>
        <v>0</v>
      </c>
      <c r="X1695" s="3">
        <f t="shared" si="292"/>
        <v>0</v>
      </c>
      <c r="Y1695" s="3">
        <f t="shared" si="293"/>
        <v>1.1640765962400325E-2</v>
      </c>
      <c r="Z1695" s="3">
        <f t="shared" si="294"/>
        <v>1.1084016847705609E-2</v>
      </c>
      <c r="AA1695" s="3">
        <f t="shared" si="295"/>
        <v>1.1111728429357186E-2</v>
      </c>
      <c r="AB1695" s="3">
        <f t="shared" si="296"/>
        <v>0</v>
      </c>
      <c r="AD1695" t="s">
        <v>15153</v>
      </c>
      <c r="AE1695" t="s">
        <v>15154</v>
      </c>
      <c r="AF1695" t="s">
        <v>22961</v>
      </c>
      <c r="AG1695" t="s">
        <v>15156</v>
      </c>
      <c r="AH1695" t="s">
        <v>15157</v>
      </c>
    </row>
    <row r="1696" spans="1:35">
      <c r="A1696" t="s">
        <v>15158</v>
      </c>
      <c r="B1696" t="s">
        <v>15159</v>
      </c>
      <c r="C1696" t="s">
        <v>15160</v>
      </c>
      <c r="D1696" t="s">
        <v>15161</v>
      </c>
      <c r="E1696">
        <v>1</v>
      </c>
      <c r="F1696">
        <v>2</v>
      </c>
      <c r="G1696">
        <v>2</v>
      </c>
      <c r="H1696">
        <v>3</v>
      </c>
      <c r="I1696">
        <v>2</v>
      </c>
      <c r="J1696">
        <v>1</v>
      </c>
      <c r="K1696">
        <v>2</v>
      </c>
      <c r="L1696">
        <v>2</v>
      </c>
      <c r="M1696">
        <v>1</v>
      </c>
      <c r="N1696">
        <v>0</v>
      </c>
      <c r="O1696">
        <v>0</v>
      </c>
      <c r="P1696">
        <v>1</v>
      </c>
      <c r="R1696" s="3">
        <f t="shared" si="286"/>
        <v>1.1788282447247436E-2</v>
      </c>
      <c r="S1696" s="3">
        <f t="shared" si="287"/>
        <v>1.1744670855599272E-2</v>
      </c>
      <c r="T1696" s="3">
        <f t="shared" si="288"/>
        <v>1.7186067827681027E-2</v>
      </c>
      <c r="U1696" s="3">
        <f t="shared" si="289"/>
        <v>1.0995052226498075E-2</v>
      </c>
      <c r="V1696" s="3">
        <f t="shared" si="290"/>
        <v>5.5812915108556117E-3</v>
      </c>
      <c r="W1696" s="3">
        <f t="shared" si="291"/>
        <v>1.1205737337516808E-2</v>
      </c>
      <c r="X1696" s="3">
        <f t="shared" si="292"/>
        <v>1.0607265977194379E-2</v>
      </c>
      <c r="Y1696" s="3">
        <f t="shared" si="293"/>
        <v>5.8203829812001626E-3</v>
      </c>
      <c r="Z1696" s="3">
        <f t="shared" si="294"/>
        <v>0</v>
      </c>
      <c r="AA1696" s="3">
        <f t="shared" si="295"/>
        <v>0</v>
      </c>
      <c r="AB1696" s="3">
        <f t="shared" si="296"/>
        <v>5.7597051030987209E-3</v>
      </c>
      <c r="AD1696" t="s">
        <v>15162</v>
      </c>
      <c r="AE1696" t="s">
        <v>15163</v>
      </c>
      <c r="AF1696" t="s">
        <v>22962</v>
      </c>
      <c r="AG1696" t="s">
        <v>15165</v>
      </c>
      <c r="AH1696" t="s">
        <v>15166</v>
      </c>
      <c r="AI1696" t="s">
        <v>15167</v>
      </c>
    </row>
    <row r="1697" spans="1:35">
      <c r="A1697" t="s">
        <v>15168</v>
      </c>
      <c r="B1697" t="s">
        <v>15169</v>
      </c>
      <c r="C1697" t="s">
        <v>15170</v>
      </c>
      <c r="D1697" t="s">
        <v>15171</v>
      </c>
      <c r="E1697">
        <v>1</v>
      </c>
      <c r="F1697">
        <v>1</v>
      </c>
      <c r="G1697">
        <v>2</v>
      </c>
      <c r="H1697">
        <v>2</v>
      </c>
      <c r="I1697">
        <v>2</v>
      </c>
      <c r="J1697">
        <v>1</v>
      </c>
      <c r="K1697">
        <v>2</v>
      </c>
      <c r="L1697">
        <v>2</v>
      </c>
      <c r="M1697">
        <v>2</v>
      </c>
      <c r="N1697">
        <v>1</v>
      </c>
      <c r="O1697">
        <v>1</v>
      </c>
      <c r="P1697">
        <v>1</v>
      </c>
      <c r="R1697" s="3">
        <f t="shared" si="286"/>
        <v>5.8941412236237179E-3</v>
      </c>
      <c r="S1697" s="3">
        <f t="shared" si="287"/>
        <v>1.1744670855599272E-2</v>
      </c>
      <c r="T1697" s="3">
        <f t="shared" si="288"/>
        <v>1.1457378551787351E-2</v>
      </c>
      <c r="U1697" s="3">
        <f t="shared" si="289"/>
        <v>1.0995052226498075E-2</v>
      </c>
      <c r="V1697" s="3">
        <f t="shared" si="290"/>
        <v>5.5812915108556117E-3</v>
      </c>
      <c r="W1697" s="3">
        <f t="shared" si="291"/>
        <v>1.1205737337516808E-2</v>
      </c>
      <c r="X1697" s="3">
        <f t="shared" si="292"/>
        <v>1.0607265977194379E-2</v>
      </c>
      <c r="Y1697" s="3">
        <f t="shared" si="293"/>
        <v>1.1640765962400325E-2</v>
      </c>
      <c r="Z1697" s="3">
        <f t="shared" si="294"/>
        <v>5.5420084238528046E-3</v>
      </c>
      <c r="AA1697" s="3">
        <f t="shared" si="295"/>
        <v>5.5558642146785932E-3</v>
      </c>
      <c r="AB1697" s="3">
        <f t="shared" si="296"/>
        <v>5.7597051030987209E-3</v>
      </c>
      <c r="AD1697" t="s">
        <v>15172</v>
      </c>
      <c r="AE1697" t="s">
        <v>15173</v>
      </c>
      <c r="AF1697" t="s">
        <v>22963</v>
      </c>
      <c r="AG1697" t="s">
        <v>15175</v>
      </c>
      <c r="AH1697" t="s">
        <v>15176</v>
      </c>
    </row>
    <row r="1698" spans="1:35">
      <c r="A1698" t="s">
        <v>15177</v>
      </c>
      <c r="B1698" t="s">
        <v>15178</v>
      </c>
      <c r="C1698" t="s">
        <v>15179</v>
      </c>
      <c r="D1698" t="s">
        <v>15180</v>
      </c>
      <c r="E1698">
        <v>1</v>
      </c>
      <c r="F1698">
        <v>2</v>
      </c>
      <c r="G1698">
        <v>1</v>
      </c>
      <c r="H1698">
        <v>2</v>
      </c>
      <c r="I1698">
        <v>2</v>
      </c>
      <c r="J1698">
        <v>2</v>
      </c>
      <c r="K1698">
        <v>1</v>
      </c>
      <c r="L1698">
        <v>1</v>
      </c>
      <c r="M1698">
        <v>2</v>
      </c>
      <c r="N1698">
        <v>2</v>
      </c>
      <c r="O1698">
        <v>2</v>
      </c>
      <c r="P1698">
        <v>2</v>
      </c>
      <c r="R1698" s="3">
        <f t="shared" si="286"/>
        <v>1.1788282447247436E-2</v>
      </c>
      <c r="S1698" s="3">
        <f t="shared" si="287"/>
        <v>5.8723354277996362E-3</v>
      </c>
      <c r="T1698" s="3">
        <f t="shared" si="288"/>
        <v>1.1457378551787351E-2</v>
      </c>
      <c r="U1698" s="3">
        <f t="shared" si="289"/>
        <v>1.0995052226498075E-2</v>
      </c>
      <c r="V1698" s="3">
        <f t="shared" si="290"/>
        <v>1.1162583021711223E-2</v>
      </c>
      <c r="W1698" s="3">
        <f t="shared" si="291"/>
        <v>5.6028686687584041E-3</v>
      </c>
      <c r="X1698" s="3">
        <f t="shared" si="292"/>
        <v>5.3036329885971893E-3</v>
      </c>
      <c r="Y1698" s="3">
        <f t="shared" si="293"/>
        <v>1.1640765962400325E-2</v>
      </c>
      <c r="Z1698" s="3">
        <f t="shared" si="294"/>
        <v>1.1084016847705609E-2</v>
      </c>
      <c r="AA1698" s="3">
        <f t="shared" si="295"/>
        <v>1.1111728429357186E-2</v>
      </c>
      <c r="AB1698" s="3">
        <f t="shared" si="296"/>
        <v>1.1519410206197442E-2</v>
      </c>
      <c r="AD1698" t="s">
        <v>15181</v>
      </c>
      <c r="AE1698" t="s">
        <v>15182</v>
      </c>
      <c r="AF1698" t="s">
        <v>22964</v>
      </c>
      <c r="AG1698" t="s">
        <v>15184</v>
      </c>
      <c r="AH1698" t="s">
        <v>15185</v>
      </c>
    </row>
    <row r="1699" spans="1:35">
      <c r="A1699" t="s">
        <v>15186</v>
      </c>
      <c r="B1699" t="s">
        <v>15187</v>
      </c>
      <c r="C1699" t="s">
        <v>15188</v>
      </c>
      <c r="D1699" t="s">
        <v>15189</v>
      </c>
      <c r="E1699">
        <v>1</v>
      </c>
      <c r="F1699">
        <v>0</v>
      </c>
      <c r="G1699">
        <v>0</v>
      </c>
      <c r="H1699">
        <v>0</v>
      </c>
      <c r="I1699">
        <v>4</v>
      </c>
      <c r="J1699">
        <v>0</v>
      </c>
      <c r="K1699">
        <v>2</v>
      </c>
      <c r="L1699">
        <v>3</v>
      </c>
      <c r="M1699">
        <v>3</v>
      </c>
      <c r="N1699">
        <v>3</v>
      </c>
      <c r="O1699">
        <v>0</v>
      </c>
      <c r="P1699">
        <v>4</v>
      </c>
      <c r="R1699" s="3">
        <f t="shared" si="286"/>
        <v>0</v>
      </c>
      <c r="S1699" s="3">
        <f t="shared" si="287"/>
        <v>0</v>
      </c>
      <c r="T1699" s="3">
        <f t="shared" si="288"/>
        <v>0</v>
      </c>
      <c r="U1699" s="3">
        <f t="shared" si="289"/>
        <v>2.1990104452996151E-2</v>
      </c>
      <c r="V1699" s="3">
        <f t="shared" si="290"/>
        <v>0</v>
      </c>
      <c r="W1699" s="3">
        <f t="shared" si="291"/>
        <v>1.1205737337516808E-2</v>
      </c>
      <c r="X1699" s="3">
        <f t="shared" si="292"/>
        <v>1.5910898965791568E-2</v>
      </c>
      <c r="Y1699" s="3">
        <f t="shared" si="293"/>
        <v>1.7461148943600489E-2</v>
      </c>
      <c r="Z1699" s="3">
        <f t="shared" si="294"/>
        <v>1.6626025271558414E-2</v>
      </c>
      <c r="AA1699" s="3">
        <f t="shared" si="295"/>
        <v>0</v>
      </c>
      <c r="AB1699" s="3">
        <f t="shared" si="296"/>
        <v>2.3038820412394884E-2</v>
      </c>
      <c r="AD1699" t="s">
        <v>15190</v>
      </c>
      <c r="AE1699" t="s">
        <v>15191</v>
      </c>
      <c r="AF1699" t="s">
        <v>22965</v>
      </c>
      <c r="AG1699" t="s">
        <v>15193</v>
      </c>
      <c r="AH1699" t="s">
        <v>15194</v>
      </c>
      <c r="AI1699" t="s">
        <v>15195</v>
      </c>
    </row>
    <row r="1700" spans="1:35">
      <c r="A1700" t="s">
        <v>15196</v>
      </c>
      <c r="B1700" t="s">
        <v>15197</v>
      </c>
      <c r="C1700" t="s">
        <v>15198</v>
      </c>
      <c r="D1700" t="s">
        <v>15199</v>
      </c>
      <c r="E1700">
        <v>1</v>
      </c>
      <c r="F1700">
        <v>0</v>
      </c>
      <c r="G1700">
        <v>1</v>
      </c>
      <c r="H1700">
        <v>2</v>
      </c>
      <c r="I1700">
        <v>2</v>
      </c>
      <c r="J1700">
        <v>2</v>
      </c>
      <c r="K1700">
        <v>2</v>
      </c>
      <c r="L1700">
        <v>2</v>
      </c>
      <c r="M1700">
        <v>1</v>
      </c>
      <c r="N1700">
        <v>2</v>
      </c>
      <c r="O1700">
        <v>3</v>
      </c>
      <c r="P1700">
        <v>2</v>
      </c>
      <c r="R1700" s="3">
        <f t="shared" si="286"/>
        <v>0</v>
      </c>
      <c r="S1700" s="3">
        <f t="shared" si="287"/>
        <v>5.8723354277996362E-3</v>
      </c>
      <c r="T1700" s="3">
        <f t="shared" si="288"/>
        <v>1.1457378551787351E-2</v>
      </c>
      <c r="U1700" s="3">
        <f t="shared" si="289"/>
        <v>1.0995052226498075E-2</v>
      </c>
      <c r="V1700" s="3">
        <f t="shared" si="290"/>
        <v>1.1162583021711223E-2</v>
      </c>
      <c r="W1700" s="3">
        <f t="shared" si="291"/>
        <v>1.1205737337516808E-2</v>
      </c>
      <c r="X1700" s="3">
        <f t="shared" si="292"/>
        <v>1.0607265977194379E-2</v>
      </c>
      <c r="Y1700" s="3">
        <f t="shared" si="293"/>
        <v>5.8203829812001626E-3</v>
      </c>
      <c r="Z1700" s="3">
        <f t="shared" si="294"/>
        <v>1.1084016847705609E-2</v>
      </c>
      <c r="AA1700" s="3">
        <f t="shared" si="295"/>
        <v>1.6667592644035781E-2</v>
      </c>
      <c r="AB1700" s="3">
        <f t="shared" si="296"/>
        <v>1.1519410206197442E-2</v>
      </c>
      <c r="AD1700" t="s">
        <v>15200</v>
      </c>
      <c r="AE1700" t="s">
        <v>15201</v>
      </c>
      <c r="AF1700" t="s">
        <v>22966</v>
      </c>
      <c r="AG1700" t="s">
        <v>15203</v>
      </c>
      <c r="AH1700" t="s">
        <v>15204</v>
      </c>
    </row>
    <row r="1701" spans="1:35">
      <c r="A1701" t="s">
        <v>15205</v>
      </c>
      <c r="B1701" t="s">
        <v>15206</v>
      </c>
      <c r="C1701" t="s">
        <v>15207</v>
      </c>
      <c r="D1701" t="s">
        <v>15208</v>
      </c>
      <c r="E1701">
        <v>1</v>
      </c>
      <c r="F1701">
        <v>2</v>
      </c>
      <c r="G1701">
        <v>2</v>
      </c>
      <c r="H1701">
        <v>1</v>
      </c>
      <c r="I1701">
        <v>2</v>
      </c>
      <c r="J1701">
        <v>1</v>
      </c>
      <c r="K1701">
        <v>1</v>
      </c>
      <c r="L1701">
        <v>1</v>
      </c>
      <c r="M1701">
        <v>0</v>
      </c>
      <c r="N1701">
        <v>1</v>
      </c>
      <c r="O1701">
        <v>0</v>
      </c>
      <c r="P1701">
        <v>0</v>
      </c>
      <c r="R1701" s="3">
        <f t="shared" si="286"/>
        <v>1.1788282447247436E-2</v>
      </c>
      <c r="S1701" s="3">
        <f t="shared" si="287"/>
        <v>1.1744670855599272E-2</v>
      </c>
      <c r="T1701" s="3">
        <f t="shared" si="288"/>
        <v>5.7286892758936754E-3</v>
      </c>
      <c r="U1701" s="3">
        <f t="shared" si="289"/>
        <v>1.0995052226498075E-2</v>
      </c>
      <c r="V1701" s="3">
        <f t="shared" si="290"/>
        <v>5.5812915108556117E-3</v>
      </c>
      <c r="W1701" s="3">
        <f t="shared" si="291"/>
        <v>5.6028686687584041E-3</v>
      </c>
      <c r="X1701" s="3">
        <f t="shared" si="292"/>
        <v>5.3036329885971893E-3</v>
      </c>
      <c r="Y1701" s="3">
        <f t="shared" si="293"/>
        <v>0</v>
      </c>
      <c r="Z1701" s="3">
        <f t="shared" si="294"/>
        <v>5.5420084238528046E-3</v>
      </c>
      <c r="AA1701" s="3">
        <f t="shared" si="295"/>
        <v>0</v>
      </c>
      <c r="AB1701" s="3">
        <f t="shared" si="296"/>
        <v>0</v>
      </c>
      <c r="AD1701" t="s">
        <v>15209</v>
      </c>
      <c r="AE1701" t="s">
        <v>15210</v>
      </c>
      <c r="AF1701" t="s">
        <v>22967</v>
      </c>
      <c r="AG1701" t="s">
        <v>15212</v>
      </c>
      <c r="AH1701" t="s">
        <v>15213</v>
      </c>
    </row>
    <row r="1702" spans="1:35">
      <c r="A1702" t="s">
        <v>15214</v>
      </c>
      <c r="B1702" t="s">
        <v>15215</v>
      </c>
      <c r="C1702" t="s">
        <v>15216</v>
      </c>
      <c r="D1702" t="s">
        <v>15217</v>
      </c>
      <c r="E1702">
        <v>1</v>
      </c>
      <c r="F1702">
        <v>1</v>
      </c>
      <c r="G1702">
        <v>1</v>
      </c>
      <c r="H1702">
        <v>2</v>
      </c>
      <c r="I1702">
        <v>0</v>
      </c>
      <c r="J1702">
        <v>1</v>
      </c>
      <c r="K1702">
        <v>1</v>
      </c>
      <c r="L1702">
        <v>2</v>
      </c>
      <c r="M1702">
        <v>2</v>
      </c>
      <c r="N1702">
        <v>1</v>
      </c>
      <c r="O1702">
        <v>1</v>
      </c>
      <c r="P1702">
        <v>2</v>
      </c>
      <c r="R1702" s="3">
        <f t="shared" si="286"/>
        <v>5.8941412236237179E-3</v>
      </c>
      <c r="S1702" s="3">
        <f t="shared" si="287"/>
        <v>5.8723354277996362E-3</v>
      </c>
      <c r="T1702" s="3">
        <f t="shared" si="288"/>
        <v>1.1457378551787351E-2</v>
      </c>
      <c r="U1702" s="3">
        <f t="shared" si="289"/>
        <v>0</v>
      </c>
      <c r="V1702" s="3">
        <f t="shared" si="290"/>
        <v>5.5812915108556117E-3</v>
      </c>
      <c r="W1702" s="3">
        <f t="shared" si="291"/>
        <v>5.6028686687584041E-3</v>
      </c>
      <c r="X1702" s="3">
        <f t="shared" si="292"/>
        <v>1.0607265977194379E-2</v>
      </c>
      <c r="Y1702" s="3">
        <f t="shared" si="293"/>
        <v>1.1640765962400325E-2</v>
      </c>
      <c r="Z1702" s="3">
        <f t="shared" si="294"/>
        <v>5.5420084238528046E-3</v>
      </c>
      <c r="AA1702" s="3">
        <f t="shared" si="295"/>
        <v>5.5558642146785932E-3</v>
      </c>
      <c r="AB1702" s="3">
        <f t="shared" si="296"/>
        <v>1.1519410206197442E-2</v>
      </c>
      <c r="AD1702" t="s">
        <v>15218</v>
      </c>
      <c r="AE1702" t="s">
        <v>15219</v>
      </c>
      <c r="AF1702" t="s">
        <v>22968</v>
      </c>
      <c r="AG1702" t="s">
        <v>15221</v>
      </c>
      <c r="AH1702" t="s">
        <v>15222</v>
      </c>
    </row>
    <row r="1703" spans="1:35">
      <c r="A1703" t="s">
        <v>15223</v>
      </c>
      <c r="B1703" t="s">
        <v>15224</v>
      </c>
      <c r="C1703" t="s">
        <v>15225</v>
      </c>
      <c r="D1703" t="s">
        <v>15226</v>
      </c>
      <c r="E1703">
        <v>1</v>
      </c>
      <c r="F1703">
        <v>2</v>
      </c>
      <c r="G1703">
        <v>0</v>
      </c>
      <c r="H1703">
        <v>0</v>
      </c>
      <c r="I1703">
        <v>3</v>
      </c>
      <c r="J1703">
        <v>2</v>
      </c>
      <c r="K1703">
        <v>0</v>
      </c>
      <c r="L1703">
        <v>0</v>
      </c>
      <c r="M1703">
        <v>3</v>
      </c>
      <c r="N1703">
        <v>5</v>
      </c>
      <c r="O1703">
        <v>3</v>
      </c>
      <c r="P1703">
        <v>1</v>
      </c>
      <c r="R1703" s="3">
        <f t="shared" si="286"/>
        <v>1.1788282447247436E-2</v>
      </c>
      <c r="S1703" s="3">
        <f t="shared" si="287"/>
        <v>0</v>
      </c>
      <c r="T1703" s="3">
        <f t="shared" si="288"/>
        <v>0</v>
      </c>
      <c r="U1703" s="3">
        <f t="shared" si="289"/>
        <v>1.6492578339747113E-2</v>
      </c>
      <c r="V1703" s="3">
        <f t="shared" si="290"/>
        <v>1.1162583021711223E-2</v>
      </c>
      <c r="W1703" s="3">
        <f t="shared" si="291"/>
        <v>0</v>
      </c>
      <c r="X1703" s="3">
        <f t="shared" si="292"/>
        <v>0</v>
      </c>
      <c r="Y1703" s="3">
        <f t="shared" si="293"/>
        <v>1.7461148943600489E-2</v>
      </c>
      <c r="Z1703" s="3">
        <f t="shared" si="294"/>
        <v>2.7710042119264023E-2</v>
      </c>
      <c r="AA1703" s="3">
        <f t="shared" si="295"/>
        <v>1.6667592644035781E-2</v>
      </c>
      <c r="AB1703" s="3">
        <f t="shared" si="296"/>
        <v>5.7597051030987209E-3</v>
      </c>
      <c r="AD1703" t="s">
        <v>15227</v>
      </c>
      <c r="AE1703" t="s">
        <v>15228</v>
      </c>
      <c r="AF1703" t="s">
        <v>22969</v>
      </c>
      <c r="AG1703" t="s">
        <v>15230</v>
      </c>
      <c r="AH1703" t="s">
        <v>15231</v>
      </c>
    </row>
    <row r="1704" spans="1:35">
      <c r="A1704" t="s">
        <v>15232</v>
      </c>
      <c r="B1704" t="s">
        <v>15233</v>
      </c>
      <c r="C1704" t="s">
        <v>15234</v>
      </c>
      <c r="D1704" t="s">
        <v>15235</v>
      </c>
      <c r="E1704">
        <v>1</v>
      </c>
      <c r="F1704">
        <v>2</v>
      </c>
      <c r="G1704">
        <v>1</v>
      </c>
      <c r="H1704">
        <v>2</v>
      </c>
      <c r="I1704">
        <v>2</v>
      </c>
      <c r="J1704">
        <v>1</v>
      </c>
      <c r="K1704">
        <v>0</v>
      </c>
      <c r="L1704">
        <v>5</v>
      </c>
      <c r="M1704">
        <v>0</v>
      </c>
      <c r="N1704">
        <v>3</v>
      </c>
      <c r="O1704">
        <v>1</v>
      </c>
      <c r="P1704">
        <v>1</v>
      </c>
      <c r="R1704" s="3">
        <f t="shared" si="286"/>
        <v>1.1788282447247436E-2</v>
      </c>
      <c r="S1704" s="3">
        <f t="shared" si="287"/>
        <v>5.8723354277996362E-3</v>
      </c>
      <c r="T1704" s="3">
        <f t="shared" si="288"/>
        <v>1.1457378551787351E-2</v>
      </c>
      <c r="U1704" s="3">
        <f t="shared" si="289"/>
        <v>1.0995052226498075E-2</v>
      </c>
      <c r="V1704" s="3">
        <f t="shared" si="290"/>
        <v>5.5812915108556117E-3</v>
      </c>
      <c r="W1704" s="3">
        <f t="shared" si="291"/>
        <v>0</v>
      </c>
      <c r="X1704" s="3">
        <f t="shared" si="292"/>
        <v>2.6518164942985947E-2</v>
      </c>
      <c r="Y1704" s="3">
        <f t="shared" si="293"/>
        <v>0</v>
      </c>
      <c r="Z1704" s="3">
        <f t="shared" si="294"/>
        <v>1.6626025271558414E-2</v>
      </c>
      <c r="AA1704" s="3">
        <f t="shared" si="295"/>
        <v>5.5558642146785932E-3</v>
      </c>
      <c r="AB1704" s="3">
        <f t="shared" si="296"/>
        <v>5.7597051030987209E-3</v>
      </c>
      <c r="AD1704" t="s">
        <v>15236</v>
      </c>
      <c r="AE1704" t="s">
        <v>15237</v>
      </c>
      <c r="AF1704" t="s">
        <v>22970</v>
      </c>
      <c r="AG1704" t="s">
        <v>15239</v>
      </c>
      <c r="AH1704" t="s">
        <v>15240</v>
      </c>
    </row>
    <row r="1705" spans="1:35">
      <c r="A1705" t="s">
        <v>15241</v>
      </c>
      <c r="B1705" t="s">
        <v>15242</v>
      </c>
      <c r="C1705" t="s">
        <v>15243</v>
      </c>
      <c r="D1705" t="s">
        <v>15244</v>
      </c>
      <c r="E1705">
        <v>1</v>
      </c>
      <c r="F1705">
        <v>3</v>
      </c>
      <c r="G1705">
        <v>0</v>
      </c>
      <c r="H1705">
        <v>2</v>
      </c>
      <c r="I1705">
        <v>2</v>
      </c>
      <c r="J1705">
        <v>2</v>
      </c>
      <c r="K1705">
        <v>2</v>
      </c>
      <c r="L1705">
        <v>2</v>
      </c>
      <c r="M1705">
        <v>0</v>
      </c>
      <c r="N1705">
        <v>1</v>
      </c>
      <c r="O1705">
        <v>0</v>
      </c>
      <c r="P1705">
        <v>2</v>
      </c>
      <c r="R1705" s="3">
        <f t="shared" si="286"/>
        <v>1.7682423670871153E-2</v>
      </c>
      <c r="S1705" s="3">
        <f t="shared" si="287"/>
        <v>0</v>
      </c>
      <c r="T1705" s="3">
        <f t="shared" si="288"/>
        <v>1.1457378551787351E-2</v>
      </c>
      <c r="U1705" s="3">
        <f t="shared" si="289"/>
        <v>1.0995052226498075E-2</v>
      </c>
      <c r="V1705" s="3">
        <f t="shared" si="290"/>
        <v>1.1162583021711223E-2</v>
      </c>
      <c r="W1705" s="3">
        <f t="shared" si="291"/>
        <v>1.1205737337516808E-2</v>
      </c>
      <c r="X1705" s="3">
        <f t="shared" si="292"/>
        <v>1.0607265977194379E-2</v>
      </c>
      <c r="Y1705" s="3">
        <f t="shared" si="293"/>
        <v>0</v>
      </c>
      <c r="Z1705" s="3">
        <f t="shared" si="294"/>
        <v>5.5420084238528046E-3</v>
      </c>
      <c r="AA1705" s="3">
        <f t="shared" si="295"/>
        <v>0</v>
      </c>
      <c r="AB1705" s="3">
        <f t="shared" si="296"/>
        <v>1.1519410206197442E-2</v>
      </c>
      <c r="AD1705" t="s">
        <v>15245</v>
      </c>
      <c r="AE1705" t="s">
        <v>15246</v>
      </c>
      <c r="AF1705" t="s">
        <v>22971</v>
      </c>
      <c r="AG1705" t="s">
        <v>15248</v>
      </c>
      <c r="AH1705" t="s">
        <v>15249</v>
      </c>
    </row>
    <row r="1706" spans="1:35">
      <c r="A1706" t="s">
        <v>15250</v>
      </c>
      <c r="B1706" t="s">
        <v>15251</v>
      </c>
      <c r="C1706" t="s">
        <v>15252</v>
      </c>
      <c r="D1706" t="s">
        <v>15253</v>
      </c>
      <c r="E1706">
        <v>1</v>
      </c>
      <c r="F1706">
        <v>1</v>
      </c>
      <c r="G1706">
        <v>0</v>
      </c>
      <c r="H1706">
        <v>0</v>
      </c>
      <c r="I1706">
        <v>3</v>
      </c>
      <c r="J1706">
        <v>1</v>
      </c>
      <c r="K1706">
        <v>0</v>
      </c>
      <c r="L1706">
        <v>2</v>
      </c>
      <c r="M1706">
        <v>1</v>
      </c>
      <c r="N1706">
        <v>4</v>
      </c>
      <c r="O1706">
        <v>2</v>
      </c>
      <c r="P1706">
        <v>3</v>
      </c>
      <c r="R1706" s="3">
        <f t="shared" si="286"/>
        <v>5.8941412236237179E-3</v>
      </c>
      <c r="S1706" s="3">
        <f t="shared" si="287"/>
        <v>0</v>
      </c>
      <c r="T1706" s="3">
        <f t="shared" si="288"/>
        <v>0</v>
      </c>
      <c r="U1706" s="3">
        <f t="shared" si="289"/>
        <v>1.6492578339747113E-2</v>
      </c>
      <c r="V1706" s="3">
        <f t="shared" si="290"/>
        <v>5.5812915108556117E-3</v>
      </c>
      <c r="W1706" s="3">
        <f t="shared" si="291"/>
        <v>0</v>
      </c>
      <c r="X1706" s="3">
        <f t="shared" si="292"/>
        <v>1.0607265977194379E-2</v>
      </c>
      <c r="Y1706" s="3">
        <f t="shared" si="293"/>
        <v>5.8203829812001626E-3</v>
      </c>
      <c r="Z1706" s="3">
        <f t="shared" si="294"/>
        <v>2.2168033695411218E-2</v>
      </c>
      <c r="AA1706" s="3">
        <f t="shared" si="295"/>
        <v>1.1111728429357186E-2</v>
      </c>
      <c r="AB1706" s="3">
        <f t="shared" si="296"/>
        <v>1.7279115309296163E-2</v>
      </c>
      <c r="AD1706" t="s">
        <v>15254</v>
      </c>
      <c r="AE1706" t="s">
        <v>15255</v>
      </c>
      <c r="AF1706" t="s">
        <v>22972</v>
      </c>
      <c r="AG1706" t="s">
        <v>15257</v>
      </c>
      <c r="AH1706" t="s">
        <v>15258</v>
      </c>
    </row>
    <row r="1707" spans="1:35">
      <c r="A1707" t="s">
        <v>15259</v>
      </c>
      <c r="B1707" t="s">
        <v>15260</v>
      </c>
      <c r="C1707" t="s">
        <v>15261</v>
      </c>
      <c r="D1707" t="s">
        <v>15262</v>
      </c>
      <c r="E1707">
        <v>1</v>
      </c>
      <c r="F1707">
        <v>2</v>
      </c>
      <c r="G1707">
        <v>2</v>
      </c>
      <c r="H1707">
        <v>3</v>
      </c>
      <c r="I1707">
        <v>2</v>
      </c>
      <c r="J1707">
        <v>2</v>
      </c>
      <c r="K1707">
        <v>1</v>
      </c>
      <c r="L1707">
        <v>2</v>
      </c>
      <c r="M1707">
        <v>1</v>
      </c>
      <c r="N1707">
        <v>2</v>
      </c>
      <c r="O1707">
        <v>1</v>
      </c>
      <c r="P1707">
        <v>1</v>
      </c>
      <c r="R1707" s="3">
        <f t="shared" si="286"/>
        <v>1.1788282447247436E-2</v>
      </c>
      <c r="S1707" s="3">
        <f t="shared" si="287"/>
        <v>1.1744670855599272E-2</v>
      </c>
      <c r="T1707" s="3">
        <f t="shared" si="288"/>
        <v>1.7186067827681027E-2</v>
      </c>
      <c r="U1707" s="3">
        <f t="shared" si="289"/>
        <v>1.0995052226498075E-2</v>
      </c>
      <c r="V1707" s="3">
        <f t="shared" si="290"/>
        <v>1.1162583021711223E-2</v>
      </c>
      <c r="W1707" s="3">
        <f t="shared" si="291"/>
        <v>5.6028686687584041E-3</v>
      </c>
      <c r="X1707" s="3">
        <f t="shared" si="292"/>
        <v>1.0607265977194379E-2</v>
      </c>
      <c r="Y1707" s="3">
        <f t="shared" si="293"/>
        <v>5.8203829812001626E-3</v>
      </c>
      <c r="Z1707" s="3">
        <f t="shared" si="294"/>
        <v>1.1084016847705609E-2</v>
      </c>
      <c r="AA1707" s="3">
        <f t="shared" si="295"/>
        <v>5.5558642146785932E-3</v>
      </c>
      <c r="AB1707" s="3">
        <f t="shared" si="296"/>
        <v>5.7597051030987209E-3</v>
      </c>
      <c r="AD1707" t="s">
        <v>15263</v>
      </c>
      <c r="AE1707" t="s">
        <v>15264</v>
      </c>
      <c r="AF1707" t="s">
        <v>22973</v>
      </c>
      <c r="AG1707" t="s">
        <v>15266</v>
      </c>
      <c r="AH1707" t="s">
        <v>15267</v>
      </c>
    </row>
    <row r="1708" spans="1:35">
      <c r="A1708" t="s">
        <v>15268</v>
      </c>
      <c r="B1708" t="s">
        <v>15269</v>
      </c>
      <c r="C1708" t="s">
        <v>15270</v>
      </c>
      <c r="D1708" t="s">
        <v>15271</v>
      </c>
      <c r="E1708">
        <v>1</v>
      </c>
      <c r="F1708">
        <v>0</v>
      </c>
      <c r="G1708">
        <v>1</v>
      </c>
      <c r="H1708">
        <v>1</v>
      </c>
      <c r="I1708">
        <v>2</v>
      </c>
      <c r="J1708">
        <v>3</v>
      </c>
      <c r="K1708">
        <v>2</v>
      </c>
      <c r="L1708">
        <v>4</v>
      </c>
      <c r="M1708">
        <v>0</v>
      </c>
      <c r="N1708">
        <v>2</v>
      </c>
      <c r="O1708">
        <v>0</v>
      </c>
      <c r="P1708">
        <v>1</v>
      </c>
      <c r="R1708" s="3">
        <f t="shared" si="286"/>
        <v>0</v>
      </c>
      <c r="S1708" s="3">
        <f t="shared" si="287"/>
        <v>5.8723354277996362E-3</v>
      </c>
      <c r="T1708" s="3">
        <f t="shared" si="288"/>
        <v>5.7286892758936754E-3</v>
      </c>
      <c r="U1708" s="3">
        <f t="shared" si="289"/>
        <v>1.0995052226498075E-2</v>
      </c>
      <c r="V1708" s="3">
        <f t="shared" si="290"/>
        <v>1.6743874532566837E-2</v>
      </c>
      <c r="W1708" s="3">
        <f t="shared" si="291"/>
        <v>1.1205737337516808E-2</v>
      </c>
      <c r="X1708" s="3">
        <f t="shared" si="292"/>
        <v>2.1214531954388757E-2</v>
      </c>
      <c r="Y1708" s="3">
        <f t="shared" si="293"/>
        <v>0</v>
      </c>
      <c r="Z1708" s="3">
        <f t="shared" si="294"/>
        <v>1.1084016847705609E-2</v>
      </c>
      <c r="AA1708" s="3">
        <f t="shared" si="295"/>
        <v>0</v>
      </c>
      <c r="AB1708" s="3">
        <f t="shared" si="296"/>
        <v>5.7597051030987209E-3</v>
      </c>
      <c r="AD1708" t="s">
        <v>15272</v>
      </c>
      <c r="AE1708" t="s">
        <v>15273</v>
      </c>
      <c r="AF1708" t="s">
        <v>22974</v>
      </c>
      <c r="AG1708" t="s">
        <v>15275</v>
      </c>
      <c r="AH1708" t="s">
        <v>15276</v>
      </c>
    </row>
    <row r="1709" spans="1:35">
      <c r="A1709" t="s">
        <v>15277</v>
      </c>
      <c r="B1709" t="s">
        <v>15278</v>
      </c>
      <c r="C1709" t="s">
        <v>15279</v>
      </c>
      <c r="D1709" t="s">
        <v>15280</v>
      </c>
      <c r="E1709">
        <v>1</v>
      </c>
      <c r="F1709">
        <v>1</v>
      </c>
      <c r="G1709">
        <v>3</v>
      </c>
      <c r="H1709">
        <v>2</v>
      </c>
      <c r="I1709">
        <v>2</v>
      </c>
      <c r="J1709">
        <v>1</v>
      </c>
      <c r="K1709">
        <v>2</v>
      </c>
      <c r="L1709">
        <v>2</v>
      </c>
      <c r="M1709">
        <v>1</v>
      </c>
      <c r="N1709">
        <v>2</v>
      </c>
      <c r="O1709">
        <v>0</v>
      </c>
      <c r="P1709">
        <v>0</v>
      </c>
      <c r="R1709" s="3">
        <f t="shared" si="286"/>
        <v>5.8941412236237179E-3</v>
      </c>
      <c r="S1709" s="3">
        <f t="shared" si="287"/>
        <v>1.7617006283398906E-2</v>
      </c>
      <c r="T1709" s="3">
        <f t="shared" si="288"/>
        <v>1.1457378551787351E-2</v>
      </c>
      <c r="U1709" s="3">
        <f t="shared" si="289"/>
        <v>1.0995052226498075E-2</v>
      </c>
      <c r="V1709" s="3">
        <f t="shared" si="290"/>
        <v>5.5812915108556117E-3</v>
      </c>
      <c r="W1709" s="3">
        <f t="shared" si="291"/>
        <v>1.1205737337516808E-2</v>
      </c>
      <c r="X1709" s="3">
        <f t="shared" si="292"/>
        <v>1.0607265977194379E-2</v>
      </c>
      <c r="Y1709" s="3">
        <f t="shared" si="293"/>
        <v>5.8203829812001626E-3</v>
      </c>
      <c r="Z1709" s="3">
        <f t="shared" si="294"/>
        <v>1.1084016847705609E-2</v>
      </c>
      <c r="AA1709" s="3">
        <f t="shared" si="295"/>
        <v>0</v>
      </c>
      <c r="AB1709" s="3">
        <f t="shared" si="296"/>
        <v>0</v>
      </c>
      <c r="AD1709" t="s">
        <v>15281</v>
      </c>
      <c r="AE1709" t="s">
        <v>15282</v>
      </c>
      <c r="AF1709" t="s">
        <v>22975</v>
      </c>
      <c r="AG1709" t="s">
        <v>15284</v>
      </c>
      <c r="AH1709" t="s">
        <v>15285</v>
      </c>
    </row>
    <row r="1710" spans="1:35">
      <c r="A1710" t="s">
        <v>15286</v>
      </c>
      <c r="B1710" t="s">
        <v>15287</v>
      </c>
      <c r="C1710" t="s">
        <v>15288</v>
      </c>
      <c r="D1710" t="s">
        <v>15289</v>
      </c>
      <c r="E1710">
        <v>1</v>
      </c>
      <c r="F1710">
        <v>1</v>
      </c>
      <c r="G1710">
        <v>1</v>
      </c>
      <c r="H1710">
        <v>2</v>
      </c>
      <c r="I1710">
        <v>1</v>
      </c>
      <c r="J1710">
        <v>1</v>
      </c>
      <c r="K1710">
        <v>2</v>
      </c>
      <c r="L1710">
        <v>2</v>
      </c>
      <c r="M1710">
        <v>2</v>
      </c>
      <c r="N1710">
        <v>3</v>
      </c>
      <c r="O1710">
        <v>2</v>
      </c>
      <c r="P1710">
        <v>1</v>
      </c>
      <c r="R1710" s="3">
        <f t="shared" si="286"/>
        <v>5.8941412236237179E-3</v>
      </c>
      <c r="S1710" s="3">
        <f t="shared" si="287"/>
        <v>5.8723354277996362E-3</v>
      </c>
      <c r="T1710" s="3">
        <f t="shared" si="288"/>
        <v>1.1457378551787351E-2</v>
      </c>
      <c r="U1710" s="3">
        <f t="shared" si="289"/>
        <v>5.4975261132490377E-3</v>
      </c>
      <c r="V1710" s="3">
        <f t="shared" si="290"/>
        <v>5.5812915108556117E-3</v>
      </c>
      <c r="W1710" s="3">
        <f t="shared" si="291"/>
        <v>1.1205737337516808E-2</v>
      </c>
      <c r="X1710" s="3">
        <f t="shared" si="292"/>
        <v>1.0607265977194379E-2</v>
      </c>
      <c r="Y1710" s="3">
        <f t="shared" si="293"/>
        <v>1.1640765962400325E-2</v>
      </c>
      <c r="Z1710" s="3">
        <f t="shared" si="294"/>
        <v>1.6626025271558414E-2</v>
      </c>
      <c r="AA1710" s="3">
        <f t="shared" si="295"/>
        <v>1.1111728429357186E-2</v>
      </c>
      <c r="AB1710" s="3">
        <f t="shared" si="296"/>
        <v>5.7597051030987209E-3</v>
      </c>
      <c r="AD1710" t="s">
        <v>15290</v>
      </c>
      <c r="AE1710" t="s">
        <v>15291</v>
      </c>
      <c r="AF1710" t="s">
        <v>22976</v>
      </c>
      <c r="AG1710" t="s">
        <v>15293</v>
      </c>
      <c r="AH1710" t="s">
        <v>15294</v>
      </c>
    </row>
    <row r="1711" spans="1:35">
      <c r="A1711" t="s">
        <v>15295</v>
      </c>
      <c r="B1711" t="s">
        <v>15296</v>
      </c>
      <c r="C1711" t="s">
        <v>15297</v>
      </c>
      <c r="D1711" t="s">
        <v>15298</v>
      </c>
      <c r="E1711">
        <v>1</v>
      </c>
      <c r="F1711">
        <v>3</v>
      </c>
      <c r="G1711">
        <v>1</v>
      </c>
      <c r="H1711">
        <v>1</v>
      </c>
      <c r="I1711">
        <v>2</v>
      </c>
      <c r="J1711">
        <v>1</v>
      </c>
      <c r="K1711">
        <v>2</v>
      </c>
      <c r="L1711">
        <v>2</v>
      </c>
      <c r="M1711">
        <v>0</v>
      </c>
      <c r="N1711">
        <v>0</v>
      </c>
      <c r="O1711">
        <v>3</v>
      </c>
      <c r="P1711">
        <v>3</v>
      </c>
      <c r="R1711" s="3">
        <f t="shared" si="286"/>
        <v>1.7682423670871153E-2</v>
      </c>
      <c r="S1711" s="3">
        <f t="shared" si="287"/>
        <v>5.8723354277996362E-3</v>
      </c>
      <c r="T1711" s="3">
        <f t="shared" si="288"/>
        <v>5.7286892758936754E-3</v>
      </c>
      <c r="U1711" s="3">
        <f t="shared" si="289"/>
        <v>1.0995052226498075E-2</v>
      </c>
      <c r="V1711" s="3">
        <f t="shared" si="290"/>
        <v>5.5812915108556117E-3</v>
      </c>
      <c r="W1711" s="3">
        <f t="shared" si="291"/>
        <v>1.1205737337516808E-2</v>
      </c>
      <c r="X1711" s="3">
        <f t="shared" si="292"/>
        <v>1.0607265977194379E-2</v>
      </c>
      <c r="Y1711" s="3">
        <f t="shared" si="293"/>
        <v>0</v>
      </c>
      <c r="Z1711" s="3">
        <f t="shared" si="294"/>
        <v>0</v>
      </c>
      <c r="AA1711" s="3">
        <f t="shared" si="295"/>
        <v>1.6667592644035781E-2</v>
      </c>
      <c r="AB1711" s="3">
        <f t="shared" si="296"/>
        <v>1.7279115309296163E-2</v>
      </c>
      <c r="AD1711" t="s">
        <v>15299</v>
      </c>
      <c r="AE1711" t="s">
        <v>15300</v>
      </c>
      <c r="AF1711" t="s">
        <v>22977</v>
      </c>
      <c r="AG1711" t="s">
        <v>15302</v>
      </c>
      <c r="AH1711" t="s">
        <v>15303</v>
      </c>
    </row>
    <row r="1712" spans="1:35">
      <c r="A1712" t="s">
        <v>15304</v>
      </c>
      <c r="B1712" t="s">
        <v>15305</v>
      </c>
      <c r="C1712" t="s">
        <v>15306</v>
      </c>
      <c r="D1712" t="s">
        <v>15307</v>
      </c>
      <c r="E1712">
        <v>1</v>
      </c>
      <c r="F1712">
        <v>2</v>
      </c>
      <c r="G1712">
        <v>1</v>
      </c>
      <c r="H1712">
        <v>2</v>
      </c>
      <c r="I1712">
        <v>1</v>
      </c>
      <c r="J1712">
        <v>1</v>
      </c>
      <c r="K1712">
        <v>1</v>
      </c>
      <c r="L1712">
        <v>0</v>
      </c>
      <c r="M1712">
        <v>0</v>
      </c>
      <c r="N1712">
        <v>1</v>
      </c>
      <c r="O1712">
        <v>2</v>
      </c>
      <c r="P1712">
        <v>1</v>
      </c>
      <c r="R1712" s="3">
        <f t="shared" si="286"/>
        <v>1.1788282447247436E-2</v>
      </c>
      <c r="S1712" s="3">
        <f t="shared" si="287"/>
        <v>5.8723354277996362E-3</v>
      </c>
      <c r="T1712" s="3">
        <f t="shared" si="288"/>
        <v>1.1457378551787351E-2</v>
      </c>
      <c r="U1712" s="3">
        <f t="shared" si="289"/>
        <v>5.4975261132490377E-3</v>
      </c>
      <c r="V1712" s="3">
        <f t="shared" si="290"/>
        <v>5.5812915108556117E-3</v>
      </c>
      <c r="W1712" s="3">
        <f t="shared" si="291"/>
        <v>5.6028686687584041E-3</v>
      </c>
      <c r="X1712" s="3">
        <f t="shared" si="292"/>
        <v>0</v>
      </c>
      <c r="Y1712" s="3">
        <f t="shared" si="293"/>
        <v>0</v>
      </c>
      <c r="Z1712" s="3">
        <f t="shared" si="294"/>
        <v>5.5420084238528046E-3</v>
      </c>
      <c r="AA1712" s="3">
        <f t="shared" si="295"/>
        <v>1.1111728429357186E-2</v>
      </c>
      <c r="AB1712" s="3">
        <f t="shared" si="296"/>
        <v>5.7597051030987209E-3</v>
      </c>
      <c r="AD1712" t="s">
        <v>15308</v>
      </c>
      <c r="AE1712" t="s">
        <v>15309</v>
      </c>
      <c r="AF1712" t="s">
        <v>22978</v>
      </c>
      <c r="AG1712" t="s">
        <v>15311</v>
      </c>
      <c r="AH1712" t="s">
        <v>15312</v>
      </c>
    </row>
    <row r="1713" spans="1:35">
      <c r="A1713" t="s">
        <v>15313</v>
      </c>
      <c r="B1713" t="s">
        <v>15314</v>
      </c>
      <c r="C1713" t="s">
        <v>15315</v>
      </c>
      <c r="D1713" t="s">
        <v>15316</v>
      </c>
      <c r="E1713">
        <v>1</v>
      </c>
      <c r="F1713">
        <v>1</v>
      </c>
      <c r="G1713">
        <v>1</v>
      </c>
      <c r="H1713">
        <v>2</v>
      </c>
      <c r="I1713">
        <v>2</v>
      </c>
      <c r="J1713">
        <v>0</v>
      </c>
      <c r="K1713">
        <v>1</v>
      </c>
      <c r="L1713">
        <v>1</v>
      </c>
      <c r="M1713">
        <v>2</v>
      </c>
      <c r="N1713">
        <v>2</v>
      </c>
      <c r="O1713">
        <v>1</v>
      </c>
      <c r="P1713">
        <v>2</v>
      </c>
      <c r="R1713" s="3">
        <f t="shared" si="286"/>
        <v>5.8941412236237179E-3</v>
      </c>
      <c r="S1713" s="3">
        <f t="shared" si="287"/>
        <v>5.8723354277996362E-3</v>
      </c>
      <c r="T1713" s="3">
        <f t="shared" si="288"/>
        <v>1.1457378551787351E-2</v>
      </c>
      <c r="U1713" s="3">
        <f t="shared" si="289"/>
        <v>1.0995052226498075E-2</v>
      </c>
      <c r="V1713" s="3">
        <f t="shared" si="290"/>
        <v>0</v>
      </c>
      <c r="W1713" s="3">
        <f t="shared" si="291"/>
        <v>5.6028686687584041E-3</v>
      </c>
      <c r="X1713" s="3">
        <f t="shared" si="292"/>
        <v>5.3036329885971893E-3</v>
      </c>
      <c r="Y1713" s="3">
        <f t="shared" si="293"/>
        <v>1.1640765962400325E-2</v>
      </c>
      <c r="Z1713" s="3">
        <f t="shared" si="294"/>
        <v>1.1084016847705609E-2</v>
      </c>
      <c r="AA1713" s="3">
        <f t="shared" si="295"/>
        <v>5.5558642146785932E-3</v>
      </c>
      <c r="AB1713" s="3">
        <f t="shared" si="296"/>
        <v>1.1519410206197442E-2</v>
      </c>
      <c r="AD1713" t="s">
        <v>15317</v>
      </c>
      <c r="AE1713" t="s">
        <v>15318</v>
      </c>
      <c r="AF1713" t="s">
        <v>22979</v>
      </c>
      <c r="AG1713" t="s">
        <v>15320</v>
      </c>
      <c r="AH1713" t="s">
        <v>15321</v>
      </c>
    </row>
    <row r="1714" spans="1:35">
      <c r="A1714" t="s">
        <v>15322</v>
      </c>
      <c r="B1714" t="s">
        <v>15323</v>
      </c>
      <c r="C1714" t="s">
        <v>15324</v>
      </c>
      <c r="D1714" t="s">
        <v>15325</v>
      </c>
      <c r="E1714">
        <v>1</v>
      </c>
      <c r="F1714">
        <v>2</v>
      </c>
      <c r="G1714">
        <v>2</v>
      </c>
      <c r="H1714">
        <v>2</v>
      </c>
      <c r="I1714">
        <v>1</v>
      </c>
      <c r="J1714">
        <v>2</v>
      </c>
      <c r="K1714">
        <v>1</v>
      </c>
      <c r="L1714">
        <v>2</v>
      </c>
      <c r="M1714">
        <v>2</v>
      </c>
      <c r="N1714">
        <v>2</v>
      </c>
      <c r="O1714">
        <v>1</v>
      </c>
      <c r="P1714">
        <v>1</v>
      </c>
      <c r="R1714" s="3">
        <f t="shared" si="286"/>
        <v>1.1788282447247436E-2</v>
      </c>
      <c r="S1714" s="3">
        <f t="shared" si="287"/>
        <v>1.1744670855599272E-2</v>
      </c>
      <c r="T1714" s="3">
        <f t="shared" si="288"/>
        <v>1.1457378551787351E-2</v>
      </c>
      <c r="U1714" s="3">
        <f t="shared" si="289"/>
        <v>5.4975261132490377E-3</v>
      </c>
      <c r="V1714" s="3">
        <f t="shared" si="290"/>
        <v>1.1162583021711223E-2</v>
      </c>
      <c r="W1714" s="3">
        <f t="shared" si="291"/>
        <v>5.6028686687584041E-3</v>
      </c>
      <c r="X1714" s="3">
        <f t="shared" si="292"/>
        <v>1.0607265977194379E-2</v>
      </c>
      <c r="Y1714" s="3">
        <f t="shared" si="293"/>
        <v>1.1640765962400325E-2</v>
      </c>
      <c r="Z1714" s="3">
        <f t="shared" si="294"/>
        <v>1.1084016847705609E-2</v>
      </c>
      <c r="AA1714" s="3">
        <f t="shared" si="295"/>
        <v>5.5558642146785932E-3</v>
      </c>
      <c r="AB1714" s="3">
        <f t="shared" si="296"/>
        <v>5.7597051030987209E-3</v>
      </c>
      <c r="AD1714" t="s">
        <v>15326</v>
      </c>
      <c r="AE1714" t="s">
        <v>15327</v>
      </c>
      <c r="AF1714" t="s">
        <v>22980</v>
      </c>
      <c r="AG1714" t="s">
        <v>15329</v>
      </c>
      <c r="AH1714" t="s">
        <v>15330</v>
      </c>
    </row>
    <row r="1715" spans="1:35">
      <c r="A1715" t="s">
        <v>15331</v>
      </c>
      <c r="B1715" t="s">
        <v>15332</v>
      </c>
      <c r="C1715" t="s">
        <v>15333</v>
      </c>
      <c r="D1715" t="s">
        <v>15334</v>
      </c>
      <c r="E1715">
        <v>1</v>
      </c>
      <c r="F1715">
        <v>4</v>
      </c>
      <c r="G1715">
        <v>1</v>
      </c>
      <c r="H1715">
        <v>3</v>
      </c>
      <c r="I1715">
        <v>1</v>
      </c>
      <c r="J1715">
        <v>1</v>
      </c>
      <c r="K1715">
        <v>1</v>
      </c>
      <c r="L1715">
        <v>3</v>
      </c>
      <c r="M1715">
        <v>0</v>
      </c>
      <c r="N1715">
        <v>1</v>
      </c>
      <c r="O1715">
        <v>1</v>
      </c>
      <c r="P1715">
        <v>2</v>
      </c>
      <c r="R1715" s="3">
        <f t="shared" si="286"/>
        <v>2.3576564894494872E-2</v>
      </c>
      <c r="S1715" s="3">
        <f t="shared" si="287"/>
        <v>5.8723354277996362E-3</v>
      </c>
      <c r="T1715" s="3">
        <f t="shared" si="288"/>
        <v>1.7186067827681027E-2</v>
      </c>
      <c r="U1715" s="3">
        <f t="shared" si="289"/>
        <v>5.4975261132490377E-3</v>
      </c>
      <c r="V1715" s="3">
        <f t="shared" si="290"/>
        <v>5.5812915108556117E-3</v>
      </c>
      <c r="W1715" s="3">
        <f t="shared" si="291"/>
        <v>5.6028686687584041E-3</v>
      </c>
      <c r="X1715" s="3">
        <f t="shared" si="292"/>
        <v>1.5910898965791568E-2</v>
      </c>
      <c r="Y1715" s="3">
        <f t="shared" si="293"/>
        <v>0</v>
      </c>
      <c r="Z1715" s="3">
        <f t="shared" si="294"/>
        <v>5.5420084238528046E-3</v>
      </c>
      <c r="AA1715" s="3">
        <f t="shared" si="295"/>
        <v>5.5558642146785932E-3</v>
      </c>
      <c r="AB1715" s="3">
        <f t="shared" si="296"/>
        <v>1.1519410206197442E-2</v>
      </c>
      <c r="AD1715" t="s">
        <v>15335</v>
      </c>
      <c r="AE1715" t="s">
        <v>15336</v>
      </c>
      <c r="AF1715" t="s">
        <v>22981</v>
      </c>
      <c r="AG1715" t="s">
        <v>15338</v>
      </c>
      <c r="AH1715" t="s">
        <v>15339</v>
      </c>
    </row>
    <row r="1716" spans="1:35">
      <c r="A1716" t="s">
        <v>15340</v>
      </c>
      <c r="B1716" t="s">
        <v>15341</v>
      </c>
      <c r="C1716" t="s">
        <v>15342</v>
      </c>
      <c r="D1716" t="s">
        <v>15343</v>
      </c>
      <c r="E1716">
        <v>1</v>
      </c>
      <c r="F1716">
        <v>2</v>
      </c>
      <c r="G1716">
        <v>2</v>
      </c>
      <c r="H1716">
        <v>0</v>
      </c>
      <c r="I1716">
        <v>2</v>
      </c>
      <c r="J1716">
        <v>2</v>
      </c>
      <c r="K1716">
        <v>0</v>
      </c>
      <c r="L1716">
        <v>0</v>
      </c>
      <c r="M1716">
        <v>2</v>
      </c>
      <c r="N1716">
        <v>1</v>
      </c>
      <c r="O1716">
        <v>2</v>
      </c>
      <c r="P1716">
        <v>3</v>
      </c>
      <c r="R1716" s="3">
        <f t="shared" si="286"/>
        <v>1.1788282447247436E-2</v>
      </c>
      <c r="S1716" s="3">
        <f t="shared" si="287"/>
        <v>1.1744670855599272E-2</v>
      </c>
      <c r="T1716" s="3">
        <f t="shared" si="288"/>
        <v>0</v>
      </c>
      <c r="U1716" s="3">
        <f t="shared" si="289"/>
        <v>1.0995052226498075E-2</v>
      </c>
      <c r="V1716" s="3">
        <f t="shared" si="290"/>
        <v>1.1162583021711223E-2</v>
      </c>
      <c r="W1716" s="3">
        <f t="shared" si="291"/>
        <v>0</v>
      </c>
      <c r="X1716" s="3">
        <f t="shared" si="292"/>
        <v>0</v>
      </c>
      <c r="Y1716" s="3">
        <f t="shared" si="293"/>
        <v>1.1640765962400325E-2</v>
      </c>
      <c r="Z1716" s="3">
        <f t="shared" si="294"/>
        <v>5.5420084238528046E-3</v>
      </c>
      <c r="AA1716" s="3">
        <f t="shared" si="295"/>
        <v>1.1111728429357186E-2</v>
      </c>
      <c r="AB1716" s="3">
        <f t="shared" si="296"/>
        <v>1.7279115309296163E-2</v>
      </c>
      <c r="AD1716" t="s">
        <v>15344</v>
      </c>
      <c r="AE1716" t="s">
        <v>15345</v>
      </c>
      <c r="AH1716" t="s">
        <v>88</v>
      </c>
    </row>
    <row r="1717" spans="1:35">
      <c r="A1717" t="s">
        <v>15346</v>
      </c>
      <c r="B1717" t="s">
        <v>15347</v>
      </c>
      <c r="C1717" t="s">
        <v>15348</v>
      </c>
      <c r="D1717" t="s">
        <v>15349</v>
      </c>
      <c r="E1717">
        <v>1</v>
      </c>
      <c r="F1717">
        <v>3</v>
      </c>
      <c r="G1717">
        <v>2</v>
      </c>
      <c r="H1717">
        <v>1</v>
      </c>
      <c r="I1717">
        <v>2</v>
      </c>
      <c r="J1717">
        <v>0</v>
      </c>
      <c r="K1717">
        <v>0</v>
      </c>
      <c r="L1717">
        <v>0</v>
      </c>
      <c r="M1717">
        <v>1</v>
      </c>
      <c r="N1717">
        <v>0</v>
      </c>
      <c r="O1717">
        <v>1</v>
      </c>
      <c r="P1717">
        <v>2</v>
      </c>
      <c r="R1717" s="3">
        <f t="shared" si="286"/>
        <v>1.7682423670871153E-2</v>
      </c>
      <c r="S1717" s="3">
        <f t="shared" si="287"/>
        <v>1.1744670855599272E-2</v>
      </c>
      <c r="T1717" s="3">
        <f t="shared" si="288"/>
        <v>5.7286892758936754E-3</v>
      </c>
      <c r="U1717" s="3">
        <f t="shared" si="289"/>
        <v>1.0995052226498075E-2</v>
      </c>
      <c r="V1717" s="3">
        <f t="shared" si="290"/>
        <v>0</v>
      </c>
      <c r="W1717" s="3">
        <f t="shared" si="291"/>
        <v>0</v>
      </c>
      <c r="X1717" s="3">
        <f t="shared" si="292"/>
        <v>0</v>
      </c>
      <c r="Y1717" s="3">
        <f t="shared" si="293"/>
        <v>5.8203829812001626E-3</v>
      </c>
      <c r="Z1717" s="3">
        <f t="shared" si="294"/>
        <v>0</v>
      </c>
      <c r="AA1717" s="3">
        <f t="shared" si="295"/>
        <v>5.5558642146785932E-3</v>
      </c>
      <c r="AB1717" s="3">
        <f t="shared" si="296"/>
        <v>1.1519410206197442E-2</v>
      </c>
      <c r="AD1717" t="s">
        <v>15350</v>
      </c>
      <c r="AE1717" t="s">
        <v>15351</v>
      </c>
      <c r="AF1717" t="s">
        <v>22982</v>
      </c>
      <c r="AG1717" t="s">
        <v>15353</v>
      </c>
      <c r="AH1717" t="s">
        <v>1186</v>
      </c>
    </row>
    <row r="1718" spans="1:35">
      <c r="A1718" t="s">
        <v>15354</v>
      </c>
      <c r="B1718" t="s">
        <v>15355</v>
      </c>
      <c r="C1718" t="s">
        <v>15356</v>
      </c>
      <c r="D1718" t="s">
        <v>15357</v>
      </c>
      <c r="E1718">
        <v>1</v>
      </c>
      <c r="F1718">
        <v>0</v>
      </c>
      <c r="G1718">
        <v>2</v>
      </c>
      <c r="H1718">
        <v>0</v>
      </c>
      <c r="I1718">
        <v>8</v>
      </c>
      <c r="J1718">
        <v>3</v>
      </c>
      <c r="K1718">
        <v>0</v>
      </c>
      <c r="L1718">
        <v>0</v>
      </c>
      <c r="M1718">
        <v>2</v>
      </c>
      <c r="N1718">
        <v>1</v>
      </c>
      <c r="O1718">
        <v>2</v>
      </c>
      <c r="P1718">
        <v>0</v>
      </c>
      <c r="R1718" s="3">
        <f t="shared" si="286"/>
        <v>0</v>
      </c>
      <c r="S1718" s="3">
        <f t="shared" si="287"/>
        <v>1.1744670855599272E-2</v>
      </c>
      <c r="T1718" s="3">
        <f t="shared" si="288"/>
        <v>0</v>
      </c>
      <c r="U1718" s="3">
        <f t="shared" si="289"/>
        <v>4.3980208905992302E-2</v>
      </c>
      <c r="V1718" s="3">
        <f t="shared" si="290"/>
        <v>1.6743874532566837E-2</v>
      </c>
      <c r="W1718" s="3">
        <f t="shared" si="291"/>
        <v>0</v>
      </c>
      <c r="X1718" s="3">
        <f t="shared" si="292"/>
        <v>0</v>
      </c>
      <c r="Y1718" s="3">
        <f t="shared" si="293"/>
        <v>1.1640765962400325E-2</v>
      </c>
      <c r="Z1718" s="3">
        <f t="shared" si="294"/>
        <v>5.5420084238528046E-3</v>
      </c>
      <c r="AA1718" s="3">
        <f t="shared" si="295"/>
        <v>1.1111728429357186E-2</v>
      </c>
      <c r="AB1718" s="3">
        <f t="shared" si="296"/>
        <v>0</v>
      </c>
      <c r="AD1718" t="s">
        <v>15358</v>
      </c>
      <c r="AE1718" t="s">
        <v>15359</v>
      </c>
      <c r="AF1718" t="s">
        <v>22983</v>
      </c>
      <c r="AG1718" t="s">
        <v>15361</v>
      </c>
      <c r="AH1718" t="s">
        <v>15362</v>
      </c>
    </row>
    <row r="1719" spans="1:35">
      <c r="A1719" t="s">
        <v>15363</v>
      </c>
      <c r="B1719" t="s">
        <v>15364</v>
      </c>
      <c r="C1719" t="s">
        <v>15365</v>
      </c>
      <c r="D1719" t="s">
        <v>15366</v>
      </c>
      <c r="E1719">
        <v>1</v>
      </c>
      <c r="F1719">
        <v>0</v>
      </c>
      <c r="G1719">
        <v>1</v>
      </c>
      <c r="H1719">
        <v>3</v>
      </c>
      <c r="I1719">
        <v>3</v>
      </c>
      <c r="J1719">
        <v>3</v>
      </c>
      <c r="K1719">
        <v>2</v>
      </c>
      <c r="L1719">
        <v>2</v>
      </c>
      <c r="M1719">
        <v>0</v>
      </c>
      <c r="N1719">
        <v>0</v>
      </c>
      <c r="O1719">
        <v>2</v>
      </c>
      <c r="P1719">
        <v>1</v>
      </c>
      <c r="R1719" s="3">
        <f t="shared" si="286"/>
        <v>0</v>
      </c>
      <c r="S1719" s="3">
        <f t="shared" si="287"/>
        <v>5.8723354277996362E-3</v>
      </c>
      <c r="T1719" s="3">
        <f t="shared" si="288"/>
        <v>1.7186067827681027E-2</v>
      </c>
      <c r="U1719" s="3">
        <f t="shared" si="289"/>
        <v>1.6492578339747113E-2</v>
      </c>
      <c r="V1719" s="3">
        <f t="shared" si="290"/>
        <v>1.6743874532566837E-2</v>
      </c>
      <c r="W1719" s="3">
        <f t="shared" si="291"/>
        <v>1.1205737337516808E-2</v>
      </c>
      <c r="X1719" s="3">
        <f t="shared" si="292"/>
        <v>1.0607265977194379E-2</v>
      </c>
      <c r="Y1719" s="3">
        <f t="shared" si="293"/>
        <v>0</v>
      </c>
      <c r="Z1719" s="3">
        <f t="shared" si="294"/>
        <v>0</v>
      </c>
      <c r="AA1719" s="3">
        <f t="shared" si="295"/>
        <v>1.1111728429357186E-2</v>
      </c>
      <c r="AB1719" s="3">
        <f t="shared" si="296"/>
        <v>5.7597051030987209E-3</v>
      </c>
      <c r="AD1719" t="s">
        <v>15367</v>
      </c>
      <c r="AE1719" t="s">
        <v>15368</v>
      </c>
      <c r="AF1719" t="s">
        <v>22984</v>
      </c>
      <c r="AG1719" t="s">
        <v>15370</v>
      </c>
      <c r="AH1719" t="s">
        <v>15371</v>
      </c>
    </row>
    <row r="1720" spans="1:35">
      <c r="A1720" t="s">
        <v>15372</v>
      </c>
      <c r="B1720" t="s">
        <v>15373</v>
      </c>
      <c r="C1720" t="s">
        <v>15374</v>
      </c>
      <c r="D1720" t="s">
        <v>15375</v>
      </c>
      <c r="E1720">
        <v>1</v>
      </c>
      <c r="F1720">
        <v>1</v>
      </c>
      <c r="G1720">
        <v>2</v>
      </c>
      <c r="H1720">
        <v>2</v>
      </c>
      <c r="I1720">
        <v>2</v>
      </c>
      <c r="J1720">
        <v>0</v>
      </c>
      <c r="K1720">
        <v>2</v>
      </c>
      <c r="L1720">
        <v>2</v>
      </c>
      <c r="M1720">
        <v>3</v>
      </c>
      <c r="N1720">
        <v>1</v>
      </c>
      <c r="O1720">
        <v>0</v>
      </c>
      <c r="P1720">
        <v>2</v>
      </c>
      <c r="R1720" s="3">
        <f t="shared" si="286"/>
        <v>5.8941412236237179E-3</v>
      </c>
      <c r="S1720" s="3">
        <f t="shared" si="287"/>
        <v>1.1744670855599272E-2</v>
      </c>
      <c r="T1720" s="3">
        <f t="shared" si="288"/>
        <v>1.1457378551787351E-2</v>
      </c>
      <c r="U1720" s="3">
        <f t="shared" si="289"/>
        <v>1.0995052226498075E-2</v>
      </c>
      <c r="V1720" s="3">
        <f t="shared" si="290"/>
        <v>0</v>
      </c>
      <c r="W1720" s="3">
        <f t="shared" si="291"/>
        <v>1.1205737337516808E-2</v>
      </c>
      <c r="X1720" s="3">
        <f t="shared" si="292"/>
        <v>1.0607265977194379E-2</v>
      </c>
      <c r="Y1720" s="3">
        <f t="shared" si="293"/>
        <v>1.7461148943600489E-2</v>
      </c>
      <c r="Z1720" s="3">
        <f t="shared" si="294"/>
        <v>5.5420084238528046E-3</v>
      </c>
      <c r="AA1720" s="3">
        <f t="shared" si="295"/>
        <v>0</v>
      </c>
      <c r="AB1720" s="3">
        <f t="shared" si="296"/>
        <v>1.1519410206197442E-2</v>
      </c>
      <c r="AD1720" t="s">
        <v>15376</v>
      </c>
      <c r="AE1720" t="s">
        <v>15377</v>
      </c>
      <c r="AH1720" t="s">
        <v>88</v>
      </c>
    </row>
    <row r="1721" spans="1:35">
      <c r="A1721" t="s">
        <v>15378</v>
      </c>
      <c r="B1721" t="s">
        <v>15379</v>
      </c>
      <c r="C1721" t="s">
        <v>15380</v>
      </c>
      <c r="D1721" t="s">
        <v>15381</v>
      </c>
      <c r="E1721">
        <v>1</v>
      </c>
      <c r="F1721">
        <v>1</v>
      </c>
      <c r="G1721">
        <v>0</v>
      </c>
      <c r="H1721">
        <v>0</v>
      </c>
      <c r="I1721">
        <v>3</v>
      </c>
      <c r="J1721">
        <v>1</v>
      </c>
      <c r="K1721">
        <v>0</v>
      </c>
      <c r="L1721">
        <v>0</v>
      </c>
      <c r="M1721">
        <v>4</v>
      </c>
      <c r="N1721">
        <v>3</v>
      </c>
      <c r="O1721">
        <v>4</v>
      </c>
      <c r="P1721">
        <v>2</v>
      </c>
      <c r="R1721" s="3">
        <f t="shared" si="286"/>
        <v>5.8941412236237179E-3</v>
      </c>
      <c r="S1721" s="3">
        <f t="shared" si="287"/>
        <v>0</v>
      </c>
      <c r="T1721" s="3">
        <f t="shared" si="288"/>
        <v>0</v>
      </c>
      <c r="U1721" s="3">
        <f t="shared" si="289"/>
        <v>1.6492578339747113E-2</v>
      </c>
      <c r="V1721" s="3">
        <f t="shared" si="290"/>
        <v>5.5812915108556117E-3</v>
      </c>
      <c r="W1721" s="3">
        <f t="shared" si="291"/>
        <v>0</v>
      </c>
      <c r="X1721" s="3">
        <f t="shared" si="292"/>
        <v>0</v>
      </c>
      <c r="Y1721" s="3">
        <f t="shared" si="293"/>
        <v>2.328153192480065E-2</v>
      </c>
      <c r="Z1721" s="3">
        <f t="shared" si="294"/>
        <v>1.6626025271558414E-2</v>
      </c>
      <c r="AA1721" s="3">
        <f t="shared" si="295"/>
        <v>2.2223456858714373E-2</v>
      </c>
      <c r="AB1721" s="3">
        <f t="shared" si="296"/>
        <v>1.1519410206197442E-2</v>
      </c>
      <c r="AD1721" t="s">
        <v>15382</v>
      </c>
      <c r="AE1721" t="s">
        <v>15383</v>
      </c>
      <c r="AF1721" t="s">
        <v>22985</v>
      </c>
      <c r="AG1721" t="s">
        <v>15385</v>
      </c>
      <c r="AH1721" t="s">
        <v>15386</v>
      </c>
    </row>
    <row r="1722" spans="1:35">
      <c r="A1722" t="s">
        <v>15387</v>
      </c>
      <c r="B1722" t="s">
        <v>15388</v>
      </c>
      <c r="C1722" t="s">
        <v>15389</v>
      </c>
      <c r="D1722" t="s">
        <v>15390</v>
      </c>
      <c r="E1722">
        <v>1</v>
      </c>
      <c r="F1722">
        <v>1</v>
      </c>
      <c r="G1722">
        <v>1</v>
      </c>
      <c r="H1722">
        <v>0</v>
      </c>
      <c r="I1722">
        <v>1</v>
      </c>
      <c r="J1722">
        <v>2</v>
      </c>
      <c r="K1722">
        <v>3</v>
      </c>
      <c r="L1722">
        <v>2</v>
      </c>
      <c r="M1722">
        <v>3</v>
      </c>
      <c r="N1722">
        <v>2</v>
      </c>
      <c r="O1722">
        <v>1</v>
      </c>
      <c r="P1722">
        <v>2</v>
      </c>
      <c r="R1722" s="3">
        <f t="shared" si="286"/>
        <v>5.8941412236237179E-3</v>
      </c>
      <c r="S1722" s="3">
        <f t="shared" si="287"/>
        <v>5.8723354277996362E-3</v>
      </c>
      <c r="T1722" s="3">
        <f t="shared" si="288"/>
        <v>0</v>
      </c>
      <c r="U1722" s="3">
        <f t="shared" si="289"/>
        <v>5.4975261132490377E-3</v>
      </c>
      <c r="V1722" s="3">
        <f t="shared" si="290"/>
        <v>1.1162583021711223E-2</v>
      </c>
      <c r="W1722" s="3">
        <f t="shared" si="291"/>
        <v>1.6808606006275213E-2</v>
      </c>
      <c r="X1722" s="3">
        <f t="shared" si="292"/>
        <v>1.0607265977194379E-2</v>
      </c>
      <c r="Y1722" s="3">
        <f t="shared" si="293"/>
        <v>1.7461148943600489E-2</v>
      </c>
      <c r="Z1722" s="3">
        <f t="shared" si="294"/>
        <v>1.1084016847705609E-2</v>
      </c>
      <c r="AA1722" s="3">
        <f t="shared" si="295"/>
        <v>5.5558642146785932E-3</v>
      </c>
      <c r="AB1722" s="3">
        <f t="shared" si="296"/>
        <v>1.1519410206197442E-2</v>
      </c>
      <c r="AD1722" t="s">
        <v>15391</v>
      </c>
      <c r="AE1722" t="s">
        <v>15392</v>
      </c>
      <c r="AF1722" t="s">
        <v>22986</v>
      </c>
      <c r="AG1722" t="s">
        <v>15394</v>
      </c>
      <c r="AH1722" t="s">
        <v>15395</v>
      </c>
    </row>
    <row r="1723" spans="1:35">
      <c r="A1723" t="s">
        <v>15396</v>
      </c>
      <c r="B1723" t="s">
        <v>15397</v>
      </c>
      <c r="C1723" t="s">
        <v>15398</v>
      </c>
      <c r="D1723" t="s">
        <v>15399</v>
      </c>
      <c r="E1723">
        <v>1</v>
      </c>
      <c r="F1723">
        <v>2</v>
      </c>
      <c r="G1723">
        <v>2</v>
      </c>
      <c r="H1723">
        <v>2</v>
      </c>
      <c r="I1723">
        <v>3</v>
      </c>
      <c r="J1723">
        <v>1</v>
      </c>
      <c r="K1723">
        <v>1</v>
      </c>
      <c r="L1723">
        <v>2</v>
      </c>
      <c r="M1723">
        <v>0</v>
      </c>
      <c r="N1723">
        <v>1</v>
      </c>
      <c r="O1723">
        <v>1</v>
      </c>
      <c r="P1723">
        <v>1</v>
      </c>
      <c r="R1723" s="3">
        <f t="shared" si="286"/>
        <v>1.1788282447247436E-2</v>
      </c>
      <c r="S1723" s="3">
        <f t="shared" si="287"/>
        <v>1.1744670855599272E-2</v>
      </c>
      <c r="T1723" s="3">
        <f t="shared" si="288"/>
        <v>1.1457378551787351E-2</v>
      </c>
      <c r="U1723" s="3">
        <f t="shared" si="289"/>
        <v>1.6492578339747113E-2</v>
      </c>
      <c r="V1723" s="3">
        <f t="shared" si="290"/>
        <v>5.5812915108556117E-3</v>
      </c>
      <c r="W1723" s="3">
        <f t="shared" si="291"/>
        <v>5.6028686687584041E-3</v>
      </c>
      <c r="X1723" s="3">
        <f t="shared" si="292"/>
        <v>1.0607265977194379E-2</v>
      </c>
      <c r="Y1723" s="3">
        <f t="shared" si="293"/>
        <v>0</v>
      </c>
      <c r="Z1723" s="3">
        <f t="shared" si="294"/>
        <v>5.5420084238528046E-3</v>
      </c>
      <c r="AA1723" s="3">
        <f t="shared" si="295"/>
        <v>5.5558642146785932E-3</v>
      </c>
      <c r="AB1723" s="3">
        <f t="shared" si="296"/>
        <v>5.7597051030987209E-3</v>
      </c>
      <c r="AD1723" t="s">
        <v>15400</v>
      </c>
      <c r="AE1723" t="s">
        <v>15401</v>
      </c>
      <c r="AF1723" t="s">
        <v>22987</v>
      </c>
      <c r="AG1723" t="s">
        <v>15403</v>
      </c>
      <c r="AH1723" t="s">
        <v>15404</v>
      </c>
    </row>
    <row r="1724" spans="1:35">
      <c r="A1724" t="s">
        <v>15405</v>
      </c>
      <c r="B1724" t="s">
        <v>15406</v>
      </c>
      <c r="C1724" t="s">
        <v>15407</v>
      </c>
      <c r="D1724" t="s">
        <v>15408</v>
      </c>
      <c r="E1724">
        <v>1</v>
      </c>
      <c r="F1724">
        <v>0</v>
      </c>
      <c r="G1724">
        <v>0</v>
      </c>
      <c r="H1724">
        <v>4</v>
      </c>
      <c r="I1724">
        <v>0</v>
      </c>
      <c r="J1724">
        <v>2</v>
      </c>
      <c r="K1724">
        <v>3</v>
      </c>
      <c r="L1724">
        <v>4</v>
      </c>
      <c r="M1724">
        <v>1</v>
      </c>
      <c r="N1724">
        <v>0</v>
      </c>
      <c r="O1724">
        <v>1</v>
      </c>
      <c r="P1724">
        <v>3</v>
      </c>
      <c r="R1724" s="3">
        <f t="shared" si="286"/>
        <v>0</v>
      </c>
      <c r="S1724" s="3">
        <f t="shared" si="287"/>
        <v>0</v>
      </c>
      <c r="T1724" s="3">
        <f t="shared" si="288"/>
        <v>2.2914757103574702E-2</v>
      </c>
      <c r="U1724" s="3">
        <f t="shared" si="289"/>
        <v>0</v>
      </c>
      <c r="V1724" s="3">
        <f t="shared" si="290"/>
        <v>1.1162583021711223E-2</v>
      </c>
      <c r="W1724" s="3">
        <f t="shared" si="291"/>
        <v>1.6808606006275213E-2</v>
      </c>
      <c r="X1724" s="3">
        <f t="shared" si="292"/>
        <v>2.1214531954388757E-2</v>
      </c>
      <c r="Y1724" s="3">
        <f t="shared" si="293"/>
        <v>5.8203829812001626E-3</v>
      </c>
      <c r="Z1724" s="3">
        <f t="shared" si="294"/>
        <v>0</v>
      </c>
      <c r="AA1724" s="3">
        <f t="shared" si="295"/>
        <v>5.5558642146785932E-3</v>
      </c>
      <c r="AB1724" s="3">
        <f t="shared" si="296"/>
        <v>1.7279115309296163E-2</v>
      </c>
      <c r="AD1724" t="s">
        <v>15409</v>
      </c>
      <c r="AE1724" t="s">
        <v>15410</v>
      </c>
      <c r="AF1724" t="s">
        <v>22988</v>
      </c>
      <c r="AG1724" t="s">
        <v>15412</v>
      </c>
      <c r="AH1724" t="s">
        <v>15413</v>
      </c>
    </row>
    <row r="1725" spans="1:35">
      <c r="A1725" t="s">
        <v>15414</v>
      </c>
      <c r="B1725" t="s">
        <v>15415</v>
      </c>
      <c r="C1725" t="s">
        <v>15416</v>
      </c>
      <c r="D1725" t="s">
        <v>15417</v>
      </c>
      <c r="E1725">
        <v>1</v>
      </c>
      <c r="F1725">
        <v>4</v>
      </c>
      <c r="G1725">
        <v>2</v>
      </c>
      <c r="H1725">
        <v>4</v>
      </c>
      <c r="I1725">
        <v>1</v>
      </c>
      <c r="J1725">
        <v>1</v>
      </c>
      <c r="K1725">
        <v>1</v>
      </c>
      <c r="L1725">
        <v>0</v>
      </c>
      <c r="M1725">
        <v>2</v>
      </c>
      <c r="N1725">
        <v>0</v>
      </c>
      <c r="O1725">
        <v>1</v>
      </c>
      <c r="P1725">
        <v>1</v>
      </c>
      <c r="R1725" s="3">
        <f t="shared" si="286"/>
        <v>2.3576564894494872E-2</v>
      </c>
      <c r="S1725" s="3">
        <f t="shared" si="287"/>
        <v>1.1744670855599272E-2</v>
      </c>
      <c r="T1725" s="3">
        <f t="shared" si="288"/>
        <v>2.2914757103574702E-2</v>
      </c>
      <c r="U1725" s="3">
        <f t="shared" si="289"/>
        <v>5.4975261132490377E-3</v>
      </c>
      <c r="V1725" s="3">
        <f t="shared" si="290"/>
        <v>5.5812915108556117E-3</v>
      </c>
      <c r="W1725" s="3">
        <f t="shared" si="291"/>
        <v>5.6028686687584041E-3</v>
      </c>
      <c r="X1725" s="3">
        <f t="shared" si="292"/>
        <v>0</v>
      </c>
      <c r="Y1725" s="3">
        <f t="shared" si="293"/>
        <v>1.1640765962400325E-2</v>
      </c>
      <c r="Z1725" s="3">
        <f t="shared" si="294"/>
        <v>0</v>
      </c>
      <c r="AA1725" s="3">
        <f t="shared" si="295"/>
        <v>5.5558642146785932E-3</v>
      </c>
      <c r="AB1725" s="3">
        <f t="shared" si="296"/>
        <v>5.7597051030987209E-3</v>
      </c>
      <c r="AD1725" t="s">
        <v>15418</v>
      </c>
      <c r="AE1725" t="s">
        <v>15419</v>
      </c>
      <c r="AF1725" t="s">
        <v>22989</v>
      </c>
      <c r="AG1725" t="s">
        <v>15421</v>
      </c>
      <c r="AH1725" t="s">
        <v>15422</v>
      </c>
      <c r="AI1725" t="s">
        <v>15423</v>
      </c>
    </row>
    <row r="1726" spans="1:35">
      <c r="A1726" t="s">
        <v>15424</v>
      </c>
      <c r="B1726" t="s">
        <v>15425</v>
      </c>
      <c r="C1726" t="s">
        <v>15426</v>
      </c>
      <c r="D1726" t="s">
        <v>15427</v>
      </c>
      <c r="E1726">
        <v>1</v>
      </c>
      <c r="F1726">
        <v>2</v>
      </c>
      <c r="G1726">
        <v>1</v>
      </c>
      <c r="H1726">
        <v>0</v>
      </c>
      <c r="I1726">
        <v>1</v>
      </c>
      <c r="J1726">
        <v>2</v>
      </c>
      <c r="K1726">
        <v>0</v>
      </c>
      <c r="L1726">
        <v>0</v>
      </c>
      <c r="M1726">
        <v>2</v>
      </c>
      <c r="N1726">
        <v>4</v>
      </c>
      <c r="O1726">
        <v>3</v>
      </c>
      <c r="P1726">
        <v>3</v>
      </c>
      <c r="R1726" s="3">
        <f t="shared" si="286"/>
        <v>1.1788282447247436E-2</v>
      </c>
      <c r="S1726" s="3">
        <f t="shared" si="287"/>
        <v>5.8723354277996362E-3</v>
      </c>
      <c r="T1726" s="3">
        <f t="shared" si="288"/>
        <v>0</v>
      </c>
      <c r="U1726" s="3">
        <f t="shared" si="289"/>
        <v>5.4975261132490377E-3</v>
      </c>
      <c r="V1726" s="3">
        <f t="shared" si="290"/>
        <v>1.1162583021711223E-2</v>
      </c>
      <c r="W1726" s="3">
        <f t="shared" si="291"/>
        <v>0</v>
      </c>
      <c r="X1726" s="3">
        <f t="shared" si="292"/>
        <v>0</v>
      </c>
      <c r="Y1726" s="3">
        <f t="shared" si="293"/>
        <v>1.1640765962400325E-2</v>
      </c>
      <c r="Z1726" s="3">
        <f t="shared" si="294"/>
        <v>2.2168033695411218E-2</v>
      </c>
      <c r="AA1726" s="3">
        <f t="shared" si="295"/>
        <v>1.6667592644035781E-2</v>
      </c>
      <c r="AB1726" s="3">
        <f t="shared" si="296"/>
        <v>1.7279115309296163E-2</v>
      </c>
      <c r="AD1726" t="s">
        <v>15428</v>
      </c>
      <c r="AE1726" t="s">
        <v>15429</v>
      </c>
      <c r="AF1726" t="s">
        <v>22990</v>
      </c>
      <c r="AG1726" t="s">
        <v>15431</v>
      </c>
      <c r="AH1726" t="s">
        <v>15432</v>
      </c>
    </row>
    <row r="1727" spans="1:35">
      <c r="A1727" t="s">
        <v>15433</v>
      </c>
      <c r="B1727" t="s">
        <v>15434</v>
      </c>
      <c r="C1727" t="s">
        <v>15435</v>
      </c>
      <c r="D1727" t="s">
        <v>15436</v>
      </c>
      <c r="E1727">
        <v>1</v>
      </c>
      <c r="F1727">
        <v>2</v>
      </c>
      <c r="G1727">
        <v>2</v>
      </c>
      <c r="H1727">
        <v>3</v>
      </c>
      <c r="I1727">
        <v>1</v>
      </c>
      <c r="J1727">
        <v>2</v>
      </c>
      <c r="K1727">
        <v>2</v>
      </c>
      <c r="L1727">
        <v>1</v>
      </c>
      <c r="M1727">
        <v>0</v>
      </c>
      <c r="N1727">
        <v>2</v>
      </c>
      <c r="O1727">
        <v>2</v>
      </c>
      <c r="P1727">
        <v>1</v>
      </c>
      <c r="R1727" s="3">
        <f t="shared" si="286"/>
        <v>1.1788282447247436E-2</v>
      </c>
      <c r="S1727" s="3">
        <f t="shared" si="287"/>
        <v>1.1744670855599272E-2</v>
      </c>
      <c r="T1727" s="3">
        <f t="shared" si="288"/>
        <v>1.7186067827681027E-2</v>
      </c>
      <c r="U1727" s="3">
        <f t="shared" si="289"/>
        <v>5.4975261132490377E-3</v>
      </c>
      <c r="V1727" s="3">
        <f t="shared" si="290"/>
        <v>1.1162583021711223E-2</v>
      </c>
      <c r="W1727" s="3">
        <f t="shared" si="291"/>
        <v>1.1205737337516808E-2</v>
      </c>
      <c r="X1727" s="3">
        <f t="shared" si="292"/>
        <v>5.3036329885971893E-3</v>
      </c>
      <c r="Y1727" s="3">
        <f t="shared" si="293"/>
        <v>0</v>
      </c>
      <c r="Z1727" s="3">
        <f t="shared" si="294"/>
        <v>1.1084016847705609E-2</v>
      </c>
      <c r="AA1727" s="3">
        <f t="shared" si="295"/>
        <v>1.1111728429357186E-2</v>
      </c>
      <c r="AB1727" s="3">
        <f t="shared" si="296"/>
        <v>5.7597051030987209E-3</v>
      </c>
      <c r="AD1727" t="s">
        <v>15437</v>
      </c>
      <c r="AE1727" t="s">
        <v>15438</v>
      </c>
      <c r="AH1727" t="s">
        <v>88</v>
      </c>
    </row>
    <row r="1728" spans="1:35">
      <c r="A1728" t="s">
        <v>15439</v>
      </c>
      <c r="B1728" t="s">
        <v>15440</v>
      </c>
      <c r="C1728" t="s">
        <v>15441</v>
      </c>
      <c r="D1728" t="s">
        <v>15442</v>
      </c>
      <c r="E1728">
        <v>1</v>
      </c>
      <c r="F1728">
        <v>3</v>
      </c>
      <c r="G1728">
        <v>2</v>
      </c>
      <c r="H1728">
        <v>2</v>
      </c>
      <c r="I1728">
        <v>2</v>
      </c>
      <c r="J1728">
        <v>2</v>
      </c>
      <c r="K1728">
        <v>1</v>
      </c>
      <c r="L1728">
        <v>4</v>
      </c>
      <c r="M1728">
        <v>1</v>
      </c>
      <c r="N1728">
        <v>0</v>
      </c>
      <c r="O1728">
        <v>0</v>
      </c>
      <c r="P1728">
        <v>0</v>
      </c>
      <c r="R1728" s="3">
        <f t="shared" si="286"/>
        <v>1.7682423670871153E-2</v>
      </c>
      <c r="S1728" s="3">
        <f t="shared" si="287"/>
        <v>1.1744670855599272E-2</v>
      </c>
      <c r="T1728" s="3">
        <f t="shared" si="288"/>
        <v>1.1457378551787351E-2</v>
      </c>
      <c r="U1728" s="3">
        <f t="shared" si="289"/>
        <v>1.0995052226498075E-2</v>
      </c>
      <c r="V1728" s="3">
        <f t="shared" si="290"/>
        <v>1.1162583021711223E-2</v>
      </c>
      <c r="W1728" s="3">
        <f t="shared" si="291"/>
        <v>5.6028686687584041E-3</v>
      </c>
      <c r="X1728" s="3">
        <f t="shared" si="292"/>
        <v>2.1214531954388757E-2</v>
      </c>
      <c r="Y1728" s="3">
        <f t="shared" si="293"/>
        <v>5.8203829812001626E-3</v>
      </c>
      <c r="Z1728" s="3">
        <f t="shared" si="294"/>
        <v>0</v>
      </c>
      <c r="AA1728" s="3">
        <f t="shared" si="295"/>
        <v>0</v>
      </c>
      <c r="AB1728" s="3">
        <f t="shared" si="296"/>
        <v>0</v>
      </c>
      <c r="AD1728" t="s">
        <v>15443</v>
      </c>
      <c r="AE1728" t="s">
        <v>15444</v>
      </c>
      <c r="AF1728" t="s">
        <v>22991</v>
      </c>
      <c r="AG1728" t="s">
        <v>15446</v>
      </c>
      <c r="AH1728" t="s">
        <v>15447</v>
      </c>
    </row>
    <row r="1729" spans="1:35">
      <c r="A1729" t="s">
        <v>15448</v>
      </c>
      <c r="B1729" t="s">
        <v>15449</v>
      </c>
      <c r="C1729" t="s">
        <v>15450</v>
      </c>
      <c r="D1729" t="s">
        <v>15451</v>
      </c>
      <c r="E1729">
        <v>1</v>
      </c>
      <c r="F1729">
        <v>0</v>
      </c>
      <c r="G1729">
        <v>1</v>
      </c>
      <c r="H1729">
        <v>2</v>
      </c>
      <c r="I1729">
        <v>2</v>
      </c>
      <c r="J1729">
        <v>1</v>
      </c>
      <c r="K1729">
        <v>2</v>
      </c>
      <c r="L1729">
        <v>4</v>
      </c>
      <c r="M1729">
        <v>2</v>
      </c>
      <c r="N1729">
        <v>1</v>
      </c>
      <c r="O1729">
        <v>1</v>
      </c>
      <c r="P1729">
        <v>2</v>
      </c>
      <c r="R1729" s="3">
        <f t="shared" si="286"/>
        <v>0</v>
      </c>
      <c r="S1729" s="3">
        <f t="shared" si="287"/>
        <v>5.8723354277996362E-3</v>
      </c>
      <c r="T1729" s="3">
        <f t="shared" si="288"/>
        <v>1.1457378551787351E-2</v>
      </c>
      <c r="U1729" s="3">
        <f t="shared" si="289"/>
        <v>1.0995052226498075E-2</v>
      </c>
      <c r="V1729" s="3">
        <f t="shared" si="290"/>
        <v>5.5812915108556117E-3</v>
      </c>
      <c r="W1729" s="3">
        <f t="shared" si="291"/>
        <v>1.1205737337516808E-2</v>
      </c>
      <c r="X1729" s="3">
        <f t="shared" si="292"/>
        <v>2.1214531954388757E-2</v>
      </c>
      <c r="Y1729" s="3">
        <f t="shared" si="293"/>
        <v>1.1640765962400325E-2</v>
      </c>
      <c r="Z1729" s="3">
        <f t="shared" si="294"/>
        <v>5.5420084238528046E-3</v>
      </c>
      <c r="AA1729" s="3">
        <f t="shared" si="295"/>
        <v>5.5558642146785932E-3</v>
      </c>
      <c r="AB1729" s="3">
        <f t="shared" si="296"/>
        <v>1.1519410206197442E-2</v>
      </c>
      <c r="AD1729" t="s">
        <v>15452</v>
      </c>
      <c r="AE1729" t="s">
        <v>15453</v>
      </c>
      <c r="AF1729" t="s">
        <v>22992</v>
      </c>
      <c r="AG1729" t="s">
        <v>15455</v>
      </c>
      <c r="AH1729" t="s">
        <v>15456</v>
      </c>
    </row>
    <row r="1730" spans="1:35">
      <c r="A1730" t="s">
        <v>15457</v>
      </c>
      <c r="B1730" t="s">
        <v>15458</v>
      </c>
      <c r="C1730" t="s">
        <v>15459</v>
      </c>
      <c r="D1730" t="s">
        <v>15460</v>
      </c>
      <c r="E1730">
        <v>1</v>
      </c>
      <c r="F1730">
        <v>2</v>
      </c>
      <c r="G1730">
        <v>0</v>
      </c>
      <c r="H1730">
        <v>2</v>
      </c>
      <c r="I1730">
        <v>3</v>
      </c>
      <c r="J1730">
        <v>0</v>
      </c>
      <c r="K1730">
        <v>2</v>
      </c>
      <c r="L1730">
        <v>3</v>
      </c>
      <c r="M1730">
        <v>0</v>
      </c>
      <c r="N1730">
        <v>2</v>
      </c>
      <c r="O1730">
        <v>1</v>
      </c>
      <c r="P1730">
        <v>3</v>
      </c>
      <c r="R1730" s="3">
        <f t="shared" si="286"/>
        <v>1.1788282447247436E-2</v>
      </c>
      <c r="S1730" s="3">
        <f t="shared" si="287"/>
        <v>0</v>
      </c>
      <c r="T1730" s="3">
        <f t="shared" si="288"/>
        <v>1.1457378551787351E-2</v>
      </c>
      <c r="U1730" s="3">
        <f t="shared" si="289"/>
        <v>1.6492578339747113E-2</v>
      </c>
      <c r="V1730" s="3">
        <f t="shared" si="290"/>
        <v>0</v>
      </c>
      <c r="W1730" s="3">
        <f t="shared" si="291"/>
        <v>1.1205737337516808E-2</v>
      </c>
      <c r="X1730" s="3">
        <f t="shared" si="292"/>
        <v>1.5910898965791568E-2</v>
      </c>
      <c r="Y1730" s="3">
        <f t="shared" si="293"/>
        <v>0</v>
      </c>
      <c r="Z1730" s="3">
        <f t="shared" si="294"/>
        <v>1.1084016847705609E-2</v>
      </c>
      <c r="AA1730" s="3">
        <f t="shared" si="295"/>
        <v>5.5558642146785932E-3</v>
      </c>
      <c r="AB1730" s="3">
        <f t="shared" si="296"/>
        <v>1.7279115309296163E-2</v>
      </c>
      <c r="AD1730" t="s">
        <v>15461</v>
      </c>
      <c r="AE1730" t="s">
        <v>15462</v>
      </c>
      <c r="AF1730" t="s">
        <v>22993</v>
      </c>
      <c r="AG1730" t="s">
        <v>15464</v>
      </c>
      <c r="AH1730" t="s">
        <v>15465</v>
      </c>
    </row>
    <row r="1731" spans="1:35">
      <c r="A1731" t="s">
        <v>15466</v>
      </c>
      <c r="B1731" t="s">
        <v>15467</v>
      </c>
      <c r="C1731" t="s">
        <v>15468</v>
      </c>
      <c r="D1731" t="s">
        <v>15469</v>
      </c>
      <c r="E1731">
        <v>1</v>
      </c>
      <c r="F1731">
        <v>2</v>
      </c>
      <c r="G1731">
        <v>2</v>
      </c>
      <c r="H1731">
        <v>1</v>
      </c>
      <c r="I1731">
        <v>2</v>
      </c>
      <c r="J1731">
        <v>3</v>
      </c>
      <c r="K1731">
        <v>1</v>
      </c>
      <c r="L1731">
        <v>1</v>
      </c>
      <c r="M1731">
        <v>1</v>
      </c>
      <c r="N1731">
        <v>1</v>
      </c>
      <c r="O1731">
        <v>1</v>
      </c>
      <c r="P1731">
        <v>2</v>
      </c>
      <c r="R1731" s="3">
        <f t="shared" si="286"/>
        <v>1.1788282447247436E-2</v>
      </c>
      <c r="S1731" s="3">
        <f t="shared" si="287"/>
        <v>1.1744670855599272E-2</v>
      </c>
      <c r="T1731" s="3">
        <f t="shared" si="288"/>
        <v>5.7286892758936754E-3</v>
      </c>
      <c r="U1731" s="3">
        <f t="shared" si="289"/>
        <v>1.0995052226498075E-2</v>
      </c>
      <c r="V1731" s="3">
        <f t="shared" si="290"/>
        <v>1.6743874532566837E-2</v>
      </c>
      <c r="W1731" s="3">
        <f t="shared" si="291"/>
        <v>5.6028686687584041E-3</v>
      </c>
      <c r="X1731" s="3">
        <f t="shared" si="292"/>
        <v>5.3036329885971893E-3</v>
      </c>
      <c r="Y1731" s="3">
        <f t="shared" si="293"/>
        <v>5.8203829812001626E-3</v>
      </c>
      <c r="Z1731" s="3">
        <f t="shared" si="294"/>
        <v>5.5420084238528046E-3</v>
      </c>
      <c r="AA1731" s="3">
        <f t="shared" si="295"/>
        <v>5.5558642146785932E-3</v>
      </c>
      <c r="AB1731" s="3">
        <f t="shared" si="296"/>
        <v>1.1519410206197442E-2</v>
      </c>
      <c r="AD1731" t="s">
        <v>15470</v>
      </c>
      <c r="AE1731" t="s">
        <v>15471</v>
      </c>
      <c r="AF1731" t="s">
        <v>22994</v>
      </c>
      <c r="AG1731" t="s">
        <v>15473</v>
      </c>
      <c r="AH1731" t="s">
        <v>15474</v>
      </c>
    </row>
    <row r="1732" spans="1:35">
      <c r="A1732" t="s">
        <v>15475</v>
      </c>
      <c r="B1732" t="s">
        <v>15476</v>
      </c>
      <c r="C1732" t="s">
        <v>15477</v>
      </c>
      <c r="D1732" t="s">
        <v>15478</v>
      </c>
      <c r="E1732">
        <v>1</v>
      </c>
      <c r="F1732">
        <v>2</v>
      </c>
      <c r="G1732">
        <v>1</v>
      </c>
      <c r="H1732">
        <v>1</v>
      </c>
      <c r="I1732">
        <v>2</v>
      </c>
      <c r="J1732">
        <v>2</v>
      </c>
      <c r="K1732">
        <v>2</v>
      </c>
      <c r="L1732">
        <v>0</v>
      </c>
      <c r="M1732">
        <v>3</v>
      </c>
      <c r="N1732">
        <v>1</v>
      </c>
      <c r="O1732">
        <v>1</v>
      </c>
      <c r="P1732">
        <v>1</v>
      </c>
      <c r="R1732" s="3">
        <f t="shared" ref="R1732:R1795" si="297">F1732*100/(F$2369)</f>
        <v>1.1788282447247436E-2</v>
      </c>
      <c r="S1732" s="3">
        <f t="shared" ref="S1732:S1795" si="298">G1732*100/(G$2369)</f>
        <v>5.8723354277996362E-3</v>
      </c>
      <c r="T1732" s="3">
        <f t="shared" ref="T1732:T1795" si="299">H1732*100/(H$2369)</f>
        <v>5.7286892758936754E-3</v>
      </c>
      <c r="U1732" s="3">
        <f t="shared" ref="U1732:U1795" si="300">I1732*100/(I$2369)</f>
        <v>1.0995052226498075E-2</v>
      </c>
      <c r="V1732" s="3">
        <f t="shared" ref="V1732:V1795" si="301">J1732*100/(J$2369)</f>
        <v>1.1162583021711223E-2</v>
      </c>
      <c r="W1732" s="3">
        <f t="shared" ref="W1732:W1795" si="302">K1732*100/(K$2369)</f>
        <v>1.1205737337516808E-2</v>
      </c>
      <c r="X1732" s="3">
        <f t="shared" ref="X1732:X1795" si="303">L1732*100/(L$2369)</f>
        <v>0</v>
      </c>
      <c r="Y1732" s="3">
        <f t="shared" ref="Y1732:Y1795" si="304">M1732*100/(M$2369)</f>
        <v>1.7461148943600489E-2</v>
      </c>
      <c r="Z1732" s="3">
        <f t="shared" ref="Z1732:Z1795" si="305">N1732*100/(N$2369)</f>
        <v>5.5420084238528046E-3</v>
      </c>
      <c r="AA1732" s="3">
        <f t="shared" ref="AA1732:AA1795" si="306">O1732*100/(O$2369)</f>
        <v>5.5558642146785932E-3</v>
      </c>
      <c r="AB1732" s="3">
        <f t="shared" ref="AB1732:AB1795" si="307">P1732*100/(P$2369)</f>
        <v>5.7597051030987209E-3</v>
      </c>
      <c r="AD1732" t="s">
        <v>15479</v>
      </c>
      <c r="AE1732" t="s">
        <v>15480</v>
      </c>
      <c r="AF1732" t="s">
        <v>22995</v>
      </c>
      <c r="AG1732" t="s">
        <v>15482</v>
      </c>
      <c r="AH1732" t="s">
        <v>15483</v>
      </c>
    </row>
    <row r="1733" spans="1:35">
      <c r="A1733" t="s">
        <v>15484</v>
      </c>
      <c r="B1733" t="s">
        <v>15485</v>
      </c>
      <c r="C1733" t="s">
        <v>15486</v>
      </c>
      <c r="D1733" t="s">
        <v>15487</v>
      </c>
      <c r="E1733">
        <v>1</v>
      </c>
      <c r="F1733">
        <v>1</v>
      </c>
      <c r="G1733">
        <v>2</v>
      </c>
      <c r="H1733">
        <v>1</v>
      </c>
      <c r="I1733">
        <v>1</v>
      </c>
      <c r="J1733">
        <v>2</v>
      </c>
      <c r="K1733">
        <v>2</v>
      </c>
      <c r="L1733">
        <v>1</v>
      </c>
      <c r="M1733">
        <v>1</v>
      </c>
      <c r="N1733">
        <v>1</v>
      </c>
      <c r="O1733">
        <v>1</v>
      </c>
      <c r="P1733">
        <v>2</v>
      </c>
      <c r="R1733" s="3">
        <f t="shared" si="297"/>
        <v>5.8941412236237179E-3</v>
      </c>
      <c r="S1733" s="3">
        <f t="shared" si="298"/>
        <v>1.1744670855599272E-2</v>
      </c>
      <c r="T1733" s="3">
        <f t="shared" si="299"/>
        <v>5.7286892758936754E-3</v>
      </c>
      <c r="U1733" s="3">
        <f t="shared" si="300"/>
        <v>5.4975261132490377E-3</v>
      </c>
      <c r="V1733" s="3">
        <f t="shared" si="301"/>
        <v>1.1162583021711223E-2</v>
      </c>
      <c r="W1733" s="3">
        <f t="shared" si="302"/>
        <v>1.1205737337516808E-2</v>
      </c>
      <c r="X1733" s="3">
        <f t="shared" si="303"/>
        <v>5.3036329885971893E-3</v>
      </c>
      <c r="Y1733" s="3">
        <f t="shared" si="304"/>
        <v>5.8203829812001626E-3</v>
      </c>
      <c r="Z1733" s="3">
        <f t="shared" si="305"/>
        <v>5.5420084238528046E-3</v>
      </c>
      <c r="AA1733" s="3">
        <f t="shared" si="306"/>
        <v>5.5558642146785932E-3</v>
      </c>
      <c r="AB1733" s="3">
        <f t="shared" si="307"/>
        <v>1.1519410206197442E-2</v>
      </c>
      <c r="AD1733" t="s">
        <v>15488</v>
      </c>
      <c r="AE1733" t="s">
        <v>15489</v>
      </c>
      <c r="AH1733" t="s">
        <v>88</v>
      </c>
    </row>
    <row r="1734" spans="1:35">
      <c r="A1734" t="s">
        <v>15490</v>
      </c>
      <c r="B1734" t="s">
        <v>15491</v>
      </c>
      <c r="C1734" t="s">
        <v>15492</v>
      </c>
      <c r="D1734" t="s">
        <v>15493</v>
      </c>
      <c r="E1734">
        <v>1</v>
      </c>
      <c r="F1734">
        <v>0</v>
      </c>
      <c r="G1734">
        <v>1</v>
      </c>
      <c r="H1734">
        <v>1</v>
      </c>
      <c r="I1734">
        <v>3</v>
      </c>
      <c r="J1734">
        <v>1</v>
      </c>
      <c r="K1734">
        <v>2</v>
      </c>
      <c r="L1734">
        <v>3</v>
      </c>
      <c r="M1734">
        <v>1</v>
      </c>
      <c r="N1734">
        <v>2</v>
      </c>
      <c r="O1734">
        <v>1</v>
      </c>
      <c r="P1734">
        <v>3</v>
      </c>
      <c r="R1734" s="3">
        <f t="shared" si="297"/>
        <v>0</v>
      </c>
      <c r="S1734" s="3">
        <f t="shared" si="298"/>
        <v>5.8723354277996362E-3</v>
      </c>
      <c r="T1734" s="3">
        <f t="shared" si="299"/>
        <v>5.7286892758936754E-3</v>
      </c>
      <c r="U1734" s="3">
        <f t="shared" si="300"/>
        <v>1.6492578339747113E-2</v>
      </c>
      <c r="V1734" s="3">
        <f t="shared" si="301"/>
        <v>5.5812915108556117E-3</v>
      </c>
      <c r="W1734" s="3">
        <f t="shared" si="302"/>
        <v>1.1205737337516808E-2</v>
      </c>
      <c r="X1734" s="3">
        <f t="shared" si="303"/>
        <v>1.5910898965791568E-2</v>
      </c>
      <c r="Y1734" s="3">
        <f t="shared" si="304"/>
        <v>5.8203829812001626E-3</v>
      </c>
      <c r="Z1734" s="3">
        <f t="shared" si="305"/>
        <v>1.1084016847705609E-2</v>
      </c>
      <c r="AA1734" s="3">
        <f t="shared" si="306"/>
        <v>5.5558642146785932E-3</v>
      </c>
      <c r="AB1734" s="3">
        <f t="shared" si="307"/>
        <v>1.7279115309296163E-2</v>
      </c>
      <c r="AD1734" t="s">
        <v>15494</v>
      </c>
      <c r="AE1734" t="s">
        <v>15495</v>
      </c>
      <c r="AF1734" t="s">
        <v>22996</v>
      </c>
      <c r="AG1734" t="s">
        <v>15497</v>
      </c>
      <c r="AH1734" t="s">
        <v>15498</v>
      </c>
    </row>
    <row r="1735" spans="1:35">
      <c r="A1735" t="s">
        <v>15499</v>
      </c>
      <c r="B1735" t="s">
        <v>15500</v>
      </c>
      <c r="C1735" t="s">
        <v>15501</v>
      </c>
      <c r="D1735" t="s">
        <v>15502</v>
      </c>
      <c r="E1735">
        <v>1</v>
      </c>
      <c r="F1735">
        <v>1</v>
      </c>
      <c r="G1735">
        <v>1</v>
      </c>
      <c r="H1735">
        <v>1</v>
      </c>
      <c r="I1735">
        <v>2</v>
      </c>
      <c r="J1735">
        <v>1</v>
      </c>
      <c r="K1735">
        <v>2</v>
      </c>
      <c r="L1735">
        <v>5</v>
      </c>
      <c r="M1735">
        <v>2</v>
      </c>
      <c r="N1735">
        <v>0</v>
      </c>
      <c r="O1735">
        <v>0</v>
      </c>
      <c r="P1735">
        <v>2</v>
      </c>
      <c r="R1735" s="3">
        <f t="shared" si="297"/>
        <v>5.8941412236237179E-3</v>
      </c>
      <c r="S1735" s="3">
        <f t="shared" si="298"/>
        <v>5.8723354277996362E-3</v>
      </c>
      <c r="T1735" s="3">
        <f t="shared" si="299"/>
        <v>5.7286892758936754E-3</v>
      </c>
      <c r="U1735" s="3">
        <f t="shared" si="300"/>
        <v>1.0995052226498075E-2</v>
      </c>
      <c r="V1735" s="3">
        <f t="shared" si="301"/>
        <v>5.5812915108556117E-3</v>
      </c>
      <c r="W1735" s="3">
        <f t="shared" si="302"/>
        <v>1.1205737337516808E-2</v>
      </c>
      <c r="X1735" s="3">
        <f t="shared" si="303"/>
        <v>2.6518164942985947E-2</v>
      </c>
      <c r="Y1735" s="3">
        <f t="shared" si="304"/>
        <v>1.1640765962400325E-2</v>
      </c>
      <c r="Z1735" s="3">
        <f t="shared" si="305"/>
        <v>0</v>
      </c>
      <c r="AA1735" s="3">
        <f t="shared" si="306"/>
        <v>0</v>
      </c>
      <c r="AB1735" s="3">
        <f t="shared" si="307"/>
        <v>1.1519410206197442E-2</v>
      </c>
      <c r="AD1735" t="s">
        <v>15503</v>
      </c>
      <c r="AE1735" t="s">
        <v>15504</v>
      </c>
      <c r="AF1735" t="s">
        <v>22997</v>
      </c>
      <c r="AG1735" t="s">
        <v>15506</v>
      </c>
      <c r="AH1735" t="s">
        <v>15507</v>
      </c>
      <c r="AI1735" t="s">
        <v>15508</v>
      </c>
    </row>
    <row r="1736" spans="1:35">
      <c r="A1736" t="s">
        <v>15509</v>
      </c>
      <c r="B1736" t="s">
        <v>15510</v>
      </c>
      <c r="C1736" t="s">
        <v>15511</v>
      </c>
      <c r="D1736" t="s">
        <v>15512</v>
      </c>
      <c r="E1736">
        <v>1</v>
      </c>
      <c r="F1736">
        <v>0</v>
      </c>
      <c r="G1736">
        <v>0</v>
      </c>
      <c r="H1736">
        <v>2</v>
      </c>
      <c r="I1736">
        <v>2</v>
      </c>
      <c r="J1736">
        <v>0</v>
      </c>
      <c r="K1736">
        <v>1</v>
      </c>
      <c r="L1736">
        <v>6</v>
      </c>
      <c r="M1736">
        <v>1</v>
      </c>
      <c r="N1736">
        <v>0</v>
      </c>
      <c r="O1736">
        <v>0</v>
      </c>
      <c r="P1736">
        <v>3</v>
      </c>
      <c r="R1736" s="3">
        <f t="shared" si="297"/>
        <v>0</v>
      </c>
      <c r="S1736" s="3">
        <f t="shared" si="298"/>
        <v>0</v>
      </c>
      <c r="T1736" s="3">
        <f t="shared" si="299"/>
        <v>1.1457378551787351E-2</v>
      </c>
      <c r="U1736" s="3">
        <f t="shared" si="300"/>
        <v>1.0995052226498075E-2</v>
      </c>
      <c r="V1736" s="3">
        <f t="shared" si="301"/>
        <v>0</v>
      </c>
      <c r="W1736" s="3">
        <f t="shared" si="302"/>
        <v>5.6028686687584041E-3</v>
      </c>
      <c r="X1736" s="3">
        <f t="shared" si="303"/>
        <v>3.1821797931583136E-2</v>
      </c>
      <c r="Y1736" s="3">
        <f t="shared" si="304"/>
        <v>5.8203829812001626E-3</v>
      </c>
      <c r="Z1736" s="3">
        <f t="shared" si="305"/>
        <v>0</v>
      </c>
      <c r="AA1736" s="3">
        <f t="shared" si="306"/>
        <v>0</v>
      </c>
      <c r="AB1736" s="3">
        <f t="shared" si="307"/>
        <v>1.7279115309296163E-2</v>
      </c>
      <c r="AD1736" t="s">
        <v>15513</v>
      </c>
      <c r="AE1736" t="s">
        <v>15514</v>
      </c>
      <c r="AF1736" t="s">
        <v>22998</v>
      </c>
      <c r="AG1736" t="s">
        <v>15516</v>
      </c>
      <c r="AH1736" t="s">
        <v>15517</v>
      </c>
    </row>
    <row r="1737" spans="1:35">
      <c r="A1737" t="s">
        <v>15518</v>
      </c>
      <c r="B1737" t="s">
        <v>15519</v>
      </c>
      <c r="C1737" t="s">
        <v>15520</v>
      </c>
      <c r="D1737" t="s">
        <v>15521</v>
      </c>
      <c r="E1737">
        <v>1</v>
      </c>
      <c r="F1737">
        <v>0</v>
      </c>
      <c r="G1737">
        <v>2</v>
      </c>
      <c r="H1737">
        <v>2</v>
      </c>
      <c r="I1737">
        <v>3</v>
      </c>
      <c r="J1737">
        <v>4</v>
      </c>
      <c r="K1737">
        <v>2</v>
      </c>
      <c r="L1737">
        <v>1</v>
      </c>
      <c r="M1737">
        <v>0</v>
      </c>
      <c r="N1737">
        <v>0</v>
      </c>
      <c r="O1737">
        <v>0</v>
      </c>
      <c r="P1737">
        <v>1</v>
      </c>
      <c r="R1737" s="3">
        <f t="shared" si="297"/>
        <v>0</v>
      </c>
      <c r="S1737" s="3">
        <f t="shared" si="298"/>
        <v>1.1744670855599272E-2</v>
      </c>
      <c r="T1737" s="3">
        <f t="shared" si="299"/>
        <v>1.1457378551787351E-2</v>
      </c>
      <c r="U1737" s="3">
        <f t="shared" si="300"/>
        <v>1.6492578339747113E-2</v>
      </c>
      <c r="V1737" s="3">
        <f t="shared" si="301"/>
        <v>2.2325166043422447E-2</v>
      </c>
      <c r="W1737" s="3">
        <f t="shared" si="302"/>
        <v>1.1205737337516808E-2</v>
      </c>
      <c r="X1737" s="3">
        <f t="shared" si="303"/>
        <v>5.3036329885971893E-3</v>
      </c>
      <c r="Y1737" s="3">
        <f t="shared" si="304"/>
        <v>0</v>
      </c>
      <c r="Z1737" s="3">
        <f t="shared" si="305"/>
        <v>0</v>
      </c>
      <c r="AA1737" s="3">
        <f t="shared" si="306"/>
        <v>0</v>
      </c>
      <c r="AB1737" s="3">
        <f t="shared" si="307"/>
        <v>5.7597051030987209E-3</v>
      </c>
      <c r="AD1737" t="s">
        <v>15522</v>
      </c>
      <c r="AE1737" t="s">
        <v>15523</v>
      </c>
      <c r="AF1737" t="s">
        <v>22999</v>
      </c>
      <c r="AG1737" t="s">
        <v>15525</v>
      </c>
      <c r="AH1737" t="s">
        <v>15526</v>
      </c>
      <c r="AI1737" t="s">
        <v>15527</v>
      </c>
    </row>
    <row r="1738" spans="1:35">
      <c r="A1738" t="s">
        <v>15528</v>
      </c>
      <c r="B1738" t="s">
        <v>15529</v>
      </c>
      <c r="C1738" t="s">
        <v>15530</v>
      </c>
      <c r="D1738" t="s">
        <v>15531</v>
      </c>
      <c r="E1738">
        <v>1</v>
      </c>
      <c r="F1738">
        <v>1</v>
      </c>
      <c r="G1738">
        <v>1</v>
      </c>
      <c r="H1738">
        <v>2</v>
      </c>
      <c r="I1738">
        <v>3</v>
      </c>
      <c r="J1738">
        <v>1</v>
      </c>
      <c r="K1738">
        <v>0</v>
      </c>
      <c r="L1738">
        <v>3</v>
      </c>
      <c r="M1738">
        <v>1</v>
      </c>
      <c r="N1738">
        <v>1</v>
      </c>
      <c r="O1738">
        <v>2</v>
      </c>
      <c r="P1738">
        <v>0</v>
      </c>
      <c r="R1738" s="3">
        <f t="shared" si="297"/>
        <v>5.8941412236237179E-3</v>
      </c>
      <c r="S1738" s="3">
        <f t="shared" si="298"/>
        <v>5.8723354277996362E-3</v>
      </c>
      <c r="T1738" s="3">
        <f t="shared" si="299"/>
        <v>1.1457378551787351E-2</v>
      </c>
      <c r="U1738" s="3">
        <f t="shared" si="300"/>
        <v>1.6492578339747113E-2</v>
      </c>
      <c r="V1738" s="3">
        <f t="shared" si="301"/>
        <v>5.5812915108556117E-3</v>
      </c>
      <c r="W1738" s="3">
        <f t="shared" si="302"/>
        <v>0</v>
      </c>
      <c r="X1738" s="3">
        <f t="shared" si="303"/>
        <v>1.5910898965791568E-2</v>
      </c>
      <c r="Y1738" s="3">
        <f t="shared" si="304"/>
        <v>5.8203829812001626E-3</v>
      </c>
      <c r="Z1738" s="3">
        <f t="shared" si="305"/>
        <v>5.5420084238528046E-3</v>
      </c>
      <c r="AA1738" s="3">
        <f t="shared" si="306"/>
        <v>1.1111728429357186E-2</v>
      </c>
      <c r="AB1738" s="3">
        <f t="shared" si="307"/>
        <v>0</v>
      </c>
      <c r="AD1738" t="s">
        <v>15532</v>
      </c>
      <c r="AE1738" t="s">
        <v>15533</v>
      </c>
      <c r="AF1738" t="s">
        <v>23000</v>
      </c>
      <c r="AG1738" t="s">
        <v>15535</v>
      </c>
      <c r="AH1738" t="s">
        <v>15536</v>
      </c>
    </row>
    <row r="1739" spans="1:35">
      <c r="A1739" t="s">
        <v>15537</v>
      </c>
      <c r="B1739" t="s">
        <v>15538</v>
      </c>
      <c r="C1739" t="s">
        <v>15539</v>
      </c>
      <c r="D1739" t="s">
        <v>15540</v>
      </c>
      <c r="E1739">
        <v>1</v>
      </c>
      <c r="F1739">
        <v>2</v>
      </c>
      <c r="G1739">
        <v>1</v>
      </c>
      <c r="H1739">
        <v>1</v>
      </c>
      <c r="I1739">
        <v>1</v>
      </c>
      <c r="J1739">
        <v>2</v>
      </c>
      <c r="K1739">
        <v>1</v>
      </c>
      <c r="L1739">
        <v>2</v>
      </c>
      <c r="M1739">
        <v>0</v>
      </c>
      <c r="N1739">
        <v>2</v>
      </c>
      <c r="O1739">
        <v>2</v>
      </c>
      <c r="P1739">
        <v>2</v>
      </c>
      <c r="R1739" s="3">
        <f t="shared" si="297"/>
        <v>1.1788282447247436E-2</v>
      </c>
      <c r="S1739" s="3">
        <f t="shared" si="298"/>
        <v>5.8723354277996362E-3</v>
      </c>
      <c r="T1739" s="3">
        <f t="shared" si="299"/>
        <v>5.7286892758936754E-3</v>
      </c>
      <c r="U1739" s="3">
        <f t="shared" si="300"/>
        <v>5.4975261132490377E-3</v>
      </c>
      <c r="V1739" s="3">
        <f t="shared" si="301"/>
        <v>1.1162583021711223E-2</v>
      </c>
      <c r="W1739" s="3">
        <f t="shared" si="302"/>
        <v>5.6028686687584041E-3</v>
      </c>
      <c r="X1739" s="3">
        <f t="shared" si="303"/>
        <v>1.0607265977194379E-2</v>
      </c>
      <c r="Y1739" s="3">
        <f t="shared" si="304"/>
        <v>0</v>
      </c>
      <c r="Z1739" s="3">
        <f t="shared" si="305"/>
        <v>1.1084016847705609E-2</v>
      </c>
      <c r="AA1739" s="3">
        <f t="shared" si="306"/>
        <v>1.1111728429357186E-2</v>
      </c>
      <c r="AB1739" s="3">
        <f t="shared" si="307"/>
        <v>1.1519410206197442E-2</v>
      </c>
      <c r="AD1739" t="s">
        <v>15541</v>
      </c>
      <c r="AE1739" t="s">
        <v>15542</v>
      </c>
      <c r="AF1739" t="s">
        <v>23001</v>
      </c>
      <c r="AG1739" t="s">
        <v>15544</v>
      </c>
      <c r="AH1739" t="s">
        <v>15545</v>
      </c>
    </row>
    <row r="1740" spans="1:35">
      <c r="A1740" t="s">
        <v>15546</v>
      </c>
      <c r="B1740" t="s">
        <v>15547</v>
      </c>
      <c r="C1740" t="s">
        <v>15548</v>
      </c>
      <c r="D1740" t="s">
        <v>15549</v>
      </c>
      <c r="E1740">
        <v>1</v>
      </c>
      <c r="F1740">
        <v>4</v>
      </c>
      <c r="G1740">
        <v>1</v>
      </c>
      <c r="H1740">
        <v>4</v>
      </c>
      <c r="I1740">
        <v>3</v>
      </c>
      <c r="J1740">
        <v>3</v>
      </c>
      <c r="K1740">
        <v>1</v>
      </c>
      <c r="L1740">
        <v>1</v>
      </c>
      <c r="M1740">
        <v>0</v>
      </c>
      <c r="N1740">
        <v>0</v>
      </c>
      <c r="O1740">
        <v>0</v>
      </c>
      <c r="P1740">
        <v>0</v>
      </c>
      <c r="R1740" s="3">
        <f t="shared" si="297"/>
        <v>2.3576564894494872E-2</v>
      </c>
      <c r="S1740" s="3">
        <f t="shared" si="298"/>
        <v>5.8723354277996362E-3</v>
      </c>
      <c r="T1740" s="3">
        <f t="shared" si="299"/>
        <v>2.2914757103574702E-2</v>
      </c>
      <c r="U1740" s="3">
        <f t="shared" si="300"/>
        <v>1.6492578339747113E-2</v>
      </c>
      <c r="V1740" s="3">
        <f t="shared" si="301"/>
        <v>1.6743874532566837E-2</v>
      </c>
      <c r="W1740" s="3">
        <f t="shared" si="302"/>
        <v>5.6028686687584041E-3</v>
      </c>
      <c r="X1740" s="3">
        <f t="shared" si="303"/>
        <v>5.3036329885971893E-3</v>
      </c>
      <c r="Y1740" s="3">
        <f t="shared" si="304"/>
        <v>0</v>
      </c>
      <c r="Z1740" s="3">
        <f t="shared" si="305"/>
        <v>0</v>
      </c>
      <c r="AA1740" s="3">
        <f t="shared" si="306"/>
        <v>0</v>
      </c>
      <c r="AB1740" s="3">
        <f t="shared" si="307"/>
        <v>0</v>
      </c>
      <c r="AD1740" t="s">
        <v>15550</v>
      </c>
      <c r="AE1740" t="s">
        <v>15551</v>
      </c>
      <c r="AF1740" t="s">
        <v>23002</v>
      </c>
      <c r="AG1740" t="s">
        <v>15553</v>
      </c>
      <c r="AH1740" t="s">
        <v>15554</v>
      </c>
    </row>
    <row r="1741" spans="1:35">
      <c r="A1741" t="s">
        <v>15555</v>
      </c>
      <c r="B1741" t="s">
        <v>15556</v>
      </c>
      <c r="C1741" t="s">
        <v>15557</v>
      </c>
      <c r="D1741" t="s">
        <v>15558</v>
      </c>
      <c r="E1741">
        <v>1</v>
      </c>
      <c r="F1741">
        <v>1</v>
      </c>
      <c r="G1741">
        <v>2</v>
      </c>
      <c r="H1741">
        <v>3</v>
      </c>
      <c r="I1741">
        <v>0</v>
      </c>
      <c r="J1741">
        <v>0</v>
      </c>
      <c r="K1741">
        <v>3</v>
      </c>
      <c r="L1741">
        <v>0</v>
      </c>
      <c r="M1741">
        <v>3</v>
      </c>
      <c r="N1741">
        <v>1</v>
      </c>
      <c r="O1741">
        <v>2</v>
      </c>
      <c r="P1741">
        <v>1</v>
      </c>
      <c r="R1741" s="3">
        <f t="shared" si="297"/>
        <v>5.8941412236237179E-3</v>
      </c>
      <c r="S1741" s="3">
        <f t="shared" si="298"/>
        <v>1.1744670855599272E-2</v>
      </c>
      <c r="T1741" s="3">
        <f t="shared" si="299"/>
        <v>1.7186067827681027E-2</v>
      </c>
      <c r="U1741" s="3">
        <f t="shared" si="300"/>
        <v>0</v>
      </c>
      <c r="V1741" s="3">
        <f t="shared" si="301"/>
        <v>0</v>
      </c>
      <c r="W1741" s="3">
        <f t="shared" si="302"/>
        <v>1.6808606006275213E-2</v>
      </c>
      <c r="X1741" s="3">
        <f t="shared" si="303"/>
        <v>0</v>
      </c>
      <c r="Y1741" s="3">
        <f t="shared" si="304"/>
        <v>1.7461148943600489E-2</v>
      </c>
      <c r="Z1741" s="3">
        <f t="shared" si="305"/>
        <v>5.5420084238528046E-3</v>
      </c>
      <c r="AA1741" s="3">
        <f t="shared" si="306"/>
        <v>1.1111728429357186E-2</v>
      </c>
      <c r="AB1741" s="3">
        <f t="shared" si="307"/>
        <v>5.7597051030987209E-3</v>
      </c>
      <c r="AD1741" t="s">
        <v>15559</v>
      </c>
      <c r="AE1741" t="s">
        <v>15560</v>
      </c>
      <c r="AF1741" t="s">
        <v>23003</v>
      </c>
      <c r="AG1741" t="s">
        <v>15562</v>
      </c>
      <c r="AH1741" t="s">
        <v>15563</v>
      </c>
    </row>
    <row r="1742" spans="1:35">
      <c r="A1742" t="s">
        <v>15564</v>
      </c>
      <c r="B1742" t="s">
        <v>15565</v>
      </c>
      <c r="C1742" t="s">
        <v>15566</v>
      </c>
      <c r="D1742" t="s">
        <v>15567</v>
      </c>
      <c r="E1742">
        <v>1</v>
      </c>
      <c r="F1742">
        <v>2</v>
      </c>
      <c r="G1742">
        <v>1</v>
      </c>
      <c r="H1742">
        <v>1</v>
      </c>
      <c r="I1742">
        <v>2</v>
      </c>
      <c r="J1742">
        <v>2</v>
      </c>
      <c r="K1742">
        <v>0</v>
      </c>
      <c r="L1742">
        <v>3</v>
      </c>
      <c r="M1742">
        <v>2</v>
      </c>
      <c r="N1742">
        <v>2</v>
      </c>
      <c r="O1742">
        <v>1</v>
      </c>
      <c r="P1742">
        <v>0</v>
      </c>
      <c r="R1742" s="3">
        <f t="shared" si="297"/>
        <v>1.1788282447247436E-2</v>
      </c>
      <c r="S1742" s="3">
        <f t="shared" si="298"/>
        <v>5.8723354277996362E-3</v>
      </c>
      <c r="T1742" s="3">
        <f t="shared" si="299"/>
        <v>5.7286892758936754E-3</v>
      </c>
      <c r="U1742" s="3">
        <f t="shared" si="300"/>
        <v>1.0995052226498075E-2</v>
      </c>
      <c r="V1742" s="3">
        <f t="shared" si="301"/>
        <v>1.1162583021711223E-2</v>
      </c>
      <c r="W1742" s="3">
        <f t="shared" si="302"/>
        <v>0</v>
      </c>
      <c r="X1742" s="3">
        <f t="shared" si="303"/>
        <v>1.5910898965791568E-2</v>
      </c>
      <c r="Y1742" s="3">
        <f t="shared" si="304"/>
        <v>1.1640765962400325E-2</v>
      </c>
      <c r="Z1742" s="3">
        <f t="shared" si="305"/>
        <v>1.1084016847705609E-2</v>
      </c>
      <c r="AA1742" s="3">
        <f t="shared" si="306"/>
        <v>5.5558642146785932E-3</v>
      </c>
      <c r="AB1742" s="3">
        <f t="shared" si="307"/>
        <v>0</v>
      </c>
      <c r="AD1742" t="s">
        <v>15568</v>
      </c>
      <c r="AE1742" t="s">
        <v>15569</v>
      </c>
      <c r="AF1742" t="s">
        <v>23004</v>
      </c>
      <c r="AG1742" t="s">
        <v>15571</v>
      </c>
      <c r="AH1742" t="s">
        <v>15572</v>
      </c>
    </row>
    <row r="1743" spans="1:35">
      <c r="A1743" t="s">
        <v>15573</v>
      </c>
      <c r="B1743" t="s">
        <v>15574</v>
      </c>
      <c r="C1743" t="s">
        <v>15575</v>
      </c>
      <c r="D1743" t="s">
        <v>15576</v>
      </c>
      <c r="E1743">
        <v>1</v>
      </c>
      <c r="F1743">
        <v>4</v>
      </c>
      <c r="G1743">
        <v>1</v>
      </c>
      <c r="H1743">
        <v>1</v>
      </c>
      <c r="I1743">
        <v>2</v>
      </c>
      <c r="J1743">
        <v>3</v>
      </c>
      <c r="K1743">
        <v>1</v>
      </c>
      <c r="L1743">
        <v>1</v>
      </c>
      <c r="M1743">
        <v>1</v>
      </c>
      <c r="N1743">
        <v>1</v>
      </c>
      <c r="O1743">
        <v>1</v>
      </c>
      <c r="P1743">
        <v>1</v>
      </c>
      <c r="R1743" s="3">
        <f t="shared" si="297"/>
        <v>2.3576564894494872E-2</v>
      </c>
      <c r="S1743" s="3">
        <f t="shared" si="298"/>
        <v>5.8723354277996362E-3</v>
      </c>
      <c r="T1743" s="3">
        <f t="shared" si="299"/>
        <v>5.7286892758936754E-3</v>
      </c>
      <c r="U1743" s="3">
        <f t="shared" si="300"/>
        <v>1.0995052226498075E-2</v>
      </c>
      <c r="V1743" s="3">
        <f t="shared" si="301"/>
        <v>1.6743874532566837E-2</v>
      </c>
      <c r="W1743" s="3">
        <f t="shared" si="302"/>
        <v>5.6028686687584041E-3</v>
      </c>
      <c r="X1743" s="3">
        <f t="shared" si="303"/>
        <v>5.3036329885971893E-3</v>
      </c>
      <c r="Y1743" s="3">
        <f t="shared" si="304"/>
        <v>5.8203829812001626E-3</v>
      </c>
      <c r="Z1743" s="3">
        <f t="shared" si="305"/>
        <v>5.5420084238528046E-3</v>
      </c>
      <c r="AA1743" s="3">
        <f t="shared" si="306"/>
        <v>5.5558642146785932E-3</v>
      </c>
      <c r="AB1743" s="3">
        <f t="shared" si="307"/>
        <v>5.7597051030987209E-3</v>
      </c>
      <c r="AD1743" t="s">
        <v>15577</v>
      </c>
      <c r="AE1743" t="s">
        <v>15578</v>
      </c>
      <c r="AF1743" t="s">
        <v>23005</v>
      </c>
      <c r="AG1743" t="s">
        <v>15580</v>
      </c>
      <c r="AH1743" t="s">
        <v>15581</v>
      </c>
    </row>
    <row r="1744" spans="1:35">
      <c r="A1744" t="s">
        <v>15582</v>
      </c>
      <c r="B1744" t="s">
        <v>15583</v>
      </c>
      <c r="C1744" t="s">
        <v>15584</v>
      </c>
      <c r="D1744" t="s">
        <v>15585</v>
      </c>
      <c r="E1744">
        <v>1</v>
      </c>
      <c r="F1744">
        <v>0</v>
      </c>
      <c r="G1744">
        <v>1</v>
      </c>
      <c r="H1744">
        <v>1</v>
      </c>
      <c r="I1744">
        <v>0</v>
      </c>
      <c r="J1744">
        <v>1</v>
      </c>
      <c r="K1744">
        <v>1</v>
      </c>
      <c r="L1744">
        <v>2</v>
      </c>
      <c r="M1744">
        <v>1</v>
      </c>
      <c r="N1744">
        <v>2</v>
      </c>
      <c r="O1744">
        <v>3</v>
      </c>
      <c r="P1744">
        <v>5</v>
      </c>
      <c r="R1744" s="3">
        <f t="shared" si="297"/>
        <v>0</v>
      </c>
      <c r="S1744" s="3">
        <f t="shared" si="298"/>
        <v>5.8723354277996362E-3</v>
      </c>
      <c r="T1744" s="3">
        <f t="shared" si="299"/>
        <v>5.7286892758936754E-3</v>
      </c>
      <c r="U1744" s="3">
        <f t="shared" si="300"/>
        <v>0</v>
      </c>
      <c r="V1744" s="3">
        <f t="shared" si="301"/>
        <v>5.5812915108556117E-3</v>
      </c>
      <c r="W1744" s="3">
        <f t="shared" si="302"/>
        <v>5.6028686687584041E-3</v>
      </c>
      <c r="X1744" s="3">
        <f t="shared" si="303"/>
        <v>1.0607265977194379E-2</v>
      </c>
      <c r="Y1744" s="3">
        <f t="shared" si="304"/>
        <v>5.8203829812001626E-3</v>
      </c>
      <c r="Z1744" s="3">
        <f t="shared" si="305"/>
        <v>1.1084016847705609E-2</v>
      </c>
      <c r="AA1744" s="3">
        <f t="shared" si="306"/>
        <v>1.6667592644035781E-2</v>
      </c>
      <c r="AB1744" s="3">
        <f t="shared" si="307"/>
        <v>2.8798525515493608E-2</v>
      </c>
      <c r="AD1744" t="s">
        <v>15586</v>
      </c>
      <c r="AE1744" t="s">
        <v>15587</v>
      </c>
      <c r="AF1744" t="s">
        <v>23006</v>
      </c>
      <c r="AG1744" t="s">
        <v>15589</v>
      </c>
      <c r="AH1744" t="s">
        <v>15590</v>
      </c>
    </row>
    <row r="1745" spans="1:35">
      <c r="A1745" t="s">
        <v>15591</v>
      </c>
      <c r="B1745" t="s">
        <v>15592</v>
      </c>
      <c r="C1745" t="s">
        <v>15593</v>
      </c>
      <c r="D1745" t="s">
        <v>15594</v>
      </c>
      <c r="E1745">
        <v>1</v>
      </c>
      <c r="F1745">
        <v>1</v>
      </c>
      <c r="G1745">
        <v>1</v>
      </c>
      <c r="H1745">
        <v>1</v>
      </c>
      <c r="I1745">
        <v>2</v>
      </c>
      <c r="J1745">
        <v>1</v>
      </c>
      <c r="K1745">
        <v>3</v>
      </c>
      <c r="L1745">
        <v>1</v>
      </c>
      <c r="M1745">
        <v>2</v>
      </c>
      <c r="N1745">
        <v>2</v>
      </c>
      <c r="O1745">
        <v>2</v>
      </c>
      <c r="P1745">
        <v>1</v>
      </c>
      <c r="R1745" s="3">
        <f t="shared" si="297"/>
        <v>5.8941412236237179E-3</v>
      </c>
      <c r="S1745" s="3">
        <f t="shared" si="298"/>
        <v>5.8723354277996362E-3</v>
      </c>
      <c r="T1745" s="3">
        <f t="shared" si="299"/>
        <v>5.7286892758936754E-3</v>
      </c>
      <c r="U1745" s="3">
        <f t="shared" si="300"/>
        <v>1.0995052226498075E-2</v>
      </c>
      <c r="V1745" s="3">
        <f t="shared" si="301"/>
        <v>5.5812915108556117E-3</v>
      </c>
      <c r="W1745" s="3">
        <f t="shared" si="302"/>
        <v>1.6808606006275213E-2</v>
      </c>
      <c r="X1745" s="3">
        <f t="shared" si="303"/>
        <v>5.3036329885971893E-3</v>
      </c>
      <c r="Y1745" s="3">
        <f t="shared" si="304"/>
        <v>1.1640765962400325E-2</v>
      </c>
      <c r="Z1745" s="3">
        <f t="shared" si="305"/>
        <v>1.1084016847705609E-2</v>
      </c>
      <c r="AA1745" s="3">
        <f t="shared" si="306"/>
        <v>1.1111728429357186E-2</v>
      </c>
      <c r="AB1745" s="3">
        <f t="shared" si="307"/>
        <v>5.7597051030987209E-3</v>
      </c>
      <c r="AD1745" t="s">
        <v>15595</v>
      </c>
      <c r="AE1745" t="s">
        <v>15596</v>
      </c>
      <c r="AF1745" t="s">
        <v>23007</v>
      </c>
      <c r="AG1745" t="s">
        <v>15598</v>
      </c>
      <c r="AH1745" t="s">
        <v>15599</v>
      </c>
    </row>
    <row r="1746" spans="1:35">
      <c r="A1746" t="s">
        <v>15600</v>
      </c>
      <c r="B1746" t="s">
        <v>15601</v>
      </c>
      <c r="C1746" t="s">
        <v>15602</v>
      </c>
      <c r="D1746" t="s">
        <v>15603</v>
      </c>
      <c r="E1746">
        <v>1</v>
      </c>
      <c r="F1746">
        <v>1</v>
      </c>
      <c r="G1746">
        <v>1</v>
      </c>
      <c r="H1746">
        <v>2</v>
      </c>
      <c r="I1746">
        <v>2</v>
      </c>
      <c r="J1746">
        <v>1</v>
      </c>
      <c r="K1746">
        <v>2</v>
      </c>
      <c r="L1746">
        <v>0</v>
      </c>
      <c r="M1746">
        <v>1</v>
      </c>
      <c r="N1746">
        <v>4</v>
      </c>
      <c r="O1746">
        <v>1</v>
      </c>
      <c r="P1746">
        <v>1</v>
      </c>
      <c r="R1746" s="3">
        <f t="shared" si="297"/>
        <v>5.8941412236237179E-3</v>
      </c>
      <c r="S1746" s="3">
        <f t="shared" si="298"/>
        <v>5.8723354277996362E-3</v>
      </c>
      <c r="T1746" s="3">
        <f t="shared" si="299"/>
        <v>1.1457378551787351E-2</v>
      </c>
      <c r="U1746" s="3">
        <f t="shared" si="300"/>
        <v>1.0995052226498075E-2</v>
      </c>
      <c r="V1746" s="3">
        <f t="shared" si="301"/>
        <v>5.5812915108556117E-3</v>
      </c>
      <c r="W1746" s="3">
        <f t="shared" si="302"/>
        <v>1.1205737337516808E-2</v>
      </c>
      <c r="X1746" s="3">
        <f t="shared" si="303"/>
        <v>0</v>
      </c>
      <c r="Y1746" s="3">
        <f t="shared" si="304"/>
        <v>5.8203829812001626E-3</v>
      </c>
      <c r="Z1746" s="3">
        <f t="shared" si="305"/>
        <v>2.2168033695411218E-2</v>
      </c>
      <c r="AA1746" s="3">
        <f t="shared" si="306"/>
        <v>5.5558642146785932E-3</v>
      </c>
      <c r="AB1746" s="3">
        <f t="shared" si="307"/>
        <v>5.7597051030987209E-3</v>
      </c>
      <c r="AD1746" t="s">
        <v>15604</v>
      </c>
      <c r="AE1746" t="s">
        <v>15605</v>
      </c>
      <c r="AF1746" t="s">
        <v>23008</v>
      </c>
      <c r="AG1746" t="s">
        <v>15607</v>
      </c>
      <c r="AH1746" t="s">
        <v>15608</v>
      </c>
      <c r="AI1746" t="s">
        <v>15609</v>
      </c>
    </row>
    <row r="1747" spans="1:35">
      <c r="A1747" t="s">
        <v>15610</v>
      </c>
      <c r="B1747" t="s">
        <v>15611</v>
      </c>
      <c r="C1747" t="s">
        <v>15612</v>
      </c>
      <c r="D1747" t="s">
        <v>15613</v>
      </c>
      <c r="E1747">
        <v>1</v>
      </c>
      <c r="F1747">
        <v>3</v>
      </c>
      <c r="G1747">
        <v>2</v>
      </c>
      <c r="H1747">
        <v>2</v>
      </c>
      <c r="I1747">
        <v>1</v>
      </c>
      <c r="J1747">
        <v>1</v>
      </c>
      <c r="K1747">
        <v>0</v>
      </c>
      <c r="L1747">
        <v>0</v>
      </c>
      <c r="M1747">
        <v>1</v>
      </c>
      <c r="N1747">
        <v>2</v>
      </c>
      <c r="O1747">
        <v>1</v>
      </c>
      <c r="P1747">
        <v>2</v>
      </c>
      <c r="R1747" s="3">
        <f t="shared" si="297"/>
        <v>1.7682423670871153E-2</v>
      </c>
      <c r="S1747" s="3">
        <f t="shared" si="298"/>
        <v>1.1744670855599272E-2</v>
      </c>
      <c r="T1747" s="3">
        <f t="shared" si="299"/>
        <v>1.1457378551787351E-2</v>
      </c>
      <c r="U1747" s="3">
        <f t="shared" si="300"/>
        <v>5.4975261132490377E-3</v>
      </c>
      <c r="V1747" s="3">
        <f t="shared" si="301"/>
        <v>5.5812915108556117E-3</v>
      </c>
      <c r="W1747" s="3">
        <f t="shared" si="302"/>
        <v>0</v>
      </c>
      <c r="X1747" s="3">
        <f t="shared" si="303"/>
        <v>0</v>
      </c>
      <c r="Y1747" s="3">
        <f t="shared" si="304"/>
        <v>5.8203829812001626E-3</v>
      </c>
      <c r="Z1747" s="3">
        <f t="shared" si="305"/>
        <v>1.1084016847705609E-2</v>
      </c>
      <c r="AA1747" s="3">
        <f t="shared" si="306"/>
        <v>5.5558642146785932E-3</v>
      </c>
      <c r="AB1747" s="3">
        <f t="shared" si="307"/>
        <v>1.1519410206197442E-2</v>
      </c>
      <c r="AD1747" t="s">
        <v>15614</v>
      </c>
      <c r="AE1747" t="s">
        <v>15615</v>
      </c>
      <c r="AF1747" t="s">
        <v>23009</v>
      </c>
      <c r="AG1747" t="s">
        <v>15617</v>
      </c>
      <c r="AH1747" t="s">
        <v>15618</v>
      </c>
    </row>
    <row r="1748" spans="1:35">
      <c r="A1748" t="s">
        <v>15619</v>
      </c>
      <c r="B1748" t="s">
        <v>15620</v>
      </c>
      <c r="C1748" t="s">
        <v>15621</v>
      </c>
      <c r="D1748" t="s">
        <v>15622</v>
      </c>
      <c r="E1748">
        <v>1</v>
      </c>
      <c r="F1748">
        <v>2</v>
      </c>
      <c r="G1748">
        <v>0</v>
      </c>
      <c r="H1748">
        <v>3</v>
      </c>
      <c r="I1748">
        <v>0</v>
      </c>
      <c r="J1748">
        <v>3</v>
      </c>
      <c r="K1748">
        <v>3</v>
      </c>
      <c r="L1748">
        <v>2</v>
      </c>
      <c r="M1748">
        <v>1</v>
      </c>
      <c r="N1748">
        <v>0</v>
      </c>
      <c r="O1748">
        <v>0</v>
      </c>
      <c r="P1748">
        <v>2</v>
      </c>
      <c r="R1748" s="3">
        <f t="shared" si="297"/>
        <v>1.1788282447247436E-2</v>
      </c>
      <c r="S1748" s="3">
        <f t="shared" si="298"/>
        <v>0</v>
      </c>
      <c r="T1748" s="3">
        <f t="shared" si="299"/>
        <v>1.7186067827681027E-2</v>
      </c>
      <c r="U1748" s="3">
        <f t="shared" si="300"/>
        <v>0</v>
      </c>
      <c r="V1748" s="3">
        <f t="shared" si="301"/>
        <v>1.6743874532566837E-2</v>
      </c>
      <c r="W1748" s="3">
        <f t="shared" si="302"/>
        <v>1.6808606006275213E-2</v>
      </c>
      <c r="X1748" s="3">
        <f t="shared" si="303"/>
        <v>1.0607265977194379E-2</v>
      </c>
      <c r="Y1748" s="3">
        <f t="shared" si="304"/>
        <v>5.8203829812001626E-3</v>
      </c>
      <c r="Z1748" s="3">
        <f t="shared" si="305"/>
        <v>0</v>
      </c>
      <c r="AA1748" s="3">
        <f t="shared" si="306"/>
        <v>0</v>
      </c>
      <c r="AB1748" s="3">
        <f t="shared" si="307"/>
        <v>1.1519410206197442E-2</v>
      </c>
      <c r="AD1748" t="s">
        <v>15623</v>
      </c>
      <c r="AE1748" t="s">
        <v>15624</v>
      </c>
      <c r="AF1748" t="s">
        <v>23010</v>
      </c>
      <c r="AG1748" t="s">
        <v>15626</v>
      </c>
      <c r="AH1748" t="s">
        <v>15627</v>
      </c>
    </row>
    <row r="1749" spans="1:35">
      <c r="A1749" t="s">
        <v>15628</v>
      </c>
      <c r="B1749" t="s">
        <v>15629</v>
      </c>
      <c r="C1749" t="s">
        <v>15630</v>
      </c>
      <c r="D1749" t="s">
        <v>15631</v>
      </c>
      <c r="E1749">
        <v>1</v>
      </c>
      <c r="F1749">
        <v>3</v>
      </c>
      <c r="G1749">
        <v>1</v>
      </c>
      <c r="H1749">
        <v>2</v>
      </c>
      <c r="I1749">
        <v>1</v>
      </c>
      <c r="J1749">
        <v>2</v>
      </c>
      <c r="K1749">
        <v>1</v>
      </c>
      <c r="L1749">
        <v>2</v>
      </c>
      <c r="M1749">
        <v>2</v>
      </c>
      <c r="N1749">
        <v>1</v>
      </c>
      <c r="O1749">
        <v>1</v>
      </c>
      <c r="P1749">
        <v>1</v>
      </c>
      <c r="R1749" s="3">
        <f t="shared" si="297"/>
        <v>1.7682423670871153E-2</v>
      </c>
      <c r="S1749" s="3">
        <f t="shared" si="298"/>
        <v>5.8723354277996362E-3</v>
      </c>
      <c r="T1749" s="3">
        <f t="shared" si="299"/>
        <v>1.1457378551787351E-2</v>
      </c>
      <c r="U1749" s="3">
        <f t="shared" si="300"/>
        <v>5.4975261132490377E-3</v>
      </c>
      <c r="V1749" s="3">
        <f t="shared" si="301"/>
        <v>1.1162583021711223E-2</v>
      </c>
      <c r="W1749" s="3">
        <f t="shared" si="302"/>
        <v>5.6028686687584041E-3</v>
      </c>
      <c r="X1749" s="3">
        <f t="shared" si="303"/>
        <v>1.0607265977194379E-2</v>
      </c>
      <c r="Y1749" s="3">
        <f t="shared" si="304"/>
        <v>1.1640765962400325E-2</v>
      </c>
      <c r="Z1749" s="3">
        <f t="shared" si="305"/>
        <v>5.5420084238528046E-3</v>
      </c>
      <c r="AA1749" s="3">
        <f t="shared" si="306"/>
        <v>5.5558642146785932E-3</v>
      </c>
      <c r="AB1749" s="3">
        <f t="shared" si="307"/>
        <v>5.7597051030987209E-3</v>
      </c>
      <c r="AD1749" t="s">
        <v>15632</v>
      </c>
      <c r="AE1749" t="s">
        <v>15633</v>
      </c>
      <c r="AF1749" t="s">
        <v>23011</v>
      </c>
      <c r="AG1749" t="s">
        <v>15635</v>
      </c>
      <c r="AH1749" t="s">
        <v>15636</v>
      </c>
    </row>
    <row r="1750" spans="1:35">
      <c r="A1750" t="s">
        <v>15637</v>
      </c>
      <c r="B1750" t="s">
        <v>15638</v>
      </c>
      <c r="C1750" t="s">
        <v>15639</v>
      </c>
      <c r="D1750" t="s">
        <v>15640</v>
      </c>
      <c r="E1750">
        <v>1</v>
      </c>
      <c r="F1750">
        <v>1</v>
      </c>
      <c r="G1750">
        <v>1</v>
      </c>
      <c r="H1750">
        <v>0</v>
      </c>
      <c r="I1750">
        <v>0</v>
      </c>
      <c r="J1750">
        <v>2</v>
      </c>
      <c r="K1750">
        <v>3</v>
      </c>
      <c r="L1750">
        <v>4</v>
      </c>
      <c r="M1750">
        <v>3</v>
      </c>
      <c r="N1750">
        <v>0</v>
      </c>
      <c r="O1750">
        <v>1</v>
      </c>
      <c r="P1750">
        <v>2</v>
      </c>
      <c r="R1750" s="3">
        <f t="shared" si="297"/>
        <v>5.8941412236237179E-3</v>
      </c>
      <c r="S1750" s="3">
        <f t="shared" si="298"/>
        <v>5.8723354277996362E-3</v>
      </c>
      <c r="T1750" s="3">
        <f t="shared" si="299"/>
        <v>0</v>
      </c>
      <c r="U1750" s="3">
        <f t="shared" si="300"/>
        <v>0</v>
      </c>
      <c r="V1750" s="3">
        <f t="shared" si="301"/>
        <v>1.1162583021711223E-2</v>
      </c>
      <c r="W1750" s="3">
        <f t="shared" si="302"/>
        <v>1.6808606006275213E-2</v>
      </c>
      <c r="X1750" s="3">
        <f t="shared" si="303"/>
        <v>2.1214531954388757E-2</v>
      </c>
      <c r="Y1750" s="3">
        <f t="shared" si="304"/>
        <v>1.7461148943600489E-2</v>
      </c>
      <c r="Z1750" s="3">
        <f t="shared" si="305"/>
        <v>0</v>
      </c>
      <c r="AA1750" s="3">
        <f t="shared" si="306"/>
        <v>5.5558642146785932E-3</v>
      </c>
      <c r="AB1750" s="3">
        <f t="shared" si="307"/>
        <v>1.1519410206197442E-2</v>
      </c>
      <c r="AD1750" t="s">
        <v>15641</v>
      </c>
      <c r="AE1750" t="s">
        <v>15642</v>
      </c>
      <c r="AF1750" t="s">
        <v>23012</v>
      </c>
      <c r="AG1750" t="s">
        <v>15644</v>
      </c>
      <c r="AH1750" t="s">
        <v>15645</v>
      </c>
      <c r="AI1750" t="s">
        <v>1143</v>
      </c>
    </row>
    <row r="1751" spans="1:35">
      <c r="A1751" t="s">
        <v>15646</v>
      </c>
      <c r="B1751" t="s">
        <v>15647</v>
      </c>
      <c r="C1751" t="s">
        <v>15648</v>
      </c>
      <c r="D1751" t="s">
        <v>15649</v>
      </c>
      <c r="E1751">
        <v>1</v>
      </c>
      <c r="F1751">
        <v>2</v>
      </c>
      <c r="G1751">
        <v>1</v>
      </c>
      <c r="H1751">
        <v>2</v>
      </c>
      <c r="I1751">
        <v>0</v>
      </c>
      <c r="J1751">
        <v>2</v>
      </c>
      <c r="K1751">
        <v>3</v>
      </c>
      <c r="L1751">
        <v>3</v>
      </c>
      <c r="M1751">
        <v>0</v>
      </c>
      <c r="N1751">
        <v>1</v>
      </c>
      <c r="O1751">
        <v>1</v>
      </c>
      <c r="P1751">
        <v>0</v>
      </c>
      <c r="R1751" s="3">
        <f t="shared" si="297"/>
        <v>1.1788282447247436E-2</v>
      </c>
      <c r="S1751" s="3">
        <f t="shared" si="298"/>
        <v>5.8723354277996362E-3</v>
      </c>
      <c r="T1751" s="3">
        <f t="shared" si="299"/>
        <v>1.1457378551787351E-2</v>
      </c>
      <c r="U1751" s="3">
        <f t="shared" si="300"/>
        <v>0</v>
      </c>
      <c r="V1751" s="3">
        <f t="shared" si="301"/>
        <v>1.1162583021711223E-2</v>
      </c>
      <c r="W1751" s="3">
        <f t="shared" si="302"/>
        <v>1.6808606006275213E-2</v>
      </c>
      <c r="X1751" s="3">
        <f t="shared" si="303"/>
        <v>1.5910898965791568E-2</v>
      </c>
      <c r="Y1751" s="3">
        <f t="shared" si="304"/>
        <v>0</v>
      </c>
      <c r="Z1751" s="3">
        <f t="shared" si="305"/>
        <v>5.5420084238528046E-3</v>
      </c>
      <c r="AA1751" s="3">
        <f t="shared" si="306"/>
        <v>5.5558642146785932E-3</v>
      </c>
      <c r="AB1751" s="3">
        <f t="shared" si="307"/>
        <v>0</v>
      </c>
      <c r="AD1751" t="s">
        <v>15650</v>
      </c>
      <c r="AE1751" t="s">
        <v>15651</v>
      </c>
      <c r="AF1751" t="s">
        <v>23013</v>
      </c>
      <c r="AG1751" t="s">
        <v>15653</v>
      </c>
      <c r="AH1751" t="s">
        <v>15654</v>
      </c>
    </row>
    <row r="1752" spans="1:35">
      <c r="A1752" t="s">
        <v>15655</v>
      </c>
      <c r="B1752" t="s">
        <v>15656</v>
      </c>
      <c r="C1752" t="s">
        <v>15657</v>
      </c>
      <c r="D1752" t="s">
        <v>15658</v>
      </c>
      <c r="E1752">
        <v>1</v>
      </c>
      <c r="F1752">
        <v>1</v>
      </c>
      <c r="G1752">
        <v>1</v>
      </c>
      <c r="H1752">
        <v>1</v>
      </c>
      <c r="I1752">
        <v>1</v>
      </c>
      <c r="J1752">
        <v>2</v>
      </c>
      <c r="K1752">
        <v>1</v>
      </c>
      <c r="L1752">
        <v>2</v>
      </c>
      <c r="M1752">
        <v>0</v>
      </c>
      <c r="N1752">
        <v>2</v>
      </c>
      <c r="O1752">
        <v>2</v>
      </c>
      <c r="P1752">
        <v>1</v>
      </c>
      <c r="R1752" s="3">
        <f t="shared" si="297"/>
        <v>5.8941412236237179E-3</v>
      </c>
      <c r="S1752" s="3">
        <f t="shared" si="298"/>
        <v>5.8723354277996362E-3</v>
      </c>
      <c r="T1752" s="3">
        <f t="shared" si="299"/>
        <v>5.7286892758936754E-3</v>
      </c>
      <c r="U1752" s="3">
        <f t="shared" si="300"/>
        <v>5.4975261132490377E-3</v>
      </c>
      <c r="V1752" s="3">
        <f t="shared" si="301"/>
        <v>1.1162583021711223E-2</v>
      </c>
      <c r="W1752" s="3">
        <f t="shared" si="302"/>
        <v>5.6028686687584041E-3</v>
      </c>
      <c r="X1752" s="3">
        <f t="shared" si="303"/>
        <v>1.0607265977194379E-2</v>
      </c>
      <c r="Y1752" s="3">
        <f t="shared" si="304"/>
        <v>0</v>
      </c>
      <c r="Z1752" s="3">
        <f t="shared" si="305"/>
        <v>1.1084016847705609E-2</v>
      </c>
      <c r="AA1752" s="3">
        <f t="shared" si="306"/>
        <v>1.1111728429357186E-2</v>
      </c>
      <c r="AB1752" s="3">
        <f t="shared" si="307"/>
        <v>5.7597051030987209E-3</v>
      </c>
      <c r="AD1752" t="s">
        <v>15659</v>
      </c>
      <c r="AE1752" t="s">
        <v>15660</v>
      </c>
      <c r="AF1752" t="s">
        <v>23014</v>
      </c>
      <c r="AG1752" t="s">
        <v>15662</v>
      </c>
      <c r="AH1752" t="s">
        <v>15663</v>
      </c>
      <c r="AI1752" t="s">
        <v>15664</v>
      </c>
    </row>
    <row r="1753" spans="1:35">
      <c r="A1753" t="s">
        <v>15665</v>
      </c>
      <c r="B1753" t="s">
        <v>15666</v>
      </c>
      <c r="C1753" t="s">
        <v>15667</v>
      </c>
      <c r="D1753" t="s">
        <v>15668</v>
      </c>
      <c r="E1753">
        <v>1</v>
      </c>
      <c r="F1753">
        <v>3</v>
      </c>
      <c r="G1753">
        <v>0</v>
      </c>
      <c r="H1753">
        <v>2</v>
      </c>
      <c r="I1753">
        <v>0</v>
      </c>
      <c r="J1753">
        <v>0</v>
      </c>
      <c r="K1753">
        <v>0</v>
      </c>
      <c r="L1753">
        <v>0</v>
      </c>
      <c r="M1753">
        <v>3</v>
      </c>
      <c r="N1753">
        <v>3</v>
      </c>
      <c r="O1753">
        <v>4</v>
      </c>
      <c r="P1753">
        <v>2</v>
      </c>
      <c r="R1753" s="3">
        <f t="shared" si="297"/>
        <v>1.7682423670871153E-2</v>
      </c>
      <c r="S1753" s="3">
        <f t="shared" si="298"/>
        <v>0</v>
      </c>
      <c r="T1753" s="3">
        <f t="shared" si="299"/>
        <v>1.1457378551787351E-2</v>
      </c>
      <c r="U1753" s="3">
        <f t="shared" si="300"/>
        <v>0</v>
      </c>
      <c r="V1753" s="3">
        <f t="shared" si="301"/>
        <v>0</v>
      </c>
      <c r="W1753" s="3">
        <f t="shared" si="302"/>
        <v>0</v>
      </c>
      <c r="X1753" s="3">
        <f t="shared" si="303"/>
        <v>0</v>
      </c>
      <c r="Y1753" s="3">
        <f t="shared" si="304"/>
        <v>1.7461148943600489E-2</v>
      </c>
      <c r="Z1753" s="3">
        <f t="shared" si="305"/>
        <v>1.6626025271558414E-2</v>
      </c>
      <c r="AA1753" s="3">
        <f t="shared" si="306"/>
        <v>2.2223456858714373E-2</v>
      </c>
      <c r="AB1753" s="3">
        <f t="shared" si="307"/>
        <v>1.1519410206197442E-2</v>
      </c>
      <c r="AD1753" t="s">
        <v>15669</v>
      </c>
      <c r="AE1753" t="s">
        <v>15670</v>
      </c>
      <c r="AF1753" t="s">
        <v>23015</v>
      </c>
      <c r="AG1753" t="s">
        <v>15672</v>
      </c>
      <c r="AH1753" t="s">
        <v>15673</v>
      </c>
      <c r="AI1753" t="s">
        <v>15674</v>
      </c>
    </row>
    <row r="1754" spans="1:35">
      <c r="A1754" t="s">
        <v>15675</v>
      </c>
      <c r="B1754" t="s">
        <v>15676</v>
      </c>
      <c r="C1754" t="s">
        <v>15677</v>
      </c>
      <c r="D1754" t="s">
        <v>15678</v>
      </c>
      <c r="E1754">
        <v>1</v>
      </c>
      <c r="F1754">
        <v>0</v>
      </c>
      <c r="G1754">
        <v>0</v>
      </c>
      <c r="H1754">
        <v>4</v>
      </c>
      <c r="I1754">
        <v>1</v>
      </c>
      <c r="J1754">
        <v>0</v>
      </c>
      <c r="K1754">
        <v>2</v>
      </c>
      <c r="L1754">
        <v>3</v>
      </c>
      <c r="M1754">
        <v>0</v>
      </c>
      <c r="N1754">
        <v>1</v>
      </c>
      <c r="O1754">
        <v>0</v>
      </c>
      <c r="P1754">
        <v>6</v>
      </c>
      <c r="R1754" s="3">
        <f t="shared" si="297"/>
        <v>0</v>
      </c>
      <c r="S1754" s="3">
        <f t="shared" si="298"/>
        <v>0</v>
      </c>
      <c r="T1754" s="3">
        <f t="shared" si="299"/>
        <v>2.2914757103574702E-2</v>
      </c>
      <c r="U1754" s="3">
        <f t="shared" si="300"/>
        <v>5.4975261132490377E-3</v>
      </c>
      <c r="V1754" s="3">
        <f t="shared" si="301"/>
        <v>0</v>
      </c>
      <c r="W1754" s="3">
        <f t="shared" si="302"/>
        <v>1.1205737337516808E-2</v>
      </c>
      <c r="X1754" s="3">
        <f t="shared" si="303"/>
        <v>1.5910898965791568E-2</v>
      </c>
      <c r="Y1754" s="3">
        <f t="shared" si="304"/>
        <v>0</v>
      </c>
      <c r="Z1754" s="3">
        <f t="shared" si="305"/>
        <v>5.5420084238528046E-3</v>
      </c>
      <c r="AA1754" s="3">
        <f t="shared" si="306"/>
        <v>0</v>
      </c>
      <c r="AB1754" s="3">
        <f t="shared" si="307"/>
        <v>3.4558230618592325E-2</v>
      </c>
      <c r="AD1754" t="s">
        <v>15679</v>
      </c>
      <c r="AE1754" t="s">
        <v>15680</v>
      </c>
      <c r="AH1754" t="s">
        <v>88</v>
      </c>
    </row>
    <row r="1755" spans="1:35">
      <c r="A1755" t="s">
        <v>15681</v>
      </c>
      <c r="B1755" t="s">
        <v>15682</v>
      </c>
      <c r="C1755" t="s">
        <v>15683</v>
      </c>
      <c r="D1755" t="s">
        <v>15684</v>
      </c>
      <c r="E1755">
        <v>1</v>
      </c>
      <c r="F1755">
        <v>2</v>
      </c>
      <c r="G1755">
        <v>1</v>
      </c>
      <c r="H1755">
        <v>0</v>
      </c>
      <c r="I1755">
        <v>0</v>
      </c>
      <c r="J1755">
        <v>2</v>
      </c>
      <c r="K1755">
        <v>3</v>
      </c>
      <c r="L1755">
        <v>1</v>
      </c>
      <c r="M1755">
        <v>0</v>
      </c>
      <c r="N1755">
        <v>2</v>
      </c>
      <c r="O1755">
        <v>3</v>
      </c>
      <c r="P1755">
        <v>2</v>
      </c>
      <c r="R1755" s="3">
        <f t="shared" si="297"/>
        <v>1.1788282447247436E-2</v>
      </c>
      <c r="S1755" s="3">
        <f t="shared" si="298"/>
        <v>5.8723354277996362E-3</v>
      </c>
      <c r="T1755" s="3">
        <f t="shared" si="299"/>
        <v>0</v>
      </c>
      <c r="U1755" s="3">
        <f t="shared" si="300"/>
        <v>0</v>
      </c>
      <c r="V1755" s="3">
        <f t="shared" si="301"/>
        <v>1.1162583021711223E-2</v>
      </c>
      <c r="W1755" s="3">
        <f t="shared" si="302"/>
        <v>1.6808606006275213E-2</v>
      </c>
      <c r="X1755" s="3">
        <f t="shared" si="303"/>
        <v>5.3036329885971893E-3</v>
      </c>
      <c r="Y1755" s="3">
        <f t="shared" si="304"/>
        <v>0</v>
      </c>
      <c r="Z1755" s="3">
        <f t="shared" si="305"/>
        <v>1.1084016847705609E-2</v>
      </c>
      <c r="AA1755" s="3">
        <f t="shared" si="306"/>
        <v>1.6667592644035781E-2</v>
      </c>
      <c r="AB1755" s="3">
        <f t="shared" si="307"/>
        <v>1.1519410206197442E-2</v>
      </c>
      <c r="AD1755" t="s">
        <v>15685</v>
      </c>
      <c r="AE1755" t="s">
        <v>15686</v>
      </c>
      <c r="AF1755" t="s">
        <v>23016</v>
      </c>
      <c r="AG1755" t="s">
        <v>15688</v>
      </c>
      <c r="AH1755" t="s">
        <v>15689</v>
      </c>
    </row>
    <row r="1756" spans="1:35">
      <c r="A1756" t="s">
        <v>15690</v>
      </c>
      <c r="B1756" t="s">
        <v>15691</v>
      </c>
      <c r="C1756" t="s">
        <v>15692</v>
      </c>
      <c r="D1756" t="s">
        <v>15693</v>
      </c>
      <c r="E1756">
        <v>1</v>
      </c>
      <c r="F1756">
        <v>1</v>
      </c>
      <c r="G1756">
        <v>2</v>
      </c>
      <c r="H1756">
        <v>5</v>
      </c>
      <c r="I1756">
        <v>3</v>
      </c>
      <c r="J1756">
        <v>0</v>
      </c>
      <c r="K1756">
        <v>0</v>
      </c>
      <c r="L1756">
        <v>0</v>
      </c>
      <c r="M1756">
        <v>2</v>
      </c>
      <c r="N1756">
        <v>0</v>
      </c>
      <c r="O1756">
        <v>0</v>
      </c>
      <c r="P1756">
        <v>4</v>
      </c>
      <c r="R1756" s="3">
        <f t="shared" si="297"/>
        <v>5.8941412236237179E-3</v>
      </c>
      <c r="S1756" s="3">
        <f t="shared" si="298"/>
        <v>1.1744670855599272E-2</v>
      </c>
      <c r="T1756" s="3">
        <f t="shared" si="299"/>
        <v>2.8643446379468376E-2</v>
      </c>
      <c r="U1756" s="3">
        <f t="shared" si="300"/>
        <v>1.6492578339747113E-2</v>
      </c>
      <c r="V1756" s="3">
        <f t="shared" si="301"/>
        <v>0</v>
      </c>
      <c r="W1756" s="3">
        <f t="shared" si="302"/>
        <v>0</v>
      </c>
      <c r="X1756" s="3">
        <f t="shared" si="303"/>
        <v>0</v>
      </c>
      <c r="Y1756" s="3">
        <f t="shared" si="304"/>
        <v>1.1640765962400325E-2</v>
      </c>
      <c r="Z1756" s="3">
        <f t="shared" si="305"/>
        <v>0</v>
      </c>
      <c r="AA1756" s="3">
        <f t="shared" si="306"/>
        <v>0</v>
      </c>
      <c r="AB1756" s="3">
        <f t="shared" si="307"/>
        <v>2.3038820412394884E-2</v>
      </c>
      <c r="AD1756" t="s">
        <v>15694</v>
      </c>
      <c r="AE1756" t="s">
        <v>15695</v>
      </c>
      <c r="AH1756" t="s">
        <v>88</v>
      </c>
    </row>
    <row r="1757" spans="1:35">
      <c r="A1757" t="s">
        <v>15696</v>
      </c>
      <c r="B1757" t="s">
        <v>15697</v>
      </c>
      <c r="C1757" t="s">
        <v>15698</v>
      </c>
      <c r="D1757" t="s">
        <v>15699</v>
      </c>
      <c r="E1757">
        <v>1</v>
      </c>
      <c r="F1757">
        <v>2</v>
      </c>
      <c r="G1757">
        <v>1</v>
      </c>
      <c r="H1757">
        <v>0</v>
      </c>
      <c r="I1757">
        <v>0</v>
      </c>
      <c r="J1757">
        <v>0</v>
      </c>
      <c r="K1757">
        <v>0</v>
      </c>
      <c r="L1757">
        <v>0</v>
      </c>
      <c r="M1757">
        <v>2</v>
      </c>
      <c r="N1757">
        <v>3</v>
      </c>
      <c r="O1757">
        <v>3</v>
      </c>
      <c r="P1757">
        <v>4</v>
      </c>
      <c r="R1757" s="3">
        <f t="shared" si="297"/>
        <v>1.1788282447247436E-2</v>
      </c>
      <c r="S1757" s="3">
        <f t="shared" si="298"/>
        <v>5.8723354277996362E-3</v>
      </c>
      <c r="T1757" s="3">
        <f t="shared" si="299"/>
        <v>0</v>
      </c>
      <c r="U1757" s="3">
        <f t="shared" si="300"/>
        <v>0</v>
      </c>
      <c r="V1757" s="3">
        <f t="shared" si="301"/>
        <v>0</v>
      </c>
      <c r="W1757" s="3">
        <f t="shared" si="302"/>
        <v>0</v>
      </c>
      <c r="X1757" s="3">
        <f t="shared" si="303"/>
        <v>0</v>
      </c>
      <c r="Y1757" s="3">
        <f t="shared" si="304"/>
        <v>1.1640765962400325E-2</v>
      </c>
      <c r="Z1757" s="3">
        <f t="shared" si="305"/>
        <v>1.6626025271558414E-2</v>
      </c>
      <c r="AA1757" s="3">
        <f t="shared" si="306"/>
        <v>1.6667592644035781E-2</v>
      </c>
      <c r="AB1757" s="3">
        <f t="shared" si="307"/>
        <v>2.3038820412394884E-2</v>
      </c>
      <c r="AD1757" t="s">
        <v>15700</v>
      </c>
      <c r="AE1757" t="s">
        <v>15701</v>
      </c>
      <c r="AF1757" t="s">
        <v>23017</v>
      </c>
      <c r="AG1757" t="s">
        <v>15703</v>
      </c>
      <c r="AH1757" t="s">
        <v>2868</v>
      </c>
    </row>
    <row r="1758" spans="1:35">
      <c r="A1758" t="s">
        <v>15704</v>
      </c>
      <c r="B1758" t="s">
        <v>15705</v>
      </c>
      <c r="C1758" t="s">
        <v>15706</v>
      </c>
      <c r="D1758" t="s">
        <v>15707</v>
      </c>
      <c r="E1758">
        <v>1</v>
      </c>
      <c r="F1758">
        <v>2</v>
      </c>
      <c r="G1758">
        <v>1</v>
      </c>
      <c r="H1758">
        <v>1</v>
      </c>
      <c r="I1758">
        <v>2</v>
      </c>
      <c r="J1758">
        <v>2</v>
      </c>
      <c r="K1758">
        <v>1</v>
      </c>
      <c r="L1758">
        <v>2</v>
      </c>
      <c r="M1758">
        <v>2</v>
      </c>
      <c r="N1758">
        <v>1</v>
      </c>
      <c r="O1758">
        <v>1</v>
      </c>
      <c r="P1758">
        <v>1</v>
      </c>
      <c r="R1758" s="3">
        <f t="shared" si="297"/>
        <v>1.1788282447247436E-2</v>
      </c>
      <c r="S1758" s="3">
        <f t="shared" si="298"/>
        <v>5.8723354277996362E-3</v>
      </c>
      <c r="T1758" s="3">
        <f t="shared" si="299"/>
        <v>5.7286892758936754E-3</v>
      </c>
      <c r="U1758" s="3">
        <f t="shared" si="300"/>
        <v>1.0995052226498075E-2</v>
      </c>
      <c r="V1758" s="3">
        <f t="shared" si="301"/>
        <v>1.1162583021711223E-2</v>
      </c>
      <c r="W1758" s="3">
        <f t="shared" si="302"/>
        <v>5.6028686687584041E-3</v>
      </c>
      <c r="X1758" s="3">
        <f t="shared" si="303"/>
        <v>1.0607265977194379E-2</v>
      </c>
      <c r="Y1758" s="3">
        <f t="shared" si="304"/>
        <v>1.1640765962400325E-2</v>
      </c>
      <c r="Z1758" s="3">
        <f t="shared" si="305"/>
        <v>5.5420084238528046E-3</v>
      </c>
      <c r="AA1758" s="3">
        <f t="shared" si="306"/>
        <v>5.5558642146785932E-3</v>
      </c>
      <c r="AB1758" s="3">
        <f t="shared" si="307"/>
        <v>5.7597051030987209E-3</v>
      </c>
      <c r="AD1758" t="s">
        <v>15708</v>
      </c>
      <c r="AE1758" t="s">
        <v>15709</v>
      </c>
      <c r="AF1758" t="s">
        <v>23018</v>
      </c>
      <c r="AG1758" t="s">
        <v>15711</v>
      </c>
      <c r="AH1758" t="s">
        <v>15712</v>
      </c>
    </row>
    <row r="1759" spans="1:35">
      <c r="A1759" t="s">
        <v>15713</v>
      </c>
      <c r="B1759" t="s">
        <v>15714</v>
      </c>
      <c r="C1759" t="s">
        <v>15715</v>
      </c>
      <c r="D1759" t="s">
        <v>15716</v>
      </c>
      <c r="E1759">
        <v>1</v>
      </c>
      <c r="F1759">
        <v>1</v>
      </c>
      <c r="G1759">
        <v>2</v>
      </c>
      <c r="H1759">
        <v>2</v>
      </c>
      <c r="I1759">
        <v>2</v>
      </c>
      <c r="J1759">
        <v>1</v>
      </c>
      <c r="K1759">
        <v>1</v>
      </c>
      <c r="L1759">
        <v>2</v>
      </c>
      <c r="M1759">
        <v>0</v>
      </c>
      <c r="N1759">
        <v>2</v>
      </c>
      <c r="O1759">
        <v>1</v>
      </c>
      <c r="P1759">
        <v>1</v>
      </c>
      <c r="R1759" s="3">
        <f t="shared" si="297"/>
        <v>5.8941412236237179E-3</v>
      </c>
      <c r="S1759" s="3">
        <f t="shared" si="298"/>
        <v>1.1744670855599272E-2</v>
      </c>
      <c r="T1759" s="3">
        <f t="shared" si="299"/>
        <v>1.1457378551787351E-2</v>
      </c>
      <c r="U1759" s="3">
        <f t="shared" si="300"/>
        <v>1.0995052226498075E-2</v>
      </c>
      <c r="V1759" s="3">
        <f t="shared" si="301"/>
        <v>5.5812915108556117E-3</v>
      </c>
      <c r="W1759" s="3">
        <f t="shared" si="302"/>
        <v>5.6028686687584041E-3</v>
      </c>
      <c r="X1759" s="3">
        <f t="shared" si="303"/>
        <v>1.0607265977194379E-2</v>
      </c>
      <c r="Y1759" s="3">
        <f t="shared" si="304"/>
        <v>0</v>
      </c>
      <c r="Z1759" s="3">
        <f t="shared" si="305"/>
        <v>1.1084016847705609E-2</v>
      </c>
      <c r="AA1759" s="3">
        <f t="shared" si="306"/>
        <v>5.5558642146785932E-3</v>
      </c>
      <c r="AB1759" s="3">
        <f t="shared" si="307"/>
        <v>5.7597051030987209E-3</v>
      </c>
      <c r="AD1759" t="s">
        <v>15717</v>
      </c>
      <c r="AE1759" t="s">
        <v>15718</v>
      </c>
      <c r="AF1759" t="s">
        <v>23019</v>
      </c>
      <c r="AG1759" t="s">
        <v>15720</v>
      </c>
      <c r="AH1759" t="s">
        <v>15721</v>
      </c>
    </row>
    <row r="1760" spans="1:35">
      <c r="A1760" t="s">
        <v>15722</v>
      </c>
      <c r="B1760" t="s">
        <v>15723</v>
      </c>
      <c r="C1760" t="s">
        <v>15724</v>
      </c>
      <c r="D1760" t="s">
        <v>15725</v>
      </c>
      <c r="E1760">
        <v>1</v>
      </c>
      <c r="F1760">
        <v>2</v>
      </c>
      <c r="G1760">
        <v>2</v>
      </c>
      <c r="H1760">
        <v>2</v>
      </c>
      <c r="I1760">
        <v>1</v>
      </c>
      <c r="J1760">
        <v>2</v>
      </c>
      <c r="K1760">
        <v>1</v>
      </c>
      <c r="L1760">
        <v>5</v>
      </c>
      <c r="M1760">
        <v>1</v>
      </c>
      <c r="N1760">
        <v>0</v>
      </c>
      <c r="O1760">
        <v>0</v>
      </c>
      <c r="P1760">
        <v>1</v>
      </c>
      <c r="R1760" s="3">
        <f t="shared" si="297"/>
        <v>1.1788282447247436E-2</v>
      </c>
      <c r="S1760" s="3">
        <f t="shared" si="298"/>
        <v>1.1744670855599272E-2</v>
      </c>
      <c r="T1760" s="3">
        <f t="shared" si="299"/>
        <v>1.1457378551787351E-2</v>
      </c>
      <c r="U1760" s="3">
        <f t="shared" si="300"/>
        <v>5.4975261132490377E-3</v>
      </c>
      <c r="V1760" s="3">
        <f t="shared" si="301"/>
        <v>1.1162583021711223E-2</v>
      </c>
      <c r="W1760" s="3">
        <f t="shared" si="302"/>
        <v>5.6028686687584041E-3</v>
      </c>
      <c r="X1760" s="3">
        <f t="shared" si="303"/>
        <v>2.6518164942985947E-2</v>
      </c>
      <c r="Y1760" s="3">
        <f t="shared" si="304"/>
        <v>5.8203829812001626E-3</v>
      </c>
      <c r="Z1760" s="3">
        <f t="shared" si="305"/>
        <v>0</v>
      </c>
      <c r="AA1760" s="3">
        <f t="shared" si="306"/>
        <v>0</v>
      </c>
      <c r="AB1760" s="3">
        <f t="shared" si="307"/>
        <v>5.7597051030987209E-3</v>
      </c>
      <c r="AD1760" t="s">
        <v>15726</v>
      </c>
      <c r="AE1760" t="s">
        <v>15727</v>
      </c>
      <c r="AF1760" t="s">
        <v>23020</v>
      </c>
      <c r="AG1760" t="s">
        <v>15729</v>
      </c>
      <c r="AH1760" t="s">
        <v>15730</v>
      </c>
    </row>
    <row r="1761" spans="1:35">
      <c r="A1761" t="s">
        <v>15731</v>
      </c>
      <c r="B1761" t="s">
        <v>15732</v>
      </c>
      <c r="C1761" t="s">
        <v>15733</v>
      </c>
      <c r="D1761" t="s">
        <v>15734</v>
      </c>
      <c r="E1761">
        <v>1</v>
      </c>
      <c r="F1761">
        <v>2</v>
      </c>
      <c r="G1761">
        <v>1</v>
      </c>
      <c r="H1761">
        <v>2</v>
      </c>
      <c r="I1761">
        <v>1</v>
      </c>
      <c r="J1761">
        <v>1</v>
      </c>
      <c r="K1761">
        <v>1</v>
      </c>
      <c r="L1761">
        <v>3</v>
      </c>
      <c r="M1761">
        <v>0</v>
      </c>
      <c r="N1761">
        <v>1</v>
      </c>
      <c r="O1761">
        <v>1</v>
      </c>
      <c r="P1761">
        <v>1</v>
      </c>
      <c r="R1761" s="3">
        <f t="shared" si="297"/>
        <v>1.1788282447247436E-2</v>
      </c>
      <c r="S1761" s="3">
        <f t="shared" si="298"/>
        <v>5.8723354277996362E-3</v>
      </c>
      <c r="T1761" s="3">
        <f t="shared" si="299"/>
        <v>1.1457378551787351E-2</v>
      </c>
      <c r="U1761" s="3">
        <f t="shared" si="300"/>
        <v>5.4975261132490377E-3</v>
      </c>
      <c r="V1761" s="3">
        <f t="shared" si="301"/>
        <v>5.5812915108556117E-3</v>
      </c>
      <c r="W1761" s="3">
        <f t="shared" si="302"/>
        <v>5.6028686687584041E-3</v>
      </c>
      <c r="X1761" s="3">
        <f t="shared" si="303"/>
        <v>1.5910898965791568E-2</v>
      </c>
      <c r="Y1761" s="3">
        <f t="shared" si="304"/>
        <v>0</v>
      </c>
      <c r="Z1761" s="3">
        <f t="shared" si="305"/>
        <v>5.5420084238528046E-3</v>
      </c>
      <c r="AA1761" s="3">
        <f t="shared" si="306"/>
        <v>5.5558642146785932E-3</v>
      </c>
      <c r="AB1761" s="3">
        <f t="shared" si="307"/>
        <v>5.7597051030987209E-3</v>
      </c>
      <c r="AD1761" t="s">
        <v>15735</v>
      </c>
      <c r="AE1761" t="s">
        <v>15736</v>
      </c>
      <c r="AF1761" t="s">
        <v>23021</v>
      </c>
      <c r="AG1761" t="s">
        <v>15738</v>
      </c>
      <c r="AH1761" t="s">
        <v>15739</v>
      </c>
    </row>
    <row r="1762" spans="1:35">
      <c r="A1762" t="s">
        <v>15740</v>
      </c>
      <c r="B1762" t="s">
        <v>15741</v>
      </c>
      <c r="C1762" t="s">
        <v>15742</v>
      </c>
      <c r="D1762" t="s">
        <v>15743</v>
      </c>
      <c r="E1762">
        <v>1</v>
      </c>
      <c r="F1762">
        <v>2</v>
      </c>
      <c r="G1762">
        <v>0</v>
      </c>
      <c r="H1762">
        <v>2</v>
      </c>
      <c r="I1762">
        <v>2</v>
      </c>
      <c r="J1762">
        <v>3</v>
      </c>
      <c r="K1762">
        <v>0</v>
      </c>
      <c r="L1762">
        <v>2</v>
      </c>
      <c r="M1762">
        <v>1</v>
      </c>
      <c r="N1762">
        <v>0</v>
      </c>
      <c r="O1762">
        <v>0</v>
      </c>
      <c r="P1762">
        <v>3</v>
      </c>
      <c r="R1762" s="3">
        <f t="shared" si="297"/>
        <v>1.1788282447247436E-2</v>
      </c>
      <c r="S1762" s="3">
        <f t="shared" si="298"/>
        <v>0</v>
      </c>
      <c r="T1762" s="3">
        <f t="shared" si="299"/>
        <v>1.1457378551787351E-2</v>
      </c>
      <c r="U1762" s="3">
        <f t="shared" si="300"/>
        <v>1.0995052226498075E-2</v>
      </c>
      <c r="V1762" s="3">
        <f t="shared" si="301"/>
        <v>1.6743874532566837E-2</v>
      </c>
      <c r="W1762" s="3">
        <f t="shared" si="302"/>
        <v>0</v>
      </c>
      <c r="X1762" s="3">
        <f t="shared" si="303"/>
        <v>1.0607265977194379E-2</v>
      </c>
      <c r="Y1762" s="3">
        <f t="shared" si="304"/>
        <v>5.8203829812001626E-3</v>
      </c>
      <c r="Z1762" s="3">
        <f t="shared" si="305"/>
        <v>0</v>
      </c>
      <c r="AA1762" s="3">
        <f t="shared" si="306"/>
        <v>0</v>
      </c>
      <c r="AB1762" s="3">
        <f t="shared" si="307"/>
        <v>1.7279115309296163E-2</v>
      </c>
      <c r="AD1762" t="s">
        <v>15744</v>
      </c>
      <c r="AE1762" t="s">
        <v>15745</v>
      </c>
      <c r="AF1762" t="s">
        <v>23022</v>
      </c>
      <c r="AG1762" t="s">
        <v>15747</v>
      </c>
      <c r="AH1762" t="s">
        <v>15748</v>
      </c>
    </row>
    <row r="1763" spans="1:35">
      <c r="A1763" t="s">
        <v>15749</v>
      </c>
      <c r="B1763" t="s">
        <v>15750</v>
      </c>
      <c r="C1763" t="s">
        <v>15751</v>
      </c>
      <c r="D1763" t="s">
        <v>15752</v>
      </c>
      <c r="E1763">
        <v>1</v>
      </c>
      <c r="F1763">
        <v>1</v>
      </c>
      <c r="G1763">
        <v>2</v>
      </c>
      <c r="H1763">
        <v>1</v>
      </c>
      <c r="I1763">
        <v>2</v>
      </c>
      <c r="J1763">
        <v>2</v>
      </c>
      <c r="K1763">
        <v>1</v>
      </c>
      <c r="L1763">
        <v>1</v>
      </c>
      <c r="M1763">
        <v>2</v>
      </c>
      <c r="N1763">
        <v>1</v>
      </c>
      <c r="O1763">
        <v>2</v>
      </c>
      <c r="P1763">
        <v>1</v>
      </c>
      <c r="R1763" s="3">
        <f t="shared" si="297"/>
        <v>5.8941412236237179E-3</v>
      </c>
      <c r="S1763" s="3">
        <f t="shared" si="298"/>
        <v>1.1744670855599272E-2</v>
      </c>
      <c r="T1763" s="3">
        <f t="shared" si="299"/>
        <v>5.7286892758936754E-3</v>
      </c>
      <c r="U1763" s="3">
        <f t="shared" si="300"/>
        <v>1.0995052226498075E-2</v>
      </c>
      <c r="V1763" s="3">
        <f t="shared" si="301"/>
        <v>1.1162583021711223E-2</v>
      </c>
      <c r="W1763" s="3">
        <f t="shared" si="302"/>
        <v>5.6028686687584041E-3</v>
      </c>
      <c r="X1763" s="3">
        <f t="shared" si="303"/>
        <v>5.3036329885971893E-3</v>
      </c>
      <c r="Y1763" s="3">
        <f t="shared" si="304"/>
        <v>1.1640765962400325E-2</v>
      </c>
      <c r="Z1763" s="3">
        <f t="shared" si="305"/>
        <v>5.5420084238528046E-3</v>
      </c>
      <c r="AA1763" s="3">
        <f t="shared" si="306"/>
        <v>1.1111728429357186E-2</v>
      </c>
      <c r="AB1763" s="3">
        <f t="shared" si="307"/>
        <v>5.7597051030987209E-3</v>
      </c>
      <c r="AD1763" t="s">
        <v>15753</v>
      </c>
      <c r="AE1763" t="s">
        <v>15754</v>
      </c>
      <c r="AF1763" t="s">
        <v>23023</v>
      </c>
      <c r="AG1763" t="s">
        <v>15756</v>
      </c>
      <c r="AH1763" t="s">
        <v>15757</v>
      </c>
    </row>
    <row r="1764" spans="1:35">
      <c r="A1764" t="s">
        <v>15758</v>
      </c>
      <c r="B1764" t="s">
        <v>15759</v>
      </c>
      <c r="C1764" t="s">
        <v>15760</v>
      </c>
      <c r="D1764" t="s">
        <v>15761</v>
      </c>
      <c r="E1764">
        <v>1</v>
      </c>
      <c r="F1764">
        <v>1</v>
      </c>
      <c r="G1764">
        <v>0</v>
      </c>
      <c r="H1764">
        <v>1</v>
      </c>
      <c r="I1764">
        <v>3</v>
      </c>
      <c r="J1764">
        <v>3</v>
      </c>
      <c r="K1764">
        <v>2</v>
      </c>
      <c r="L1764">
        <v>2</v>
      </c>
      <c r="M1764">
        <v>0</v>
      </c>
      <c r="N1764">
        <v>4</v>
      </c>
      <c r="O1764">
        <v>0</v>
      </c>
      <c r="P1764">
        <v>1</v>
      </c>
      <c r="R1764" s="3">
        <f t="shared" si="297"/>
        <v>5.8941412236237179E-3</v>
      </c>
      <c r="S1764" s="3">
        <f t="shared" si="298"/>
        <v>0</v>
      </c>
      <c r="T1764" s="3">
        <f t="shared" si="299"/>
        <v>5.7286892758936754E-3</v>
      </c>
      <c r="U1764" s="3">
        <f t="shared" si="300"/>
        <v>1.6492578339747113E-2</v>
      </c>
      <c r="V1764" s="3">
        <f t="shared" si="301"/>
        <v>1.6743874532566837E-2</v>
      </c>
      <c r="W1764" s="3">
        <f t="shared" si="302"/>
        <v>1.1205737337516808E-2</v>
      </c>
      <c r="X1764" s="3">
        <f t="shared" si="303"/>
        <v>1.0607265977194379E-2</v>
      </c>
      <c r="Y1764" s="3">
        <f t="shared" si="304"/>
        <v>0</v>
      </c>
      <c r="Z1764" s="3">
        <f t="shared" si="305"/>
        <v>2.2168033695411218E-2</v>
      </c>
      <c r="AA1764" s="3">
        <f t="shared" si="306"/>
        <v>0</v>
      </c>
      <c r="AB1764" s="3">
        <f t="shared" si="307"/>
        <v>5.7597051030987209E-3</v>
      </c>
      <c r="AD1764" t="s">
        <v>15762</v>
      </c>
      <c r="AE1764" t="s">
        <v>15763</v>
      </c>
      <c r="AF1764" t="s">
        <v>23024</v>
      </c>
      <c r="AG1764" t="s">
        <v>15765</v>
      </c>
      <c r="AH1764" t="s">
        <v>15766</v>
      </c>
      <c r="AI1764" t="s">
        <v>4556</v>
      </c>
    </row>
    <row r="1765" spans="1:35">
      <c r="A1765" t="s">
        <v>15767</v>
      </c>
      <c r="B1765" t="s">
        <v>15768</v>
      </c>
      <c r="C1765" t="s">
        <v>15769</v>
      </c>
      <c r="D1765" t="s">
        <v>15770</v>
      </c>
      <c r="E1765">
        <v>1</v>
      </c>
      <c r="F1765">
        <v>2</v>
      </c>
      <c r="G1765">
        <v>0</v>
      </c>
      <c r="H1765">
        <v>1</v>
      </c>
      <c r="I1765">
        <v>1</v>
      </c>
      <c r="J1765">
        <v>1</v>
      </c>
      <c r="K1765">
        <v>0</v>
      </c>
      <c r="L1765">
        <v>0</v>
      </c>
      <c r="M1765">
        <v>1</v>
      </c>
      <c r="N1765">
        <v>1</v>
      </c>
      <c r="O1765">
        <v>3</v>
      </c>
      <c r="P1765">
        <v>3</v>
      </c>
      <c r="R1765" s="3">
        <f t="shared" si="297"/>
        <v>1.1788282447247436E-2</v>
      </c>
      <c r="S1765" s="3">
        <f t="shared" si="298"/>
        <v>0</v>
      </c>
      <c r="T1765" s="3">
        <f t="shared" si="299"/>
        <v>5.7286892758936754E-3</v>
      </c>
      <c r="U1765" s="3">
        <f t="shared" si="300"/>
        <v>5.4975261132490377E-3</v>
      </c>
      <c r="V1765" s="3">
        <f t="shared" si="301"/>
        <v>5.5812915108556117E-3</v>
      </c>
      <c r="W1765" s="3">
        <f t="shared" si="302"/>
        <v>0</v>
      </c>
      <c r="X1765" s="3">
        <f t="shared" si="303"/>
        <v>0</v>
      </c>
      <c r="Y1765" s="3">
        <f t="shared" si="304"/>
        <v>5.8203829812001626E-3</v>
      </c>
      <c r="Z1765" s="3">
        <f t="shared" si="305"/>
        <v>5.5420084238528046E-3</v>
      </c>
      <c r="AA1765" s="3">
        <f t="shared" si="306"/>
        <v>1.6667592644035781E-2</v>
      </c>
      <c r="AB1765" s="3">
        <f t="shared" si="307"/>
        <v>1.7279115309296163E-2</v>
      </c>
      <c r="AD1765" t="s">
        <v>15771</v>
      </c>
      <c r="AE1765" t="s">
        <v>15772</v>
      </c>
      <c r="AG1765" t="s">
        <v>15773</v>
      </c>
      <c r="AH1765" t="s">
        <v>88</v>
      </c>
    </row>
    <row r="1766" spans="1:35">
      <c r="A1766" t="s">
        <v>15774</v>
      </c>
      <c r="B1766" t="s">
        <v>15775</v>
      </c>
      <c r="C1766" t="s">
        <v>15776</v>
      </c>
      <c r="D1766" t="s">
        <v>15777</v>
      </c>
      <c r="E1766">
        <v>1</v>
      </c>
      <c r="F1766">
        <v>2</v>
      </c>
      <c r="G1766">
        <v>1</v>
      </c>
      <c r="H1766">
        <v>0</v>
      </c>
      <c r="I1766">
        <v>1</v>
      </c>
      <c r="J1766">
        <v>1</v>
      </c>
      <c r="K1766">
        <v>0</v>
      </c>
      <c r="L1766">
        <v>2</v>
      </c>
      <c r="M1766">
        <v>1</v>
      </c>
      <c r="N1766">
        <v>3</v>
      </c>
      <c r="O1766">
        <v>3</v>
      </c>
      <c r="P1766">
        <v>2</v>
      </c>
      <c r="R1766" s="3">
        <f t="shared" si="297"/>
        <v>1.1788282447247436E-2</v>
      </c>
      <c r="S1766" s="3">
        <f t="shared" si="298"/>
        <v>5.8723354277996362E-3</v>
      </c>
      <c r="T1766" s="3">
        <f t="shared" si="299"/>
        <v>0</v>
      </c>
      <c r="U1766" s="3">
        <f t="shared" si="300"/>
        <v>5.4975261132490377E-3</v>
      </c>
      <c r="V1766" s="3">
        <f t="shared" si="301"/>
        <v>5.5812915108556117E-3</v>
      </c>
      <c r="W1766" s="3">
        <f t="shared" si="302"/>
        <v>0</v>
      </c>
      <c r="X1766" s="3">
        <f t="shared" si="303"/>
        <v>1.0607265977194379E-2</v>
      </c>
      <c r="Y1766" s="3">
        <f t="shared" si="304"/>
        <v>5.8203829812001626E-3</v>
      </c>
      <c r="Z1766" s="3">
        <f t="shared" si="305"/>
        <v>1.6626025271558414E-2</v>
      </c>
      <c r="AA1766" s="3">
        <f t="shared" si="306"/>
        <v>1.6667592644035781E-2</v>
      </c>
      <c r="AB1766" s="3">
        <f t="shared" si="307"/>
        <v>1.1519410206197442E-2</v>
      </c>
      <c r="AD1766" t="s">
        <v>15778</v>
      </c>
      <c r="AE1766" t="s">
        <v>15779</v>
      </c>
      <c r="AF1766" t="s">
        <v>23025</v>
      </c>
      <c r="AG1766" t="s">
        <v>15781</v>
      </c>
      <c r="AH1766" t="s">
        <v>15782</v>
      </c>
    </row>
    <row r="1767" spans="1:35">
      <c r="A1767" t="s">
        <v>15783</v>
      </c>
      <c r="B1767" t="s">
        <v>15784</v>
      </c>
      <c r="C1767" t="s">
        <v>15785</v>
      </c>
      <c r="D1767" t="s">
        <v>15786</v>
      </c>
      <c r="E1767">
        <v>1</v>
      </c>
      <c r="F1767">
        <v>1</v>
      </c>
      <c r="G1767">
        <v>2</v>
      </c>
      <c r="H1767">
        <v>1</v>
      </c>
      <c r="I1767">
        <v>2</v>
      </c>
      <c r="J1767">
        <v>1</v>
      </c>
      <c r="K1767">
        <v>1</v>
      </c>
      <c r="L1767">
        <v>0</v>
      </c>
      <c r="M1767">
        <v>1</v>
      </c>
      <c r="N1767">
        <v>3</v>
      </c>
      <c r="O1767">
        <v>3</v>
      </c>
      <c r="P1767">
        <v>1</v>
      </c>
      <c r="R1767" s="3">
        <f t="shared" si="297"/>
        <v>5.8941412236237179E-3</v>
      </c>
      <c r="S1767" s="3">
        <f t="shared" si="298"/>
        <v>1.1744670855599272E-2</v>
      </c>
      <c r="T1767" s="3">
        <f t="shared" si="299"/>
        <v>5.7286892758936754E-3</v>
      </c>
      <c r="U1767" s="3">
        <f t="shared" si="300"/>
        <v>1.0995052226498075E-2</v>
      </c>
      <c r="V1767" s="3">
        <f t="shared" si="301"/>
        <v>5.5812915108556117E-3</v>
      </c>
      <c r="W1767" s="3">
        <f t="shared" si="302"/>
        <v>5.6028686687584041E-3</v>
      </c>
      <c r="X1767" s="3">
        <f t="shared" si="303"/>
        <v>0</v>
      </c>
      <c r="Y1767" s="3">
        <f t="shared" si="304"/>
        <v>5.8203829812001626E-3</v>
      </c>
      <c r="Z1767" s="3">
        <f t="shared" si="305"/>
        <v>1.6626025271558414E-2</v>
      </c>
      <c r="AA1767" s="3">
        <f t="shared" si="306"/>
        <v>1.6667592644035781E-2</v>
      </c>
      <c r="AB1767" s="3">
        <f t="shared" si="307"/>
        <v>5.7597051030987209E-3</v>
      </c>
      <c r="AD1767" t="s">
        <v>15787</v>
      </c>
      <c r="AE1767" t="s">
        <v>15788</v>
      </c>
      <c r="AF1767" t="s">
        <v>23026</v>
      </c>
      <c r="AG1767" t="s">
        <v>15790</v>
      </c>
      <c r="AH1767" t="s">
        <v>15791</v>
      </c>
    </row>
    <row r="1768" spans="1:35">
      <c r="A1768" t="s">
        <v>15792</v>
      </c>
      <c r="B1768" t="s">
        <v>15793</v>
      </c>
      <c r="C1768" t="s">
        <v>15794</v>
      </c>
      <c r="D1768" t="s">
        <v>15795</v>
      </c>
      <c r="E1768">
        <v>1</v>
      </c>
      <c r="F1768">
        <v>2</v>
      </c>
      <c r="G1768">
        <v>2</v>
      </c>
      <c r="H1768">
        <v>1</v>
      </c>
      <c r="I1768">
        <v>1</v>
      </c>
      <c r="J1768">
        <v>2</v>
      </c>
      <c r="K1768">
        <v>1</v>
      </c>
      <c r="L1768">
        <v>1</v>
      </c>
      <c r="M1768">
        <v>1</v>
      </c>
      <c r="N1768">
        <v>2</v>
      </c>
      <c r="O1768">
        <v>0</v>
      </c>
      <c r="P1768">
        <v>1</v>
      </c>
      <c r="R1768" s="3">
        <f t="shared" si="297"/>
        <v>1.1788282447247436E-2</v>
      </c>
      <c r="S1768" s="3">
        <f t="shared" si="298"/>
        <v>1.1744670855599272E-2</v>
      </c>
      <c r="T1768" s="3">
        <f t="shared" si="299"/>
        <v>5.7286892758936754E-3</v>
      </c>
      <c r="U1768" s="3">
        <f t="shared" si="300"/>
        <v>5.4975261132490377E-3</v>
      </c>
      <c r="V1768" s="3">
        <f t="shared" si="301"/>
        <v>1.1162583021711223E-2</v>
      </c>
      <c r="W1768" s="3">
        <f t="shared" si="302"/>
        <v>5.6028686687584041E-3</v>
      </c>
      <c r="X1768" s="3">
        <f t="shared" si="303"/>
        <v>5.3036329885971893E-3</v>
      </c>
      <c r="Y1768" s="3">
        <f t="shared" si="304"/>
        <v>5.8203829812001626E-3</v>
      </c>
      <c r="Z1768" s="3">
        <f t="shared" si="305"/>
        <v>1.1084016847705609E-2</v>
      </c>
      <c r="AA1768" s="3">
        <f t="shared" si="306"/>
        <v>0</v>
      </c>
      <c r="AB1768" s="3">
        <f t="shared" si="307"/>
        <v>5.7597051030987209E-3</v>
      </c>
      <c r="AD1768" t="s">
        <v>15796</v>
      </c>
      <c r="AE1768" t="s">
        <v>15797</v>
      </c>
      <c r="AF1768" t="s">
        <v>23027</v>
      </c>
      <c r="AG1768" t="s">
        <v>15799</v>
      </c>
      <c r="AH1768" t="s">
        <v>15800</v>
      </c>
    </row>
    <row r="1769" spans="1:35">
      <c r="A1769" t="s">
        <v>15801</v>
      </c>
      <c r="B1769" t="s">
        <v>15802</v>
      </c>
      <c r="C1769" t="s">
        <v>15803</v>
      </c>
      <c r="D1769" t="s">
        <v>15804</v>
      </c>
      <c r="E1769">
        <v>1</v>
      </c>
      <c r="F1769">
        <v>1</v>
      </c>
      <c r="G1769">
        <v>1</v>
      </c>
      <c r="H1769">
        <v>2</v>
      </c>
      <c r="I1769">
        <v>2</v>
      </c>
      <c r="J1769">
        <v>2</v>
      </c>
      <c r="K1769">
        <v>2</v>
      </c>
      <c r="L1769">
        <v>2</v>
      </c>
      <c r="M1769">
        <v>1</v>
      </c>
      <c r="N1769">
        <v>1</v>
      </c>
      <c r="O1769">
        <v>2</v>
      </c>
      <c r="P1769">
        <v>0</v>
      </c>
      <c r="R1769" s="3">
        <f t="shared" si="297"/>
        <v>5.8941412236237179E-3</v>
      </c>
      <c r="S1769" s="3">
        <f t="shared" si="298"/>
        <v>5.8723354277996362E-3</v>
      </c>
      <c r="T1769" s="3">
        <f t="shared" si="299"/>
        <v>1.1457378551787351E-2</v>
      </c>
      <c r="U1769" s="3">
        <f t="shared" si="300"/>
        <v>1.0995052226498075E-2</v>
      </c>
      <c r="V1769" s="3">
        <f t="shared" si="301"/>
        <v>1.1162583021711223E-2</v>
      </c>
      <c r="W1769" s="3">
        <f t="shared" si="302"/>
        <v>1.1205737337516808E-2</v>
      </c>
      <c r="X1769" s="3">
        <f t="shared" si="303"/>
        <v>1.0607265977194379E-2</v>
      </c>
      <c r="Y1769" s="3">
        <f t="shared" si="304"/>
        <v>5.8203829812001626E-3</v>
      </c>
      <c r="Z1769" s="3">
        <f t="shared" si="305"/>
        <v>5.5420084238528046E-3</v>
      </c>
      <c r="AA1769" s="3">
        <f t="shared" si="306"/>
        <v>1.1111728429357186E-2</v>
      </c>
      <c r="AB1769" s="3">
        <f t="shared" si="307"/>
        <v>0</v>
      </c>
      <c r="AD1769" t="s">
        <v>15805</v>
      </c>
      <c r="AE1769" t="s">
        <v>15806</v>
      </c>
      <c r="AF1769" t="s">
        <v>23028</v>
      </c>
      <c r="AG1769" t="s">
        <v>15808</v>
      </c>
      <c r="AH1769" t="s">
        <v>15809</v>
      </c>
    </row>
    <row r="1770" spans="1:35">
      <c r="A1770" t="s">
        <v>15810</v>
      </c>
      <c r="B1770" t="s">
        <v>15811</v>
      </c>
      <c r="C1770" t="s">
        <v>15812</v>
      </c>
      <c r="D1770" t="s">
        <v>15813</v>
      </c>
      <c r="E1770">
        <v>1</v>
      </c>
      <c r="F1770">
        <v>0</v>
      </c>
      <c r="G1770">
        <v>0</v>
      </c>
      <c r="H1770">
        <v>1</v>
      </c>
      <c r="I1770">
        <v>4</v>
      </c>
      <c r="J1770">
        <v>1</v>
      </c>
      <c r="K1770">
        <v>0</v>
      </c>
      <c r="L1770">
        <v>2</v>
      </c>
      <c r="M1770">
        <v>2</v>
      </c>
      <c r="N1770">
        <v>2</v>
      </c>
      <c r="O1770">
        <v>3</v>
      </c>
      <c r="P1770">
        <v>1</v>
      </c>
      <c r="R1770" s="3">
        <f t="shared" si="297"/>
        <v>0</v>
      </c>
      <c r="S1770" s="3">
        <f t="shared" si="298"/>
        <v>0</v>
      </c>
      <c r="T1770" s="3">
        <f t="shared" si="299"/>
        <v>5.7286892758936754E-3</v>
      </c>
      <c r="U1770" s="3">
        <f t="shared" si="300"/>
        <v>2.1990104452996151E-2</v>
      </c>
      <c r="V1770" s="3">
        <f t="shared" si="301"/>
        <v>5.5812915108556117E-3</v>
      </c>
      <c r="W1770" s="3">
        <f t="shared" si="302"/>
        <v>0</v>
      </c>
      <c r="X1770" s="3">
        <f t="shared" si="303"/>
        <v>1.0607265977194379E-2</v>
      </c>
      <c r="Y1770" s="3">
        <f t="shared" si="304"/>
        <v>1.1640765962400325E-2</v>
      </c>
      <c r="Z1770" s="3">
        <f t="shared" si="305"/>
        <v>1.1084016847705609E-2</v>
      </c>
      <c r="AA1770" s="3">
        <f t="shared" si="306"/>
        <v>1.6667592644035781E-2</v>
      </c>
      <c r="AB1770" s="3">
        <f t="shared" si="307"/>
        <v>5.7597051030987209E-3</v>
      </c>
      <c r="AD1770" t="s">
        <v>15814</v>
      </c>
      <c r="AE1770" t="s">
        <v>15815</v>
      </c>
      <c r="AF1770" t="s">
        <v>23029</v>
      </c>
      <c r="AG1770" t="s">
        <v>15817</v>
      </c>
      <c r="AH1770" t="s">
        <v>15818</v>
      </c>
    </row>
    <row r="1771" spans="1:35">
      <c r="A1771" t="s">
        <v>15819</v>
      </c>
      <c r="B1771" t="s">
        <v>15820</v>
      </c>
      <c r="C1771" t="s">
        <v>15821</v>
      </c>
      <c r="D1771" t="s">
        <v>15822</v>
      </c>
      <c r="E1771">
        <v>1</v>
      </c>
      <c r="F1771">
        <v>0</v>
      </c>
      <c r="G1771">
        <v>2</v>
      </c>
      <c r="H1771">
        <v>2</v>
      </c>
      <c r="I1771">
        <v>1</v>
      </c>
      <c r="J1771">
        <v>1</v>
      </c>
      <c r="K1771">
        <v>0</v>
      </c>
      <c r="L1771">
        <v>1</v>
      </c>
      <c r="M1771">
        <v>1</v>
      </c>
      <c r="N1771">
        <v>2</v>
      </c>
      <c r="O1771">
        <v>2</v>
      </c>
      <c r="P1771">
        <v>3</v>
      </c>
      <c r="R1771" s="3">
        <f t="shared" si="297"/>
        <v>0</v>
      </c>
      <c r="S1771" s="3">
        <f t="shared" si="298"/>
        <v>1.1744670855599272E-2</v>
      </c>
      <c r="T1771" s="3">
        <f t="shared" si="299"/>
        <v>1.1457378551787351E-2</v>
      </c>
      <c r="U1771" s="3">
        <f t="shared" si="300"/>
        <v>5.4975261132490377E-3</v>
      </c>
      <c r="V1771" s="3">
        <f t="shared" si="301"/>
        <v>5.5812915108556117E-3</v>
      </c>
      <c r="W1771" s="3">
        <f t="shared" si="302"/>
        <v>0</v>
      </c>
      <c r="X1771" s="3">
        <f t="shared" si="303"/>
        <v>5.3036329885971893E-3</v>
      </c>
      <c r="Y1771" s="3">
        <f t="shared" si="304"/>
        <v>5.8203829812001626E-3</v>
      </c>
      <c r="Z1771" s="3">
        <f t="shared" si="305"/>
        <v>1.1084016847705609E-2</v>
      </c>
      <c r="AA1771" s="3">
        <f t="shared" si="306"/>
        <v>1.1111728429357186E-2</v>
      </c>
      <c r="AB1771" s="3">
        <f t="shared" si="307"/>
        <v>1.7279115309296163E-2</v>
      </c>
      <c r="AD1771" t="s">
        <v>15823</v>
      </c>
      <c r="AE1771" t="s">
        <v>15824</v>
      </c>
      <c r="AF1771" t="s">
        <v>23030</v>
      </c>
      <c r="AG1771" t="s">
        <v>15826</v>
      </c>
      <c r="AH1771" t="s">
        <v>15827</v>
      </c>
    </row>
    <row r="1772" spans="1:35">
      <c r="A1772" t="s">
        <v>15828</v>
      </c>
      <c r="B1772" t="s">
        <v>15829</v>
      </c>
      <c r="C1772" t="s">
        <v>15830</v>
      </c>
      <c r="D1772" t="s">
        <v>15831</v>
      </c>
      <c r="E1772">
        <v>1</v>
      </c>
      <c r="F1772">
        <v>2</v>
      </c>
      <c r="G1772">
        <v>0</v>
      </c>
      <c r="H1772">
        <v>1</v>
      </c>
      <c r="I1772">
        <v>1</v>
      </c>
      <c r="J1772">
        <v>0</v>
      </c>
      <c r="K1772">
        <v>2</v>
      </c>
      <c r="L1772">
        <v>4</v>
      </c>
      <c r="M1772">
        <v>0</v>
      </c>
      <c r="N1772">
        <v>1</v>
      </c>
      <c r="O1772">
        <v>2</v>
      </c>
      <c r="P1772">
        <v>2</v>
      </c>
      <c r="R1772" s="3">
        <f t="shared" si="297"/>
        <v>1.1788282447247436E-2</v>
      </c>
      <c r="S1772" s="3">
        <f t="shared" si="298"/>
        <v>0</v>
      </c>
      <c r="T1772" s="3">
        <f t="shared" si="299"/>
        <v>5.7286892758936754E-3</v>
      </c>
      <c r="U1772" s="3">
        <f t="shared" si="300"/>
        <v>5.4975261132490377E-3</v>
      </c>
      <c r="V1772" s="3">
        <f t="shared" si="301"/>
        <v>0</v>
      </c>
      <c r="W1772" s="3">
        <f t="shared" si="302"/>
        <v>1.1205737337516808E-2</v>
      </c>
      <c r="X1772" s="3">
        <f t="shared" si="303"/>
        <v>2.1214531954388757E-2</v>
      </c>
      <c r="Y1772" s="3">
        <f t="shared" si="304"/>
        <v>0</v>
      </c>
      <c r="Z1772" s="3">
        <f t="shared" si="305"/>
        <v>5.5420084238528046E-3</v>
      </c>
      <c r="AA1772" s="3">
        <f t="shared" si="306"/>
        <v>1.1111728429357186E-2</v>
      </c>
      <c r="AB1772" s="3">
        <f t="shared" si="307"/>
        <v>1.1519410206197442E-2</v>
      </c>
      <c r="AD1772" t="s">
        <v>15832</v>
      </c>
      <c r="AE1772" t="s">
        <v>15833</v>
      </c>
      <c r="AH1772" t="s">
        <v>88</v>
      </c>
    </row>
    <row r="1773" spans="1:35">
      <c r="A1773" t="s">
        <v>15834</v>
      </c>
      <c r="B1773" t="s">
        <v>15835</v>
      </c>
      <c r="C1773" t="s">
        <v>15836</v>
      </c>
      <c r="D1773" t="s">
        <v>15837</v>
      </c>
      <c r="E1773">
        <v>1</v>
      </c>
      <c r="F1773">
        <v>2</v>
      </c>
      <c r="G1773">
        <v>1</v>
      </c>
      <c r="H1773">
        <v>3</v>
      </c>
      <c r="I1773">
        <v>0</v>
      </c>
      <c r="J1773">
        <v>2</v>
      </c>
      <c r="K1773">
        <v>1</v>
      </c>
      <c r="L1773">
        <v>3</v>
      </c>
      <c r="M1773">
        <v>0</v>
      </c>
      <c r="N1773">
        <v>1</v>
      </c>
      <c r="O1773">
        <v>2</v>
      </c>
      <c r="P1773">
        <v>0</v>
      </c>
      <c r="R1773" s="3">
        <f t="shared" si="297"/>
        <v>1.1788282447247436E-2</v>
      </c>
      <c r="S1773" s="3">
        <f t="shared" si="298"/>
        <v>5.8723354277996362E-3</v>
      </c>
      <c r="T1773" s="3">
        <f t="shared" si="299"/>
        <v>1.7186067827681027E-2</v>
      </c>
      <c r="U1773" s="3">
        <f t="shared" si="300"/>
        <v>0</v>
      </c>
      <c r="V1773" s="3">
        <f t="shared" si="301"/>
        <v>1.1162583021711223E-2</v>
      </c>
      <c r="W1773" s="3">
        <f t="shared" si="302"/>
        <v>5.6028686687584041E-3</v>
      </c>
      <c r="X1773" s="3">
        <f t="shared" si="303"/>
        <v>1.5910898965791568E-2</v>
      </c>
      <c r="Y1773" s="3">
        <f t="shared" si="304"/>
        <v>0</v>
      </c>
      <c r="Z1773" s="3">
        <f t="shared" si="305"/>
        <v>5.5420084238528046E-3</v>
      </c>
      <c r="AA1773" s="3">
        <f t="shared" si="306"/>
        <v>1.1111728429357186E-2</v>
      </c>
      <c r="AB1773" s="3">
        <f t="shared" si="307"/>
        <v>0</v>
      </c>
      <c r="AD1773" t="s">
        <v>15838</v>
      </c>
      <c r="AE1773" t="s">
        <v>15839</v>
      </c>
      <c r="AH1773" t="s">
        <v>88</v>
      </c>
    </row>
    <row r="1774" spans="1:35">
      <c r="A1774" t="s">
        <v>15840</v>
      </c>
      <c r="B1774" t="s">
        <v>15841</v>
      </c>
      <c r="C1774" t="s">
        <v>15842</v>
      </c>
      <c r="D1774" t="s">
        <v>15843</v>
      </c>
      <c r="E1774">
        <v>1</v>
      </c>
      <c r="F1774">
        <v>1</v>
      </c>
      <c r="G1774">
        <v>1</v>
      </c>
      <c r="H1774">
        <v>1</v>
      </c>
      <c r="I1774">
        <v>2</v>
      </c>
      <c r="J1774">
        <v>1</v>
      </c>
      <c r="K1774">
        <v>2</v>
      </c>
      <c r="L1774">
        <v>1</v>
      </c>
      <c r="M1774">
        <v>1</v>
      </c>
      <c r="N1774">
        <v>2</v>
      </c>
      <c r="O1774">
        <v>2</v>
      </c>
      <c r="P1774">
        <v>2</v>
      </c>
      <c r="R1774" s="3">
        <f t="shared" si="297"/>
        <v>5.8941412236237179E-3</v>
      </c>
      <c r="S1774" s="3">
        <f t="shared" si="298"/>
        <v>5.8723354277996362E-3</v>
      </c>
      <c r="T1774" s="3">
        <f t="shared" si="299"/>
        <v>5.7286892758936754E-3</v>
      </c>
      <c r="U1774" s="3">
        <f t="shared" si="300"/>
        <v>1.0995052226498075E-2</v>
      </c>
      <c r="V1774" s="3">
        <f t="shared" si="301"/>
        <v>5.5812915108556117E-3</v>
      </c>
      <c r="W1774" s="3">
        <f t="shared" si="302"/>
        <v>1.1205737337516808E-2</v>
      </c>
      <c r="X1774" s="3">
        <f t="shared" si="303"/>
        <v>5.3036329885971893E-3</v>
      </c>
      <c r="Y1774" s="3">
        <f t="shared" si="304"/>
        <v>5.8203829812001626E-3</v>
      </c>
      <c r="Z1774" s="3">
        <f t="shared" si="305"/>
        <v>1.1084016847705609E-2</v>
      </c>
      <c r="AA1774" s="3">
        <f t="shared" si="306"/>
        <v>1.1111728429357186E-2</v>
      </c>
      <c r="AB1774" s="3">
        <f t="shared" si="307"/>
        <v>1.1519410206197442E-2</v>
      </c>
      <c r="AD1774" t="s">
        <v>15844</v>
      </c>
      <c r="AE1774" t="s">
        <v>15845</v>
      </c>
      <c r="AF1774" t="s">
        <v>23031</v>
      </c>
      <c r="AG1774" t="s">
        <v>15847</v>
      </c>
      <c r="AH1774" t="s">
        <v>15848</v>
      </c>
    </row>
    <row r="1775" spans="1:35">
      <c r="A1775" t="s">
        <v>15849</v>
      </c>
      <c r="B1775" t="s">
        <v>15850</v>
      </c>
      <c r="C1775" t="s">
        <v>15851</v>
      </c>
      <c r="D1775" t="s">
        <v>15852</v>
      </c>
      <c r="E1775">
        <v>1</v>
      </c>
      <c r="F1775">
        <v>1</v>
      </c>
      <c r="G1775">
        <v>0</v>
      </c>
      <c r="H1775">
        <v>2</v>
      </c>
      <c r="I1775">
        <v>1</v>
      </c>
      <c r="J1775">
        <v>2</v>
      </c>
      <c r="K1775">
        <v>1</v>
      </c>
      <c r="L1775">
        <v>3</v>
      </c>
      <c r="M1775">
        <v>0</v>
      </c>
      <c r="N1775">
        <v>2</v>
      </c>
      <c r="O1775">
        <v>1</v>
      </c>
      <c r="P1775">
        <v>2</v>
      </c>
      <c r="R1775" s="3">
        <f t="shared" si="297"/>
        <v>5.8941412236237179E-3</v>
      </c>
      <c r="S1775" s="3">
        <f t="shared" si="298"/>
        <v>0</v>
      </c>
      <c r="T1775" s="3">
        <f t="shared" si="299"/>
        <v>1.1457378551787351E-2</v>
      </c>
      <c r="U1775" s="3">
        <f t="shared" si="300"/>
        <v>5.4975261132490377E-3</v>
      </c>
      <c r="V1775" s="3">
        <f t="shared" si="301"/>
        <v>1.1162583021711223E-2</v>
      </c>
      <c r="W1775" s="3">
        <f t="shared" si="302"/>
        <v>5.6028686687584041E-3</v>
      </c>
      <c r="X1775" s="3">
        <f t="shared" si="303"/>
        <v>1.5910898965791568E-2</v>
      </c>
      <c r="Y1775" s="3">
        <f t="shared" si="304"/>
        <v>0</v>
      </c>
      <c r="Z1775" s="3">
        <f t="shared" si="305"/>
        <v>1.1084016847705609E-2</v>
      </c>
      <c r="AA1775" s="3">
        <f t="shared" si="306"/>
        <v>5.5558642146785932E-3</v>
      </c>
      <c r="AB1775" s="3">
        <f t="shared" si="307"/>
        <v>1.1519410206197442E-2</v>
      </c>
      <c r="AD1775" t="s">
        <v>15853</v>
      </c>
      <c r="AE1775" t="s">
        <v>15854</v>
      </c>
      <c r="AF1775" t="s">
        <v>23032</v>
      </c>
      <c r="AH1775" t="s">
        <v>15856</v>
      </c>
    </row>
    <row r="1776" spans="1:35">
      <c r="A1776" t="s">
        <v>15857</v>
      </c>
      <c r="B1776" t="s">
        <v>15858</v>
      </c>
      <c r="C1776" t="s">
        <v>15859</v>
      </c>
      <c r="D1776" t="s">
        <v>15860</v>
      </c>
      <c r="E1776">
        <v>1</v>
      </c>
      <c r="F1776">
        <v>2</v>
      </c>
      <c r="G1776">
        <v>2</v>
      </c>
      <c r="H1776">
        <v>0</v>
      </c>
      <c r="I1776">
        <v>1</v>
      </c>
      <c r="J1776">
        <v>2</v>
      </c>
      <c r="K1776">
        <v>0</v>
      </c>
      <c r="L1776">
        <v>0</v>
      </c>
      <c r="M1776">
        <v>2</v>
      </c>
      <c r="N1776">
        <v>2</v>
      </c>
      <c r="O1776">
        <v>2</v>
      </c>
      <c r="P1776">
        <v>3</v>
      </c>
      <c r="R1776" s="3">
        <f t="shared" si="297"/>
        <v>1.1788282447247436E-2</v>
      </c>
      <c r="S1776" s="3">
        <f t="shared" si="298"/>
        <v>1.1744670855599272E-2</v>
      </c>
      <c r="T1776" s="3">
        <f t="shared" si="299"/>
        <v>0</v>
      </c>
      <c r="U1776" s="3">
        <f t="shared" si="300"/>
        <v>5.4975261132490377E-3</v>
      </c>
      <c r="V1776" s="3">
        <f t="shared" si="301"/>
        <v>1.1162583021711223E-2</v>
      </c>
      <c r="W1776" s="3">
        <f t="shared" si="302"/>
        <v>0</v>
      </c>
      <c r="X1776" s="3">
        <f t="shared" si="303"/>
        <v>0</v>
      </c>
      <c r="Y1776" s="3">
        <f t="shared" si="304"/>
        <v>1.1640765962400325E-2</v>
      </c>
      <c r="Z1776" s="3">
        <f t="shared" si="305"/>
        <v>1.1084016847705609E-2</v>
      </c>
      <c r="AA1776" s="3">
        <f t="shared" si="306"/>
        <v>1.1111728429357186E-2</v>
      </c>
      <c r="AB1776" s="3">
        <f t="shared" si="307"/>
        <v>1.7279115309296163E-2</v>
      </c>
      <c r="AD1776" t="s">
        <v>15861</v>
      </c>
      <c r="AE1776" t="s">
        <v>15862</v>
      </c>
      <c r="AF1776" t="s">
        <v>23033</v>
      </c>
      <c r="AG1776" t="s">
        <v>15864</v>
      </c>
      <c r="AH1776" t="s">
        <v>15865</v>
      </c>
    </row>
    <row r="1777" spans="1:35">
      <c r="A1777" t="s">
        <v>15866</v>
      </c>
      <c r="B1777" t="s">
        <v>15867</v>
      </c>
      <c r="C1777" t="s">
        <v>15868</v>
      </c>
      <c r="D1777" t="s">
        <v>15869</v>
      </c>
      <c r="E1777">
        <v>1</v>
      </c>
      <c r="F1777">
        <v>2</v>
      </c>
      <c r="G1777">
        <v>2</v>
      </c>
      <c r="H1777">
        <v>3</v>
      </c>
      <c r="I1777">
        <v>2</v>
      </c>
      <c r="J1777">
        <v>0</v>
      </c>
      <c r="K1777">
        <v>2</v>
      </c>
      <c r="L1777">
        <v>1</v>
      </c>
      <c r="M1777">
        <v>1</v>
      </c>
      <c r="N1777">
        <v>0</v>
      </c>
      <c r="O1777">
        <v>0</v>
      </c>
      <c r="P1777">
        <v>1</v>
      </c>
      <c r="R1777" s="3">
        <f t="shared" si="297"/>
        <v>1.1788282447247436E-2</v>
      </c>
      <c r="S1777" s="3">
        <f t="shared" si="298"/>
        <v>1.1744670855599272E-2</v>
      </c>
      <c r="T1777" s="3">
        <f t="shared" si="299"/>
        <v>1.7186067827681027E-2</v>
      </c>
      <c r="U1777" s="3">
        <f t="shared" si="300"/>
        <v>1.0995052226498075E-2</v>
      </c>
      <c r="V1777" s="3">
        <f t="shared" si="301"/>
        <v>0</v>
      </c>
      <c r="W1777" s="3">
        <f t="shared" si="302"/>
        <v>1.1205737337516808E-2</v>
      </c>
      <c r="X1777" s="3">
        <f t="shared" si="303"/>
        <v>5.3036329885971893E-3</v>
      </c>
      <c r="Y1777" s="3">
        <f t="shared" si="304"/>
        <v>5.8203829812001626E-3</v>
      </c>
      <c r="Z1777" s="3">
        <f t="shared" si="305"/>
        <v>0</v>
      </c>
      <c r="AA1777" s="3">
        <f t="shared" si="306"/>
        <v>0</v>
      </c>
      <c r="AB1777" s="3">
        <f t="shared" si="307"/>
        <v>5.7597051030987209E-3</v>
      </c>
      <c r="AD1777" t="s">
        <v>15870</v>
      </c>
      <c r="AE1777" t="s">
        <v>15871</v>
      </c>
      <c r="AF1777" t="s">
        <v>23034</v>
      </c>
      <c r="AG1777" t="s">
        <v>15873</v>
      </c>
      <c r="AH1777" t="s">
        <v>15874</v>
      </c>
    </row>
    <row r="1778" spans="1:35">
      <c r="A1778" t="s">
        <v>15875</v>
      </c>
      <c r="B1778" t="s">
        <v>15876</v>
      </c>
      <c r="C1778" t="s">
        <v>15877</v>
      </c>
      <c r="D1778" t="s">
        <v>15878</v>
      </c>
      <c r="E1778">
        <v>1</v>
      </c>
      <c r="F1778">
        <v>1</v>
      </c>
      <c r="G1778">
        <v>1</v>
      </c>
      <c r="H1778">
        <v>2</v>
      </c>
      <c r="I1778">
        <v>1</v>
      </c>
      <c r="J1778">
        <v>2</v>
      </c>
      <c r="K1778">
        <v>1</v>
      </c>
      <c r="L1778">
        <v>1</v>
      </c>
      <c r="M1778">
        <v>0</v>
      </c>
      <c r="N1778">
        <v>1</v>
      </c>
      <c r="O1778">
        <v>1</v>
      </c>
      <c r="P1778">
        <v>1</v>
      </c>
      <c r="R1778" s="3">
        <f t="shared" si="297"/>
        <v>5.8941412236237179E-3</v>
      </c>
      <c r="S1778" s="3">
        <f t="shared" si="298"/>
        <v>5.8723354277996362E-3</v>
      </c>
      <c r="T1778" s="3">
        <f t="shared" si="299"/>
        <v>1.1457378551787351E-2</v>
      </c>
      <c r="U1778" s="3">
        <f t="shared" si="300"/>
        <v>5.4975261132490377E-3</v>
      </c>
      <c r="V1778" s="3">
        <f t="shared" si="301"/>
        <v>1.1162583021711223E-2</v>
      </c>
      <c r="W1778" s="3">
        <f t="shared" si="302"/>
        <v>5.6028686687584041E-3</v>
      </c>
      <c r="X1778" s="3">
        <f t="shared" si="303"/>
        <v>5.3036329885971893E-3</v>
      </c>
      <c r="Y1778" s="3">
        <f t="shared" si="304"/>
        <v>0</v>
      </c>
      <c r="Z1778" s="3">
        <f t="shared" si="305"/>
        <v>5.5420084238528046E-3</v>
      </c>
      <c r="AA1778" s="3">
        <f t="shared" si="306"/>
        <v>5.5558642146785932E-3</v>
      </c>
      <c r="AB1778" s="3">
        <f t="shared" si="307"/>
        <v>5.7597051030987209E-3</v>
      </c>
      <c r="AD1778" t="s">
        <v>15879</v>
      </c>
      <c r="AE1778" t="s">
        <v>15880</v>
      </c>
      <c r="AF1778" t="s">
        <v>23035</v>
      </c>
      <c r="AG1778" t="s">
        <v>15882</v>
      </c>
      <c r="AH1778" t="s">
        <v>15883</v>
      </c>
    </row>
    <row r="1779" spans="1:35">
      <c r="A1779" t="s">
        <v>15884</v>
      </c>
      <c r="B1779" t="s">
        <v>15885</v>
      </c>
      <c r="C1779" t="s">
        <v>15886</v>
      </c>
      <c r="D1779" t="s">
        <v>15887</v>
      </c>
      <c r="E1779">
        <v>1</v>
      </c>
      <c r="F1779">
        <v>2</v>
      </c>
      <c r="G1779">
        <v>1</v>
      </c>
      <c r="H1779">
        <v>1</v>
      </c>
      <c r="I1779">
        <v>1</v>
      </c>
      <c r="J1779">
        <v>2</v>
      </c>
      <c r="K1779">
        <v>1</v>
      </c>
      <c r="L1779">
        <v>1</v>
      </c>
      <c r="M1779">
        <v>0</v>
      </c>
      <c r="N1779">
        <v>2</v>
      </c>
      <c r="O1779">
        <v>1</v>
      </c>
      <c r="P1779">
        <v>0</v>
      </c>
      <c r="R1779" s="3">
        <f t="shared" si="297"/>
        <v>1.1788282447247436E-2</v>
      </c>
      <c r="S1779" s="3">
        <f t="shared" si="298"/>
        <v>5.8723354277996362E-3</v>
      </c>
      <c r="T1779" s="3">
        <f t="shared" si="299"/>
        <v>5.7286892758936754E-3</v>
      </c>
      <c r="U1779" s="3">
        <f t="shared" si="300"/>
        <v>5.4975261132490377E-3</v>
      </c>
      <c r="V1779" s="3">
        <f t="shared" si="301"/>
        <v>1.1162583021711223E-2</v>
      </c>
      <c r="W1779" s="3">
        <f t="shared" si="302"/>
        <v>5.6028686687584041E-3</v>
      </c>
      <c r="X1779" s="3">
        <f t="shared" si="303"/>
        <v>5.3036329885971893E-3</v>
      </c>
      <c r="Y1779" s="3">
        <f t="shared" si="304"/>
        <v>0</v>
      </c>
      <c r="Z1779" s="3">
        <f t="shared" si="305"/>
        <v>1.1084016847705609E-2</v>
      </c>
      <c r="AA1779" s="3">
        <f t="shared" si="306"/>
        <v>5.5558642146785932E-3</v>
      </c>
      <c r="AB1779" s="3">
        <f t="shared" si="307"/>
        <v>0</v>
      </c>
      <c r="AD1779" t="s">
        <v>15888</v>
      </c>
      <c r="AE1779" t="s">
        <v>15889</v>
      </c>
      <c r="AF1779" t="s">
        <v>23036</v>
      </c>
      <c r="AG1779" t="s">
        <v>15891</v>
      </c>
      <c r="AH1779" t="s">
        <v>15892</v>
      </c>
    </row>
    <row r="1780" spans="1:35">
      <c r="A1780" t="s">
        <v>15893</v>
      </c>
      <c r="B1780" t="s">
        <v>15894</v>
      </c>
      <c r="C1780" t="s">
        <v>15895</v>
      </c>
      <c r="D1780" t="s">
        <v>15896</v>
      </c>
      <c r="E1780">
        <v>1</v>
      </c>
      <c r="F1780">
        <v>1</v>
      </c>
      <c r="G1780">
        <v>1</v>
      </c>
      <c r="H1780">
        <v>0</v>
      </c>
      <c r="I1780">
        <v>1</v>
      </c>
      <c r="J1780">
        <v>0</v>
      </c>
      <c r="K1780">
        <v>1</v>
      </c>
      <c r="L1780">
        <v>0</v>
      </c>
      <c r="M1780">
        <v>3</v>
      </c>
      <c r="N1780">
        <v>2</v>
      </c>
      <c r="O1780">
        <v>5</v>
      </c>
      <c r="P1780">
        <v>2</v>
      </c>
      <c r="R1780" s="3">
        <f t="shared" si="297"/>
        <v>5.8941412236237179E-3</v>
      </c>
      <c r="S1780" s="3">
        <f t="shared" si="298"/>
        <v>5.8723354277996362E-3</v>
      </c>
      <c r="T1780" s="3">
        <f t="shared" si="299"/>
        <v>0</v>
      </c>
      <c r="U1780" s="3">
        <f t="shared" si="300"/>
        <v>5.4975261132490377E-3</v>
      </c>
      <c r="V1780" s="3">
        <f t="shared" si="301"/>
        <v>0</v>
      </c>
      <c r="W1780" s="3">
        <f t="shared" si="302"/>
        <v>5.6028686687584041E-3</v>
      </c>
      <c r="X1780" s="3">
        <f t="shared" si="303"/>
        <v>0</v>
      </c>
      <c r="Y1780" s="3">
        <f t="shared" si="304"/>
        <v>1.7461148943600489E-2</v>
      </c>
      <c r="Z1780" s="3">
        <f t="shared" si="305"/>
        <v>1.1084016847705609E-2</v>
      </c>
      <c r="AA1780" s="3">
        <f t="shared" si="306"/>
        <v>2.7779321073392968E-2</v>
      </c>
      <c r="AB1780" s="3">
        <f t="shared" si="307"/>
        <v>1.1519410206197442E-2</v>
      </c>
      <c r="AD1780" t="s">
        <v>15897</v>
      </c>
      <c r="AE1780" t="s">
        <v>15898</v>
      </c>
      <c r="AF1780" t="s">
        <v>23037</v>
      </c>
      <c r="AG1780" t="s">
        <v>15900</v>
      </c>
      <c r="AH1780" t="s">
        <v>15901</v>
      </c>
      <c r="AI1780" t="s">
        <v>14711</v>
      </c>
    </row>
    <row r="1781" spans="1:35">
      <c r="A1781" t="s">
        <v>15902</v>
      </c>
      <c r="B1781" t="s">
        <v>15903</v>
      </c>
      <c r="C1781" t="s">
        <v>15904</v>
      </c>
      <c r="D1781" t="s">
        <v>15905</v>
      </c>
      <c r="E1781">
        <v>1</v>
      </c>
      <c r="F1781">
        <v>0</v>
      </c>
      <c r="G1781">
        <v>1</v>
      </c>
      <c r="H1781">
        <v>0</v>
      </c>
      <c r="I1781">
        <v>0</v>
      </c>
      <c r="J1781">
        <v>0</v>
      </c>
      <c r="K1781">
        <v>1</v>
      </c>
      <c r="L1781">
        <v>1</v>
      </c>
      <c r="M1781">
        <v>2</v>
      </c>
      <c r="N1781">
        <v>3</v>
      </c>
      <c r="O1781">
        <v>5</v>
      </c>
      <c r="P1781">
        <v>3</v>
      </c>
      <c r="R1781" s="3">
        <f t="shared" si="297"/>
        <v>0</v>
      </c>
      <c r="S1781" s="3">
        <f t="shared" si="298"/>
        <v>5.8723354277996362E-3</v>
      </c>
      <c r="T1781" s="3">
        <f t="shared" si="299"/>
        <v>0</v>
      </c>
      <c r="U1781" s="3">
        <f t="shared" si="300"/>
        <v>0</v>
      </c>
      <c r="V1781" s="3">
        <f t="shared" si="301"/>
        <v>0</v>
      </c>
      <c r="W1781" s="3">
        <f t="shared" si="302"/>
        <v>5.6028686687584041E-3</v>
      </c>
      <c r="X1781" s="3">
        <f t="shared" si="303"/>
        <v>5.3036329885971893E-3</v>
      </c>
      <c r="Y1781" s="3">
        <f t="shared" si="304"/>
        <v>1.1640765962400325E-2</v>
      </c>
      <c r="Z1781" s="3">
        <f t="shared" si="305"/>
        <v>1.6626025271558414E-2</v>
      </c>
      <c r="AA1781" s="3">
        <f t="shared" si="306"/>
        <v>2.7779321073392968E-2</v>
      </c>
      <c r="AB1781" s="3">
        <f t="shared" si="307"/>
        <v>1.7279115309296163E-2</v>
      </c>
      <c r="AD1781" t="s">
        <v>15906</v>
      </c>
      <c r="AE1781" t="s">
        <v>15907</v>
      </c>
      <c r="AF1781" t="s">
        <v>23038</v>
      </c>
      <c r="AG1781" t="s">
        <v>15909</v>
      </c>
      <c r="AH1781" t="s">
        <v>1186</v>
      </c>
    </row>
    <row r="1782" spans="1:35">
      <c r="A1782" t="s">
        <v>15910</v>
      </c>
      <c r="B1782" t="s">
        <v>15911</v>
      </c>
      <c r="C1782" t="s">
        <v>15912</v>
      </c>
      <c r="D1782" t="s">
        <v>15913</v>
      </c>
      <c r="E1782">
        <v>1</v>
      </c>
      <c r="F1782">
        <v>2</v>
      </c>
      <c r="G1782">
        <v>2</v>
      </c>
      <c r="H1782">
        <v>1</v>
      </c>
      <c r="I1782">
        <v>0</v>
      </c>
      <c r="J1782">
        <v>2</v>
      </c>
      <c r="K1782">
        <v>0</v>
      </c>
      <c r="L1782">
        <v>2</v>
      </c>
      <c r="M1782">
        <v>0</v>
      </c>
      <c r="N1782">
        <v>2</v>
      </c>
      <c r="O1782">
        <v>1</v>
      </c>
      <c r="P1782">
        <v>1</v>
      </c>
      <c r="R1782" s="3">
        <f t="shared" si="297"/>
        <v>1.1788282447247436E-2</v>
      </c>
      <c r="S1782" s="3">
        <f t="shared" si="298"/>
        <v>1.1744670855599272E-2</v>
      </c>
      <c r="T1782" s="3">
        <f t="shared" si="299"/>
        <v>5.7286892758936754E-3</v>
      </c>
      <c r="U1782" s="3">
        <f t="shared" si="300"/>
        <v>0</v>
      </c>
      <c r="V1782" s="3">
        <f t="shared" si="301"/>
        <v>1.1162583021711223E-2</v>
      </c>
      <c r="W1782" s="3">
        <f t="shared" si="302"/>
        <v>0</v>
      </c>
      <c r="X1782" s="3">
        <f t="shared" si="303"/>
        <v>1.0607265977194379E-2</v>
      </c>
      <c r="Y1782" s="3">
        <f t="shared" si="304"/>
        <v>0</v>
      </c>
      <c r="Z1782" s="3">
        <f t="shared" si="305"/>
        <v>1.1084016847705609E-2</v>
      </c>
      <c r="AA1782" s="3">
        <f t="shared" si="306"/>
        <v>5.5558642146785932E-3</v>
      </c>
      <c r="AB1782" s="3">
        <f t="shared" si="307"/>
        <v>5.7597051030987209E-3</v>
      </c>
      <c r="AD1782" t="s">
        <v>15914</v>
      </c>
      <c r="AE1782" t="s">
        <v>15915</v>
      </c>
      <c r="AF1782" t="s">
        <v>23039</v>
      </c>
      <c r="AG1782" t="s">
        <v>15917</v>
      </c>
      <c r="AH1782" t="s">
        <v>15918</v>
      </c>
    </row>
    <row r="1783" spans="1:35">
      <c r="A1783" t="s">
        <v>15919</v>
      </c>
      <c r="B1783" t="s">
        <v>15920</v>
      </c>
      <c r="C1783" t="s">
        <v>15921</v>
      </c>
      <c r="D1783" t="s">
        <v>15922</v>
      </c>
      <c r="E1783">
        <v>1</v>
      </c>
      <c r="F1783">
        <v>0</v>
      </c>
      <c r="G1783">
        <v>2</v>
      </c>
      <c r="H1783">
        <v>1</v>
      </c>
      <c r="I1783">
        <v>5</v>
      </c>
      <c r="J1783">
        <v>0</v>
      </c>
      <c r="K1783">
        <v>0</v>
      </c>
      <c r="L1783">
        <v>0</v>
      </c>
      <c r="M1783">
        <v>0</v>
      </c>
      <c r="N1783">
        <v>2</v>
      </c>
      <c r="O1783">
        <v>3</v>
      </c>
      <c r="P1783">
        <v>2</v>
      </c>
      <c r="R1783" s="3">
        <f t="shared" si="297"/>
        <v>0</v>
      </c>
      <c r="S1783" s="3">
        <f t="shared" si="298"/>
        <v>1.1744670855599272E-2</v>
      </c>
      <c r="T1783" s="3">
        <f t="shared" si="299"/>
        <v>5.7286892758936754E-3</v>
      </c>
      <c r="U1783" s="3">
        <f t="shared" si="300"/>
        <v>2.7487630566245189E-2</v>
      </c>
      <c r="V1783" s="3">
        <f t="shared" si="301"/>
        <v>0</v>
      </c>
      <c r="W1783" s="3">
        <f t="shared" si="302"/>
        <v>0</v>
      </c>
      <c r="X1783" s="3">
        <f t="shared" si="303"/>
        <v>0</v>
      </c>
      <c r="Y1783" s="3">
        <f t="shared" si="304"/>
        <v>0</v>
      </c>
      <c r="Z1783" s="3">
        <f t="shared" si="305"/>
        <v>1.1084016847705609E-2</v>
      </c>
      <c r="AA1783" s="3">
        <f t="shared" si="306"/>
        <v>1.6667592644035781E-2</v>
      </c>
      <c r="AB1783" s="3">
        <f t="shared" si="307"/>
        <v>1.1519410206197442E-2</v>
      </c>
      <c r="AD1783" t="s">
        <v>15923</v>
      </c>
      <c r="AE1783" t="s">
        <v>15924</v>
      </c>
      <c r="AF1783" t="s">
        <v>23040</v>
      </c>
      <c r="AG1783" t="s">
        <v>15926</v>
      </c>
      <c r="AH1783" t="s">
        <v>15927</v>
      </c>
    </row>
    <row r="1784" spans="1:35">
      <c r="A1784" t="s">
        <v>15928</v>
      </c>
      <c r="B1784" t="s">
        <v>15929</v>
      </c>
      <c r="C1784" t="s">
        <v>15930</v>
      </c>
      <c r="D1784" t="s">
        <v>15931</v>
      </c>
      <c r="E1784">
        <v>1</v>
      </c>
      <c r="F1784">
        <v>1</v>
      </c>
      <c r="G1784">
        <v>2</v>
      </c>
      <c r="H1784">
        <v>1</v>
      </c>
      <c r="I1784">
        <v>0</v>
      </c>
      <c r="J1784">
        <v>1</v>
      </c>
      <c r="K1784">
        <v>1</v>
      </c>
      <c r="L1784">
        <v>1</v>
      </c>
      <c r="M1784">
        <v>2</v>
      </c>
      <c r="N1784">
        <v>2</v>
      </c>
      <c r="O1784">
        <v>2</v>
      </c>
      <c r="P1784">
        <v>0</v>
      </c>
      <c r="R1784" s="3">
        <f t="shared" si="297"/>
        <v>5.8941412236237179E-3</v>
      </c>
      <c r="S1784" s="3">
        <f t="shared" si="298"/>
        <v>1.1744670855599272E-2</v>
      </c>
      <c r="T1784" s="3">
        <f t="shared" si="299"/>
        <v>5.7286892758936754E-3</v>
      </c>
      <c r="U1784" s="3">
        <f t="shared" si="300"/>
        <v>0</v>
      </c>
      <c r="V1784" s="3">
        <f t="shared" si="301"/>
        <v>5.5812915108556117E-3</v>
      </c>
      <c r="W1784" s="3">
        <f t="shared" si="302"/>
        <v>5.6028686687584041E-3</v>
      </c>
      <c r="X1784" s="3">
        <f t="shared" si="303"/>
        <v>5.3036329885971893E-3</v>
      </c>
      <c r="Y1784" s="3">
        <f t="shared" si="304"/>
        <v>1.1640765962400325E-2</v>
      </c>
      <c r="Z1784" s="3">
        <f t="shared" si="305"/>
        <v>1.1084016847705609E-2</v>
      </c>
      <c r="AA1784" s="3">
        <f t="shared" si="306"/>
        <v>1.1111728429357186E-2</v>
      </c>
      <c r="AB1784" s="3">
        <f t="shared" si="307"/>
        <v>0</v>
      </c>
      <c r="AD1784" t="s">
        <v>15932</v>
      </c>
      <c r="AE1784" t="s">
        <v>15933</v>
      </c>
      <c r="AF1784" t="s">
        <v>23041</v>
      </c>
      <c r="AG1784" t="s">
        <v>15935</v>
      </c>
      <c r="AH1784" t="s">
        <v>15936</v>
      </c>
    </row>
    <row r="1785" spans="1:35">
      <c r="A1785" t="s">
        <v>15937</v>
      </c>
      <c r="B1785" t="s">
        <v>15938</v>
      </c>
      <c r="C1785" t="s">
        <v>15939</v>
      </c>
      <c r="D1785" t="s">
        <v>15940</v>
      </c>
      <c r="E1785">
        <v>1</v>
      </c>
      <c r="F1785">
        <v>1</v>
      </c>
      <c r="G1785">
        <v>3</v>
      </c>
      <c r="H1785">
        <v>1</v>
      </c>
      <c r="I1785">
        <v>0</v>
      </c>
      <c r="J1785">
        <v>3</v>
      </c>
      <c r="K1785">
        <v>1</v>
      </c>
      <c r="L1785">
        <v>1</v>
      </c>
      <c r="M1785">
        <v>1</v>
      </c>
      <c r="N1785">
        <v>1</v>
      </c>
      <c r="O1785">
        <v>1</v>
      </c>
      <c r="P1785">
        <v>2</v>
      </c>
      <c r="R1785" s="3">
        <f t="shared" si="297"/>
        <v>5.8941412236237179E-3</v>
      </c>
      <c r="S1785" s="3">
        <f t="shared" si="298"/>
        <v>1.7617006283398906E-2</v>
      </c>
      <c r="T1785" s="3">
        <f t="shared" si="299"/>
        <v>5.7286892758936754E-3</v>
      </c>
      <c r="U1785" s="3">
        <f t="shared" si="300"/>
        <v>0</v>
      </c>
      <c r="V1785" s="3">
        <f t="shared" si="301"/>
        <v>1.6743874532566837E-2</v>
      </c>
      <c r="W1785" s="3">
        <f t="shared" si="302"/>
        <v>5.6028686687584041E-3</v>
      </c>
      <c r="X1785" s="3">
        <f t="shared" si="303"/>
        <v>5.3036329885971893E-3</v>
      </c>
      <c r="Y1785" s="3">
        <f t="shared" si="304"/>
        <v>5.8203829812001626E-3</v>
      </c>
      <c r="Z1785" s="3">
        <f t="shared" si="305"/>
        <v>5.5420084238528046E-3</v>
      </c>
      <c r="AA1785" s="3">
        <f t="shared" si="306"/>
        <v>5.5558642146785932E-3</v>
      </c>
      <c r="AB1785" s="3">
        <f t="shared" si="307"/>
        <v>1.1519410206197442E-2</v>
      </c>
      <c r="AD1785" t="s">
        <v>15941</v>
      </c>
      <c r="AE1785" t="s">
        <v>15942</v>
      </c>
      <c r="AF1785" t="s">
        <v>23042</v>
      </c>
      <c r="AG1785" t="s">
        <v>15944</v>
      </c>
      <c r="AH1785" t="s">
        <v>15945</v>
      </c>
    </row>
    <row r="1786" spans="1:35">
      <c r="A1786" t="s">
        <v>15946</v>
      </c>
      <c r="B1786" t="s">
        <v>15947</v>
      </c>
      <c r="C1786" t="s">
        <v>15948</v>
      </c>
      <c r="D1786" t="s">
        <v>15949</v>
      </c>
      <c r="E1786">
        <v>1</v>
      </c>
      <c r="F1786">
        <v>0</v>
      </c>
      <c r="G1786">
        <v>0</v>
      </c>
      <c r="H1786">
        <v>2</v>
      </c>
      <c r="I1786">
        <v>2</v>
      </c>
      <c r="J1786">
        <v>3</v>
      </c>
      <c r="K1786">
        <v>2</v>
      </c>
      <c r="L1786">
        <v>0</v>
      </c>
      <c r="M1786">
        <v>2</v>
      </c>
      <c r="N1786">
        <v>3</v>
      </c>
      <c r="O1786">
        <v>2</v>
      </c>
      <c r="P1786">
        <v>0</v>
      </c>
      <c r="R1786" s="3">
        <f t="shared" si="297"/>
        <v>0</v>
      </c>
      <c r="S1786" s="3">
        <f t="shared" si="298"/>
        <v>0</v>
      </c>
      <c r="T1786" s="3">
        <f t="shared" si="299"/>
        <v>1.1457378551787351E-2</v>
      </c>
      <c r="U1786" s="3">
        <f t="shared" si="300"/>
        <v>1.0995052226498075E-2</v>
      </c>
      <c r="V1786" s="3">
        <f t="shared" si="301"/>
        <v>1.6743874532566837E-2</v>
      </c>
      <c r="W1786" s="3">
        <f t="shared" si="302"/>
        <v>1.1205737337516808E-2</v>
      </c>
      <c r="X1786" s="3">
        <f t="shared" si="303"/>
        <v>0</v>
      </c>
      <c r="Y1786" s="3">
        <f t="shared" si="304"/>
        <v>1.1640765962400325E-2</v>
      </c>
      <c r="Z1786" s="3">
        <f t="shared" si="305"/>
        <v>1.6626025271558414E-2</v>
      </c>
      <c r="AA1786" s="3">
        <f t="shared" si="306"/>
        <v>1.1111728429357186E-2</v>
      </c>
      <c r="AB1786" s="3">
        <f t="shared" si="307"/>
        <v>0</v>
      </c>
      <c r="AD1786" t="s">
        <v>15950</v>
      </c>
      <c r="AE1786" t="s">
        <v>15951</v>
      </c>
      <c r="AF1786" t="s">
        <v>23043</v>
      </c>
      <c r="AG1786" t="s">
        <v>15953</v>
      </c>
      <c r="AH1786" t="s">
        <v>15954</v>
      </c>
      <c r="AI1786" t="s">
        <v>6879</v>
      </c>
    </row>
    <row r="1787" spans="1:35">
      <c r="A1787" t="s">
        <v>15955</v>
      </c>
      <c r="B1787" t="s">
        <v>15956</v>
      </c>
      <c r="C1787" t="s">
        <v>15957</v>
      </c>
      <c r="D1787" t="s">
        <v>15958</v>
      </c>
      <c r="E1787">
        <v>1</v>
      </c>
      <c r="F1787">
        <v>2</v>
      </c>
      <c r="G1787">
        <v>1</v>
      </c>
      <c r="H1787">
        <v>0</v>
      </c>
      <c r="I1787">
        <v>1</v>
      </c>
      <c r="J1787">
        <v>2</v>
      </c>
      <c r="K1787">
        <v>5</v>
      </c>
      <c r="L1787">
        <v>1</v>
      </c>
      <c r="M1787">
        <v>1</v>
      </c>
      <c r="N1787">
        <v>1</v>
      </c>
      <c r="O1787">
        <v>1</v>
      </c>
      <c r="P1787">
        <v>1</v>
      </c>
      <c r="R1787" s="3">
        <f t="shared" si="297"/>
        <v>1.1788282447247436E-2</v>
      </c>
      <c r="S1787" s="3">
        <f t="shared" si="298"/>
        <v>5.8723354277996362E-3</v>
      </c>
      <c r="T1787" s="3">
        <f t="shared" si="299"/>
        <v>0</v>
      </c>
      <c r="U1787" s="3">
        <f t="shared" si="300"/>
        <v>5.4975261132490377E-3</v>
      </c>
      <c r="V1787" s="3">
        <f t="shared" si="301"/>
        <v>1.1162583021711223E-2</v>
      </c>
      <c r="W1787" s="3">
        <f t="shared" si="302"/>
        <v>2.8014343343792023E-2</v>
      </c>
      <c r="X1787" s="3">
        <f t="shared" si="303"/>
        <v>5.3036329885971893E-3</v>
      </c>
      <c r="Y1787" s="3">
        <f t="shared" si="304"/>
        <v>5.8203829812001626E-3</v>
      </c>
      <c r="Z1787" s="3">
        <f t="shared" si="305"/>
        <v>5.5420084238528046E-3</v>
      </c>
      <c r="AA1787" s="3">
        <f t="shared" si="306"/>
        <v>5.5558642146785932E-3</v>
      </c>
      <c r="AB1787" s="3">
        <f t="shared" si="307"/>
        <v>5.7597051030987209E-3</v>
      </c>
      <c r="AD1787" t="s">
        <v>15959</v>
      </c>
      <c r="AE1787" t="s">
        <v>15960</v>
      </c>
      <c r="AF1787" t="s">
        <v>23044</v>
      </c>
      <c r="AG1787" t="s">
        <v>15962</v>
      </c>
      <c r="AH1787" t="s">
        <v>15963</v>
      </c>
    </row>
    <row r="1788" spans="1:35">
      <c r="A1788" t="s">
        <v>15964</v>
      </c>
      <c r="B1788" t="s">
        <v>15965</v>
      </c>
      <c r="C1788" t="s">
        <v>15966</v>
      </c>
      <c r="D1788" t="s">
        <v>15967</v>
      </c>
      <c r="E1788">
        <v>1</v>
      </c>
      <c r="F1788">
        <v>2</v>
      </c>
      <c r="G1788">
        <v>1</v>
      </c>
      <c r="H1788">
        <v>1</v>
      </c>
      <c r="I1788">
        <v>2</v>
      </c>
      <c r="J1788">
        <v>1</v>
      </c>
      <c r="K1788">
        <v>0</v>
      </c>
      <c r="L1788">
        <v>0</v>
      </c>
      <c r="M1788">
        <v>2</v>
      </c>
      <c r="N1788">
        <v>2</v>
      </c>
      <c r="O1788">
        <v>2</v>
      </c>
      <c r="P1788">
        <v>1</v>
      </c>
      <c r="R1788" s="3">
        <f t="shared" si="297"/>
        <v>1.1788282447247436E-2</v>
      </c>
      <c r="S1788" s="3">
        <f t="shared" si="298"/>
        <v>5.8723354277996362E-3</v>
      </c>
      <c r="T1788" s="3">
        <f t="shared" si="299"/>
        <v>5.7286892758936754E-3</v>
      </c>
      <c r="U1788" s="3">
        <f t="shared" si="300"/>
        <v>1.0995052226498075E-2</v>
      </c>
      <c r="V1788" s="3">
        <f t="shared" si="301"/>
        <v>5.5812915108556117E-3</v>
      </c>
      <c r="W1788" s="3">
        <f t="shared" si="302"/>
        <v>0</v>
      </c>
      <c r="X1788" s="3">
        <f t="shared" si="303"/>
        <v>0</v>
      </c>
      <c r="Y1788" s="3">
        <f t="shared" si="304"/>
        <v>1.1640765962400325E-2</v>
      </c>
      <c r="Z1788" s="3">
        <f t="shared" si="305"/>
        <v>1.1084016847705609E-2</v>
      </c>
      <c r="AA1788" s="3">
        <f t="shared" si="306"/>
        <v>1.1111728429357186E-2</v>
      </c>
      <c r="AB1788" s="3">
        <f t="shared" si="307"/>
        <v>5.7597051030987209E-3</v>
      </c>
      <c r="AD1788" t="s">
        <v>15968</v>
      </c>
      <c r="AE1788" t="s">
        <v>15969</v>
      </c>
      <c r="AF1788" t="s">
        <v>23045</v>
      </c>
      <c r="AG1788" t="s">
        <v>15971</v>
      </c>
      <c r="AH1788" t="s">
        <v>15972</v>
      </c>
    </row>
    <row r="1789" spans="1:35">
      <c r="A1789" t="s">
        <v>15973</v>
      </c>
      <c r="B1789" t="s">
        <v>15974</v>
      </c>
      <c r="C1789" t="s">
        <v>15975</v>
      </c>
      <c r="D1789" t="s">
        <v>15976</v>
      </c>
      <c r="E1789">
        <v>1</v>
      </c>
      <c r="F1789">
        <v>2</v>
      </c>
      <c r="G1789">
        <v>1</v>
      </c>
      <c r="H1789">
        <v>2</v>
      </c>
      <c r="I1789">
        <v>2</v>
      </c>
      <c r="J1789">
        <v>1</v>
      </c>
      <c r="K1789">
        <v>1</v>
      </c>
      <c r="L1789">
        <v>3</v>
      </c>
      <c r="M1789">
        <v>1</v>
      </c>
      <c r="N1789">
        <v>0</v>
      </c>
      <c r="O1789">
        <v>0</v>
      </c>
      <c r="P1789">
        <v>0</v>
      </c>
      <c r="R1789" s="3">
        <f t="shared" si="297"/>
        <v>1.1788282447247436E-2</v>
      </c>
      <c r="S1789" s="3">
        <f t="shared" si="298"/>
        <v>5.8723354277996362E-3</v>
      </c>
      <c r="T1789" s="3">
        <f t="shared" si="299"/>
        <v>1.1457378551787351E-2</v>
      </c>
      <c r="U1789" s="3">
        <f t="shared" si="300"/>
        <v>1.0995052226498075E-2</v>
      </c>
      <c r="V1789" s="3">
        <f t="shared" si="301"/>
        <v>5.5812915108556117E-3</v>
      </c>
      <c r="W1789" s="3">
        <f t="shared" si="302"/>
        <v>5.6028686687584041E-3</v>
      </c>
      <c r="X1789" s="3">
        <f t="shared" si="303"/>
        <v>1.5910898965791568E-2</v>
      </c>
      <c r="Y1789" s="3">
        <f t="shared" si="304"/>
        <v>5.8203829812001626E-3</v>
      </c>
      <c r="Z1789" s="3">
        <f t="shared" si="305"/>
        <v>0</v>
      </c>
      <c r="AA1789" s="3">
        <f t="shared" si="306"/>
        <v>0</v>
      </c>
      <c r="AB1789" s="3">
        <f t="shared" si="307"/>
        <v>0</v>
      </c>
      <c r="AD1789" t="s">
        <v>15977</v>
      </c>
      <c r="AE1789" t="s">
        <v>15978</v>
      </c>
      <c r="AF1789" t="s">
        <v>23046</v>
      </c>
      <c r="AG1789" t="s">
        <v>15980</v>
      </c>
      <c r="AH1789" t="s">
        <v>15981</v>
      </c>
      <c r="AI1789" t="s">
        <v>7940</v>
      </c>
    </row>
    <row r="1790" spans="1:35">
      <c r="A1790" t="s">
        <v>15982</v>
      </c>
      <c r="B1790" t="s">
        <v>15983</v>
      </c>
      <c r="C1790" t="s">
        <v>15984</v>
      </c>
      <c r="D1790" t="s">
        <v>15985</v>
      </c>
      <c r="E1790">
        <v>1</v>
      </c>
      <c r="F1790">
        <v>2</v>
      </c>
      <c r="G1790">
        <v>3</v>
      </c>
      <c r="H1790">
        <v>0</v>
      </c>
      <c r="I1790">
        <v>2</v>
      </c>
      <c r="J1790">
        <v>3</v>
      </c>
      <c r="K1790">
        <v>1</v>
      </c>
      <c r="L1790">
        <v>0</v>
      </c>
      <c r="M1790">
        <v>2</v>
      </c>
      <c r="N1790">
        <v>0</v>
      </c>
      <c r="O1790">
        <v>1</v>
      </c>
      <c r="P1790">
        <v>0</v>
      </c>
      <c r="R1790" s="3">
        <f t="shared" si="297"/>
        <v>1.1788282447247436E-2</v>
      </c>
      <c r="S1790" s="3">
        <f t="shared" si="298"/>
        <v>1.7617006283398906E-2</v>
      </c>
      <c r="T1790" s="3">
        <f t="shared" si="299"/>
        <v>0</v>
      </c>
      <c r="U1790" s="3">
        <f t="shared" si="300"/>
        <v>1.0995052226498075E-2</v>
      </c>
      <c r="V1790" s="3">
        <f t="shared" si="301"/>
        <v>1.6743874532566837E-2</v>
      </c>
      <c r="W1790" s="3">
        <f t="shared" si="302"/>
        <v>5.6028686687584041E-3</v>
      </c>
      <c r="X1790" s="3">
        <f t="shared" si="303"/>
        <v>0</v>
      </c>
      <c r="Y1790" s="3">
        <f t="shared" si="304"/>
        <v>1.1640765962400325E-2</v>
      </c>
      <c r="Z1790" s="3">
        <f t="shared" si="305"/>
        <v>0</v>
      </c>
      <c r="AA1790" s="3">
        <f t="shared" si="306"/>
        <v>5.5558642146785932E-3</v>
      </c>
      <c r="AB1790" s="3">
        <f t="shared" si="307"/>
        <v>0</v>
      </c>
      <c r="AD1790" t="s">
        <v>15986</v>
      </c>
      <c r="AE1790" t="s">
        <v>15987</v>
      </c>
      <c r="AF1790" t="s">
        <v>21326</v>
      </c>
      <c r="AG1790" t="s">
        <v>15989</v>
      </c>
      <c r="AH1790" t="s">
        <v>15990</v>
      </c>
    </row>
    <row r="1791" spans="1:35">
      <c r="A1791" t="s">
        <v>15991</v>
      </c>
      <c r="B1791" t="s">
        <v>15992</v>
      </c>
      <c r="C1791" t="s">
        <v>15993</v>
      </c>
      <c r="D1791" t="s">
        <v>15994</v>
      </c>
      <c r="E1791">
        <v>1</v>
      </c>
      <c r="F1791">
        <v>1</v>
      </c>
      <c r="G1791">
        <v>0</v>
      </c>
      <c r="H1791">
        <v>2</v>
      </c>
      <c r="I1791">
        <v>3</v>
      </c>
      <c r="J1791">
        <v>2</v>
      </c>
      <c r="K1791">
        <v>1</v>
      </c>
      <c r="L1791">
        <v>1</v>
      </c>
      <c r="M1791">
        <v>2</v>
      </c>
      <c r="N1791">
        <v>1</v>
      </c>
      <c r="O1791">
        <v>1</v>
      </c>
      <c r="P1791">
        <v>2</v>
      </c>
      <c r="R1791" s="3">
        <f t="shared" si="297"/>
        <v>5.8941412236237179E-3</v>
      </c>
      <c r="S1791" s="3">
        <f t="shared" si="298"/>
        <v>0</v>
      </c>
      <c r="T1791" s="3">
        <f t="shared" si="299"/>
        <v>1.1457378551787351E-2</v>
      </c>
      <c r="U1791" s="3">
        <f t="shared" si="300"/>
        <v>1.6492578339747113E-2</v>
      </c>
      <c r="V1791" s="3">
        <f t="shared" si="301"/>
        <v>1.1162583021711223E-2</v>
      </c>
      <c r="W1791" s="3">
        <f t="shared" si="302"/>
        <v>5.6028686687584041E-3</v>
      </c>
      <c r="X1791" s="3">
        <f t="shared" si="303"/>
        <v>5.3036329885971893E-3</v>
      </c>
      <c r="Y1791" s="3">
        <f t="shared" si="304"/>
        <v>1.1640765962400325E-2</v>
      </c>
      <c r="Z1791" s="3">
        <f t="shared" si="305"/>
        <v>5.5420084238528046E-3</v>
      </c>
      <c r="AA1791" s="3">
        <f t="shared" si="306"/>
        <v>5.5558642146785932E-3</v>
      </c>
      <c r="AB1791" s="3">
        <f t="shared" si="307"/>
        <v>1.1519410206197442E-2</v>
      </c>
      <c r="AD1791" t="s">
        <v>15995</v>
      </c>
      <c r="AE1791" t="s">
        <v>15996</v>
      </c>
      <c r="AF1791" t="s">
        <v>23047</v>
      </c>
      <c r="AG1791" t="s">
        <v>15998</v>
      </c>
      <c r="AH1791" t="s">
        <v>15999</v>
      </c>
    </row>
    <row r="1792" spans="1:35">
      <c r="A1792" t="s">
        <v>16000</v>
      </c>
      <c r="B1792" t="s">
        <v>16001</v>
      </c>
      <c r="C1792" t="s">
        <v>16002</v>
      </c>
      <c r="D1792" t="s">
        <v>16003</v>
      </c>
      <c r="E1792">
        <v>1</v>
      </c>
      <c r="F1792">
        <v>3</v>
      </c>
      <c r="G1792">
        <v>2</v>
      </c>
      <c r="H1792">
        <v>0</v>
      </c>
      <c r="I1792">
        <v>2</v>
      </c>
      <c r="J1792">
        <v>2</v>
      </c>
      <c r="K1792">
        <v>0</v>
      </c>
      <c r="L1792">
        <v>3</v>
      </c>
      <c r="M1792">
        <v>0</v>
      </c>
      <c r="N1792">
        <v>2</v>
      </c>
      <c r="O1792">
        <v>2</v>
      </c>
      <c r="P1792">
        <v>0</v>
      </c>
      <c r="R1792" s="3">
        <f t="shared" si="297"/>
        <v>1.7682423670871153E-2</v>
      </c>
      <c r="S1792" s="3">
        <f t="shared" si="298"/>
        <v>1.1744670855599272E-2</v>
      </c>
      <c r="T1792" s="3">
        <f t="shared" si="299"/>
        <v>0</v>
      </c>
      <c r="U1792" s="3">
        <f t="shared" si="300"/>
        <v>1.0995052226498075E-2</v>
      </c>
      <c r="V1792" s="3">
        <f t="shared" si="301"/>
        <v>1.1162583021711223E-2</v>
      </c>
      <c r="W1792" s="3">
        <f t="shared" si="302"/>
        <v>0</v>
      </c>
      <c r="X1792" s="3">
        <f t="shared" si="303"/>
        <v>1.5910898965791568E-2</v>
      </c>
      <c r="Y1792" s="3">
        <f t="shared" si="304"/>
        <v>0</v>
      </c>
      <c r="Z1792" s="3">
        <f t="shared" si="305"/>
        <v>1.1084016847705609E-2</v>
      </c>
      <c r="AA1792" s="3">
        <f t="shared" si="306"/>
        <v>1.1111728429357186E-2</v>
      </c>
      <c r="AB1792" s="3">
        <f t="shared" si="307"/>
        <v>0</v>
      </c>
      <c r="AD1792" t="s">
        <v>16004</v>
      </c>
      <c r="AE1792" t="s">
        <v>16005</v>
      </c>
      <c r="AF1792" t="s">
        <v>23048</v>
      </c>
      <c r="AG1792" t="s">
        <v>16007</v>
      </c>
      <c r="AH1792" t="s">
        <v>16008</v>
      </c>
    </row>
    <row r="1793" spans="1:35">
      <c r="A1793" t="s">
        <v>16009</v>
      </c>
      <c r="B1793" t="s">
        <v>16010</v>
      </c>
      <c r="C1793" t="s">
        <v>16011</v>
      </c>
      <c r="D1793" t="s">
        <v>16012</v>
      </c>
      <c r="E1793">
        <v>1</v>
      </c>
      <c r="F1793">
        <v>2</v>
      </c>
      <c r="G1793">
        <v>0</v>
      </c>
      <c r="H1793">
        <v>1</v>
      </c>
      <c r="I1793">
        <v>1</v>
      </c>
      <c r="J1793">
        <v>2</v>
      </c>
      <c r="K1793">
        <v>3</v>
      </c>
      <c r="L1793">
        <v>3</v>
      </c>
      <c r="M1793">
        <v>2</v>
      </c>
      <c r="N1793">
        <v>0</v>
      </c>
      <c r="O1793">
        <v>1</v>
      </c>
      <c r="P1793">
        <v>0</v>
      </c>
      <c r="R1793" s="3">
        <f t="shared" si="297"/>
        <v>1.1788282447247436E-2</v>
      </c>
      <c r="S1793" s="3">
        <f t="shared" si="298"/>
        <v>0</v>
      </c>
      <c r="T1793" s="3">
        <f t="shared" si="299"/>
        <v>5.7286892758936754E-3</v>
      </c>
      <c r="U1793" s="3">
        <f t="shared" si="300"/>
        <v>5.4975261132490377E-3</v>
      </c>
      <c r="V1793" s="3">
        <f t="shared" si="301"/>
        <v>1.1162583021711223E-2</v>
      </c>
      <c r="W1793" s="3">
        <f t="shared" si="302"/>
        <v>1.6808606006275213E-2</v>
      </c>
      <c r="X1793" s="3">
        <f t="shared" si="303"/>
        <v>1.5910898965791568E-2</v>
      </c>
      <c r="Y1793" s="3">
        <f t="shared" si="304"/>
        <v>1.1640765962400325E-2</v>
      </c>
      <c r="Z1793" s="3">
        <f t="shared" si="305"/>
        <v>0</v>
      </c>
      <c r="AA1793" s="3">
        <f t="shared" si="306"/>
        <v>5.5558642146785932E-3</v>
      </c>
      <c r="AB1793" s="3">
        <f t="shared" si="307"/>
        <v>0</v>
      </c>
      <c r="AD1793" t="s">
        <v>16013</v>
      </c>
      <c r="AE1793" t="s">
        <v>16014</v>
      </c>
      <c r="AF1793" t="s">
        <v>23049</v>
      </c>
      <c r="AG1793" t="s">
        <v>16016</v>
      </c>
      <c r="AH1793" t="s">
        <v>16017</v>
      </c>
      <c r="AI1793" t="s">
        <v>4556</v>
      </c>
    </row>
    <row r="1794" spans="1:35">
      <c r="A1794" t="s">
        <v>16018</v>
      </c>
      <c r="B1794" t="s">
        <v>16019</v>
      </c>
      <c r="C1794" t="s">
        <v>16020</v>
      </c>
      <c r="D1794" t="s">
        <v>16021</v>
      </c>
      <c r="E1794">
        <v>1</v>
      </c>
      <c r="F1794">
        <v>1</v>
      </c>
      <c r="G1794">
        <v>1</v>
      </c>
      <c r="H1794">
        <v>2</v>
      </c>
      <c r="I1794">
        <v>3</v>
      </c>
      <c r="J1794">
        <v>1</v>
      </c>
      <c r="K1794">
        <v>0</v>
      </c>
      <c r="L1794">
        <v>2</v>
      </c>
      <c r="M1794">
        <v>1</v>
      </c>
      <c r="N1794">
        <v>1</v>
      </c>
      <c r="O1794">
        <v>1</v>
      </c>
      <c r="P1794">
        <v>2</v>
      </c>
      <c r="R1794" s="3">
        <f t="shared" si="297"/>
        <v>5.8941412236237179E-3</v>
      </c>
      <c r="S1794" s="3">
        <f t="shared" si="298"/>
        <v>5.8723354277996362E-3</v>
      </c>
      <c r="T1794" s="3">
        <f t="shared" si="299"/>
        <v>1.1457378551787351E-2</v>
      </c>
      <c r="U1794" s="3">
        <f t="shared" si="300"/>
        <v>1.6492578339747113E-2</v>
      </c>
      <c r="V1794" s="3">
        <f t="shared" si="301"/>
        <v>5.5812915108556117E-3</v>
      </c>
      <c r="W1794" s="3">
        <f t="shared" si="302"/>
        <v>0</v>
      </c>
      <c r="X1794" s="3">
        <f t="shared" si="303"/>
        <v>1.0607265977194379E-2</v>
      </c>
      <c r="Y1794" s="3">
        <f t="shared" si="304"/>
        <v>5.8203829812001626E-3</v>
      </c>
      <c r="Z1794" s="3">
        <f t="shared" si="305"/>
        <v>5.5420084238528046E-3</v>
      </c>
      <c r="AA1794" s="3">
        <f t="shared" si="306"/>
        <v>5.5558642146785932E-3</v>
      </c>
      <c r="AB1794" s="3">
        <f t="shared" si="307"/>
        <v>1.1519410206197442E-2</v>
      </c>
      <c r="AD1794" t="s">
        <v>16022</v>
      </c>
      <c r="AE1794" t="s">
        <v>16023</v>
      </c>
      <c r="AF1794" t="s">
        <v>23050</v>
      </c>
      <c r="AG1794" t="s">
        <v>16025</v>
      </c>
      <c r="AH1794" t="s">
        <v>16026</v>
      </c>
    </row>
    <row r="1795" spans="1:35">
      <c r="A1795" t="s">
        <v>16027</v>
      </c>
      <c r="B1795" t="s">
        <v>16028</v>
      </c>
      <c r="C1795" t="s">
        <v>16029</v>
      </c>
      <c r="D1795" t="s">
        <v>16030</v>
      </c>
      <c r="E1795">
        <v>1</v>
      </c>
      <c r="F1795">
        <v>0</v>
      </c>
      <c r="G1795">
        <v>2</v>
      </c>
      <c r="H1795">
        <v>1</v>
      </c>
      <c r="I1795">
        <v>1</v>
      </c>
      <c r="J1795">
        <v>1</v>
      </c>
      <c r="K1795">
        <v>1</v>
      </c>
      <c r="L1795">
        <v>1</v>
      </c>
      <c r="M1795">
        <v>1</v>
      </c>
      <c r="N1795">
        <v>1</v>
      </c>
      <c r="O1795">
        <v>2</v>
      </c>
      <c r="P1795">
        <v>1</v>
      </c>
      <c r="R1795" s="3">
        <f t="shared" si="297"/>
        <v>0</v>
      </c>
      <c r="S1795" s="3">
        <f t="shared" si="298"/>
        <v>1.1744670855599272E-2</v>
      </c>
      <c r="T1795" s="3">
        <f t="shared" si="299"/>
        <v>5.7286892758936754E-3</v>
      </c>
      <c r="U1795" s="3">
        <f t="shared" si="300"/>
        <v>5.4975261132490377E-3</v>
      </c>
      <c r="V1795" s="3">
        <f t="shared" si="301"/>
        <v>5.5812915108556117E-3</v>
      </c>
      <c r="W1795" s="3">
        <f t="shared" si="302"/>
        <v>5.6028686687584041E-3</v>
      </c>
      <c r="X1795" s="3">
        <f t="shared" si="303"/>
        <v>5.3036329885971893E-3</v>
      </c>
      <c r="Y1795" s="3">
        <f t="shared" si="304"/>
        <v>5.8203829812001626E-3</v>
      </c>
      <c r="Z1795" s="3">
        <f t="shared" si="305"/>
        <v>5.5420084238528046E-3</v>
      </c>
      <c r="AA1795" s="3">
        <f t="shared" si="306"/>
        <v>1.1111728429357186E-2</v>
      </c>
      <c r="AB1795" s="3">
        <f t="shared" si="307"/>
        <v>5.7597051030987209E-3</v>
      </c>
      <c r="AD1795" t="s">
        <v>16031</v>
      </c>
      <c r="AE1795" t="s">
        <v>16032</v>
      </c>
      <c r="AF1795" t="s">
        <v>23051</v>
      </c>
      <c r="AG1795" t="s">
        <v>16034</v>
      </c>
      <c r="AH1795" t="s">
        <v>16035</v>
      </c>
    </row>
    <row r="1796" spans="1:35">
      <c r="A1796" t="s">
        <v>16036</v>
      </c>
      <c r="B1796" t="s">
        <v>16037</v>
      </c>
      <c r="C1796" t="s">
        <v>16038</v>
      </c>
      <c r="D1796" t="s">
        <v>16039</v>
      </c>
      <c r="E1796">
        <v>1</v>
      </c>
      <c r="F1796">
        <v>0</v>
      </c>
      <c r="G1796">
        <v>2</v>
      </c>
      <c r="H1796">
        <v>3</v>
      </c>
      <c r="I1796">
        <v>3</v>
      </c>
      <c r="J1796">
        <v>1</v>
      </c>
      <c r="K1796">
        <v>1</v>
      </c>
      <c r="L1796">
        <v>2</v>
      </c>
      <c r="M1796">
        <v>2</v>
      </c>
      <c r="N1796">
        <v>0</v>
      </c>
      <c r="O1796">
        <v>1</v>
      </c>
      <c r="P1796">
        <v>0</v>
      </c>
      <c r="R1796" s="3">
        <f t="shared" ref="R1796:R1859" si="308">F1796*100/(F$2369)</f>
        <v>0</v>
      </c>
      <c r="S1796" s="3">
        <f t="shared" ref="S1796:S1859" si="309">G1796*100/(G$2369)</f>
        <v>1.1744670855599272E-2</v>
      </c>
      <c r="T1796" s="3">
        <f t="shared" ref="T1796:T1859" si="310">H1796*100/(H$2369)</f>
        <v>1.7186067827681027E-2</v>
      </c>
      <c r="U1796" s="3">
        <f t="shared" ref="U1796:U1859" si="311">I1796*100/(I$2369)</f>
        <v>1.6492578339747113E-2</v>
      </c>
      <c r="V1796" s="3">
        <f t="shared" ref="V1796:V1859" si="312">J1796*100/(J$2369)</f>
        <v>5.5812915108556117E-3</v>
      </c>
      <c r="W1796" s="3">
        <f t="shared" ref="W1796:W1859" si="313">K1796*100/(K$2369)</f>
        <v>5.6028686687584041E-3</v>
      </c>
      <c r="X1796" s="3">
        <f t="shared" ref="X1796:X1859" si="314">L1796*100/(L$2369)</f>
        <v>1.0607265977194379E-2</v>
      </c>
      <c r="Y1796" s="3">
        <f t="shared" ref="Y1796:Y1859" si="315">M1796*100/(M$2369)</f>
        <v>1.1640765962400325E-2</v>
      </c>
      <c r="Z1796" s="3">
        <f t="shared" ref="Z1796:Z1859" si="316">N1796*100/(N$2369)</f>
        <v>0</v>
      </c>
      <c r="AA1796" s="3">
        <f t="shared" ref="AA1796:AA1859" si="317">O1796*100/(O$2369)</f>
        <v>5.5558642146785932E-3</v>
      </c>
      <c r="AB1796" s="3">
        <f t="shared" ref="AB1796:AB1859" si="318">P1796*100/(P$2369)</f>
        <v>0</v>
      </c>
      <c r="AD1796" t="s">
        <v>16040</v>
      </c>
      <c r="AE1796" t="s">
        <v>16041</v>
      </c>
      <c r="AF1796" t="s">
        <v>23052</v>
      </c>
      <c r="AG1796" t="s">
        <v>16043</v>
      </c>
      <c r="AH1796" t="s">
        <v>16044</v>
      </c>
    </row>
    <row r="1797" spans="1:35">
      <c r="A1797" t="s">
        <v>16045</v>
      </c>
      <c r="B1797" t="s">
        <v>16046</v>
      </c>
      <c r="C1797" t="s">
        <v>16047</v>
      </c>
      <c r="D1797" t="s">
        <v>16048</v>
      </c>
      <c r="E1797">
        <v>1</v>
      </c>
      <c r="F1797">
        <v>1</v>
      </c>
      <c r="G1797">
        <v>1</v>
      </c>
      <c r="H1797">
        <v>1</v>
      </c>
      <c r="I1797">
        <v>2</v>
      </c>
      <c r="J1797">
        <v>1</v>
      </c>
      <c r="K1797">
        <v>1</v>
      </c>
      <c r="L1797">
        <v>1</v>
      </c>
      <c r="M1797">
        <v>0</v>
      </c>
      <c r="N1797">
        <v>1</v>
      </c>
      <c r="O1797">
        <v>1</v>
      </c>
      <c r="P1797">
        <v>1</v>
      </c>
      <c r="R1797" s="3">
        <f t="shared" si="308"/>
        <v>5.8941412236237179E-3</v>
      </c>
      <c r="S1797" s="3">
        <f t="shared" si="309"/>
        <v>5.8723354277996362E-3</v>
      </c>
      <c r="T1797" s="3">
        <f t="shared" si="310"/>
        <v>5.7286892758936754E-3</v>
      </c>
      <c r="U1797" s="3">
        <f t="shared" si="311"/>
        <v>1.0995052226498075E-2</v>
      </c>
      <c r="V1797" s="3">
        <f t="shared" si="312"/>
        <v>5.5812915108556117E-3</v>
      </c>
      <c r="W1797" s="3">
        <f t="shared" si="313"/>
        <v>5.6028686687584041E-3</v>
      </c>
      <c r="X1797" s="3">
        <f t="shared" si="314"/>
        <v>5.3036329885971893E-3</v>
      </c>
      <c r="Y1797" s="3">
        <f t="shared" si="315"/>
        <v>0</v>
      </c>
      <c r="Z1797" s="3">
        <f t="shared" si="316"/>
        <v>5.5420084238528046E-3</v>
      </c>
      <c r="AA1797" s="3">
        <f t="shared" si="317"/>
        <v>5.5558642146785932E-3</v>
      </c>
      <c r="AB1797" s="3">
        <f t="shared" si="318"/>
        <v>5.7597051030987209E-3</v>
      </c>
      <c r="AD1797" t="s">
        <v>16049</v>
      </c>
      <c r="AE1797" t="s">
        <v>16050</v>
      </c>
      <c r="AF1797" t="s">
        <v>23053</v>
      </c>
      <c r="AG1797" t="s">
        <v>16052</v>
      </c>
      <c r="AH1797" t="s">
        <v>16053</v>
      </c>
    </row>
    <row r="1798" spans="1:35">
      <c r="A1798" t="s">
        <v>16054</v>
      </c>
      <c r="B1798" t="s">
        <v>16055</v>
      </c>
      <c r="C1798" t="s">
        <v>16056</v>
      </c>
      <c r="D1798" t="s">
        <v>16057</v>
      </c>
      <c r="E1798">
        <v>1</v>
      </c>
      <c r="F1798">
        <v>1</v>
      </c>
      <c r="G1798">
        <v>1</v>
      </c>
      <c r="H1798">
        <v>2</v>
      </c>
      <c r="I1798">
        <v>1</v>
      </c>
      <c r="J1798">
        <v>2</v>
      </c>
      <c r="K1798">
        <v>0</v>
      </c>
      <c r="L1798">
        <v>2</v>
      </c>
      <c r="M1798">
        <v>1</v>
      </c>
      <c r="N1798">
        <v>1</v>
      </c>
      <c r="O1798">
        <v>2</v>
      </c>
      <c r="P1798">
        <v>0</v>
      </c>
      <c r="R1798" s="3">
        <f t="shared" si="308"/>
        <v>5.8941412236237179E-3</v>
      </c>
      <c r="S1798" s="3">
        <f t="shared" si="309"/>
        <v>5.8723354277996362E-3</v>
      </c>
      <c r="T1798" s="3">
        <f t="shared" si="310"/>
        <v>1.1457378551787351E-2</v>
      </c>
      <c r="U1798" s="3">
        <f t="shared" si="311"/>
        <v>5.4975261132490377E-3</v>
      </c>
      <c r="V1798" s="3">
        <f t="shared" si="312"/>
        <v>1.1162583021711223E-2</v>
      </c>
      <c r="W1798" s="3">
        <f t="shared" si="313"/>
        <v>0</v>
      </c>
      <c r="X1798" s="3">
        <f t="shared" si="314"/>
        <v>1.0607265977194379E-2</v>
      </c>
      <c r="Y1798" s="3">
        <f t="shared" si="315"/>
        <v>5.8203829812001626E-3</v>
      </c>
      <c r="Z1798" s="3">
        <f t="shared" si="316"/>
        <v>5.5420084238528046E-3</v>
      </c>
      <c r="AA1798" s="3">
        <f t="shared" si="317"/>
        <v>1.1111728429357186E-2</v>
      </c>
      <c r="AB1798" s="3">
        <f t="shared" si="318"/>
        <v>0</v>
      </c>
      <c r="AD1798" t="s">
        <v>16058</v>
      </c>
      <c r="AE1798" t="s">
        <v>16059</v>
      </c>
      <c r="AF1798" t="s">
        <v>23054</v>
      </c>
      <c r="AG1798" t="s">
        <v>16061</v>
      </c>
      <c r="AH1798" t="s">
        <v>16062</v>
      </c>
    </row>
    <row r="1799" spans="1:35">
      <c r="A1799" t="s">
        <v>16063</v>
      </c>
      <c r="B1799" t="s">
        <v>16064</v>
      </c>
      <c r="C1799" t="s">
        <v>16065</v>
      </c>
      <c r="D1799" t="s">
        <v>16066</v>
      </c>
      <c r="E1799">
        <v>1</v>
      </c>
      <c r="F1799">
        <v>1</v>
      </c>
      <c r="G1799">
        <v>2</v>
      </c>
      <c r="H1799">
        <v>0</v>
      </c>
      <c r="I1799">
        <v>1</v>
      </c>
      <c r="J1799">
        <v>2</v>
      </c>
      <c r="K1799">
        <v>1</v>
      </c>
      <c r="L1799">
        <v>1</v>
      </c>
      <c r="M1799">
        <v>2</v>
      </c>
      <c r="N1799">
        <v>2</v>
      </c>
      <c r="O1799">
        <v>2</v>
      </c>
      <c r="P1799">
        <v>0</v>
      </c>
      <c r="R1799" s="3">
        <f t="shared" si="308"/>
        <v>5.8941412236237179E-3</v>
      </c>
      <c r="S1799" s="3">
        <f t="shared" si="309"/>
        <v>1.1744670855599272E-2</v>
      </c>
      <c r="T1799" s="3">
        <f t="shared" si="310"/>
        <v>0</v>
      </c>
      <c r="U1799" s="3">
        <f t="shared" si="311"/>
        <v>5.4975261132490377E-3</v>
      </c>
      <c r="V1799" s="3">
        <f t="shared" si="312"/>
        <v>1.1162583021711223E-2</v>
      </c>
      <c r="W1799" s="3">
        <f t="shared" si="313"/>
        <v>5.6028686687584041E-3</v>
      </c>
      <c r="X1799" s="3">
        <f t="shared" si="314"/>
        <v>5.3036329885971893E-3</v>
      </c>
      <c r="Y1799" s="3">
        <f t="shared" si="315"/>
        <v>1.1640765962400325E-2</v>
      </c>
      <c r="Z1799" s="3">
        <f t="shared" si="316"/>
        <v>1.1084016847705609E-2</v>
      </c>
      <c r="AA1799" s="3">
        <f t="shared" si="317"/>
        <v>1.1111728429357186E-2</v>
      </c>
      <c r="AB1799" s="3">
        <f t="shared" si="318"/>
        <v>0</v>
      </c>
      <c r="AD1799" t="s">
        <v>16067</v>
      </c>
      <c r="AE1799" t="s">
        <v>16068</v>
      </c>
      <c r="AF1799" t="s">
        <v>23055</v>
      </c>
      <c r="AH1799" t="s">
        <v>16070</v>
      </c>
    </row>
    <row r="1800" spans="1:35">
      <c r="A1800" t="s">
        <v>16071</v>
      </c>
      <c r="B1800" t="s">
        <v>16072</v>
      </c>
      <c r="C1800" t="s">
        <v>16073</v>
      </c>
      <c r="D1800" t="s">
        <v>16074</v>
      </c>
      <c r="E1800">
        <v>1</v>
      </c>
      <c r="F1800">
        <v>0</v>
      </c>
      <c r="G1800">
        <v>0</v>
      </c>
      <c r="H1800">
        <v>0</v>
      </c>
      <c r="I1800">
        <v>1</v>
      </c>
      <c r="J1800">
        <v>0</v>
      </c>
      <c r="K1800">
        <v>0</v>
      </c>
      <c r="L1800">
        <v>0</v>
      </c>
      <c r="M1800">
        <v>3</v>
      </c>
      <c r="N1800">
        <v>3</v>
      </c>
      <c r="O1800">
        <v>2</v>
      </c>
      <c r="P1800">
        <v>5</v>
      </c>
      <c r="R1800" s="3">
        <f t="shared" si="308"/>
        <v>0</v>
      </c>
      <c r="S1800" s="3">
        <f t="shared" si="309"/>
        <v>0</v>
      </c>
      <c r="T1800" s="3">
        <f t="shared" si="310"/>
        <v>0</v>
      </c>
      <c r="U1800" s="3">
        <f t="shared" si="311"/>
        <v>5.4975261132490377E-3</v>
      </c>
      <c r="V1800" s="3">
        <f t="shared" si="312"/>
        <v>0</v>
      </c>
      <c r="W1800" s="3">
        <f t="shared" si="313"/>
        <v>0</v>
      </c>
      <c r="X1800" s="3">
        <f t="shared" si="314"/>
        <v>0</v>
      </c>
      <c r="Y1800" s="3">
        <f t="shared" si="315"/>
        <v>1.7461148943600489E-2</v>
      </c>
      <c r="Z1800" s="3">
        <f t="shared" si="316"/>
        <v>1.6626025271558414E-2</v>
      </c>
      <c r="AA1800" s="3">
        <f t="shared" si="317"/>
        <v>1.1111728429357186E-2</v>
      </c>
      <c r="AB1800" s="3">
        <f t="shared" si="318"/>
        <v>2.8798525515493608E-2</v>
      </c>
      <c r="AD1800" t="s">
        <v>16075</v>
      </c>
      <c r="AE1800" t="s">
        <v>16076</v>
      </c>
      <c r="AF1800" t="s">
        <v>23056</v>
      </c>
      <c r="AG1800" t="s">
        <v>16078</v>
      </c>
      <c r="AH1800" t="s">
        <v>16079</v>
      </c>
    </row>
    <row r="1801" spans="1:35">
      <c r="A1801" t="s">
        <v>16080</v>
      </c>
      <c r="B1801" t="s">
        <v>16081</v>
      </c>
      <c r="C1801" t="s">
        <v>16082</v>
      </c>
      <c r="D1801" t="s">
        <v>16083</v>
      </c>
      <c r="E1801">
        <v>1</v>
      </c>
      <c r="F1801">
        <v>0</v>
      </c>
      <c r="G1801">
        <v>0</v>
      </c>
      <c r="H1801">
        <v>0</v>
      </c>
      <c r="I1801">
        <v>0</v>
      </c>
      <c r="J1801">
        <v>0</v>
      </c>
      <c r="K1801">
        <v>0</v>
      </c>
      <c r="L1801">
        <v>0</v>
      </c>
      <c r="M1801">
        <v>2</v>
      </c>
      <c r="N1801">
        <v>1</v>
      </c>
      <c r="O1801">
        <v>2</v>
      </c>
      <c r="P1801">
        <v>3</v>
      </c>
      <c r="R1801" s="3">
        <f t="shared" si="308"/>
        <v>0</v>
      </c>
      <c r="S1801" s="3">
        <f t="shared" si="309"/>
        <v>0</v>
      </c>
      <c r="T1801" s="3">
        <f t="shared" si="310"/>
        <v>0</v>
      </c>
      <c r="U1801" s="3">
        <f t="shared" si="311"/>
        <v>0</v>
      </c>
      <c r="V1801" s="3">
        <f t="shared" si="312"/>
        <v>0</v>
      </c>
      <c r="W1801" s="3">
        <f t="shared" si="313"/>
        <v>0</v>
      </c>
      <c r="X1801" s="3">
        <f t="shared" si="314"/>
        <v>0</v>
      </c>
      <c r="Y1801" s="3">
        <f t="shared" si="315"/>
        <v>1.1640765962400325E-2</v>
      </c>
      <c r="Z1801" s="3">
        <f t="shared" si="316"/>
        <v>5.5420084238528046E-3</v>
      </c>
      <c r="AA1801" s="3">
        <f t="shared" si="317"/>
        <v>1.1111728429357186E-2</v>
      </c>
      <c r="AB1801" s="3">
        <f t="shared" si="318"/>
        <v>1.7279115309296163E-2</v>
      </c>
      <c r="AD1801" t="s">
        <v>16084</v>
      </c>
      <c r="AE1801" t="s">
        <v>16085</v>
      </c>
      <c r="AF1801" t="s">
        <v>23057</v>
      </c>
      <c r="AG1801" t="s">
        <v>16087</v>
      </c>
      <c r="AH1801" t="s">
        <v>16088</v>
      </c>
    </row>
    <row r="1802" spans="1:35">
      <c r="A1802" t="s">
        <v>16089</v>
      </c>
      <c r="B1802" t="s">
        <v>16090</v>
      </c>
      <c r="C1802" t="s">
        <v>16091</v>
      </c>
      <c r="D1802" t="s">
        <v>16092</v>
      </c>
      <c r="E1802">
        <v>1</v>
      </c>
      <c r="F1802">
        <v>1</v>
      </c>
      <c r="G1802">
        <v>1</v>
      </c>
      <c r="H1802">
        <v>1</v>
      </c>
      <c r="I1802">
        <v>1</v>
      </c>
      <c r="J1802">
        <v>2</v>
      </c>
      <c r="K1802">
        <v>1</v>
      </c>
      <c r="L1802">
        <v>1</v>
      </c>
      <c r="M1802">
        <v>1</v>
      </c>
      <c r="N1802">
        <v>2</v>
      </c>
      <c r="O1802">
        <v>1</v>
      </c>
      <c r="P1802">
        <v>2</v>
      </c>
      <c r="R1802" s="3">
        <f t="shared" si="308"/>
        <v>5.8941412236237179E-3</v>
      </c>
      <c r="S1802" s="3">
        <f t="shared" si="309"/>
        <v>5.8723354277996362E-3</v>
      </c>
      <c r="T1802" s="3">
        <f t="shared" si="310"/>
        <v>5.7286892758936754E-3</v>
      </c>
      <c r="U1802" s="3">
        <f t="shared" si="311"/>
        <v>5.4975261132490377E-3</v>
      </c>
      <c r="V1802" s="3">
        <f t="shared" si="312"/>
        <v>1.1162583021711223E-2</v>
      </c>
      <c r="W1802" s="3">
        <f t="shared" si="313"/>
        <v>5.6028686687584041E-3</v>
      </c>
      <c r="X1802" s="3">
        <f t="shared" si="314"/>
        <v>5.3036329885971893E-3</v>
      </c>
      <c r="Y1802" s="3">
        <f t="shared" si="315"/>
        <v>5.8203829812001626E-3</v>
      </c>
      <c r="Z1802" s="3">
        <f t="shared" si="316"/>
        <v>1.1084016847705609E-2</v>
      </c>
      <c r="AA1802" s="3">
        <f t="shared" si="317"/>
        <v>5.5558642146785932E-3</v>
      </c>
      <c r="AB1802" s="3">
        <f t="shared" si="318"/>
        <v>1.1519410206197442E-2</v>
      </c>
      <c r="AD1802" t="s">
        <v>16093</v>
      </c>
      <c r="AE1802" t="s">
        <v>16094</v>
      </c>
      <c r="AF1802" t="s">
        <v>23058</v>
      </c>
      <c r="AG1802" t="s">
        <v>16096</v>
      </c>
      <c r="AH1802" t="s">
        <v>16097</v>
      </c>
    </row>
    <row r="1803" spans="1:35">
      <c r="A1803" t="s">
        <v>16098</v>
      </c>
      <c r="B1803" t="s">
        <v>16099</v>
      </c>
      <c r="C1803" t="s">
        <v>16100</v>
      </c>
      <c r="D1803" t="s">
        <v>16101</v>
      </c>
      <c r="E1803">
        <v>1</v>
      </c>
      <c r="F1803">
        <v>2</v>
      </c>
      <c r="G1803">
        <v>0</v>
      </c>
      <c r="H1803">
        <v>3</v>
      </c>
      <c r="I1803">
        <v>1</v>
      </c>
      <c r="J1803">
        <v>2</v>
      </c>
      <c r="K1803">
        <v>1</v>
      </c>
      <c r="L1803">
        <v>1</v>
      </c>
      <c r="M1803">
        <v>2</v>
      </c>
      <c r="N1803">
        <v>1</v>
      </c>
      <c r="O1803">
        <v>0</v>
      </c>
      <c r="P1803">
        <v>2</v>
      </c>
      <c r="R1803" s="3">
        <f t="shared" si="308"/>
        <v>1.1788282447247436E-2</v>
      </c>
      <c r="S1803" s="3">
        <f t="shared" si="309"/>
        <v>0</v>
      </c>
      <c r="T1803" s="3">
        <f t="shared" si="310"/>
        <v>1.7186067827681027E-2</v>
      </c>
      <c r="U1803" s="3">
        <f t="shared" si="311"/>
        <v>5.4975261132490377E-3</v>
      </c>
      <c r="V1803" s="3">
        <f t="shared" si="312"/>
        <v>1.1162583021711223E-2</v>
      </c>
      <c r="W1803" s="3">
        <f t="shared" si="313"/>
        <v>5.6028686687584041E-3</v>
      </c>
      <c r="X1803" s="3">
        <f t="shared" si="314"/>
        <v>5.3036329885971893E-3</v>
      </c>
      <c r="Y1803" s="3">
        <f t="shared" si="315"/>
        <v>1.1640765962400325E-2</v>
      </c>
      <c r="Z1803" s="3">
        <f t="shared" si="316"/>
        <v>5.5420084238528046E-3</v>
      </c>
      <c r="AA1803" s="3">
        <f t="shared" si="317"/>
        <v>0</v>
      </c>
      <c r="AB1803" s="3">
        <f t="shared" si="318"/>
        <v>1.1519410206197442E-2</v>
      </c>
      <c r="AD1803" t="s">
        <v>16102</v>
      </c>
      <c r="AE1803" t="s">
        <v>16103</v>
      </c>
      <c r="AF1803" t="s">
        <v>23059</v>
      </c>
      <c r="AG1803" t="s">
        <v>16105</v>
      </c>
      <c r="AH1803" t="s">
        <v>16106</v>
      </c>
      <c r="AI1803" t="s">
        <v>2325</v>
      </c>
    </row>
    <row r="1804" spans="1:35">
      <c r="A1804" t="s">
        <v>16107</v>
      </c>
      <c r="B1804" t="s">
        <v>16108</v>
      </c>
      <c r="C1804" t="s">
        <v>16109</v>
      </c>
      <c r="D1804" t="s">
        <v>16110</v>
      </c>
      <c r="E1804">
        <v>1</v>
      </c>
      <c r="F1804">
        <v>1</v>
      </c>
      <c r="G1804">
        <v>1</v>
      </c>
      <c r="H1804">
        <v>2</v>
      </c>
      <c r="I1804">
        <v>2</v>
      </c>
      <c r="J1804">
        <v>0</v>
      </c>
      <c r="K1804">
        <v>0</v>
      </c>
      <c r="L1804">
        <v>4</v>
      </c>
      <c r="M1804">
        <v>0</v>
      </c>
      <c r="N1804">
        <v>1</v>
      </c>
      <c r="O1804">
        <v>0</v>
      </c>
      <c r="P1804">
        <v>3</v>
      </c>
      <c r="R1804" s="3">
        <f t="shared" si="308"/>
        <v>5.8941412236237179E-3</v>
      </c>
      <c r="S1804" s="3">
        <f t="shared" si="309"/>
        <v>5.8723354277996362E-3</v>
      </c>
      <c r="T1804" s="3">
        <f t="shared" si="310"/>
        <v>1.1457378551787351E-2</v>
      </c>
      <c r="U1804" s="3">
        <f t="shared" si="311"/>
        <v>1.0995052226498075E-2</v>
      </c>
      <c r="V1804" s="3">
        <f t="shared" si="312"/>
        <v>0</v>
      </c>
      <c r="W1804" s="3">
        <f t="shared" si="313"/>
        <v>0</v>
      </c>
      <c r="X1804" s="3">
        <f t="shared" si="314"/>
        <v>2.1214531954388757E-2</v>
      </c>
      <c r="Y1804" s="3">
        <f t="shared" si="315"/>
        <v>0</v>
      </c>
      <c r="Z1804" s="3">
        <f t="shared" si="316"/>
        <v>5.5420084238528046E-3</v>
      </c>
      <c r="AA1804" s="3">
        <f t="shared" si="317"/>
        <v>0</v>
      </c>
      <c r="AB1804" s="3">
        <f t="shared" si="318"/>
        <v>1.7279115309296163E-2</v>
      </c>
      <c r="AD1804" t="s">
        <v>16111</v>
      </c>
      <c r="AE1804" t="s">
        <v>16112</v>
      </c>
      <c r="AF1804" t="s">
        <v>23060</v>
      </c>
      <c r="AG1804" t="s">
        <v>16114</v>
      </c>
      <c r="AH1804" t="s">
        <v>16115</v>
      </c>
    </row>
    <row r="1805" spans="1:35">
      <c r="A1805" t="s">
        <v>16116</v>
      </c>
      <c r="B1805" t="s">
        <v>16117</v>
      </c>
      <c r="C1805" t="s">
        <v>16118</v>
      </c>
      <c r="D1805" t="s">
        <v>16119</v>
      </c>
      <c r="E1805">
        <v>1</v>
      </c>
      <c r="F1805">
        <v>1</v>
      </c>
      <c r="G1805">
        <v>1</v>
      </c>
      <c r="H1805">
        <v>4</v>
      </c>
      <c r="I1805">
        <v>1</v>
      </c>
      <c r="J1805">
        <v>1</v>
      </c>
      <c r="K1805">
        <v>1</v>
      </c>
      <c r="L1805">
        <v>2</v>
      </c>
      <c r="M1805">
        <v>1</v>
      </c>
      <c r="N1805">
        <v>1</v>
      </c>
      <c r="O1805">
        <v>1</v>
      </c>
      <c r="P1805">
        <v>1</v>
      </c>
      <c r="R1805" s="3">
        <f t="shared" si="308"/>
        <v>5.8941412236237179E-3</v>
      </c>
      <c r="S1805" s="3">
        <f t="shared" si="309"/>
        <v>5.8723354277996362E-3</v>
      </c>
      <c r="T1805" s="3">
        <f t="shared" si="310"/>
        <v>2.2914757103574702E-2</v>
      </c>
      <c r="U1805" s="3">
        <f t="shared" si="311"/>
        <v>5.4975261132490377E-3</v>
      </c>
      <c r="V1805" s="3">
        <f t="shared" si="312"/>
        <v>5.5812915108556117E-3</v>
      </c>
      <c r="W1805" s="3">
        <f t="shared" si="313"/>
        <v>5.6028686687584041E-3</v>
      </c>
      <c r="X1805" s="3">
        <f t="shared" si="314"/>
        <v>1.0607265977194379E-2</v>
      </c>
      <c r="Y1805" s="3">
        <f t="shared" si="315"/>
        <v>5.8203829812001626E-3</v>
      </c>
      <c r="Z1805" s="3">
        <f t="shared" si="316"/>
        <v>5.5420084238528046E-3</v>
      </c>
      <c r="AA1805" s="3">
        <f t="shared" si="317"/>
        <v>5.5558642146785932E-3</v>
      </c>
      <c r="AB1805" s="3">
        <f t="shared" si="318"/>
        <v>5.7597051030987209E-3</v>
      </c>
      <c r="AD1805" t="s">
        <v>16120</v>
      </c>
      <c r="AE1805" t="s">
        <v>16121</v>
      </c>
      <c r="AF1805" t="s">
        <v>23061</v>
      </c>
      <c r="AG1805" t="s">
        <v>16123</v>
      </c>
      <c r="AH1805" t="s">
        <v>16124</v>
      </c>
    </row>
    <row r="1806" spans="1:35">
      <c r="A1806" t="s">
        <v>16125</v>
      </c>
      <c r="B1806" t="s">
        <v>16126</v>
      </c>
      <c r="C1806" t="s">
        <v>16127</v>
      </c>
      <c r="D1806" t="s">
        <v>16128</v>
      </c>
      <c r="E1806">
        <v>1</v>
      </c>
      <c r="F1806">
        <v>0</v>
      </c>
      <c r="G1806">
        <v>0</v>
      </c>
      <c r="H1806">
        <v>2</v>
      </c>
      <c r="I1806">
        <v>0</v>
      </c>
      <c r="J1806">
        <v>1</v>
      </c>
      <c r="K1806">
        <v>3</v>
      </c>
      <c r="L1806">
        <v>3</v>
      </c>
      <c r="M1806">
        <v>1</v>
      </c>
      <c r="N1806">
        <v>1</v>
      </c>
      <c r="O1806">
        <v>1</v>
      </c>
      <c r="P1806">
        <v>0</v>
      </c>
      <c r="R1806" s="3">
        <f t="shared" si="308"/>
        <v>0</v>
      </c>
      <c r="S1806" s="3">
        <f t="shared" si="309"/>
        <v>0</v>
      </c>
      <c r="T1806" s="3">
        <f t="shared" si="310"/>
        <v>1.1457378551787351E-2</v>
      </c>
      <c r="U1806" s="3">
        <f t="shared" si="311"/>
        <v>0</v>
      </c>
      <c r="V1806" s="3">
        <f t="shared" si="312"/>
        <v>5.5812915108556117E-3</v>
      </c>
      <c r="W1806" s="3">
        <f t="shared" si="313"/>
        <v>1.6808606006275213E-2</v>
      </c>
      <c r="X1806" s="3">
        <f t="shared" si="314"/>
        <v>1.5910898965791568E-2</v>
      </c>
      <c r="Y1806" s="3">
        <f t="shared" si="315"/>
        <v>5.8203829812001626E-3</v>
      </c>
      <c r="Z1806" s="3">
        <f t="shared" si="316"/>
        <v>5.5420084238528046E-3</v>
      </c>
      <c r="AA1806" s="3">
        <f t="shared" si="317"/>
        <v>5.5558642146785932E-3</v>
      </c>
      <c r="AB1806" s="3">
        <f t="shared" si="318"/>
        <v>0</v>
      </c>
      <c r="AD1806" t="s">
        <v>16129</v>
      </c>
      <c r="AE1806" t="s">
        <v>16130</v>
      </c>
      <c r="AF1806" t="s">
        <v>23062</v>
      </c>
      <c r="AG1806" t="s">
        <v>16132</v>
      </c>
      <c r="AH1806" t="s">
        <v>16133</v>
      </c>
      <c r="AI1806" t="s">
        <v>16134</v>
      </c>
    </row>
    <row r="1807" spans="1:35">
      <c r="A1807" t="s">
        <v>16135</v>
      </c>
      <c r="B1807" t="s">
        <v>16136</v>
      </c>
      <c r="C1807" t="s">
        <v>16137</v>
      </c>
      <c r="D1807" t="s">
        <v>16138</v>
      </c>
      <c r="E1807">
        <v>1</v>
      </c>
      <c r="F1807">
        <v>1</v>
      </c>
      <c r="G1807">
        <v>1</v>
      </c>
      <c r="H1807">
        <v>0</v>
      </c>
      <c r="I1807">
        <v>1</v>
      </c>
      <c r="J1807">
        <v>1</v>
      </c>
      <c r="K1807">
        <v>0</v>
      </c>
      <c r="L1807">
        <v>2</v>
      </c>
      <c r="M1807">
        <v>0</v>
      </c>
      <c r="N1807">
        <v>1</v>
      </c>
      <c r="O1807">
        <v>1</v>
      </c>
      <c r="P1807">
        <v>0</v>
      </c>
      <c r="R1807" s="3">
        <f t="shared" si="308"/>
        <v>5.8941412236237179E-3</v>
      </c>
      <c r="S1807" s="3">
        <f t="shared" si="309"/>
        <v>5.8723354277996362E-3</v>
      </c>
      <c r="T1807" s="3">
        <f t="shared" si="310"/>
        <v>0</v>
      </c>
      <c r="U1807" s="3">
        <f t="shared" si="311"/>
        <v>5.4975261132490377E-3</v>
      </c>
      <c r="V1807" s="3">
        <f t="shared" si="312"/>
        <v>5.5812915108556117E-3</v>
      </c>
      <c r="W1807" s="3">
        <f t="shared" si="313"/>
        <v>0</v>
      </c>
      <c r="X1807" s="3">
        <f t="shared" si="314"/>
        <v>1.0607265977194379E-2</v>
      </c>
      <c r="Y1807" s="3">
        <f t="shared" si="315"/>
        <v>0</v>
      </c>
      <c r="Z1807" s="3">
        <f t="shared" si="316"/>
        <v>5.5420084238528046E-3</v>
      </c>
      <c r="AA1807" s="3">
        <f t="shared" si="317"/>
        <v>5.5558642146785932E-3</v>
      </c>
      <c r="AB1807" s="3">
        <f t="shared" si="318"/>
        <v>0</v>
      </c>
      <c r="AD1807" t="s">
        <v>16139</v>
      </c>
      <c r="AE1807" t="s">
        <v>16140</v>
      </c>
      <c r="AF1807" t="s">
        <v>23063</v>
      </c>
      <c r="AG1807" t="s">
        <v>16142</v>
      </c>
      <c r="AH1807" t="s">
        <v>16143</v>
      </c>
    </row>
    <row r="1808" spans="1:35">
      <c r="A1808" t="s">
        <v>16144</v>
      </c>
      <c r="B1808" t="s">
        <v>16145</v>
      </c>
      <c r="C1808" t="s">
        <v>16146</v>
      </c>
      <c r="D1808" t="s">
        <v>16147</v>
      </c>
      <c r="E1808">
        <v>1</v>
      </c>
      <c r="F1808">
        <v>1</v>
      </c>
      <c r="G1808">
        <v>2</v>
      </c>
      <c r="H1808">
        <v>0</v>
      </c>
      <c r="I1808">
        <v>2</v>
      </c>
      <c r="J1808">
        <v>3</v>
      </c>
      <c r="K1808">
        <v>0</v>
      </c>
      <c r="L1808">
        <v>3</v>
      </c>
      <c r="M1808">
        <v>0</v>
      </c>
      <c r="N1808">
        <v>2</v>
      </c>
      <c r="O1808">
        <v>2</v>
      </c>
      <c r="P1808">
        <v>0</v>
      </c>
      <c r="R1808" s="3">
        <f t="shared" si="308"/>
        <v>5.8941412236237179E-3</v>
      </c>
      <c r="S1808" s="3">
        <f t="shared" si="309"/>
        <v>1.1744670855599272E-2</v>
      </c>
      <c r="T1808" s="3">
        <f t="shared" si="310"/>
        <v>0</v>
      </c>
      <c r="U1808" s="3">
        <f t="shared" si="311"/>
        <v>1.0995052226498075E-2</v>
      </c>
      <c r="V1808" s="3">
        <f t="shared" si="312"/>
        <v>1.6743874532566837E-2</v>
      </c>
      <c r="W1808" s="3">
        <f t="shared" si="313"/>
        <v>0</v>
      </c>
      <c r="X1808" s="3">
        <f t="shared" si="314"/>
        <v>1.5910898965791568E-2</v>
      </c>
      <c r="Y1808" s="3">
        <f t="shared" si="315"/>
        <v>0</v>
      </c>
      <c r="Z1808" s="3">
        <f t="shared" si="316"/>
        <v>1.1084016847705609E-2</v>
      </c>
      <c r="AA1808" s="3">
        <f t="shared" si="317"/>
        <v>1.1111728429357186E-2</v>
      </c>
      <c r="AB1808" s="3">
        <f t="shared" si="318"/>
        <v>0</v>
      </c>
      <c r="AD1808" t="s">
        <v>16148</v>
      </c>
      <c r="AE1808" t="s">
        <v>16149</v>
      </c>
      <c r="AF1808" t="s">
        <v>23064</v>
      </c>
      <c r="AG1808" t="s">
        <v>16151</v>
      </c>
      <c r="AH1808" t="s">
        <v>16152</v>
      </c>
    </row>
    <row r="1809" spans="1:35">
      <c r="A1809" t="s">
        <v>16153</v>
      </c>
      <c r="B1809" t="s">
        <v>16154</v>
      </c>
      <c r="C1809" t="s">
        <v>16155</v>
      </c>
      <c r="D1809" t="s">
        <v>16156</v>
      </c>
      <c r="E1809">
        <v>1</v>
      </c>
      <c r="F1809">
        <v>1</v>
      </c>
      <c r="G1809">
        <v>2</v>
      </c>
      <c r="H1809">
        <v>0</v>
      </c>
      <c r="I1809">
        <v>2</v>
      </c>
      <c r="J1809">
        <v>3</v>
      </c>
      <c r="K1809">
        <v>2</v>
      </c>
      <c r="L1809">
        <v>2</v>
      </c>
      <c r="M1809">
        <v>0</v>
      </c>
      <c r="N1809">
        <v>1</v>
      </c>
      <c r="O1809">
        <v>1</v>
      </c>
      <c r="P1809">
        <v>1</v>
      </c>
      <c r="R1809" s="3">
        <f t="shared" si="308"/>
        <v>5.8941412236237179E-3</v>
      </c>
      <c r="S1809" s="3">
        <f t="shared" si="309"/>
        <v>1.1744670855599272E-2</v>
      </c>
      <c r="T1809" s="3">
        <f t="shared" si="310"/>
        <v>0</v>
      </c>
      <c r="U1809" s="3">
        <f t="shared" si="311"/>
        <v>1.0995052226498075E-2</v>
      </c>
      <c r="V1809" s="3">
        <f t="shared" si="312"/>
        <v>1.6743874532566837E-2</v>
      </c>
      <c r="W1809" s="3">
        <f t="shared" si="313"/>
        <v>1.1205737337516808E-2</v>
      </c>
      <c r="X1809" s="3">
        <f t="shared" si="314"/>
        <v>1.0607265977194379E-2</v>
      </c>
      <c r="Y1809" s="3">
        <f t="shared" si="315"/>
        <v>0</v>
      </c>
      <c r="Z1809" s="3">
        <f t="shared" si="316"/>
        <v>5.5420084238528046E-3</v>
      </c>
      <c r="AA1809" s="3">
        <f t="shared" si="317"/>
        <v>5.5558642146785932E-3</v>
      </c>
      <c r="AB1809" s="3">
        <f t="shared" si="318"/>
        <v>5.7597051030987209E-3</v>
      </c>
      <c r="AD1809" t="s">
        <v>16157</v>
      </c>
      <c r="AE1809" t="s">
        <v>16158</v>
      </c>
      <c r="AF1809" t="s">
        <v>23065</v>
      </c>
      <c r="AG1809" t="s">
        <v>16160</v>
      </c>
      <c r="AH1809" t="s">
        <v>16161</v>
      </c>
    </row>
    <row r="1810" spans="1:35">
      <c r="A1810" t="s">
        <v>16162</v>
      </c>
      <c r="B1810" t="s">
        <v>16163</v>
      </c>
      <c r="C1810" t="s">
        <v>16164</v>
      </c>
      <c r="D1810" t="s">
        <v>16165</v>
      </c>
      <c r="E1810">
        <v>1</v>
      </c>
      <c r="F1810">
        <v>0</v>
      </c>
      <c r="G1810">
        <v>0</v>
      </c>
      <c r="H1810">
        <v>0</v>
      </c>
      <c r="I1810">
        <v>1</v>
      </c>
      <c r="J1810">
        <v>0</v>
      </c>
      <c r="K1810">
        <v>0</v>
      </c>
      <c r="L1810">
        <v>3</v>
      </c>
      <c r="M1810">
        <v>5</v>
      </c>
      <c r="N1810">
        <v>2</v>
      </c>
      <c r="O1810">
        <v>0</v>
      </c>
      <c r="P1810">
        <v>2</v>
      </c>
      <c r="R1810" s="3">
        <f t="shared" si="308"/>
        <v>0</v>
      </c>
      <c r="S1810" s="3">
        <f t="shared" si="309"/>
        <v>0</v>
      </c>
      <c r="T1810" s="3">
        <f t="shared" si="310"/>
        <v>0</v>
      </c>
      <c r="U1810" s="3">
        <f t="shared" si="311"/>
        <v>5.4975261132490377E-3</v>
      </c>
      <c r="V1810" s="3">
        <f t="shared" si="312"/>
        <v>0</v>
      </c>
      <c r="W1810" s="3">
        <f t="shared" si="313"/>
        <v>0</v>
      </c>
      <c r="X1810" s="3">
        <f t="shared" si="314"/>
        <v>1.5910898965791568E-2</v>
      </c>
      <c r="Y1810" s="3">
        <f t="shared" si="315"/>
        <v>2.9101914906000816E-2</v>
      </c>
      <c r="Z1810" s="3">
        <f t="shared" si="316"/>
        <v>1.1084016847705609E-2</v>
      </c>
      <c r="AA1810" s="3">
        <f t="shared" si="317"/>
        <v>0</v>
      </c>
      <c r="AB1810" s="3">
        <f t="shared" si="318"/>
        <v>1.1519410206197442E-2</v>
      </c>
      <c r="AD1810" t="s">
        <v>16166</v>
      </c>
      <c r="AE1810" t="s">
        <v>16167</v>
      </c>
      <c r="AF1810" t="s">
        <v>23066</v>
      </c>
      <c r="AG1810" t="s">
        <v>16169</v>
      </c>
      <c r="AH1810" t="s">
        <v>16170</v>
      </c>
      <c r="AI1810" t="s">
        <v>16171</v>
      </c>
    </row>
    <row r="1811" spans="1:35">
      <c r="A1811" t="s">
        <v>16172</v>
      </c>
      <c r="B1811" t="s">
        <v>16173</v>
      </c>
      <c r="C1811" t="s">
        <v>16174</v>
      </c>
      <c r="D1811" t="s">
        <v>16175</v>
      </c>
      <c r="E1811">
        <v>1</v>
      </c>
      <c r="F1811">
        <v>2</v>
      </c>
      <c r="G1811">
        <v>2</v>
      </c>
      <c r="H1811">
        <v>1</v>
      </c>
      <c r="I1811">
        <v>1</v>
      </c>
      <c r="J1811">
        <v>1</v>
      </c>
      <c r="K1811">
        <v>3</v>
      </c>
      <c r="L1811">
        <v>1</v>
      </c>
      <c r="M1811">
        <v>0</v>
      </c>
      <c r="N1811">
        <v>0</v>
      </c>
      <c r="O1811">
        <v>1</v>
      </c>
      <c r="P1811">
        <v>0</v>
      </c>
      <c r="R1811" s="3">
        <f t="shared" si="308"/>
        <v>1.1788282447247436E-2</v>
      </c>
      <c r="S1811" s="3">
        <f t="shared" si="309"/>
        <v>1.1744670855599272E-2</v>
      </c>
      <c r="T1811" s="3">
        <f t="shared" si="310"/>
        <v>5.7286892758936754E-3</v>
      </c>
      <c r="U1811" s="3">
        <f t="shared" si="311"/>
        <v>5.4975261132490377E-3</v>
      </c>
      <c r="V1811" s="3">
        <f t="shared" si="312"/>
        <v>5.5812915108556117E-3</v>
      </c>
      <c r="W1811" s="3">
        <f t="shared" si="313"/>
        <v>1.6808606006275213E-2</v>
      </c>
      <c r="X1811" s="3">
        <f t="shared" si="314"/>
        <v>5.3036329885971893E-3</v>
      </c>
      <c r="Y1811" s="3">
        <f t="shared" si="315"/>
        <v>0</v>
      </c>
      <c r="Z1811" s="3">
        <f t="shared" si="316"/>
        <v>0</v>
      </c>
      <c r="AA1811" s="3">
        <f t="shared" si="317"/>
        <v>5.5558642146785932E-3</v>
      </c>
      <c r="AB1811" s="3">
        <f t="shared" si="318"/>
        <v>0</v>
      </c>
      <c r="AD1811" t="s">
        <v>16176</v>
      </c>
      <c r="AE1811" t="s">
        <v>16177</v>
      </c>
      <c r="AF1811" t="s">
        <v>23067</v>
      </c>
      <c r="AG1811" t="s">
        <v>16179</v>
      </c>
      <c r="AH1811" t="s">
        <v>16180</v>
      </c>
    </row>
    <row r="1812" spans="1:35">
      <c r="A1812" t="s">
        <v>16181</v>
      </c>
      <c r="B1812" t="s">
        <v>16182</v>
      </c>
      <c r="C1812" t="s">
        <v>16183</v>
      </c>
      <c r="D1812" t="s">
        <v>16184</v>
      </c>
      <c r="E1812">
        <v>1</v>
      </c>
      <c r="F1812">
        <v>2</v>
      </c>
      <c r="G1812">
        <v>1</v>
      </c>
      <c r="H1812">
        <v>1</v>
      </c>
      <c r="I1812">
        <v>1</v>
      </c>
      <c r="J1812">
        <v>2</v>
      </c>
      <c r="K1812">
        <v>1</v>
      </c>
      <c r="L1812">
        <v>2</v>
      </c>
      <c r="M1812">
        <v>0</v>
      </c>
      <c r="N1812">
        <v>2</v>
      </c>
      <c r="O1812">
        <v>0</v>
      </c>
      <c r="P1812">
        <v>2</v>
      </c>
      <c r="R1812" s="3">
        <f t="shared" si="308"/>
        <v>1.1788282447247436E-2</v>
      </c>
      <c r="S1812" s="3">
        <f t="shared" si="309"/>
        <v>5.8723354277996362E-3</v>
      </c>
      <c r="T1812" s="3">
        <f t="shared" si="310"/>
        <v>5.7286892758936754E-3</v>
      </c>
      <c r="U1812" s="3">
        <f t="shared" si="311"/>
        <v>5.4975261132490377E-3</v>
      </c>
      <c r="V1812" s="3">
        <f t="shared" si="312"/>
        <v>1.1162583021711223E-2</v>
      </c>
      <c r="W1812" s="3">
        <f t="shared" si="313"/>
        <v>5.6028686687584041E-3</v>
      </c>
      <c r="X1812" s="3">
        <f t="shared" si="314"/>
        <v>1.0607265977194379E-2</v>
      </c>
      <c r="Y1812" s="3">
        <f t="shared" si="315"/>
        <v>0</v>
      </c>
      <c r="Z1812" s="3">
        <f t="shared" si="316"/>
        <v>1.1084016847705609E-2</v>
      </c>
      <c r="AA1812" s="3">
        <f t="shared" si="317"/>
        <v>0</v>
      </c>
      <c r="AB1812" s="3">
        <f t="shared" si="318"/>
        <v>1.1519410206197442E-2</v>
      </c>
      <c r="AD1812" t="s">
        <v>16185</v>
      </c>
      <c r="AE1812" t="s">
        <v>16186</v>
      </c>
      <c r="AF1812" t="s">
        <v>23068</v>
      </c>
      <c r="AG1812" t="s">
        <v>16188</v>
      </c>
      <c r="AH1812" t="s">
        <v>16189</v>
      </c>
    </row>
    <row r="1813" spans="1:35">
      <c r="A1813" t="s">
        <v>16190</v>
      </c>
      <c r="B1813" t="s">
        <v>16191</v>
      </c>
      <c r="C1813" t="s">
        <v>16192</v>
      </c>
      <c r="D1813" t="s">
        <v>16193</v>
      </c>
      <c r="E1813">
        <v>1</v>
      </c>
      <c r="F1813">
        <v>2</v>
      </c>
      <c r="G1813">
        <v>2</v>
      </c>
      <c r="H1813">
        <v>0</v>
      </c>
      <c r="I1813">
        <v>2</v>
      </c>
      <c r="J1813">
        <v>2</v>
      </c>
      <c r="K1813">
        <v>1</v>
      </c>
      <c r="L1813">
        <v>3</v>
      </c>
      <c r="M1813">
        <v>0</v>
      </c>
      <c r="N1813">
        <v>1</v>
      </c>
      <c r="O1813">
        <v>2</v>
      </c>
      <c r="P1813">
        <v>0</v>
      </c>
      <c r="R1813" s="3">
        <f t="shared" si="308"/>
        <v>1.1788282447247436E-2</v>
      </c>
      <c r="S1813" s="3">
        <f t="shared" si="309"/>
        <v>1.1744670855599272E-2</v>
      </c>
      <c r="T1813" s="3">
        <f t="shared" si="310"/>
        <v>0</v>
      </c>
      <c r="U1813" s="3">
        <f t="shared" si="311"/>
        <v>1.0995052226498075E-2</v>
      </c>
      <c r="V1813" s="3">
        <f t="shared" si="312"/>
        <v>1.1162583021711223E-2</v>
      </c>
      <c r="W1813" s="3">
        <f t="shared" si="313"/>
        <v>5.6028686687584041E-3</v>
      </c>
      <c r="X1813" s="3">
        <f t="shared" si="314"/>
        <v>1.5910898965791568E-2</v>
      </c>
      <c r="Y1813" s="3">
        <f t="shared" si="315"/>
        <v>0</v>
      </c>
      <c r="Z1813" s="3">
        <f t="shared" si="316"/>
        <v>5.5420084238528046E-3</v>
      </c>
      <c r="AA1813" s="3">
        <f t="shared" si="317"/>
        <v>1.1111728429357186E-2</v>
      </c>
      <c r="AB1813" s="3">
        <f t="shared" si="318"/>
        <v>0</v>
      </c>
      <c r="AD1813" t="s">
        <v>16194</v>
      </c>
      <c r="AE1813" t="s">
        <v>16195</v>
      </c>
      <c r="AF1813" t="s">
        <v>23069</v>
      </c>
      <c r="AG1813" t="s">
        <v>16197</v>
      </c>
      <c r="AH1813" t="s">
        <v>16198</v>
      </c>
    </row>
    <row r="1814" spans="1:35">
      <c r="A1814" t="s">
        <v>16199</v>
      </c>
      <c r="B1814" t="s">
        <v>16200</v>
      </c>
      <c r="C1814" t="s">
        <v>16201</v>
      </c>
      <c r="D1814" t="s">
        <v>16202</v>
      </c>
      <c r="E1814">
        <v>1</v>
      </c>
      <c r="F1814">
        <v>0</v>
      </c>
      <c r="G1814">
        <v>0</v>
      </c>
      <c r="H1814">
        <v>4</v>
      </c>
      <c r="I1814">
        <v>0</v>
      </c>
      <c r="J1814">
        <v>1</v>
      </c>
      <c r="K1814">
        <v>4</v>
      </c>
      <c r="L1814">
        <v>2</v>
      </c>
      <c r="M1814">
        <v>0</v>
      </c>
      <c r="N1814">
        <v>2</v>
      </c>
      <c r="O1814">
        <v>1</v>
      </c>
      <c r="P1814">
        <v>1</v>
      </c>
      <c r="R1814" s="3">
        <f t="shared" si="308"/>
        <v>0</v>
      </c>
      <c r="S1814" s="3">
        <f t="shared" si="309"/>
        <v>0</v>
      </c>
      <c r="T1814" s="3">
        <f t="shared" si="310"/>
        <v>2.2914757103574702E-2</v>
      </c>
      <c r="U1814" s="3">
        <f t="shared" si="311"/>
        <v>0</v>
      </c>
      <c r="V1814" s="3">
        <f t="shared" si="312"/>
        <v>5.5812915108556117E-3</v>
      </c>
      <c r="W1814" s="3">
        <f t="shared" si="313"/>
        <v>2.2411474675033616E-2</v>
      </c>
      <c r="X1814" s="3">
        <f t="shared" si="314"/>
        <v>1.0607265977194379E-2</v>
      </c>
      <c r="Y1814" s="3">
        <f t="shared" si="315"/>
        <v>0</v>
      </c>
      <c r="Z1814" s="3">
        <f t="shared" si="316"/>
        <v>1.1084016847705609E-2</v>
      </c>
      <c r="AA1814" s="3">
        <f t="shared" si="317"/>
        <v>5.5558642146785932E-3</v>
      </c>
      <c r="AB1814" s="3">
        <f t="shared" si="318"/>
        <v>5.7597051030987209E-3</v>
      </c>
      <c r="AD1814" t="s">
        <v>16203</v>
      </c>
      <c r="AE1814" t="s">
        <v>16204</v>
      </c>
      <c r="AF1814" t="s">
        <v>23070</v>
      </c>
      <c r="AG1814" t="s">
        <v>16206</v>
      </c>
      <c r="AH1814" t="s">
        <v>16207</v>
      </c>
    </row>
    <row r="1815" spans="1:35">
      <c r="A1815" t="s">
        <v>16208</v>
      </c>
      <c r="B1815" t="s">
        <v>16209</v>
      </c>
      <c r="C1815" t="s">
        <v>16210</v>
      </c>
      <c r="D1815" t="s">
        <v>16211</v>
      </c>
      <c r="E1815">
        <v>1</v>
      </c>
      <c r="F1815">
        <v>1</v>
      </c>
      <c r="G1815">
        <v>0</v>
      </c>
      <c r="H1815">
        <v>2</v>
      </c>
      <c r="I1815">
        <v>1</v>
      </c>
      <c r="J1815">
        <v>1</v>
      </c>
      <c r="K1815">
        <v>1</v>
      </c>
      <c r="L1815">
        <v>3</v>
      </c>
      <c r="M1815">
        <v>2</v>
      </c>
      <c r="N1815">
        <v>1</v>
      </c>
      <c r="O1815">
        <v>1</v>
      </c>
      <c r="P1815">
        <v>2</v>
      </c>
      <c r="R1815" s="3">
        <f t="shared" si="308"/>
        <v>5.8941412236237179E-3</v>
      </c>
      <c r="S1815" s="3">
        <f t="shared" si="309"/>
        <v>0</v>
      </c>
      <c r="T1815" s="3">
        <f t="shared" si="310"/>
        <v>1.1457378551787351E-2</v>
      </c>
      <c r="U1815" s="3">
        <f t="shared" si="311"/>
        <v>5.4975261132490377E-3</v>
      </c>
      <c r="V1815" s="3">
        <f t="shared" si="312"/>
        <v>5.5812915108556117E-3</v>
      </c>
      <c r="W1815" s="3">
        <f t="shared" si="313"/>
        <v>5.6028686687584041E-3</v>
      </c>
      <c r="X1815" s="3">
        <f t="shared" si="314"/>
        <v>1.5910898965791568E-2</v>
      </c>
      <c r="Y1815" s="3">
        <f t="shared" si="315"/>
        <v>1.1640765962400325E-2</v>
      </c>
      <c r="Z1815" s="3">
        <f t="shared" si="316"/>
        <v>5.5420084238528046E-3</v>
      </c>
      <c r="AA1815" s="3">
        <f t="shared" si="317"/>
        <v>5.5558642146785932E-3</v>
      </c>
      <c r="AB1815" s="3">
        <f t="shared" si="318"/>
        <v>1.1519410206197442E-2</v>
      </c>
      <c r="AD1815" t="s">
        <v>16212</v>
      </c>
      <c r="AE1815" t="s">
        <v>16213</v>
      </c>
      <c r="AF1815" t="s">
        <v>23071</v>
      </c>
      <c r="AG1815" t="s">
        <v>16215</v>
      </c>
      <c r="AH1815" t="s">
        <v>16216</v>
      </c>
    </row>
    <row r="1816" spans="1:35">
      <c r="A1816" t="s">
        <v>16217</v>
      </c>
      <c r="B1816" t="s">
        <v>16218</v>
      </c>
      <c r="C1816" t="s">
        <v>16219</v>
      </c>
      <c r="D1816" t="s">
        <v>16220</v>
      </c>
      <c r="E1816">
        <v>1</v>
      </c>
      <c r="F1816">
        <v>0</v>
      </c>
      <c r="G1816">
        <v>1</v>
      </c>
      <c r="H1816">
        <v>3</v>
      </c>
      <c r="I1816">
        <v>2</v>
      </c>
      <c r="J1816">
        <v>1</v>
      </c>
      <c r="K1816">
        <v>0</v>
      </c>
      <c r="L1816">
        <v>2</v>
      </c>
      <c r="M1816">
        <v>2</v>
      </c>
      <c r="N1816">
        <v>1</v>
      </c>
      <c r="O1816">
        <v>2</v>
      </c>
      <c r="P1816">
        <v>1</v>
      </c>
      <c r="R1816" s="3">
        <f t="shared" si="308"/>
        <v>0</v>
      </c>
      <c r="S1816" s="3">
        <f t="shared" si="309"/>
        <v>5.8723354277996362E-3</v>
      </c>
      <c r="T1816" s="3">
        <f t="shared" si="310"/>
        <v>1.7186067827681027E-2</v>
      </c>
      <c r="U1816" s="3">
        <f t="shared" si="311"/>
        <v>1.0995052226498075E-2</v>
      </c>
      <c r="V1816" s="3">
        <f t="shared" si="312"/>
        <v>5.5812915108556117E-3</v>
      </c>
      <c r="W1816" s="3">
        <f t="shared" si="313"/>
        <v>0</v>
      </c>
      <c r="X1816" s="3">
        <f t="shared" si="314"/>
        <v>1.0607265977194379E-2</v>
      </c>
      <c r="Y1816" s="3">
        <f t="shared" si="315"/>
        <v>1.1640765962400325E-2</v>
      </c>
      <c r="Z1816" s="3">
        <f t="shared" si="316"/>
        <v>5.5420084238528046E-3</v>
      </c>
      <c r="AA1816" s="3">
        <f t="shared" si="317"/>
        <v>1.1111728429357186E-2</v>
      </c>
      <c r="AB1816" s="3">
        <f t="shared" si="318"/>
        <v>5.7597051030987209E-3</v>
      </c>
      <c r="AD1816" t="s">
        <v>16221</v>
      </c>
      <c r="AE1816" t="s">
        <v>16222</v>
      </c>
      <c r="AF1816" t="s">
        <v>23072</v>
      </c>
      <c r="AG1816" t="s">
        <v>16224</v>
      </c>
      <c r="AH1816" t="s">
        <v>16225</v>
      </c>
    </row>
    <row r="1817" spans="1:35">
      <c r="A1817" t="s">
        <v>16226</v>
      </c>
      <c r="B1817" t="s">
        <v>16227</v>
      </c>
      <c r="C1817" t="s">
        <v>16228</v>
      </c>
      <c r="D1817" t="s">
        <v>16229</v>
      </c>
      <c r="E1817">
        <v>1</v>
      </c>
      <c r="F1817">
        <v>1</v>
      </c>
      <c r="G1817">
        <v>1</v>
      </c>
      <c r="H1817">
        <v>1</v>
      </c>
      <c r="I1817">
        <v>0</v>
      </c>
      <c r="J1817">
        <v>0</v>
      </c>
      <c r="K1817">
        <v>1</v>
      </c>
      <c r="L1817">
        <v>1</v>
      </c>
      <c r="M1817">
        <v>1</v>
      </c>
      <c r="N1817">
        <v>3</v>
      </c>
      <c r="O1817">
        <v>3</v>
      </c>
      <c r="P1817">
        <v>3</v>
      </c>
      <c r="R1817" s="3">
        <f t="shared" si="308"/>
        <v>5.8941412236237179E-3</v>
      </c>
      <c r="S1817" s="3">
        <f t="shared" si="309"/>
        <v>5.8723354277996362E-3</v>
      </c>
      <c r="T1817" s="3">
        <f t="shared" si="310"/>
        <v>5.7286892758936754E-3</v>
      </c>
      <c r="U1817" s="3">
        <f t="shared" si="311"/>
        <v>0</v>
      </c>
      <c r="V1817" s="3">
        <f t="shared" si="312"/>
        <v>0</v>
      </c>
      <c r="W1817" s="3">
        <f t="shared" si="313"/>
        <v>5.6028686687584041E-3</v>
      </c>
      <c r="X1817" s="3">
        <f t="shared" si="314"/>
        <v>5.3036329885971893E-3</v>
      </c>
      <c r="Y1817" s="3">
        <f t="shared" si="315"/>
        <v>5.8203829812001626E-3</v>
      </c>
      <c r="Z1817" s="3">
        <f t="shared" si="316"/>
        <v>1.6626025271558414E-2</v>
      </c>
      <c r="AA1817" s="3">
        <f t="shared" si="317"/>
        <v>1.6667592644035781E-2</v>
      </c>
      <c r="AB1817" s="3">
        <f t="shared" si="318"/>
        <v>1.7279115309296163E-2</v>
      </c>
      <c r="AD1817" t="s">
        <v>16230</v>
      </c>
      <c r="AE1817" t="s">
        <v>16231</v>
      </c>
      <c r="AF1817" t="s">
        <v>23073</v>
      </c>
      <c r="AG1817" t="s">
        <v>16233</v>
      </c>
      <c r="AH1817" t="s">
        <v>1186</v>
      </c>
    </row>
    <row r="1818" spans="1:35">
      <c r="A1818" t="s">
        <v>16234</v>
      </c>
      <c r="B1818" t="s">
        <v>16235</v>
      </c>
      <c r="C1818" t="s">
        <v>16236</v>
      </c>
      <c r="D1818" t="s">
        <v>16237</v>
      </c>
      <c r="E1818">
        <v>1</v>
      </c>
      <c r="F1818">
        <v>2</v>
      </c>
      <c r="G1818">
        <v>2</v>
      </c>
      <c r="H1818">
        <v>2</v>
      </c>
      <c r="I1818">
        <v>2</v>
      </c>
      <c r="J1818">
        <v>2</v>
      </c>
      <c r="K1818">
        <v>0</v>
      </c>
      <c r="L1818">
        <v>0</v>
      </c>
      <c r="M1818">
        <v>1</v>
      </c>
      <c r="N1818">
        <v>2</v>
      </c>
      <c r="O1818">
        <v>1</v>
      </c>
      <c r="P1818">
        <v>0</v>
      </c>
      <c r="R1818" s="3">
        <f t="shared" si="308"/>
        <v>1.1788282447247436E-2</v>
      </c>
      <c r="S1818" s="3">
        <f t="shared" si="309"/>
        <v>1.1744670855599272E-2</v>
      </c>
      <c r="T1818" s="3">
        <f t="shared" si="310"/>
        <v>1.1457378551787351E-2</v>
      </c>
      <c r="U1818" s="3">
        <f t="shared" si="311"/>
        <v>1.0995052226498075E-2</v>
      </c>
      <c r="V1818" s="3">
        <f t="shared" si="312"/>
        <v>1.1162583021711223E-2</v>
      </c>
      <c r="W1818" s="3">
        <f t="shared" si="313"/>
        <v>0</v>
      </c>
      <c r="X1818" s="3">
        <f t="shared" si="314"/>
        <v>0</v>
      </c>
      <c r="Y1818" s="3">
        <f t="shared" si="315"/>
        <v>5.8203829812001626E-3</v>
      </c>
      <c r="Z1818" s="3">
        <f t="shared" si="316"/>
        <v>1.1084016847705609E-2</v>
      </c>
      <c r="AA1818" s="3">
        <f t="shared" si="317"/>
        <v>5.5558642146785932E-3</v>
      </c>
      <c r="AB1818" s="3">
        <f t="shared" si="318"/>
        <v>0</v>
      </c>
      <c r="AD1818" t="s">
        <v>16238</v>
      </c>
      <c r="AE1818" t="s">
        <v>16239</v>
      </c>
      <c r="AF1818" t="s">
        <v>23074</v>
      </c>
      <c r="AG1818" t="s">
        <v>16241</v>
      </c>
      <c r="AH1818" t="s">
        <v>16242</v>
      </c>
    </row>
    <row r="1819" spans="1:35">
      <c r="A1819" t="s">
        <v>16243</v>
      </c>
      <c r="B1819" t="s">
        <v>16244</v>
      </c>
      <c r="C1819" t="s">
        <v>16245</v>
      </c>
      <c r="D1819" t="s">
        <v>16246</v>
      </c>
      <c r="E1819">
        <v>1</v>
      </c>
      <c r="F1819">
        <v>2</v>
      </c>
      <c r="G1819">
        <v>0</v>
      </c>
      <c r="H1819">
        <v>2</v>
      </c>
      <c r="I1819">
        <v>2</v>
      </c>
      <c r="J1819">
        <v>2</v>
      </c>
      <c r="K1819">
        <v>1</v>
      </c>
      <c r="L1819">
        <v>3</v>
      </c>
      <c r="M1819">
        <v>0</v>
      </c>
      <c r="N1819">
        <v>0</v>
      </c>
      <c r="O1819">
        <v>1</v>
      </c>
      <c r="P1819">
        <v>0</v>
      </c>
      <c r="R1819" s="3">
        <f t="shared" si="308"/>
        <v>1.1788282447247436E-2</v>
      </c>
      <c r="S1819" s="3">
        <f t="shared" si="309"/>
        <v>0</v>
      </c>
      <c r="T1819" s="3">
        <f t="shared" si="310"/>
        <v>1.1457378551787351E-2</v>
      </c>
      <c r="U1819" s="3">
        <f t="shared" si="311"/>
        <v>1.0995052226498075E-2</v>
      </c>
      <c r="V1819" s="3">
        <f t="shared" si="312"/>
        <v>1.1162583021711223E-2</v>
      </c>
      <c r="W1819" s="3">
        <f t="shared" si="313"/>
        <v>5.6028686687584041E-3</v>
      </c>
      <c r="X1819" s="3">
        <f t="shared" si="314"/>
        <v>1.5910898965791568E-2</v>
      </c>
      <c r="Y1819" s="3">
        <f t="shared" si="315"/>
        <v>0</v>
      </c>
      <c r="Z1819" s="3">
        <f t="shared" si="316"/>
        <v>0</v>
      </c>
      <c r="AA1819" s="3">
        <f t="shared" si="317"/>
        <v>5.5558642146785932E-3</v>
      </c>
      <c r="AB1819" s="3">
        <f t="shared" si="318"/>
        <v>0</v>
      </c>
      <c r="AD1819" t="s">
        <v>16247</v>
      </c>
      <c r="AE1819" t="s">
        <v>16248</v>
      </c>
      <c r="AF1819" t="s">
        <v>23075</v>
      </c>
      <c r="AG1819" t="s">
        <v>16250</v>
      </c>
      <c r="AH1819" t="s">
        <v>16251</v>
      </c>
    </row>
    <row r="1820" spans="1:35">
      <c r="A1820" t="s">
        <v>16252</v>
      </c>
      <c r="B1820" t="s">
        <v>16253</v>
      </c>
      <c r="C1820" t="s">
        <v>16254</v>
      </c>
      <c r="D1820" t="s">
        <v>16255</v>
      </c>
      <c r="E1820">
        <v>1</v>
      </c>
      <c r="F1820">
        <v>1</v>
      </c>
      <c r="G1820">
        <v>1</v>
      </c>
      <c r="H1820">
        <v>2</v>
      </c>
      <c r="I1820">
        <v>1</v>
      </c>
      <c r="J1820">
        <v>2</v>
      </c>
      <c r="K1820">
        <v>2</v>
      </c>
      <c r="L1820">
        <v>2</v>
      </c>
      <c r="M1820">
        <v>0</v>
      </c>
      <c r="N1820">
        <v>2</v>
      </c>
      <c r="O1820">
        <v>1</v>
      </c>
      <c r="P1820">
        <v>1</v>
      </c>
      <c r="R1820" s="3">
        <f t="shared" si="308"/>
        <v>5.8941412236237179E-3</v>
      </c>
      <c r="S1820" s="3">
        <f t="shared" si="309"/>
        <v>5.8723354277996362E-3</v>
      </c>
      <c r="T1820" s="3">
        <f t="shared" si="310"/>
        <v>1.1457378551787351E-2</v>
      </c>
      <c r="U1820" s="3">
        <f t="shared" si="311"/>
        <v>5.4975261132490377E-3</v>
      </c>
      <c r="V1820" s="3">
        <f t="shared" si="312"/>
        <v>1.1162583021711223E-2</v>
      </c>
      <c r="W1820" s="3">
        <f t="shared" si="313"/>
        <v>1.1205737337516808E-2</v>
      </c>
      <c r="X1820" s="3">
        <f t="shared" si="314"/>
        <v>1.0607265977194379E-2</v>
      </c>
      <c r="Y1820" s="3">
        <f t="shared" si="315"/>
        <v>0</v>
      </c>
      <c r="Z1820" s="3">
        <f t="shared" si="316"/>
        <v>1.1084016847705609E-2</v>
      </c>
      <c r="AA1820" s="3">
        <f t="shared" si="317"/>
        <v>5.5558642146785932E-3</v>
      </c>
      <c r="AB1820" s="3">
        <f t="shared" si="318"/>
        <v>5.7597051030987209E-3</v>
      </c>
      <c r="AD1820" t="s">
        <v>16256</v>
      </c>
      <c r="AE1820" t="s">
        <v>16257</v>
      </c>
      <c r="AF1820" t="s">
        <v>23076</v>
      </c>
      <c r="AG1820" t="s">
        <v>16259</v>
      </c>
      <c r="AH1820" t="s">
        <v>16260</v>
      </c>
    </row>
    <row r="1821" spans="1:35">
      <c r="A1821" t="s">
        <v>16261</v>
      </c>
      <c r="B1821" t="s">
        <v>16262</v>
      </c>
      <c r="C1821" t="s">
        <v>16263</v>
      </c>
      <c r="D1821" t="s">
        <v>16264</v>
      </c>
      <c r="E1821">
        <v>1</v>
      </c>
      <c r="F1821">
        <v>1</v>
      </c>
      <c r="G1821">
        <v>1</v>
      </c>
      <c r="H1821">
        <v>2</v>
      </c>
      <c r="I1821">
        <v>1</v>
      </c>
      <c r="J1821">
        <v>1</v>
      </c>
      <c r="K1821">
        <v>1</v>
      </c>
      <c r="L1821">
        <v>2</v>
      </c>
      <c r="M1821">
        <v>1</v>
      </c>
      <c r="N1821">
        <v>1</v>
      </c>
      <c r="O1821">
        <v>1</v>
      </c>
      <c r="P1821">
        <v>2</v>
      </c>
      <c r="R1821" s="3">
        <f t="shared" si="308"/>
        <v>5.8941412236237179E-3</v>
      </c>
      <c r="S1821" s="3">
        <f t="shared" si="309"/>
        <v>5.8723354277996362E-3</v>
      </c>
      <c r="T1821" s="3">
        <f t="shared" si="310"/>
        <v>1.1457378551787351E-2</v>
      </c>
      <c r="U1821" s="3">
        <f t="shared" si="311"/>
        <v>5.4975261132490377E-3</v>
      </c>
      <c r="V1821" s="3">
        <f t="shared" si="312"/>
        <v>5.5812915108556117E-3</v>
      </c>
      <c r="W1821" s="3">
        <f t="shared" si="313"/>
        <v>5.6028686687584041E-3</v>
      </c>
      <c r="X1821" s="3">
        <f t="shared" si="314"/>
        <v>1.0607265977194379E-2</v>
      </c>
      <c r="Y1821" s="3">
        <f t="shared" si="315"/>
        <v>5.8203829812001626E-3</v>
      </c>
      <c r="Z1821" s="3">
        <f t="shared" si="316"/>
        <v>5.5420084238528046E-3</v>
      </c>
      <c r="AA1821" s="3">
        <f t="shared" si="317"/>
        <v>5.5558642146785932E-3</v>
      </c>
      <c r="AB1821" s="3">
        <f t="shared" si="318"/>
        <v>1.1519410206197442E-2</v>
      </c>
      <c r="AD1821" t="s">
        <v>16265</v>
      </c>
      <c r="AE1821" t="s">
        <v>16266</v>
      </c>
      <c r="AF1821" t="s">
        <v>23077</v>
      </c>
      <c r="AG1821" t="s">
        <v>16268</v>
      </c>
      <c r="AH1821" t="s">
        <v>1186</v>
      </c>
    </row>
    <row r="1822" spans="1:35">
      <c r="A1822" t="s">
        <v>16269</v>
      </c>
      <c r="B1822" t="s">
        <v>16270</v>
      </c>
      <c r="C1822" t="s">
        <v>16271</v>
      </c>
      <c r="D1822" t="s">
        <v>16272</v>
      </c>
      <c r="E1822">
        <v>1</v>
      </c>
      <c r="F1822">
        <v>0</v>
      </c>
      <c r="G1822">
        <v>1</v>
      </c>
      <c r="H1822">
        <v>2</v>
      </c>
      <c r="I1822">
        <v>1</v>
      </c>
      <c r="J1822">
        <v>1</v>
      </c>
      <c r="K1822">
        <v>2</v>
      </c>
      <c r="L1822">
        <v>2</v>
      </c>
      <c r="M1822">
        <v>0</v>
      </c>
      <c r="N1822">
        <v>0</v>
      </c>
      <c r="O1822">
        <v>2</v>
      </c>
      <c r="P1822">
        <v>1</v>
      </c>
      <c r="R1822" s="3">
        <f t="shared" si="308"/>
        <v>0</v>
      </c>
      <c r="S1822" s="3">
        <f t="shared" si="309"/>
        <v>5.8723354277996362E-3</v>
      </c>
      <c r="T1822" s="3">
        <f t="shared" si="310"/>
        <v>1.1457378551787351E-2</v>
      </c>
      <c r="U1822" s="3">
        <f t="shared" si="311"/>
        <v>5.4975261132490377E-3</v>
      </c>
      <c r="V1822" s="3">
        <f t="shared" si="312"/>
        <v>5.5812915108556117E-3</v>
      </c>
      <c r="W1822" s="3">
        <f t="shared" si="313"/>
        <v>1.1205737337516808E-2</v>
      </c>
      <c r="X1822" s="3">
        <f t="shared" si="314"/>
        <v>1.0607265977194379E-2</v>
      </c>
      <c r="Y1822" s="3">
        <f t="shared" si="315"/>
        <v>0</v>
      </c>
      <c r="Z1822" s="3">
        <f t="shared" si="316"/>
        <v>0</v>
      </c>
      <c r="AA1822" s="3">
        <f t="shared" si="317"/>
        <v>1.1111728429357186E-2</v>
      </c>
      <c r="AB1822" s="3">
        <f t="shared" si="318"/>
        <v>5.7597051030987209E-3</v>
      </c>
      <c r="AD1822" t="s">
        <v>16273</v>
      </c>
      <c r="AE1822" t="s">
        <v>16274</v>
      </c>
      <c r="AH1822" t="s">
        <v>88</v>
      </c>
    </row>
    <row r="1823" spans="1:35">
      <c r="A1823" t="s">
        <v>16275</v>
      </c>
      <c r="B1823" t="s">
        <v>16276</v>
      </c>
      <c r="C1823" t="s">
        <v>16277</v>
      </c>
      <c r="D1823" t="s">
        <v>16278</v>
      </c>
      <c r="E1823">
        <v>1</v>
      </c>
      <c r="F1823">
        <v>1</v>
      </c>
      <c r="G1823">
        <v>0</v>
      </c>
      <c r="H1823">
        <v>1</v>
      </c>
      <c r="I1823">
        <v>1</v>
      </c>
      <c r="J1823">
        <v>0</v>
      </c>
      <c r="K1823">
        <v>4</v>
      </c>
      <c r="L1823">
        <v>4</v>
      </c>
      <c r="M1823">
        <v>2</v>
      </c>
      <c r="N1823">
        <v>0</v>
      </c>
      <c r="O1823">
        <v>0</v>
      </c>
      <c r="P1823">
        <v>1</v>
      </c>
      <c r="R1823" s="3">
        <f t="shared" si="308"/>
        <v>5.8941412236237179E-3</v>
      </c>
      <c r="S1823" s="3">
        <f t="shared" si="309"/>
        <v>0</v>
      </c>
      <c r="T1823" s="3">
        <f t="shared" si="310"/>
        <v>5.7286892758936754E-3</v>
      </c>
      <c r="U1823" s="3">
        <f t="shared" si="311"/>
        <v>5.4975261132490377E-3</v>
      </c>
      <c r="V1823" s="3">
        <f t="shared" si="312"/>
        <v>0</v>
      </c>
      <c r="W1823" s="3">
        <f t="shared" si="313"/>
        <v>2.2411474675033616E-2</v>
      </c>
      <c r="X1823" s="3">
        <f t="shared" si="314"/>
        <v>2.1214531954388757E-2</v>
      </c>
      <c r="Y1823" s="3">
        <f t="shared" si="315"/>
        <v>1.1640765962400325E-2</v>
      </c>
      <c r="Z1823" s="3">
        <f t="shared" si="316"/>
        <v>0</v>
      </c>
      <c r="AA1823" s="3">
        <f t="shared" si="317"/>
        <v>0</v>
      </c>
      <c r="AB1823" s="3">
        <f t="shared" si="318"/>
        <v>5.7597051030987209E-3</v>
      </c>
      <c r="AD1823" t="s">
        <v>16279</v>
      </c>
      <c r="AE1823" t="s">
        <v>16280</v>
      </c>
      <c r="AF1823" t="s">
        <v>23078</v>
      </c>
      <c r="AG1823" t="s">
        <v>16282</v>
      </c>
      <c r="AH1823" t="s">
        <v>16283</v>
      </c>
    </row>
    <row r="1824" spans="1:35">
      <c r="A1824" t="s">
        <v>16284</v>
      </c>
      <c r="B1824" t="s">
        <v>16285</v>
      </c>
      <c r="C1824" t="s">
        <v>16286</v>
      </c>
      <c r="D1824" t="s">
        <v>16287</v>
      </c>
      <c r="E1824">
        <v>1</v>
      </c>
      <c r="F1824">
        <v>0</v>
      </c>
      <c r="G1824">
        <v>0</v>
      </c>
      <c r="H1824">
        <v>2</v>
      </c>
      <c r="I1824">
        <v>0</v>
      </c>
      <c r="J1824">
        <v>1</v>
      </c>
      <c r="K1824">
        <v>3</v>
      </c>
      <c r="L1824">
        <v>3</v>
      </c>
      <c r="M1824">
        <v>0</v>
      </c>
      <c r="N1824">
        <v>1</v>
      </c>
      <c r="O1824">
        <v>3</v>
      </c>
      <c r="P1824">
        <v>1</v>
      </c>
      <c r="R1824" s="3">
        <f t="shared" si="308"/>
        <v>0</v>
      </c>
      <c r="S1824" s="3">
        <f t="shared" si="309"/>
        <v>0</v>
      </c>
      <c r="T1824" s="3">
        <f t="shared" si="310"/>
        <v>1.1457378551787351E-2</v>
      </c>
      <c r="U1824" s="3">
        <f t="shared" si="311"/>
        <v>0</v>
      </c>
      <c r="V1824" s="3">
        <f t="shared" si="312"/>
        <v>5.5812915108556117E-3</v>
      </c>
      <c r="W1824" s="3">
        <f t="shared" si="313"/>
        <v>1.6808606006275213E-2</v>
      </c>
      <c r="X1824" s="3">
        <f t="shared" si="314"/>
        <v>1.5910898965791568E-2</v>
      </c>
      <c r="Y1824" s="3">
        <f t="shared" si="315"/>
        <v>0</v>
      </c>
      <c r="Z1824" s="3">
        <f t="shared" si="316"/>
        <v>5.5420084238528046E-3</v>
      </c>
      <c r="AA1824" s="3">
        <f t="shared" si="317"/>
        <v>1.6667592644035781E-2</v>
      </c>
      <c r="AB1824" s="3">
        <f t="shared" si="318"/>
        <v>5.7597051030987209E-3</v>
      </c>
      <c r="AD1824" t="s">
        <v>16288</v>
      </c>
      <c r="AE1824" t="s">
        <v>16289</v>
      </c>
      <c r="AF1824" t="s">
        <v>23079</v>
      </c>
      <c r="AG1824" t="s">
        <v>16291</v>
      </c>
      <c r="AH1824" t="s">
        <v>16292</v>
      </c>
    </row>
    <row r="1825" spans="1:35">
      <c r="A1825" t="s">
        <v>16293</v>
      </c>
      <c r="B1825" t="s">
        <v>16294</v>
      </c>
      <c r="C1825" t="s">
        <v>16295</v>
      </c>
      <c r="D1825" t="s">
        <v>16296</v>
      </c>
      <c r="E1825">
        <v>1</v>
      </c>
      <c r="F1825">
        <v>0</v>
      </c>
      <c r="G1825">
        <v>1</v>
      </c>
      <c r="H1825">
        <v>3</v>
      </c>
      <c r="I1825">
        <v>1</v>
      </c>
      <c r="J1825">
        <v>1</v>
      </c>
      <c r="K1825">
        <v>1</v>
      </c>
      <c r="L1825">
        <v>2</v>
      </c>
      <c r="M1825">
        <v>2</v>
      </c>
      <c r="N1825">
        <v>1</v>
      </c>
      <c r="O1825">
        <v>1</v>
      </c>
      <c r="P1825">
        <v>0</v>
      </c>
      <c r="R1825" s="3">
        <f t="shared" si="308"/>
        <v>0</v>
      </c>
      <c r="S1825" s="3">
        <f t="shared" si="309"/>
        <v>5.8723354277996362E-3</v>
      </c>
      <c r="T1825" s="3">
        <f t="shared" si="310"/>
        <v>1.7186067827681027E-2</v>
      </c>
      <c r="U1825" s="3">
        <f t="shared" si="311"/>
        <v>5.4975261132490377E-3</v>
      </c>
      <c r="V1825" s="3">
        <f t="shared" si="312"/>
        <v>5.5812915108556117E-3</v>
      </c>
      <c r="W1825" s="3">
        <f t="shared" si="313"/>
        <v>5.6028686687584041E-3</v>
      </c>
      <c r="X1825" s="3">
        <f t="shared" si="314"/>
        <v>1.0607265977194379E-2</v>
      </c>
      <c r="Y1825" s="3">
        <f t="shared" si="315"/>
        <v>1.1640765962400325E-2</v>
      </c>
      <c r="Z1825" s="3">
        <f t="shared" si="316"/>
        <v>5.5420084238528046E-3</v>
      </c>
      <c r="AA1825" s="3">
        <f t="shared" si="317"/>
        <v>5.5558642146785932E-3</v>
      </c>
      <c r="AB1825" s="3">
        <f t="shared" si="318"/>
        <v>0</v>
      </c>
      <c r="AD1825" t="s">
        <v>16297</v>
      </c>
      <c r="AE1825" t="s">
        <v>16298</v>
      </c>
      <c r="AF1825" t="s">
        <v>23080</v>
      </c>
      <c r="AG1825" t="s">
        <v>16300</v>
      </c>
      <c r="AH1825" t="s">
        <v>16301</v>
      </c>
    </row>
    <row r="1826" spans="1:35">
      <c r="A1826" t="s">
        <v>16302</v>
      </c>
      <c r="B1826" t="s">
        <v>16303</v>
      </c>
      <c r="C1826" t="s">
        <v>16304</v>
      </c>
      <c r="D1826" t="s">
        <v>16305</v>
      </c>
      <c r="E1826">
        <v>1</v>
      </c>
      <c r="F1826">
        <v>0</v>
      </c>
      <c r="G1826">
        <v>1</v>
      </c>
      <c r="H1826">
        <v>0</v>
      </c>
      <c r="I1826">
        <v>1</v>
      </c>
      <c r="J1826">
        <v>0</v>
      </c>
      <c r="K1826">
        <v>1</v>
      </c>
      <c r="L1826">
        <v>3</v>
      </c>
      <c r="M1826">
        <v>1</v>
      </c>
      <c r="N1826">
        <v>2</v>
      </c>
      <c r="O1826">
        <v>2</v>
      </c>
      <c r="P1826">
        <v>3</v>
      </c>
      <c r="R1826" s="3">
        <f t="shared" si="308"/>
        <v>0</v>
      </c>
      <c r="S1826" s="3">
        <f t="shared" si="309"/>
        <v>5.8723354277996362E-3</v>
      </c>
      <c r="T1826" s="3">
        <f t="shared" si="310"/>
        <v>0</v>
      </c>
      <c r="U1826" s="3">
        <f t="shared" si="311"/>
        <v>5.4975261132490377E-3</v>
      </c>
      <c r="V1826" s="3">
        <f t="shared" si="312"/>
        <v>0</v>
      </c>
      <c r="W1826" s="3">
        <f t="shared" si="313"/>
        <v>5.6028686687584041E-3</v>
      </c>
      <c r="X1826" s="3">
        <f t="shared" si="314"/>
        <v>1.5910898965791568E-2</v>
      </c>
      <c r="Y1826" s="3">
        <f t="shared" si="315"/>
        <v>5.8203829812001626E-3</v>
      </c>
      <c r="Z1826" s="3">
        <f t="shared" si="316"/>
        <v>1.1084016847705609E-2</v>
      </c>
      <c r="AA1826" s="3">
        <f t="shared" si="317"/>
        <v>1.1111728429357186E-2</v>
      </c>
      <c r="AB1826" s="3">
        <f t="shared" si="318"/>
        <v>1.7279115309296163E-2</v>
      </c>
      <c r="AD1826" t="s">
        <v>16306</v>
      </c>
      <c r="AE1826" t="s">
        <v>16307</v>
      </c>
      <c r="AF1826" t="s">
        <v>23081</v>
      </c>
      <c r="AG1826" t="s">
        <v>16309</v>
      </c>
      <c r="AH1826" t="s">
        <v>16310</v>
      </c>
    </row>
    <row r="1827" spans="1:35">
      <c r="A1827" t="s">
        <v>16311</v>
      </c>
      <c r="B1827" t="s">
        <v>16312</v>
      </c>
      <c r="C1827" t="s">
        <v>16313</v>
      </c>
      <c r="D1827" t="s">
        <v>16314</v>
      </c>
      <c r="E1827">
        <v>1</v>
      </c>
      <c r="F1827">
        <v>2</v>
      </c>
      <c r="G1827">
        <v>2</v>
      </c>
      <c r="H1827">
        <v>0</v>
      </c>
      <c r="I1827">
        <v>2</v>
      </c>
      <c r="J1827">
        <v>1</v>
      </c>
      <c r="K1827">
        <v>0</v>
      </c>
      <c r="L1827">
        <v>0</v>
      </c>
      <c r="M1827">
        <v>1</v>
      </c>
      <c r="N1827">
        <v>2</v>
      </c>
      <c r="O1827">
        <v>2</v>
      </c>
      <c r="P1827">
        <v>0</v>
      </c>
      <c r="R1827" s="3">
        <f t="shared" si="308"/>
        <v>1.1788282447247436E-2</v>
      </c>
      <c r="S1827" s="3">
        <f t="shared" si="309"/>
        <v>1.1744670855599272E-2</v>
      </c>
      <c r="T1827" s="3">
        <f t="shared" si="310"/>
        <v>0</v>
      </c>
      <c r="U1827" s="3">
        <f t="shared" si="311"/>
        <v>1.0995052226498075E-2</v>
      </c>
      <c r="V1827" s="3">
        <f t="shared" si="312"/>
        <v>5.5812915108556117E-3</v>
      </c>
      <c r="W1827" s="3">
        <f t="shared" si="313"/>
        <v>0</v>
      </c>
      <c r="X1827" s="3">
        <f t="shared" si="314"/>
        <v>0</v>
      </c>
      <c r="Y1827" s="3">
        <f t="shared" si="315"/>
        <v>5.8203829812001626E-3</v>
      </c>
      <c r="Z1827" s="3">
        <f t="shared" si="316"/>
        <v>1.1084016847705609E-2</v>
      </c>
      <c r="AA1827" s="3">
        <f t="shared" si="317"/>
        <v>1.1111728429357186E-2</v>
      </c>
      <c r="AB1827" s="3">
        <f t="shared" si="318"/>
        <v>0</v>
      </c>
      <c r="AD1827" t="s">
        <v>16315</v>
      </c>
      <c r="AE1827" t="s">
        <v>16316</v>
      </c>
      <c r="AF1827" t="s">
        <v>23082</v>
      </c>
      <c r="AG1827" t="s">
        <v>16318</v>
      </c>
      <c r="AH1827" t="s">
        <v>16319</v>
      </c>
    </row>
    <row r="1828" spans="1:35">
      <c r="A1828" t="s">
        <v>16320</v>
      </c>
      <c r="B1828" t="s">
        <v>16321</v>
      </c>
      <c r="C1828" t="s">
        <v>16322</v>
      </c>
      <c r="D1828" t="s">
        <v>16323</v>
      </c>
      <c r="E1828">
        <v>1</v>
      </c>
      <c r="F1828">
        <v>1</v>
      </c>
      <c r="G1828">
        <v>1</v>
      </c>
      <c r="H1828">
        <v>1</v>
      </c>
      <c r="I1828">
        <v>1</v>
      </c>
      <c r="J1828">
        <v>1</v>
      </c>
      <c r="K1828">
        <v>1</v>
      </c>
      <c r="L1828">
        <v>1</v>
      </c>
      <c r="M1828">
        <v>2</v>
      </c>
      <c r="N1828">
        <v>1</v>
      </c>
      <c r="O1828">
        <v>1</v>
      </c>
      <c r="P1828">
        <v>3</v>
      </c>
      <c r="R1828" s="3">
        <f t="shared" si="308"/>
        <v>5.8941412236237179E-3</v>
      </c>
      <c r="S1828" s="3">
        <f t="shared" si="309"/>
        <v>5.8723354277996362E-3</v>
      </c>
      <c r="T1828" s="3">
        <f t="shared" si="310"/>
        <v>5.7286892758936754E-3</v>
      </c>
      <c r="U1828" s="3">
        <f t="shared" si="311"/>
        <v>5.4975261132490377E-3</v>
      </c>
      <c r="V1828" s="3">
        <f t="shared" si="312"/>
        <v>5.5812915108556117E-3</v>
      </c>
      <c r="W1828" s="3">
        <f t="shared" si="313"/>
        <v>5.6028686687584041E-3</v>
      </c>
      <c r="X1828" s="3">
        <f t="shared" si="314"/>
        <v>5.3036329885971893E-3</v>
      </c>
      <c r="Y1828" s="3">
        <f t="shared" si="315"/>
        <v>1.1640765962400325E-2</v>
      </c>
      <c r="Z1828" s="3">
        <f t="shared" si="316"/>
        <v>5.5420084238528046E-3</v>
      </c>
      <c r="AA1828" s="3">
        <f t="shared" si="317"/>
        <v>5.5558642146785932E-3</v>
      </c>
      <c r="AB1828" s="3">
        <f t="shared" si="318"/>
        <v>1.7279115309296163E-2</v>
      </c>
      <c r="AD1828" t="s">
        <v>16324</v>
      </c>
      <c r="AE1828" t="s">
        <v>16325</v>
      </c>
      <c r="AF1828" t="s">
        <v>23083</v>
      </c>
      <c r="AG1828" t="s">
        <v>16327</v>
      </c>
      <c r="AH1828" t="s">
        <v>16328</v>
      </c>
    </row>
    <row r="1829" spans="1:35">
      <c r="A1829" t="s">
        <v>16329</v>
      </c>
      <c r="B1829" t="s">
        <v>16330</v>
      </c>
      <c r="C1829" t="s">
        <v>16331</v>
      </c>
      <c r="D1829" t="s">
        <v>16332</v>
      </c>
      <c r="E1829">
        <v>1</v>
      </c>
      <c r="F1829">
        <v>1</v>
      </c>
      <c r="G1829">
        <v>1</v>
      </c>
      <c r="H1829">
        <v>2</v>
      </c>
      <c r="I1829">
        <v>1</v>
      </c>
      <c r="J1829">
        <v>1</v>
      </c>
      <c r="K1829">
        <v>2</v>
      </c>
      <c r="L1829">
        <v>2</v>
      </c>
      <c r="M1829">
        <v>1</v>
      </c>
      <c r="N1829">
        <v>1</v>
      </c>
      <c r="O1829">
        <v>1</v>
      </c>
      <c r="P1829">
        <v>1</v>
      </c>
      <c r="R1829" s="3">
        <f t="shared" si="308"/>
        <v>5.8941412236237179E-3</v>
      </c>
      <c r="S1829" s="3">
        <f t="shared" si="309"/>
        <v>5.8723354277996362E-3</v>
      </c>
      <c r="T1829" s="3">
        <f t="shared" si="310"/>
        <v>1.1457378551787351E-2</v>
      </c>
      <c r="U1829" s="3">
        <f t="shared" si="311"/>
        <v>5.4975261132490377E-3</v>
      </c>
      <c r="V1829" s="3">
        <f t="shared" si="312"/>
        <v>5.5812915108556117E-3</v>
      </c>
      <c r="W1829" s="3">
        <f t="shared" si="313"/>
        <v>1.1205737337516808E-2</v>
      </c>
      <c r="X1829" s="3">
        <f t="shared" si="314"/>
        <v>1.0607265977194379E-2</v>
      </c>
      <c r="Y1829" s="3">
        <f t="shared" si="315"/>
        <v>5.8203829812001626E-3</v>
      </c>
      <c r="Z1829" s="3">
        <f t="shared" si="316"/>
        <v>5.5420084238528046E-3</v>
      </c>
      <c r="AA1829" s="3">
        <f t="shared" si="317"/>
        <v>5.5558642146785932E-3</v>
      </c>
      <c r="AB1829" s="3">
        <f t="shared" si="318"/>
        <v>5.7597051030987209E-3</v>
      </c>
      <c r="AD1829" t="s">
        <v>16333</v>
      </c>
      <c r="AE1829" t="s">
        <v>16334</v>
      </c>
      <c r="AF1829" t="s">
        <v>23084</v>
      </c>
      <c r="AG1829" t="s">
        <v>16336</v>
      </c>
      <c r="AH1829" t="s">
        <v>16337</v>
      </c>
    </row>
    <row r="1830" spans="1:35">
      <c r="A1830" t="s">
        <v>16338</v>
      </c>
      <c r="B1830" t="s">
        <v>16339</v>
      </c>
      <c r="C1830" t="s">
        <v>16340</v>
      </c>
      <c r="D1830" t="s">
        <v>16341</v>
      </c>
      <c r="E1830">
        <v>1</v>
      </c>
      <c r="F1830">
        <v>3</v>
      </c>
      <c r="G1830">
        <v>4</v>
      </c>
      <c r="H1830">
        <v>0</v>
      </c>
      <c r="I1830">
        <v>0</v>
      </c>
      <c r="J1830">
        <v>3</v>
      </c>
      <c r="K1830">
        <v>0</v>
      </c>
      <c r="L1830">
        <v>0</v>
      </c>
      <c r="M1830">
        <v>1</v>
      </c>
      <c r="N1830">
        <v>1</v>
      </c>
      <c r="O1830">
        <v>2</v>
      </c>
      <c r="P1830">
        <v>0</v>
      </c>
      <c r="R1830" s="3">
        <f t="shared" si="308"/>
        <v>1.7682423670871153E-2</v>
      </c>
      <c r="S1830" s="3">
        <f t="shared" si="309"/>
        <v>2.3489341711198545E-2</v>
      </c>
      <c r="T1830" s="3">
        <f t="shared" si="310"/>
        <v>0</v>
      </c>
      <c r="U1830" s="3">
        <f t="shared" si="311"/>
        <v>0</v>
      </c>
      <c r="V1830" s="3">
        <f t="shared" si="312"/>
        <v>1.6743874532566837E-2</v>
      </c>
      <c r="W1830" s="3">
        <f t="shared" si="313"/>
        <v>0</v>
      </c>
      <c r="X1830" s="3">
        <f t="shared" si="314"/>
        <v>0</v>
      </c>
      <c r="Y1830" s="3">
        <f t="shared" si="315"/>
        <v>5.8203829812001626E-3</v>
      </c>
      <c r="Z1830" s="3">
        <f t="shared" si="316"/>
        <v>5.5420084238528046E-3</v>
      </c>
      <c r="AA1830" s="3">
        <f t="shared" si="317"/>
        <v>1.1111728429357186E-2</v>
      </c>
      <c r="AB1830" s="3">
        <f t="shared" si="318"/>
        <v>0</v>
      </c>
      <c r="AD1830" t="s">
        <v>16342</v>
      </c>
      <c r="AE1830" t="s">
        <v>16343</v>
      </c>
      <c r="AF1830" t="s">
        <v>23085</v>
      </c>
      <c r="AG1830" t="s">
        <v>16345</v>
      </c>
      <c r="AH1830" t="s">
        <v>16346</v>
      </c>
    </row>
    <row r="1831" spans="1:35">
      <c r="A1831" t="s">
        <v>16347</v>
      </c>
      <c r="B1831" t="s">
        <v>16348</v>
      </c>
      <c r="C1831" t="s">
        <v>16349</v>
      </c>
      <c r="D1831" t="s">
        <v>16350</v>
      </c>
      <c r="E1831">
        <v>1</v>
      </c>
      <c r="F1831">
        <v>1</v>
      </c>
      <c r="G1831">
        <v>2</v>
      </c>
      <c r="H1831">
        <v>2</v>
      </c>
      <c r="I1831">
        <v>2</v>
      </c>
      <c r="J1831">
        <v>1</v>
      </c>
      <c r="K1831">
        <v>1</v>
      </c>
      <c r="L1831">
        <v>1</v>
      </c>
      <c r="M1831">
        <v>1</v>
      </c>
      <c r="N1831">
        <v>0</v>
      </c>
      <c r="O1831">
        <v>2</v>
      </c>
      <c r="P1831">
        <v>0</v>
      </c>
      <c r="R1831" s="3">
        <f t="shared" si="308"/>
        <v>5.8941412236237179E-3</v>
      </c>
      <c r="S1831" s="3">
        <f t="shared" si="309"/>
        <v>1.1744670855599272E-2</v>
      </c>
      <c r="T1831" s="3">
        <f t="shared" si="310"/>
        <v>1.1457378551787351E-2</v>
      </c>
      <c r="U1831" s="3">
        <f t="shared" si="311"/>
        <v>1.0995052226498075E-2</v>
      </c>
      <c r="V1831" s="3">
        <f t="shared" si="312"/>
        <v>5.5812915108556117E-3</v>
      </c>
      <c r="W1831" s="3">
        <f t="shared" si="313"/>
        <v>5.6028686687584041E-3</v>
      </c>
      <c r="X1831" s="3">
        <f t="shared" si="314"/>
        <v>5.3036329885971893E-3</v>
      </c>
      <c r="Y1831" s="3">
        <f t="shared" si="315"/>
        <v>5.8203829812001626E-3</v>
      </c>
      <c r="Z1831" s="3">
        <f t="shared" si="316"/>
        <v>0</v>
      </c>
      <c r="AA1831" s="3">
        <f t="shared" si="317"/>
        <v>1.1111728429357186E-2</v>
      </c>
      <c r="AB1831" s="3">
        <f t="shared" si="318"/>
        <v>0</v>
      </c>
      <c r="AD1831" t="s">
        <v>16351</v>
      </c>
      <c r="AE1831" t="s">
        <v>16352</v>
      </c>
      <c r="AF1831" t="s">
        <v>23086</v>
      </c>
      <c r="AG1831" t="s">
        <v>16354</v>
      </c>
      <c r="AH1831" t="s">
        <v>16355</v>
      </c>
    </row>
    <row r="1832" spans="1:35">
      <c r="A1832" t="s">
        <v>16356</v>
      </c>
      <c r="B1832" t="s">
        <v>16357</v>
      </c>
      <c r="C1832" t="s">
        <v>16358</v>
      </c>
      <c r="D1832" t="s">
        <v>16359</v>
      </c>
      <c r="E1832">
        <v>1</v>
      </c>
      <c r="F1832">
        <v>1</v>
      </c>
      <c r="G1832">
        <v>0</v>
      </c>
      <c r="H1832">
        <v>2</v>
      </c>
      <c r="I1832">
        <v>6</v>
      </c>
      <c r="J1832">
        <v>1</v>
      </c>
      <c r="K1832">
        <v>0</v>
      </c>
      <c r="L1832">
        <v>0</v>
      </c>
      <c r="M1832">
        <v>0</v>
      </c>
      <c r="N1832">
        <v>0</v>
      </c>
      <c r="O1832">
        <v>2</v>
      </c>
      <c r="P1832">
        <v>2</v>
      </c>
      <c r="R1832" s="3">
        <f t="shared" si="308"/>
        <v>5.8941412236237179E-3</v>
      </c>
      <c r="S1832" s="3">
        <f t="shared" si="309"/>
        <v>0</v>
      </c>
      <c r="T1832" s="3">
        <f t="shared" si="310"/>
        <v>1.1457378551787351E-2</v>
      </c>
      <c r="U1832" s="3">
        <f t="shared" si="311"/>
        <v>3.2985156679494226E-2</v>
      </c>
      <c r="V1832" s="3">
        <f t="shared" si="312"/>
        <v>5.5812915108556117E-3</v>
      </c>
      <c r="W1832" s="3">
        <f t="shared" si="313"/>
        <v>0</v>
      </c>
      <c r="X1832" s="3">
        <f t="shared" si="314"/>
        <v>0</v>
      </c>
      <c r="Y1832" s="3">
        <f t="shared" si="315"/>
        <v>0</v>
      </c>
      <c r="Z1832" s="3">
        <f t="shared" si="316"/>
        <v>0</v>
      </c>
      <c r="AA1832" s="3">
        <f t="shared" si="317"/>
        <v>1.1111728429357186E-2</v>
      </c>
      <c r="AB1832" s="3">
        <f t="shared" si="318"/>
        <v>1.1519410206197442E-2</v>
      </c>
      <c r="AD1832" t="s">
        <v>16360</v>
      </c>
      <c r="AE1832" t="s">
        <v>16361</v>
      </c>
      <c r="AF1832" t="s">
        <v>23087</v>
      </c>
      <c r="AG1832" t="s">
        <v>16363</v>
      </c>
      <c r="AH1832" t="s">
        <v>16364</v>
      </c>
    </row>
    <row r="1833" spans="1:35">
      <c r="A1833" t="s">
        <v>16365</v>
      </c>
      <c r="B1833" t="s">
        <v>16366</v>
      </c>
      <c r="C1833" t="s">
        <v>16367</v>
      </c>
      <c r="D1833" t="s">
        <v>16368</v>
      </c>
      <c r="E1833">
        <v>1</v>
      </c>
      <c r="F1833">
        <v>0</v>
      </c>
      <c r="G1833">
        <v>0</v>
      </c>
      <c r="H1833">
        <v>2</v>
      </c>
      <c r="I1833">
        <v>2</v>
      </c>
      <c r="J1833">
        <v>2</v>
      </c>
      <c r="K1833">
        <v>0</v>
      </c>
      <c r="L1833">
        <v>0</v>
      </c>
      <c r="M1833">
        <v>3</v>
      </c>
      <c r="N1833">
        <v>1</v>
      </c>
      <c r="O1833">
        <v>2</v>
      </c>
      <c r="P1833">
        <v>2</v>
      </c>
      <c r="R1833" s="3">
        <f t="shared" si="308"/>
        <v>0</v>
      </c>
      <c r="S1833" s="3">
        <f t="shared" si="309"/>
        <v>0</v>
      </c>
      <c r="T1833" s="3">
        <f t="shared" si="310"/>
        <v>1.1457378551787351E-2</v>
      </c>
      <c r="U1833" s="3">
        <f t="shared" si="311"/>
        <v>1.0995052226498075E-2</v>
      </c>
      <c r="V1833" s="3">
        <f t="shared" si="312"/>
        <v>1.1162583021711223E-2</v>
      </c>
      <c r="W1833" s="3">
        <f t="shared" si="313"/>
        <v>0</v>
      </c>
      <c r="X1833" s="3">
        <f t="shared" si="314"/>
        <v>0</v>
      </c>
      <c r="Y1833" s="3">
        <f t="shared" si="315"/>
        <v>1.7461148943600489E-2</v>
      </c>
      <c r="Z1833" s="3">
        <f t="shared" si="316"/>
        <v>5.5420084238528046E-3</v>
      </c>
      <c r="AA1833" s="3">
        <f t="shared" si="317"/>
        <v>1.1111728429357186E-2</v>
      </c>
      <c r="AB1833" s="3">
        <f t="shared" si="318"/>
        <v>1.1519410206197442E-2</v>
      </c>
      <c r="AD1833" t="s">
        <v>16369</v>
      </c>
      <c r="AE1833" t="s">
        <v>16370</v>
      </c>
      <c r="AF1833" t="s">
        <v>23088</v>
      </c>
      <c r="AG1833" t="s">
        <v>16372</v>
      </c>
      <c r="AH1833" t="s">
        <v>16373</v>
      </c>
      <c r="AI1833" t="s">
        <v>10596</v>
      </c>
    </row>
    <row r="1834" spans="1:35">
      <c r="A1834" t="s">
        <v>16374</v>
      </c>
      <c r="B1834" t="s">
        <v>16375</v>
      </c>
      <c r="C1834" t="s">
        <v>16376</v>
      </c>
      <c r="D1834" t="s">
        <v>16377</v>
      </c>
      <c r="E1834">
        <v>1</v>
      </c>
      <c r="F1834">
        <v>0</v>
      </c>
      <c r="G1834">
        <v>3</v>
      </c>
      <c r="H1834">
        <v>0</v>
      </c>
      <c r="I1834">
        <v>0</v>
      </c>
      <c r="J1834">
        <v>0</v>
      </c>
      <c r="K1834">
        <v>0</v>
      </c>
      <c r="L1834">
        <v>5</v>
      </c>
      <c r="M1834">
        <v>4</v>
      </c>
      <c r="N1834">
        <v>0</v>
      </c>
      <c r="O1834">
        <v>0</v>
      </c>
      <c r="P1834">
        <v>0</v>
      </c>
      <c r="R1834" s="3">
        <f t="shared" si="308"/>
        <v>0</v>
      </c>
      <c r="S1834" s="3">
        <f t="shared" si="309"/>
        <v>1.7617006283398906E-2</v>
      </c>
      <c r="T1834" s="3">
        <f t="shared" si="310"/>
        <v>0</v>
      </c>
      <c r="U1834" s="3">
        <f t="shared" si="311"/>
        <v>0</v>
      </c>
      <c r="V1834" s="3">
        <f t="shared" si="312"/>
        <v>0</v>
      </c>
      <c r="W1834" s="3">
        <f t="shared" si="313"/>
        <v>0</v>
      </c>
      <c r="X1834" s="3">
        <f t="shared" si="314"/>
        <v>2.6518164942985947E-2</v>
      </c>
      <c r="Y1834" s="3">
        <f t="shared" si="315"/>
        <v>2.328153192480065E-2</v>
      </c>
      <c r="Z1834" s="3">
        <f t="shared" si="316"/>
        <v>0</v>
      </c>
      <c r="AA1834" s="3">
        <f t="shared" si="317"/>
        <v>0</v>
      </c>
      <c r="AB1834" s="3">
        <f t="shared" si="318"/>
        <v>0</v>
      </c>
      <c r="AD1834" t="s">
        <v>16378</v>
      </c>
      <c r="AE1834" t="s">
        <v>16379</v>
      </c>
      <c r="AF1834" t="s">
        <v>23089</v>
      </c>
      <c r="AG1834" t="s">
        <v>16381</v>
      </c>
      <c r="AH1834" t="s">
        <v>16382</v>
      </c>
    </row>
    <row r="1835" spans="1:35">
      <c r="A1835" t="s">
        <v>16383</v>
      </c>
      <c r="B1835" t="s">
        <v>16384</v>
      </c>
      <c r="C1835" t="s">
        <v>16385</v>
      </c>
      <c r="D1835" t="s">
        <v>16386</v>
      </c>
      <c r="E1835">
        <v>1</v>
      </c>
      <c r="F1835">
        <v>0</v>
      </c>
      <c r="G1835">
        <v>1</v>
      </c>
      <c r="H1835">
        <v>2</v>
      </c>
      <c r="I1835">
        <v>0</v>
      </c>
      <c r="J1835">
        <v>0</v>
      </c>
      <c r="K1835">
        <v>2</v>
      </c>
      <c r="L1835">
        <v>0</v>
      </c>
      <c r="M1835">
        <v>3</v>
      </c>
      <c r="N1835">
        <v>1</v>
      </c>
      <c r="O1835">
        <v>2</v>
      </c>
      <c r="P1835">
        <v>3</v>
      </c>
      <c r="R1835" s="3">
        <f t="shared" si="308"/>
        <v>0</v>
      </c>
      <c r="S1835" s="3">
        <f t="shared" si="309"/>
        <v>5.8723354277996362E-3</v>
      </c>
      <c r="T1835" s="3">
        <f t="shared" si="310"/>
        <v>1.1457378551787351E-2</v>
      </c>
      <c r="U1835" s="3">
        <f t="shared" si="311"/>
        <v>0</v>
      </c>
      <c r="V1835" s="3">
        <f t="shared" si="312"/>
        <v>0</v>
      </c>
      <c r="W1835" s="3">
        <f t="shared" si="313"/>
        <v>1.1205737337516808E-2</v>
      </c>
      <c r="X1835" s="3">
        <f t="shared" si="314"/>
        <v>0</v>
      </c>
      <c r="Y1835" s="3">
        <f t="shared" si="315"/>
        <v>1.7461148943600489E-2</v>
      </c>
      <c r="Z1835" s="3">
        <f t="shared" si="316"/>
        <v>5.5420084238528046E-3</v>
      </c>
      <c r="AA1835" s="3">
        <f t="shared" si="317"/>
        <v>1.1111728429357186E-2</v>
      </c>
      <c r="AB1835" s="3">
        <f t="shared" si="318"/>
        <v>1.7279115309296163E-2</v>
      </c>
      <c r="AD1835" t="s">
        <v>16387</v>
      </c>
      <c r="AE1835" t="s">
        <v>16388</v>
      </c>
      <c r="AF1835" t="s">
        <v>23090</v>
      </c>
      <c r="AG1835" t="s">
        <v>16390</v>
      </c>
      <c r="AH1835" t="s">
        <v>16391</v>
      </c>
    </row>
    <row r="1836" spans="1:35">
      <c r="A1836" t="s">
        <v>16392</v>
      </c>
      <c r="B1836" t="s">
        <v>16393</v>
      </c>
      <c r="C1836" t="s">
        <v>16394</v>
      </c>
      <c r="D1836" t="s">
        <v>16395</v>
      </c>
      <c r="E1836">
        <v>1</v>
      </c>
      <c r="F1836">
        <v>0</v>
      </c>
      <c r="G1836">
        <v>2</v>
      </c>
      <c r="H1836">
        <v>1</v>
      </c>
      <c r="I1836">
        <v>1</v>
      </c>
      <c r="J1836">
        <v>2</v>
      </c>
      <c r="K1836">
        <v>0</v>
      </c>
      <c r="L1836">
        <v>0</v>
      </c>
      <c r="M1836">
        <v>2</v>
      </c>
      <c r="N1836">
        <v>0</v>
      </c>
      <c r="O1836">
        <v>5</v>
      </c>
      <c r="P1836">
        <v>1</v>
      </c>
      <c r="R1836" s="3">
        <f t="shared" si="308"/>
        <v>0</v>
      </c>
      <c r="S1836" s="3">
        <f t="shared" si="309"/>
        <v>1.1744670855599272E-2</v>
      </c>
      <c r="T1836" s="3">
        <f t="shared" si="310"/>
        <v>5.7286892758936754E-3</v>
      </c>
      <c r="U1836" s="3">
        <f t="shared" si="311"/>
        <v>5.4975261132490377E-3</v>
      </c>
      <c r="V1836" s="3">
        <f t="shared" si="312"/>
        <v>1.1162583021711223E-2</v>
      </c>
      <c r="W1836" s="3">
        <f t="shared" si="313"/>
        <v>0</v>
      </c>
      <c r="X1836" s="3">
        <f t="shared" si="314"/>
        <v>0</v>
      </c>
      <c r="Y1836" s="3">
        <f t="shared" si="315"/>
        <v>1.1640765962400325E-2</v>
      </c>
      <c r="Z1836" s="3">
        <f t="shared" si="316"/>
        <v>0</v>
      </c>
      <c r="AA1836" s="3">
        <f t="shared" si="317"/>
        <v>2.7779321073392968E-2</v>
      </c>
      <c r="AB1836" s="3">
        <f t="shared" si="318"/>
        <v>5.7597051030987209E-3</v>
      </c>
      <c r="AD1836" t="s">
        <v>16396</v>
      </c>
      <c r="AE1836" t="s">
        <v>16397</v>
      </c>
      <c r="AF1836" t="s">
        <v>23091</v>
      </c>
      <c r="AG1836" t="s">
        <v>16399</v>
      </c>
      <c r="AH1836" t="s">
        <v>16400</v>
      </c>
      <c r="AI1836" t="s">
        <v>16401</v>
      </c>
    </row>
    <row r="1837" spans="1:35">
      <c r="A1837" t="s">
        <v>16402</v>
      </c>
      <c r="B1837" t="s">
        <v>16403</v>
      </c>
      <c r="C1837" t="s">
        <v>16404</v>
      </c>
      <c r="D1837" t="s">
        <v>16405</v>
      </c>
      <c r="E1837">
        <v>1</v>
      </c>
      <c r="F1837">
        <v>0</v>
      </c>
      <c r="G1837">
        <v>1</v>
      </c>
      <c r="H1837">
        <v>1</v>
      </c>
      <c r="I1837">
        <v>3</v>
      </c>
      <c r="J1837">
        <v>1</v>
      </c>
      <c r="K1837">
        <v>1</v>
      </c>
      <c r="L1837">
        <v>2</v>
      </c>
      <c r="M1837">
        <v>1</v>
      </c>
      <c r="N1837">
        <v>1</v>
      </c>
      <c r="O1837">
        <v>1</v>
      </c>
      <c r="P1837">
        <v>2</v>
      </c>
      <c r="R1837" s="3">
        <f t="shared" si="308"/>
        <v>0</v>
      </c>
      <c r="S1837" s="3">
        <f t="shared" si="309"/>
        <v>5.8723354277996362E-3</v>
      </c>
      <c r="T1837" s="3">
        <f t="shared" si="310"/>
        <v>5.7286892758936754E-3</v>
      </c>
      <c r="U1837" s="3">
        <f t="shared" si="311"/>
        <v>1.6492578339747113E-2</v>
      </c>
      <c r="V1837" s="3">
        <f t="shared" si="312"/>
        <v>5.5812915108556117E-3</v>
      </c>
      <c r="W1837" s="3">
        <f t="shared" si="313"/>
        <v>5.6028686687584041E-3</v>
      </c>
      <c r="X1837" s="3">
        <f t="shared" si="314"/>
        <v>1.0607265977194379E-2</v>
      </c>
      <c r="Y1837" s="3">
        <f t="shared" si="315"/>
        <v>5.8203829812001626E-3</v>
      </c>
      <c r="Z1837" s="3">
        <f t="shared" si="316"/>
        <v>5.5420084238528046E-3</v>
      </c>
      <c r="AA1837" s="3">
        <f t="shared" si="317"/>
        <v>5.5558642146785932E-3</v>
      </c>
      <c r="AB1837" s="3">
        <f t="shared" si="318"/>
        <v>1.1519410206197442E-2</v>
      </c>
      <c r="AD1837" t="s">
        <v>16406</v>
      </c>
      <c r="AE1837" t="s">
        <v>16407</v>
      </c>
      <c r="AF1837" t="s">
        <v>23092</v>
      </c>
      <c r="AG1837" t="s">
        <v>16409</v>
      </c>
      <c r="AH1837" t="s">
        <v>16410</v>
      </c>
    </row>
    <row r="1838" spans="1:35">
      <c r="A1838" t="s">
        <v>16411</v>
      </c>
      <c r="B1838" t="s">
        <v>16412</v>
      </c>
      <c r="C1838" t="s">
        <v>16413</v>
      </c>
      <c r="D1838" t="s">
        <v>16414</v>
      </c>
      <c r="E1838">
        <v>1</v>
      </c>
      <c r="F1838">
        <v>1</v>
      </c>
      <c r="G1838">
        <v>1</v>
      </c>
      <c r="H1838">
        <v>2</v>
      </c>
      <c r="I1838">
        <v>2</v>
      </c>
      <c r="J1838">
        <v>1</v>
      </c>
      <c r="K1838">
        <v>1</v>
      </c>
      <c r="L1838">
        <v>1</v>
      </c>
      <c r="M1838">
        <v>1</v>
      </c>
      <c r="N1838">
        <v>2</v>
      </c>
      <c r="O1838">
        <v>2</v>
      </c>
      <c r="P1838">
        <v>0</v>
      </c>
      <c r="R1838" s="3">
        <f t="shared" si="308"/>
        <v>5.8941412236237179E-3</v>
      </c>
      <c r="S1838" s="3">
        <f t="shared" si="309"/>
        <v>5.8723354277996362E-3</v>
      </c>
      <c r="T1838" s="3">
        <f t="shared" si="310"/>
        <v>1.1457378551787351E-2</v>
      </c>
      <c r="U1838" s="3">
        <f t="shared" si="311"/>
        <v>1.0995052226498075E-2</v>
      </c>
      <c r="V1838" s="3">
        <f t="shared" si="312"/>
        <v>5.5812915108556117E-3</v>
      </c>
      <c r="W1838" s="3">
        <f t="shared" si="313"/>
        <v>5.6028686687584041E-3</v>
      </c>
      <c r="X1838" s="3">
        <f t="shared" si="314"/>
        <v>5.3036329885971893E-3</v>
      </c>
      <c r="Y1838" s="3">
        <f t="shared" si="315"/>
        <v>5.8203829812001626E-3</v>
      </c>
      <c r="Z1838" s="3">
        <f t="shared" si="316"/>
        <v>1.1084016847705609E-2</v>
      </c>
      <c r="AA1838" s="3">
        <f t="shared" si="317"/>
        <v>1.1111728429357186E-2</v>
      </c>
      <c r="AB1838" s="3">
        <f t="shared" si="318"/>
        <v>0</v>
      </c>
      <c r="AD1838" t="s">
        <v>16415</v>
      </c>
      <c r="AE1838" t="s">
        <v>16416</v>
      </c>
      <c r="AF1838" t="s">
        <v>23093</v>
      </c>
      <c r="AG1838" t="s">
        <v>16418</v>
      </c>
      <c r="AH1838" t="s">
        <v>16419</v>
      </c>
    </row>
    <row r="1839" spans="1:35">
      <c r="A1839" t="s">
        <v>16420</v>
      </c>
      <c r="B1839" t="s">
        <v>16421</v>
      </c>
      <c r="C1839" t="s">
        <v>16422</v>
      </c>
      <c r="D1839" t="s">
        <v>16423</v>
      </c>
      <c r="E1839">
        <v>1</v>
      </c>
      <c r="F1839">
        <v>2</v>
      </c>
      <c r="G1839">
        <v>2</v>
      </c>
      <c r="H1839">
        <v>2</v>
      </c>
      <c r="I1839">
        <v>0</v>
      </c>
      <c r="J1839">
        <v>3</v>
      </c>
      <c r="K1839">
        <v>0</v>
      </c>
      <c r="L1839">
        <v>2</v>
      </c>
      <c r="M1839">
        <v>1</v>
      </c>
      <c r="N1839">
        <v>1</v>
      </c>
      <c r="O1839">
        <v>1</v>
      </c>
      <c r="P1839">
        <v>0</v>
      </c>
      <c r="R1839" s="3">
        <f t="shared" si="308"/>
        <v>1.1788282447247436E-2</v>
      </c>
      <c r="S1839" s="3">
        <f t="shared" si="309"/>
        <v>1.1744670855599272E-2</v>
      </c>
      <c r="T1839" s="3">
        <f t="shared" si="310"/>
        <v>1.1457378551787351E-2</v>
      </c>
      <c r="U1839" s="3">
        <f t="shared" si="311"/>
        <v>0</v>
      </c>
      <c r="V1839" s="3">
        <f t="shared" si="312"/>
        <v>1.6743874532566837E-2</v>
      </c>
      <c r="W1839" s="3">
        <f t="shared" si="313"/>
        <v>0</v>
      </c>
      <c r="X1839" s="3">
        <f t="shared" si="314"/>
        <v>1.0607265977194379E-2</v>
      </c>
      <c r="Y1839" s="3">
        <f t="shared" si="315"/>
        <v>5.8203829812001626E-3</v>
      </c>
      <c r="Z1839" s="3">
        <f t="shared" si="316"/>
        <v>5.5420084238528046E-3</v>
      </c>
      <c r="AA1839" s="3">
        <f t="shared" si="317"/>
        <v>5.5558642146785932E-3</v>
      </c>
      <c r="AB1839" s="3">
        <f t="shared" si="318"/>
        <v>0</v>
      </c>
      <c r="AD1839" t="s">
        <v>16424</v>
      </c>
      <c r="AE1839" t="s">
        <v>16425</v>
      </c>
      <c r="AF1839" t="s">
        <v>23094</v>
      </c>
      <c r="AG1839" t="s">
        <v>16427</v>
      </c>
      <c r="AH1839" t="s">
        <v>16428</v>
      </c>
      <c r="AI1839" t="s">
        <v>16429</v>
      </c>
    </row>
    <row r="1840" spans="1:35">
      <c r="A1840" t="s">
        <v>16430</v>
      </c>
      <c r="B1840" t="s">
        <v>16431</v>
      </c>
      <c r="C1840" t="s">
        <v>16432</v>
      </c>
      <c r="D1840" t="s">
        <v>16433</v>
      </c>
      <c r="E1840">
        <v>1</v>
      </c>
      <c r="F1840">
        <v>1</v>
      </c>
      <c r="G1840">
        <v>0</v>
      </c>
      <c r="H1840">
        <v>1</v>
      </c>
      <c r="I1840">
        <v>1</v>
      </c>
      <c r="J1840">
        <v>0</v>
      </c>
      <c r="K1840">
        <v>2</v>
      </c>
      <c r="L1840">
        <v>2</v>
      </c>
      <c r="M1840">
        <v>2</v>
      </c>
      <c r="N1840">
        <v>1</v>
      </c>
      <c r="O1840">
        <v>0</v>
      </c>
      <c r="P1840">
        <v>1</v>
      </c>
      <c r="R1840" s="3">
        <f t="shared" si="308"/>
        <v>5.8941412236237179E-3</v>
      </c>
      <c r="S1840" s="3">
        <f t="shared" si="309"/>
        <v>0</v>
      </c>
      <c r="T1840" s="3">
        <f t="shared" si="310"/>
        <v>5.7286892758936754E-3</v>
      </c>
      <c r="U1840" s="3">
        <f t="shared" si="311"/>
        <v>5.4975261132490377E-3</v>
      </c>
      <c r="V1840" s="3">
        <f t="shared" si="312"/>
        <v>0</v>
      </c>
      <c r="W1840" s="3">
        <f t="shared" si="313"/>
        <v>1.1205737337516808E-2</v>
      </c>
      <c r="X1840" s="3">
        <f t="shared" si="314"/>
        <v>1.0607265977194379E-2</v>
      </c>
      <c r="Y1840" s="3">
        <f t="shared" si="315"/>
        <v>1.1640765962400325E-2</v>
      </c>
      <c r="Z1840" s="3">
        <f t="shared" si="316"/>
        <v>5.5420084238528046E-3</v>
      </c>
      <c r="AA1840" s="3">
        <f t="shared" si="317"/>
        <v>0</v>
      </c>
      <c r="AB1840" s="3">
        <f t="shared" si="318"/>
        <v>5.7597051030987209E-3</v>
      </c>
      <c r="AD1840" t="s">
        <v>16434</v>
      </c>
      <c r="AE1840" t="s">
        <v>16435</v>
      </c>
      <c r="AF1840" t="s">
        <v>23095</v>
      </c>
      <c r="AG1840" t="s">
        <v>16437</v>
      </c>
      <c r="AH1840" t="s">
        <v>16438</v>
      </c>
    </row>
    <row r="1841" spans="1:34">
      <c r="A1841" t="s">
        <v>16439</v>
      </c>
      <c r="B1841" t="s">
        <v>16440</v>
      </c>
      <c r="C1841" t="s">
        <v>16441</v>
      </c>
      <c r="D1841" t="s">
        <v>16442</v>
      </c>
      <c r="E1841">
        <v>1</v>
      </c>
      <c r="F1841">
        <v>0</v>
      </c>
      <c r="G1841">
        <v>1</v>
      </c>
      <c r="H1841">
        <v>1</v>
      </c>
      <c r="I1841">
        <v>1</v>
      </c>
      <c r="J1841">
        <v>0</v>
      </c>
      <c r="K1841">
        <v>1</v>
      </c>
      <c r="L1841">
        <v>1</v>
      </c>
      <c r="M1841">
        <v>1</v>
      </c>
      <c r="N1841">
        <v>3</v>
      </c>
      <c r="O1841">
        <v>2</v>
      </c>
      <c r="P1841">
        <v>1</v>
      </c>
      <c r="R1841" s="3">
        <f t="shared" si="308"/>
        <v>0</v>
      </c>
      <c r="S1841" s="3">
        <f t="shared" si="309"/>
        <v>5.8723354277996362E-3</v>
      </c>
      <c r="T1841" s="3">
        <f t="shared" si="310"/>
        <v>5.7286892758936754E-3</v>
      </c>
      <c r="U1841" s="3">
        <f t="shared" si="311"/>
        <v>5.4975261132490377E-3</v>
      </c>
      <c r="V1841" s="3">
        <f t="shared" si="312"/>
        <v>0</v>
      </c>
      <c r="W1841" s="3">
        <f t="shared" si="313"/>
        <v>5.6028686687584041E-3</v>
      </c>
      <c r="X1841" s="3">
        <f t="shared" si="314"/>
        <v>5.3036329885971893E-3</v>
      </c>
      <c r="Y1841" s="3">
        <f t="shared" si="315"/>
        <v>5.8203829812001626E-3</v>
      </c>
      <c r="Z1841" s="3">
        <f t="shared" si="316"/>
        <v>1.6626025271558414E-2</v>
      </c>
      <c r="AA1841" s="3">
        <f t="shared" si="317"/>
        <v>1.1111728429357186E-2</v>
      </c>
      <c r="AB1841" s="3">
        <f t="shared" si="318"/>
        <v>5.7597051030987209E-3</v>
      </c>
      <c r="AD1841" t="s">
        <v>16443</v>
      </c>
      <c r="AE1841" t="s">
        <v>16444</v>
      </c>
      <c r="AF1841" t="s">
        <v>23096</v>
      </c>
      <c r="AG1841" t="s">
        <v>16446</v>
      </c>
      <c r="AH1841" t="s">
        <v>16447</v>
      </c>
    </row>
    <row r="1842" spans="1:34">
      <c r="A1842" t="s">
        <v>16448</v>
      </c>
      <c r="B1842" t="s">
        <v>16449</v>
      </c>
      <c r="C1842" t="s">
        <v>16450</v>
      </c>
      <c r="D1842" t="s">
        <v>16451</v>
      </c>
      <c r="E1842">
        <v>1</v>
      </c>
      <c r="F1842">
        <v>2</v>
      </c>
      <c r="G1842">
        <v>0</v>
      </c>
      <c r="H1842">
        <v>1</v>
      </c>
      <c r="I1842">
        <v>1</v>
      </c>
      <c r="J1842">
        <v>1</v>
      </c>
      <c r="K1842">
        <v>3</v>
      </c>
      <c r="L1842">
        <v>0</v>
      </c>
      <c r="M1842">
        <v>0</v>
      </c>
      <c r="N1842">
        <v>2</v>
      </c>
      <c r="O1842">
        <v>2</v>
      </c>
      <c r="P1842">
        <v>1</v>
      </c>
      <c r="R1842" s="3">
        <f t="shared" si="308"/>
        <v>1.1788282447247436E-2</v>
      </c>
      <c r="S1842" s="3">
        <f t="shared" si="309"/>
        <v>0</v>
      </c>
      <c r="T1842" s="3">
        <f t="shared" si="310"/>
        <v>5.7286892758936754E-3</v>
      </c>
      <c r="U1842" s="3">
        <f t="shared" si="311"/>
        <v>5.4975261132490377E-3</v>
      </c>
      <c r="V1842" s="3">
        <f t="shared" si="312"/>
        <v>5.5812915108556117E-3</v>
      </c>
      <c r="W1842" s="3">
        <f t="shared" si="313"/>
        <v>1.6808606006275213E-2</v>
      </c>
      <c r="X1842" s="3">
        <f t="shared" si="314"/>
        <v>0</v>
      </c>
      <c r="Y1842" s="3">
        <f t="shared" si="315"/>
        <v>0</v>
      </c>
      <c r="Z1842" s="3">
        <f t="shared" si="316"/>
        <v>1.1084016847705609E-2</v>
      </c>
      <c r="AA1842" s="3">
        <f t="shared" si="317"/>
        <v>1.1111728429357186E-2</v>
      </c>
      <c r="AB1842" s="3">
        <f t="shared" si="318"/>
        <v>5.7597051030987209E-3</v>
      </c>
      <c r="AD1842" t="s">
        <v>16452</v>
      </c>
      <c r="AE1842" t="s">
        <v>16453</v>
      </c>
      <c r="AF1842" t="s">
        <v>23097</v>
      </c>
      <c r="AG1842" t="s">
        <v>16455</v>
      </c>
      <c r="AH1842" t="s">
        <v>16456</v>
      </c>
    </row>
    <row r="1843" spans="1:34">
      <c r="A1843" t="s">
        <v>16457</v>
      </c>
      <c r="B1843" t="s">
        <v>16458</v>
      </c>
      <c r="C1843" t="s">
        <v>16459</v>
      </c>
      <c r="D1843" t="s">
        <v>16460</v>
      </c>
      <c r="E1843">
        <v>1</v>
      </c>
      <c r="F1843">
        <v>2</v>
      </c>
      <c r="G1843">
        <v>2</v>
      </c>
      <c r="H1843">
        <v>1</v>
      </c>
      <c r="I1843">
        <v>1</v>
      </c>
      <c r="J1843">
        <v>0</v>
      </c>
      <c r="K1843">
        <v>0</v>
      </c>
      <c r="L1843">
        <v>0</v>
      </c>
      <c r="M1843">
        <v>1</v>
      </c>
      <c r="N1843">
        <v>2</v>
      </c>
      <c r="O1843">
        <v>1</v>
      </c>
      <c r="P1843">
        <v>1</v>
      </c>
      <c r="R1843" s="3">
        <f t="shared" si="308"/>
        <v>1.1788282447247436E-2</v>
      </c>
      <c r="S1843" s="3">
        <f t="shared" si="309"/>
        <v>1.1744670855599272E-2</v>
      </c>
      <c r="T1843" s="3">
        <f t="shared" si="310"/>
        <v>5.7286892758936754E-3</v>
      </c>
      <c r="U1843" s="3">
        <f t="shared" si="311"/>
        <v>5.4975261132490377E-3</v>
      </c>
      <c r="V1843" s="3">
        <f t="shared" si="312"/>
        <v>0</v>
      </c>
      <c r="W1843" s="3">
        <f t="shared" si="313"/>
        <v>0</v>
      </c>
      <c r="X1843" s="3">
        <f t="shared" si="314"/>
        <v>0</v>
      </c>
      <c r="Y1843" s="3">
        <f t="shared" si="315"/>
        <v>5.8203829812001626E-3</v>
      </c>
      <c r="Z1843" s="3">
        <f t="shared" si="316"/>
        <v>1.1084016847705609E-2</v>
      </c>
      <c r="AA1843" s="3">
        <f t="shared" si="317"/>
        <v>5.5558642146785932E-3</v>
      </c>
      <c r="AB1843" s="3">
        <f t="shared" si="318"/>
        <v>5.7597051030987209E-3</v>
      </c>
      <c r="AD1843" t="s">
        <v>16461</v>
      </c>
      <c r="AE1843" t="s">
        <v>16462</v>
      </c>
      <c r="AF1843" t="s">
        <v>23098</v>
      </c>
      <c r="AG1843" t="s">
        <v>16464</v>
      </c>
      <c r="AH1843" t="s">
        <v>16465</v>
      </c>
    </row>
    <row r="1844" spans="1:34">
      <c r="A1844" t="s">
        <v>16466</v>
      </c>
      <c r="B1844" t="s">
        <v>16467</v>
      </c>
      <c r="C1844" t="s">
        <v>16468</v>
      </c>
      <c r="D1844" t="s">
        <v>16469</v>
      </c>
      <c r="E1844">
        <v>1</v>
      </c>
      <c r="F1844">
        <v>1</v>
      </c>
      <c r="G1844">
        <v>2</v>
      </c>
      <c r="H1844">
        <v>1</v>
      </c>
      <c r="I1844">
        <v>0</v>
      </c>
      <c r="J1844">
        <v>0</v>
      </c>
      <c r="K1844">
        <v>2</v>
      </c>
      <c r="L1844">
        <v>0</v>
      </c>
      <c r="M1844">
        <v>3</v>
      </c>
      <c r="N1844">
        <v>1</v>
      </c>
      <c r="O1844">
        <v>2</v>
      </c>
      <c r="P1844">
        <v>1</v>
      </c>
      <c r="R1844" s="3">
        <f t="shared" si="308"/>
        <v>5.8941412236237179E-3</v>
      </c>
      <c r="S1844" s="3">
        <f t="shared" si="309"/>
        <v>1.1744670855599272E-2</v>
      </c>
      <c r="T1844" s="3">
        <f t="shared" si="310"/>
        <v>5.7286892758936754E-3</v>
      </c>
      <c r="U1844" s="3">
        <f t="shared" si="311"/>
        <v>0</v>
      </c>
      <c r="V1844" s="3">
        <f t="shared" si="312"/>
        <v>0</v>
      </c>
      <c r="W1844" s="3">
        <f t="shared" si="313"/>
        <v>1.1205737337516808E-2</v>
      </c>
      <c r="X1844" s="3">
        <f t="shared" si="314"/>
        <v>0</v>
      </c>
      <c r="Y1844" s="3">
        <f t="shared" si="315"/>
        <v>1.7461148943600489E-2</v>
      </c>
      <c r="Z1844" s="3">
        <f t="shared" si="316"/>
        <v>5.5420084238528046E-3</v>
      </c>
      <c r="AA1844" s="3">
        <f t="shared" si="317"/>
        <v>1.1111728429357186E-2</v>
      </c>
      <c r="AB1844" s="3">
        <f t="shared" si="318"/>
        <v>5.7597051030987209E-3</v>
      </c>
      <c r="AD1844" t="s">
        <v>16470</v>
      </c>
      <c r="AE1844" t="s">
        <v>16471</v>
      </c>
      <c r="AH1844" t="s">
        <v>88</v>
      </c>
    </row>
    <row r="1845" spans="1:34">
      <c r="A1845" t="s">
        <v>16472</v>
      </c>
      <c r="B1845" t="s">
        <v>16473</v>
      </c>
      <c r="C1845" t="s">
        <v>16474</v>
      </c>
      <c r="D1845" t="s">
        <v>16475</v>
      </c>
      <c r="E1845">
        <v>1</v>
      </c>
      <c r="F1845">
        <v>1</v>
      </c>
      <c r="G1845">
        <v>0</v>
      </c>
      <c r="H1845">
        <v>2</v>
      </c>
      <c r="I1845">
        <v>1</v>
      </c>
      <c r="J1845">
        <v>1</v>
      </c>
      <c r="K1845">
        <v>2</v>
      </c>
      <c r="L1845">
        <v>0</v>
      </c>
      <c r="M1845">
        <v>2</v>
      </c>
      <c r="N1845">
        <v>2</v>
      </c>
      <c r="O1845">
        <v>1</v>
      </c>
      <c r="P1845">
        <v>1</v>
      </c>
      <c r="R1845" s="3">
        <f t="shared" si="308"/>
        <v>5.8941412236237179E-3</v>
      </c>
      <c r="S1845" s="3">
        <f t="shared" si="309"/>
        <v>0</v>
      </c>
      <c r="T1845" s="3">
        <f t="shared" si="310"/>
        <v>1.1457378551787351E-2</v>
      </c>
      <c r="U1845" s="3">
        <f t="shared" si="311"/>
        <v>5.4975261132490377E-3</v>
      </c>
      <c r="V1845" s="3">
        <f t="shared" si="312"/>
        <v>5.5812915108556117E-3</v>
      </c>
      <c r="W1845" s="3">
        <f t="shared" si="313"/>
        <v>1.1205737337516808E-2</v>
      </c>
      <c r="X1845" s="3">
        <f t="shared" si="314"/>
        <v>0</v>
      </c>
      <c r="Y1845" s="3">
        <f t="shared" si="315"/>
        <v>1.1640765962400325E-2</v>
      </c>
      <c r="Z1845" s="3">
        <f t="shared" si="316"/>
        <v>1.1084016847705609E-2</v>
      </c>
      <c r="AA1845" s="3">
        <f t="shared" si="317"/>
        <v>5.5558642146785932E-3</v>
      </c>
      <c r="AB1845" s="3">
        <f t="shared" si="318"/>
        <v>5.7597051030987209E-3</v>
      </c>
      <c r="AD1845" t="s">
        <v>16476</v>
      </c>
      <c r="AE1845" t="s">
        <v>16477</v>
      </c>
      <c r="AF1845" t="s">
        <v>23099</v>
      </c>
      <c r="AG1845" t="s">
        <v>16479</v>
      </c>
      <c r="AH1845" t="s">
        <v>16480</v>
      </c>
    </row>
    <row r="1846" spans="1:34">
      <c r="A1846" t="s">
        <v>16481</v>
      </c>
      <c r="B1846" t="s">
        <v>16482</v>
      </c>
      <c r="C1846" t="s">
        <v>16483</v>
      </c>
      <c r="D1846" t="s">
        <v>16484</v>
      </c>
      <c r="E1846">
        <v>1</v>
      </c>
      <c r="F1846">
        <v>1</v>
      </c>
      <c r="G1846">
        <v>0</v>
      </c>
      <c r="H1846">
        <v>2</v>
      </c>
      <c r="I1846">
        <v>0</v>
      </c>
      <c r="J1846">
        <v>1</v>
      </c>
      <c r="K1846">
        <v>1</v>
      </c>
      <c r="L1846">
        <v>3</v>
      </c>
      <c r="M1846">
        <v>2</v>
      </c>
      <c r="N1846">
        <v>0</v>
      </c>
      <c r="O1846">
        <v>1</v>
      </c>
      <c r="P1846">
        <v>1</v>
      </c>
      <c r="R1846" s="3">
        <f t="shared" si="308"/>
        <v>5.8941412236237179E-3</v>
      </c>
      <c r="S1846" s="3">
        <f t="shared" si="309"/>
        <v>0</v>
      </c>
      <c r="T1846" s="3">
        <f t="shared" si="310"/>
        <v>1.1457378551787351E-2</v>
      </c>
      <c r="U1846" s="3">
        <f t="shared" si="311"/>
        <v>0</v>
      </c>
      <c r="V1846" s="3">
        <f t="shared" si="312"/>
        <v>5.5812915108556117E-3</v>
      </c>
      <c r="W1846" s="3">
        <f t="shared" si="313"/>
        <v>5.6028686687584041E-3</v>
      </c>
      <c r="X1846" s="3">
        <f t="shared" si="314"/>
        <v>1.5910898965791568E-2</v>
      </c>
      <c r="Y1846" s="3">
        <f t="shared" si="315"/>
        <v>1.1640765962400325E-2</v>
      </c>
      <c r="Z1846" s="3">
        <f t="shared" si="316"/>
        <v>0</v>
      </c>
      <c r="AA1846" s="3">
        <f t="shared" si="317"/>
        <v>5.5558642146785932E-3</v>
      </c>
      <c r="AB1846" s="3">
        <f t="shared" si="318"/>
        <v>5.7597051030987209E-3</v>
      </c>
      <c r="AD1846" t="s">
        <v>16485</v>
      </c>
      <c r="AE1846" t="s">
        <v>16486</v>
      </c>
      <c r="AF1846" t="s">
        <v>23100</v>
      </c>
      <c r="AG1846" t="s">
        <v>16488</v>
      </c>
      <c r="AH1846" t="s">
        <v>16489</v>
      </c>
    </row>
    <row r="1847" spans="1:34">
      <c r="A1847" t="s">
        <v>16490</v>
      </c>
      <c r="B1847" t="s">
        <v>16491</v>
      </c>
      <c r="C1847" t="s">
        <v>16492</v>
      </c>
      <c r="D1847" t="s">
        <v>16493</v>
      </c>
      <c r="E1847">
        <v>1</v>
      </c>
      <c r="F1847">
        <v>1</v>
      </c>
      <c r="G1847">
        <v>1</v>
      </c>
      <c r="H1847">
        <v>1</v>
      </c>
      <c r="I1847">
        <v>3</v>
      </c>
      <c r="J1847">
        <v>1</v>
      </c>
      <c r="K1847">
        <v>1</v>
      </c>
      <c r="L1847">
        <v>2</v>
      </c>
      <c r="M1847">
        <v>0</v>
      </c>
      <c r="N1847">
        <v>1</v>
      </c>
      <c r="O1847">
        <v>1</v>
      </c>
      <c r="P1847">
        <v>0</v>
      </c>
      <c r="R1847" s="3">
        <f t="shared" si="308"/>
        <v>5.8941412236237179E-3</v>
      </c>
      <c r="S1847" s="3">
        <f t="shared" si="309"/>
        <v>5.8723354277996362E-3</v>
      </c>
      <c r="T1847" s="3">
        <f t="shared" si="310"/>
        <v>5.7286892758936754E-3</v>
      </c>
      <c r="U1847" s="3">
        <f t="shared" si="311"/>
        <v>1.6492578339747113E-2</v>
      </c>
      <c r="V1847" s="3">
        <f t="shared" si="312"/>
        <v>5.5812915108556117E-3</v>
      </c>
      <c r="W1847" s="3">
        <f t="shared" si="313"/>
        <v>5.6028686687584041E-3</v>
      </c>
      <c r="X1847" s="3">
        <f t="shared" si="314"/>
        <v>1.0607265977194379E-2</v>
      </c>
      <c r="Y1847" s="3">
        <f t="shared" si="315"/>
        <v>0</v>
      </c>
      <c r="Z1847" s="3">
        <f t="shared" si="316"/>
        <v>5.5420084238528046E-3</v>
      </c>
      <c r="AA1847" s="3">
        <f t="shared" si="317"/>
        <v>5.5558642146785932E-3</v>
      </c>
      <c r="AB1847" s="3">
        <f t="shared" si="318"/>
        <v>0</v>
      </c>
      <c r="AD1847" t="s">
        <v>16494</v>
      </c>
      <c r="AE1847" t="s">
        <v>16495</v>
      </c>
      <c r="AF1847" t="s">
        <v>23101</v>
      </c>
      <c r="AG1847" t="s">
        <v>16497</v>
      </c>
      <c r="AH1847" t="s">
        <v>16498</v>
      </c>
    </row>
    <row r="1848" spans="1:34">
      <c r="A1848" t="s">
        <v>16499</v>
      </c>
      <c r="B1848" t="s">
        <v>16500</v>
      </c>
      <c r="C1848" t="s">
        <v>16501</v>
      </c>
      <c r="D1848" t="s">
        <v>16502</v>
      </c>
      <c r="E1848">
        <v>1</v>
      </c>
      <c r="F1848">
        <v>1</v>
      </c>
      <c r="G1848">
        <v>1</v>
      </c>
      <c r="H1848">
        <v>0</v>
      </c>
      <c r="I1848">
        <v>1</v>
      </c>
      <c r="J1848">
        <v>2</v>
      </c>
      <c r="K1848">
        <v>0</v>
      </c>
      <c r="L1848">
        <v>0</v>
      </c>
      <c r="M1848">
        <v>1</v>
      </c>
      <c r="N1848">
        <v>2</v>
      </c>
      <c r="O1848">
        <v>3</v>
      </c>
      <c r="P1848">
        <v>1</v>
      </c>
      <c r="R1848" s="3">
        <f t="shared" si="308"/>
        <v>5.8941412236237179E-3</v>
      </c>
      <c r="S1848" s="3">
        <f t="shared" si="309"/>
        <v>5.8723354277996362E-3</v>
      </c>
      <c r="T1848" s="3">
        <f t="shared" si="310"/>
        <v>0</v>
      </c>
      <c r="U1848" s="3">
        <f t="shared" si="311"/>
        <v>5.4975261132490377E-3</v>
      </c>
      <c r="V1848" s="3">
        <f t="shared" si="312"/>
        <v>1.1162583021711223E-2</v>
      </c>
      <c r="W1848" s="3">
        <f t="shared" si="313"/>
        <v>0</v>
      </c>
      <c r="X1848" s="3">
        <f t="shared" si="314"/>
        <v>0</v>
      </c>
      <c r="Y1848" s="3">
        <f t="shared" si="315"/>
        <v>5.8203829812001626E-3</v>
      </c>
      <c r="Z1848" s="3">
        <f t="shared" si="316"/>
        <v>1.1084016847705609E-2</v>
      </c>
      <c r="AA1848" s="3">
        <f t="shared" si="317"/>
        <v>1.6667592644035781E-2</v>
      </c>
      <c r="AB1848" s="3">
        <f t="shared" si="318"/>
        <v>5.7597051030987209E-3</v>
      </c>
      <c r="AD1848" t="s">
        <v>16503</v>
      </c>
      <c r="AE1848" t="s">
        <v>16504</v>
      </c>
      <c r="AF1848" t="s">
        <v>23102</v>
      </c>
      <c r="AG1848" t="s">
        <v>16506</v>
      </c>
      <c r="AH1848" t="s">
        <v>16507</v>
      </c>
    </row>
    <row r="1849" spans="1:34">
      <c r="A1849" t="s">
        <v>16508</v>
      </c>
      <c r="B1849" t="s">
        <v>16509</v>
      </c>
      <c r="C1849" t="s">
        <v>16510</v>
      </c>
      <c r="D1849" t="s">
        <v>16511</v>
      </c>
      <c r="E1849">
        <v>1</v>
      </c>
      <c r="F1849">
        <v>1</v>
      </c>
      <c r="G1849">
        <v>1</v>
      </c>
      <c r="H1849">
        <v>0</v>
      </c>
      <c r="I1849">
        <v>1</v>
      </c>
      <c r="J1849">
        <v>1</v>
      </c>
      <c r="K1849">
        <v>1</v>
      </c>
      <c r="L1849">
        <v>1</v>
      </c>
      <c r="M1849">
        <v>1</v>
      </c>
      <c r="N1849">
        <v>2</v>
      </c>
      <c r="O1849">
        <v>3</v>
      </c>
      <c r="P1849">
        <v>1</v>
      </c>
      <c r="R1849" s="3">
        <f t="shared" si="308"/>
        <v>5.8941412236237179E-3</v>
      </c>
      <c r="S1849" s="3">
        <f t="shared" si="309"/>
        <v>5.8723354277996362E-3</v>
      </c>
      <c r="T1849" s="3">
        <f t="shared" si="310"/>
        <v>0</v>
      </c>
      <c r="U1849" s="3">
        <f t="shared" si="311"/>
        <v>5.4975261132490377E-3</v>
      </c>
      <c r="V1849" s="3">
        <f t="shared" si="312"/>
        <v>5.5812915108556117E-3</v>
      </c>
      <c r="W1849" s="3">
        <f t="shared" si="313"/>
        <v>5.6028686687584041E-3</v>
      </c>
      <c r="X1849" s="3">
        <f t="shared" si="314"/>
        <v>5.3036329885971893E-3</v>
      </c>
      <c r="Y1849" s="3">
        <f t="shared" si="315"/>
        <v>5.8203829812001626E-3</v>
      </c>
      <c r="Z1849" s="3">
        <f t="shared" si="316"/>
        <v>1.1084016847705609E-2</v>
      </c>
      <c r="AA1849" s="3">
        <f t="shared" si="317"/>
        <v>1.6667592644035781E-2</v>
      </c>
      <c r="AB1849" s="3">
        <f t="shared" si="318"/>
        <v>5.7597051030987209E-3</v>
      </c>
      <c r="AD1849" t="s">
        <v>16512</v>
      </c>
      <c r="AE1849" t="s">
        <v>16513</v>
      </c>
      <c r="AF1849" t="s">
        <v>23103</v>
      </c>
      <c r="AG1849" t="s">
        <v>16515</v>
      </c>
      <c r="AH1849" t="s">
        <v>1186</v>
      </c>
    </row>
    <row r="1850" spans="1:34">
      <c r="A1850" t="s">
        <v>16516</v>
      </c>
      <c r="B1850" t="s">
        <v>16517</v>
      </c>
      <c r="C1850" t="s">
        <v>16518</v>
      </c>
      <c r="D1850" t="s">
        <v>16519</v>
      </c>
      <c r="E1850">
        <v>1</v>
      </c>
      <c r="F1850">
        <v>2</v>
      </c>
      <c r="G1850">
        <v>1</v>
      </c>
      <c r="H1850">
        <v>2</v>
      </c>
      <c r="I1850">
        <v>1</v>
      </c>
      <c r="J1850">
        <v>0</v>
      </c>
      <c r="K1850">
        <v>2</v>
      </c>
      <c r="L1850">
        <v>1</v>
      </c>
      <c r="M1850">
        <v>1</v>
      </c>
      <c r="N1850">
        <v>1</v>
      </c>
      <c r="O1850">
        <v>1</v>
      </c>
      <c r="P1850">
        <v>1</v>
      </c>
      <c r="R1850" s="3">
        <f t="shared" si="308"/>
        <v>1.1788282447247436E-2</v>
      </c>
      <c r="S1850" s="3">
        <f t="shared" si="309"/>
        <v>5.8723354277996362E-3</v>
      </c>
      <c r="T1850" s="3">
        <f t="shared" si="310"/>
        <v>1.1457378551787351E-2</v>
      </c>
      <c r="U1850" s="3">
        <f t="shared" si="311"/>
        <v>5.4975261132490377E-3</v>
      </c>
      <c r="V1850" s="3">
        <f t="shared" si="312"/>
        <v>0</v>
      </c>
      <c r="W1850" s="3">
        <f t="shared" si="313"/>
        <v>1.1205737337516808E-2</v>
      </c>
      <c r="X1850" s="3">
        <f t="shared" si="314"/>
        <v>5.3036329885971893E-3</v>
      </c>
      <c r="Y1850" s="3">
        <f t="shared" si="315"/>
        <v>5.8203829812001626E-3</v>
      </c>
      <c r="Z1850" s="3">
        <f t="shared" si="316"/>
        <v>5.5420084238528046E-3</v>
      </c>
      <c r="AA1850" s="3">
        <f t="shared" si="317"/>
        <v>5.5558642146785932E-3</v>
      </c>
      <c r="AB1850" s="3">
        <f t="shared" si="318"/>
        <v>5.7597051030987209E-3</v>
      </c>
      <c r="AD1850" t="s">
        <v>16520</v>
      </c>
      <c r="AE1850" t="s">
        <v>16521</v>
      </c>
      <c r="AF1850" t="s">
        <v>23104</v>
      </c>
      <c r="AG1850" t="s">
        <v>16523</v>
      </c>
      <c r="AH1850" t="s">
        <v>16524</v>
      </c>
    </row>
    <row r="1851" spans="1:34">
      <c r="A1851" t="s">
        <v>16525</v>
      </c>
      <c r="B1851" t="s">
        <v>16526</v>
      </c>
      <c r="C1851" t="s">
        <v>16527</v>
      </c>
      <c r="D1851" t="s">
        <v>16528</v>
      </c>
      <c r="E1851">
        <v>1</v>
      </c>
      <c r="F1851">
        <v>0</v>
      </c>
      <c r="G1851">
        <v>1</v>
      </c>
      <c r="H1851">
        <v>1</v>
      </c>
      <c r="I1851">
        <v>1</v>
      </c>
      <c r="J1851">
        <v>1</v>
      </c>
      <c r="K1851">
        <v>1</v>
      </c>
      <c r="L1851">
        <v>2</v>
      </c>
      <c r="M1851">
        <v>0</v>
      </c>
      <c r="N1851">
        <v>0</v>
      </c>
      <c r="O1851">
        <v>1</v>
      </c>
      <c r="P1851">
        <v>1</v>
      </c>
      <c r="R1851" s="3">
        <f t="shared" si="308"/>
        <v>0</v>
      </c>
      <c r="S1851" s="3">
        <f t="shared" si="309"/>
        <v>5.8723354277996362E-3</v>
      </c>
      <c r="T1851" s="3">
        <f t="shared" si="310"/>
        <v>5.7286892758936754E-3</v>
      </c>
      <c r="U1851" s="3">
        <f t="shared" si="311"/>
        <v>5.4975261132490377E-3</v>
      </c>
      <c r="V1851" s="3">
        <f t="shared" si="312"/>
        <v>5.5812915108556117E-3</v>
      </c>
      <c r="W1851" s="3">
        <f t="shared" si="313"/>
        <v>5.6028686687584041E-3</v>
      </c>
      <c r="X1851" s="3">
        <f t="shared" si="314"/>
        <v>1.0607265977194379E-2</v>
      </c>
      <c r="Y1851" s="3">
        <f t="shared" si="315"/>
        <v>0</v>
      </c>
      <c r="Z1851" s="3">
        <f t="shared" si="316"/>
        <v>0</v>
      </c>
      <c r="AA1851" s="3">
        <f t="shared" si="317"/>
        <v>5.5558642146785932E-3</v>
      </c>
      <c r="AB1851" s="3">
        <f t="shared" si="318"/>
        <v>5.7597051030987209E-3</v>
      </c>
      <c r="AD1851" t="s">
        <v>16529</v>
      </c>
      <c r="AE1851" t="s">
        <v>16530</v>
      </c>
      <c r="AF1851" t="s">
        <v>23105</v>
      </c>
      <c r="AG1851" t="s">
        <v>16532</v>
      </c>
      <c r="AH1851" t="s">
        <v>16533</v>
      </c>
    </row>
    <row r="1852" spans="1:34">
      <c r="A1852" t="s">
        <v>16534</v>
      </c>
      <c r="B1852" t="s">
        <v>16535</v>
      </c>
      <c r="C1852" t="s">
        <v>16536</v>
      </c>
      <c r="D1852" t="s">
        <v>16537</v>
      </c>
      <c r="E1852">
        <v>1</v>
      </c>
      <c r="F1852">
        <v>0</v>
      </c>
      <c r="G1852">
        <v>0</v>
      </c>
      <c r="H1852">
        <v>0</v>
      </c>
      <c r="I1852">
        <v>2</v>
      </c>
      <c r="J1852">
        <v>1</v>
      </c>
      <c r="K1852">
        <v>0</v>
      </c>
      <c r="L1852">
        <v>3</v>
      </c>
      <c r="M1852">
        <v>2</v>
      </c>
      <c r="N1852">
        <v>1</v>
      </c>
      <c r="O1852">
        <v>0</v>
      </c>
      <c r="P1852">
        <v>4</v>
      </c>
      <c r="R1852" s="3">
        <f t="shared" si="308"/>
        <v>0</v>
      </c>
      <c r="S1852" s="3">
        <f t="shared" si="309"/>
        <v>0</v>
      </c>
      <c r="T1852" s="3">
        <f t="shared" si="310"/>
        <v>0</v>
      </c>
      <c r="U1852" s="3">
        <f t="shared" si="311"/>
        <v>1.0995052226498075E-2</v>
      </c>
      <c r="V1852" s="3">
        <f t="shared" si="312"/>
        <v>5.5812915108556117E-3</v>
      </c>
      <c r="W1852" s="3">
        <f t="shared" si="313"/>
        <v>0</v>
      </c>
      <c r="X1852" s="3">
        <f t="shared" si="314"/>
        <v>1.5910898965791568E-2</v>
      </c>
      <c r="Y1852" s="3">
        <f t="shared" si="315"/>
        <v>1.1640765962400325E-2</v>
      </c>
      <c r="Z1852" s="3">
        <f t="shared" si="316"/>
        <v>5.5420084238528046E-3</v>
      </c>
      <c r="AA1852" s="3">
        <f t="shared" si="317"/>
        <v>0</v>
      </c>
      <c r="AB1852" s="3">
        <f t="shared" si="318"/>
        <v>2.3038820412394884E-2</v>
      </c>
      <c r="AD1852" t="s">
        <v>16538</v>
      </c>
      <c r="AE1852" t="s">
        <v>16539</v>
      </c>
      <c r="AF1852" t="s">
        <v>23106</v>
      </c>
      <c r="AG1852" t="s">
        <v>16541</v>
      </c>
      <c r="AH1852" t="s">
        <v>16542</v>
      </c>
    </row>
    <row r="1853" spans="1:34">
      <c r="A1853" t="s">
        <v>16543</v>
      </c>
      <c r="B1853" t="s">
        <v>16544</v>
      </c>
      <c r="C1853" t="s">
        <v>16545</v>
      </c>
      <c r="D1853" t="s">
        <v>16546</v>
      </c>
      <c r="E1853">
        <v>1</v>
      </c>
      <c r="F1853">
        <v>1</v>
      </c>
      <c r="G1853">
        <v>1</v>
      </c>
      <c r="H1853">
        <v>1</v>
      </c>
      <c r="I1853">
        <v>1</v>
      </c>
      <c r="J1853">
        <v>1</v>
      </c>
      <c r="K1853">
        <v>0</v>
      </c>
      <c r="L1853">
        <v>1</v>
      </c>
      <c r="M1853">
        <v>0</v>
      </c>
      <c r="N1853">
        <v>2</v>
      </c>
      <c r="O1853">
        <v>2</v>
      </c>
      <c r="P1853">
        <v>2</v>
      </c>
      <c r="R1853" s="3">
        <f t="shared" si="308"/>
        <v>5.8941412236237179E-3</v>
      </c>
      <c r="S1853" s="3">
        <f t="shared" si="309"/>
        <v>5.8723354277996362E-3</v>
      </c>
      <c r="T1853" s="3">
        <f t="shared" si="310"/>
        <v>5.7286892758936754E-3</v>
      </c>
      <c r="U1853" s="3">
        <f t="shared" si="311"/>
        <v>5.4975261132490377E-3</v>
      </c>
      <c r="V1853" s="3">
        <f t="shared" si="312"/>
        <v>5.5812915108556117E-3</v>
      </c>
      <c r="W1853" s="3">
        <f t="shared" si="313"/>
        <v>0</v>
      </c>
      <c r="X1853" s="3">
        <f t="shared" si="314"/>
        <v>5.3036329885971893E-3</v>
      </c>
      <c r="Y1853" s="3">
        <f t="shared" si="315"/>
        <v>0</v>
      </c>
      <c r="Z1853" s="3">
        <f t="shared" si="316"/>
        <v>1.1084016847705609E-2</v>
      </c>
      <c r="AA1853" s="3">
        <f t="shared" si="317"/>
        <v>1.1111728429357186E-2</v>
      </c>
      <c r="AB1853" s="3">
        <f t="shared" si="318"/>
        <v>1.1519410206197442E-2</v>
      </c>
      <c r="AD1853" t="s">
        <v>16547</v>
      </c>
      <c r="AE1853" t="s">
        <v>16548</v>
      </c>
      <c r="AF1853" t="s">
        <v>23107</v>
      </c>
      <c r="AG1853" t="s">
        <v>16550</v>
      </c>
      <c r="AH1853" t="s">
        <v>16551</v>
      </c>
    </row>
    <row r="1854" spans="1:34">
      <c r="A1854" t="s">
        <v>16552</v>
      </c>
      <c r="B1854" t="s">
        <v>16553</v>
      </c>
      <c r="C1854" t="s">
        <v>16554</v>
      </c>
      <c r="D1854" t="s">
        <v>16555</v>
      </c>
      <c r="E1854">
        <v>1</v>
      </c>
      <c r="F1854">
        <v>0</v>
      </c>
      <c r="G1854">
        <v>0</v>
      </c>
      <c r="H1854">
        <v>1</v>
      </c>
      <c r="I1854">
        <v>1</v>
      </c>
      <c r="J1854">
        <v>1</v>
      </c>
      <c r="K1854">
        <v>1</v>
      </c>
      <c r="L1854">
        <v>1</v>
      </c>
      <c r="M1854">
        <v>2</v>
      </c>
      <c r="N1854">
        <v>0</v>
      </c>
      <c r="O1854">
        <v>0</v>
      </c>
      <c r="P1854">
        <v>2</v>
      </c>
      <c r="R1854" s="3">
        <f t="shared" si="308"/>
        <v>0</v>
      </c>
      <c r="S1854" s="3">
        <f t="shared" si="309"/>
        <v>0</v>
      </c>
      <c r="T1854" s="3">
        <f t="shared" si="310"/>
        <v>5.7286892758936754E-3</v>
      </c>
      <c r="U1854" s="3">
        <f t="shared" si="311"/>
        <v>5.4975261132490377E-3</v>
      </c>
      <c r="V1854" s="3">
        <f t="shared" si="312"/>
        <v>5.5812915108556117E-3</v>
      </c>
      <c r="W1854" s="3">
        <f t="shared" si="313"/>
        <v>5.6028686687584041E-3</v>
      </c>
      <c r="X1854" s="3">
        <f t="shared" si="314"/>
        <v>5.3036329885971893E-3</v>
      </c>
      <c r="Y1854" s="3">
        <f t="shared" si="315"/>
        <v>1.1640765962400325E-2</v>
      </c>
      <c r="Z1854" s="3">
        <f t="shared" si="316"/>
        <v>0</v>
      </c>
      <c r="AA1854" s="3">
        <f t="shared" si="317"/>
        <v>0</v>
      </c>
      <c r="AB1854" s="3">
        <f t="shared" si="318"/>
        <v>1.1519410206197442E-2</v>
      </c>
      <c r="AD1854" t="s">
        <v>16556</v>
      </c>
      <c r="AE1854" t="s">
        <v>16557</v>
      </c>
      <c r="AF1854" t="s">
        <v>23108</v>
      </c>
      <c r="AG1854" t="s">
        <v>16559</v>
      </c>
      <c r="AH1854" t="s">
        <v>16560</v>
      </c>
    </row>
    <row r="1855" spans="1:34">
      <c r="A1855" t="s">
        <v>16561</v>
      </c>
      <c r="B1855" t="s">
        <v>16562</v>
      </c>
      <c r="C1855" t="s">
        <v>16563</v>
      </c>
      <c r="D1855" t="s">
        <v>16564</v>
      </c>
      <c r="E1855">
        <v>1</v>
      </c>
      <c r="F1855">
        <v>2</v>
      </c>
      <c r="G1855">
        <v>0</v>
      </c>
      <c r="H1855">
        <v>2</v>
      </c>
      <c r="I1855">
        <v>1</v>
      </c>
      <c r="J1855">
        <v>0</v>
      </c>
      <c r="K1855">
        <v>1</v>
      </c>
      <c r="L1855">
        <v>2</v>
      </c>
      <c r="M1855">
        <v>2</v>
      </c>
      <c r="N1855">
        <v>2</v>
      </c>
      <c r="O1855">
        <v>0</v>
      </c>
      <c r="P1855">
        <v>1</v>
      </c>
      <c r="R1855" s="3">
        <f t="shared" si="308"/>
        <v>1.1788282447247436E-2</v>
      </c>
      <c r="S1855" s="3">
        <f t="shared" si="309"/>
        <v>0</v>
      </c>
      <c r="T1855" s="3">
        <f t="shared" si="310"/>
        <v>1.1457378551787351E-2</v>
      </c>
      <c r="U1855" s="3">
        <f t="shared" si="311"/>
        <v>5.4975261132490377E-3</v>
      </c>
      <c r="V1855" s="3">
        <f t="shared" si="312"/>
        <v>0</v>
      </c>
      <c r="W1855" s="3">
        <f t="shared" si="313"/>
        <v>5.6028686687584041E-3</v>
      </c>
      <c r="X1855" s="3">
        <f t="shared" si="314"/>
        <v>1.0607265977194379E-2</v>
      </c>
      <c r="Y1855" s="3">
        <f t="shared" si="315"/>
        <v>1.1640765962400325E-2</v>
      </c>
      <c r="Z1855" s="3">
        <f t="shared" si="316"/>
        <v>1.1084016847705609E-2</v>
      </c>
      <c r="AA1855" s="3">
        <f t="shared" si="317"/>
        <v>0</v>
      </c>
      <c r="AB1855" s="3">
        <f t="shared" si="318"/>
        <v>5.7597051030987209E-3</v>
      </c>
      <c r="AD1855" t="s">
        <v>16565</v>
      </c>
      <c r="AE1855" t="s">
        <v>16566</v>
      </c>
      <c r="AF1855" t="s">
        <v>23109</v>
      </c>
      <c r="AG1855" t="s">
        <v>16568</v>
      </c>
      <c r="AH1855" t="s">
        <v>16569</v>
      </c>
    </row>
    <row r="1856" spans="1:34">
      <c r="A1856" t="s">
        <v>16570</v>
      </c>
      <c r="B1856" t="s">
        <v>16571</v>
      </c>
      <c r="C1856" t="s">
        <v>16572</v>
      </c>
      <c r="D1856" t="s">
        <v>16573</v>
      </c>
      <c r="E1856">
        <v>1</v>
      </c>
      <c r="F1856">
        <v>1</v>
      </c>
      <c r="G1856">
        <v>1</v>
      </c>
      <c r="H1856">
        <v>2</v>
      </c>
      <c r="I1856">
        <v>0</v>
      </c>
      <c r="J1856">
        <v>1</v>
      </c>
      <c r="K1856">
        <v>2</v>
      </c>
      <c r="L1856">
        <v>2</v>
      </c>
      <c r="M1856">
        <v>1</v>
      </c>
      <c r="N1856">
        <v>1</v>
      </c>
      <c r="O1856">
        <v>0</v>
      </c>
      <c r="P1856">
        <v>1</v>
      </c>
      <c r="R1856" s="3">
        <f t="shared" si="308"/>
        <v>5.8941412236237179E-3</v>
      </c>
      <c r="S1856" s="3">
        <f t="shared" si="309"/>
        <v>5.8723354277996362E-3</v>
      </c>
      <c r="T1856" s="3">
        <f t="shared" si="310"/>
        <v>1.1457378551787351E-2</v>
      </c>
      <c r="U1856" s="3">
        <f t="shared" si="311"/>
        <v>0</v>
      </c>
      <c r="V1856" s="3">
        <f t="shared" si="312"/>
        <v>5.5812915108556117E-3</v>
      </c>
      <c r="W1856" s="3">
        <f t="shared" si="313"/>
        <v>1.1205737337516808E-2</v>
      </c>
      <c r="X1856" s="3">
        <f t="shared" si="314"/>
        <v>1.0607265977194379E-2</v>
      </c>
      <c r="Y1856" s="3">
        <f t="shared" si="315"/>
        <v>5.8203829812001626E-3</v>
      </c>
      <c r="Z1856" s="3">
        <f t="shared" si="316"/>
        <v>5.5420084238528046E-3</v>
      </c>
      <c r="AA1856" s="3">
        <f t="shared" si="317"/>
        <v>0</v>
      </c>
      <c r="AB1856" s="3">
        <f t="shared" si="318"/>
        <v>5.7597051030987209E-3</v>
      </c>
      <c r="AD1856" t="s">
        <v>16574</v>
      </c>
      <c r="AE1856" t="s">
        <v>16575</v>
      </c>
      <c r="AF1856" t="s">
        <v>23110</v>
      </c>
      <c r="AG1856" t="s">
        <v>16577</v>
      </c>
      <c r="AH1856" t="s">
        <v>16578</v>
      </c>
    </row>
    <row r="1857" spans="1:34">
      <c r="A1857" t="s">
        <v>16579</v>
      </c>
      <c r="B1857" t="s">
        <v>16580</v>
      </c>
      <c r="C1857" t="s">
        <v>16581</v>
      </c>
      <c r="D1857" t="s">
        <v>16582</v>
      </c>
      <c r="E1857">
        <v>1</v>
      </c>
      <c r="F1857">
        <v>0</v>
      </c>
      <c r="G1857">
        <v>0</v>
      </c>
      <c r="H1857">
        <v>1</v>
      </c>
      <c r="I1857">
        <v>1</v>
      </c>
      <c r="J1857">
        <v>0</v>
      </c>
      <c r="K1857">
        <v>1</v>
      </c>
      <c r="L1857">
        <v>2</v>
      </c>
      <c r="M1857">
        <v>3</v>
      </c>
      <c r="N1857">
        <v>1</v>
      </c>
      <c r="O1857">
        <v>1</v>
      </c>
      <c r="P1857">
        <v>1</v>
      </c>
      <c r="R1857" s="3">
        <f t="shared" si="308"/>
        <v>0</v>
      </c>
      <c r="S1857" s="3">
        <f t="shared" si="309"/>
        <v>0</v>
      </c>
      <c r="T1857" s="3">
        <f t="shared" si="310"/>
        <v>5.7286892758936754E-3</v>
      </c>
      <c r="U1857" s="3">
        <f t="shared" si="311"/>
        <v>5.4975261132490377E-3</v>
      </c>
      <c r="V1857" s="3">
        <f t="shared" si="312"/>
        <v>0</v>
      </c>
      <c r="W1857" s="3">
        <f t="shared" si="313"/>
        <v>5.6028686687584041E-3</v>
      </c>
      <c r="X1857" s="3">
        <f t="shared" si="314"/>
        <v>1.0607265977194379E-2</v>
      </c>
      <c r="Y1857" s="3">
        <f t="shared" si="315"/>
        <v>1.7461148943600489E-2</v>
      </c>
      <c r="Z1857" s="3">
        <f t="shared" si="316"/>
        <v>5.5420084238528046E-3</v>
      </c>
      <c r="AA1857" s="3">
        <f t="shared" si="317"/>
        <v>5.5558642146785932E-3</v>
      </c>
      <c r="AB1857" s="3">
        <f t="shared" si="318"/>
        <v>5.7597051030987209E-3</v>
      </c>
      <c r="AD1857" t="s">
        <v>16583</v>
      </c>
      <c r="AE1857" t="s">
        <v>16584</v>
      </c>
      <c r="AF1857" t="s">
        <v>23111</v>
      </c>
      <c r="AG1857" t="s">
        <v>16586</v>
      </c>
      <c r="AH1857" t="s">
        <v>16587</v>
      </c>
    </row>
    <row r="1858" spans="1:34">
      <c r="A1858" t="s">
        <v>16588</v>
      </c>
      <c r="B1858" t="s">
        <v>16589</v>
      </c>
      <c r="C1858" t="s">
        <v>16590</v>
      </c>
      <c r="D1858" t="s">
        <v>16591</v>
      </c>
      <c r="E1858">
        <v>1</v>
      </c>
      <c r="F1858">
        <v>2</v>
      </c>
      <c r="G1858">
        <v>2</v>
      </c>
      <c r="H1858">
        <v>1</v>
      </c>
      <c r="I1858">
        <v>1</v>
      </c>
      <c r="J1858">
        <v>1</v>
      </c>
      <c r="K1858">
        <v>1</v>
      </c>
      <c r="L1858">
        <v>1</v>
      </c>
      <c r="M1858">
        <v>1</v>
      </c>
      <c r="N1858">
        <v>1</v>
      </c>
      <c r="O1858">
        <v>1</v>
      </c>
      <c r="P1858">
        <v>1</v>
      </c>
      <c r="R1858" s="3">
        <f t="shared" si="308"/>
        <v>1.1788282447247436E-2</v>
      </c>
      <c r="S1858" s="3">
        <f t="shared" si="309"/>
        <v>1.1744670855599272E-2</v>
      </c>
      <c r="T1858" s="3">
        <f t="shared" si="310"/>
        <v>5.7286892758936754E-3</v>
      </c>
      <c r="U1858" s="3">
        <f t="shared" si="311"/>
        <v>5.4975261132490377E-3</v>
      </c>
      <c r="V1858" s="3">
        <f t="shared" si="312"/>
        <v>5.5812915108556117E-3</v>
      </c>
      <c r="W1858" s="3">
        <f t="shared" si="313"/>
        <v>5.6028686687584041E-3</v>
      </c>
      <c r="X1858" s="3">
        <f t="shared" si="314"/>
        <v>5.3036329885971893E-3</v>
      </c>
      <c r="Y1858" s="3">
        <f t="shared" si="315"/>
        <v>5.8203829812001626E-3</v>
      </c>
      <c r="Z1858" s="3">
        <f t="shared" si="316"/>
        <v>5.5420084238528046E-3</v>
      </c>
      <c r="AA1858" s="3">
        <f t="shared" si="317"/>
        <v>5.5558642146785932E-3</v>
      </c>
      <c r="AB1858" s="3">
        <f t="shared" si="318"/>
        <v>5.7597051030987209E-3</v>
      </c>
      <c r="AD1858" t="s">
        <v>16592</v>
      </c>
      <c r="AE1858" t="s">
        <v>16593</v>
      </c>
      <c r="AF1858" t="s">
        <v>23112</v>
      </c>
      <c r="AG1858" t="s">
        <v>16595</v>
      </c>
      <c r="AH1858" t="s">
        <v>16596</v>
      </c>
    </row>
    <row r="1859" spans="1:34">
      <c r="A1859" t="s">
        <v>16597</v>
      </c>
      <c r="B1859" t="s">
        <v>16598</v>
      </c>
      <c r="C1859" t="s">
        <v>16599</v>
      </c>
      <c r="D1859" t="s">
        <v>16600</v>
      </c>
      <c r="E1859">
        <v>1</v>
      </c>
      <c r="F1859">
        <v>0</v>
      </c>
      <c r="G1859">
        <v>1</v>
      </c>
      <c r="H1859">
        <v>1</v>
      </c>
      <c r="I1859">
        <v>1</v>
      </c>
      <c r="J1859">
        <v>0</v>
      </c>
      <c r="K1859">
        <v>3</v>
      </c>
      <c r="L1859">
        <v>2</v>
      </c>
      <c r="M1859">
        <v>0</v>
      </c>
      <c r="N1859">
        <v>1</v>
      </c>
      <c r="O1859">
        <v>1</v>
      </c>
      <c r="P1859">
        <v>1</v>
      </c>
      <c r="R1859" s="3">
        <f t="shared" si="308"/>
        <v>0</v>
      </c>
      <c r="S1859" s="3">
        <f t="shared" si="309"/>
        <v>5.8723354277996362E-3</v>
      </c>
      <c r="T1859" s="3">
        <f t="shared" si="310"/>
        <v>5.7286892758936754E-3</v>
      </c>
      <c r="U1859" s="3">
        <f t="shared" si="311"/>
        <v>5.4975261132490377E-3</v>
      </c>
      <c r="V1859" s="3">
        <f t="shared" si="312"/>
        <v>0</v>
      </c>
      <c r="W1859" s="3">
        <f t="shared" si="313"/>
        <v>1.6808606006275213E-2</v>
      </c>
      <c r="X1859" s="3">
        <f t="shared" si="314"/>
        <v>1.0607265977194379E-2</v>
      </c>
      <c r="Y1859" s="3">
        <f t="shared" si="315"/>
        <v>0</v>
      </c>
      <c r="Z1859" s="3">
        <f t="shared" si="316"/>
        <v>5.5420084238528046E-3</v>
      </c>
      <c r="AA1859" s="3">
        <f t="shared" si="317"/>
        <v>5.5558642146785932E-3</v>
      </c>
      <c r="AB1859" s="3">
        <f t="shared" si="318"/>
        <v>5.7597051030987209E-3</v>
      </c>
      <c r="AD1859" t="s">
        <v>16601</v>
      </c>
      <c r="AE1859" t="s">
        <v>16602</v>
      </c>
      <c r="AF1859" t="s">
        <v>23113</v>
      </c>
      <c r="AG1859" t="s">
        <v>16604</v>
      </c>
      <c r="AH1859" t="s">
        <v>16605</v>
      </c>
    </row>
    <row r="1860" spans="1:34">
      <c r="A1860" t="s">
        <v>16606</v>
      </c>
      <c r="B1860" t="s">
        <v>16607</v>
      </c>
      <c r="C1860" t="s">
        <v>16608</v>
      </c>
      <c r="D1860" t="s">
        <v>16609</v>
      </c>
      <c r="E1860">
        <v>1</v>
      </c>
      <c r="F1860">
        <v>0</v>
      </c>
      <c r="G1860">
        <v>0</v>
      </c>
      <c r="H1860">
        <v>2</v>
      </c>
      <c r="I1860">
        <v>0</v>
      </c>
      <c r="J1860">
        <v>0</v>
      </c>
      <c r="K1860">
        <v>2</v>
      </c>
      <c r="L1860">
        <v>3</v>
      </c>
      <c r="M1860">
        <v>3</v>
      </c>
      <c r="N1860">
        <v>0</v>
      </c>
      <c r="O1860">
        <v>0</v>
      </c>
      <c r="P1860">
        <v>2</v>
      </c>
      <c r="R1860" s="3">
        <f t="shared" ref="R1860:R1923" si="319">F1860*100/(F$2369)</f>
        <v>0</v>
      </c>
      <c r="S1860" s="3">
        <f t="shared" ref="S1860:S1923" si="320">G1860*100/(G$2369)</f>
        <v>0</v>
      </c>
      <c r="T1860" s="3">
        <f t="shared" ref="T1860:T1923" si="321">H1860*100/(H$2369)</f>
        <v>1.1457378551787351E-2</v>
      </c>
      <c r="U1860" s="3">
        <f t="shared" ref="U1860:U1923" si="322">I1860*100/(I$2369)</f>
        <v>0</v>
      </c>
      <c r="V1860" s="3">
        <f t="shared" ref="V1860:V1923" si="323">J1860*100/(J$2369)</f>
        <v>0</v>
      </c>
      <c r="W1860" s="3">
        <f t="shared" ref="W1860:W1923" si="324">K1860*100/(K$2369)</f>
        <v>1.1205737337516808E-2</v>
      </c>
      <c r="X1860" s="3">
        <f t="shared" ref="X1860:X1923" si="325">L1860*100/(L$2369)</f>
        <v>1.5910898965791568E-2</v>
      </c>
      <c r="Y1860" s="3">
        <f t="shared" ref="Y1860:Y1923" si="326">M1860*100/(M$2369)</f>
        <v>1.7461148943600489E-2</v>
      </c>
      <c r="Z1860" s="3">
        <f t="shared" ref="Z1860:Z1923" si="327">N1860*100/(N$2369)</f>
        <v>0</v>
      </c>
      <c r="AA1860" s="3">
        <f t="shared" ref="AA1860:AA1923" si="328">O1860*100/(O$2369)</f>
        <v>0</v>
      </c>
      <c r="AB1860" s="3">
        <f t="shared" ref="AB1860:AB1923" si="329">P1860*100/(P$2369)</f>
        <v>1.1519410206197442E-2</v>
      </c>
      <c r="AD1860" t="s">
        <v>16610</v>
      </c>
      <c r="AE1860" t="s">
        <v>16611</v>
      </c>
      <c r="AF1860" t="s">
        <v>23114</v>
      </c>
      <c r="AG1860" t="s">
        <v>16613</v>
      </c>
      <c r="AH1860" t="s">
        <v>16614</v>
      </c>
    </row>
    <row r="1861" spans="1:34">
      <c r="A1861" t="s">
        <v>16615</v>
      </c>
      <c r="B1861" t="s">
        <v>16616</v>
      </c>
      <c r="C1861" t="s">
        <v>16617</v>
      </c>
      <c r="D1861" t="s">
        <v>16618</v>
      </c>
      <c r="E1861">
        <v>1</v>
      </c>
      <c r="F1861">
        <v>0</v>
      </c>
      <c r="G1861">
        <v>0</v>
      </c>
      <c r="H1861">
        <v>0</v>
      </c>
      <c r="I1861">
        <v>0</v>
      </c>
      <c r="J1861">
        <v>2</v>
      </c>
      <c r="K1861">
        <v>1</v>
      </c>
      <c r="L1861">
        <v>3</v>
      </c>
      <c r="M1861">
        <v>0</v>
      </c>
      <c r="N1861">
        <v>2</v>
      </c>
      <c r="O1861">
        <v>2</v>
      </c>
      <c r="P1861">
        <v>3</v>
      </c>
      <c r="R1861" s="3">
        <f t="shared" si="319"/>
        <v>0</v>
      </c>
      <c r="S1861" s="3">
        <f t="shared" si="320"/>
        <v>0</v>
      </c>
      <c r="T1861" s="3">
        <f t="shared" si="321"/>
        <v>0</v>
      </c>
      <c r="U1861" s="3">
        <f t="shared" si="322"/>
        <v>0</v>
      </c>
      <c r="V1861" s="3">
        <f t="shared" si="323"/>
        <v>1.1162583021711223E-2</v>
      </c>
      <c r="W1861" s="3">
        <f t="shared" si="324"/>
        <v>5.6028686687584041E-3</v>
      </c>
      <c r="X1861" s="3">
        <f t="shared" si="325"/>
        <v>1.5910898965791568E-2</v>
      </c>
      <c r="Y1861" s="3">
        <f t="shared" si="326"/>
        <v>0</v>
      </c>
      <c r="Z1861" s="3">
        <f t="shared" si="327"/>
        <v>1.1084016847705609E-2</v>
      </c>
      <c r="AA1861" s="3">
        <f t="shared" si="328"/>
        <v>1.1111728429357186E-2</v>
      </c>
      <c r="AB1861" s="3">
        <f t="shared" si="329"/>
        <v>1.7279115309296163E-2</v>
      </c>
      <c r="AD1861" t="s">
        <v>16619</v>
      </c>
      <c r="AE1861" t="s">
        <v>16620</v>
      </c>
      <c r="AF1861" t="s">
        <v>23115</v>
      </c>
      <c r="AG1861" t="s">
        <v>16622</v>
      </c>
      <c r="AH1861" t="s">
        <v>16623</v>
      </c>
    </row>
    <row r="1862" spans="1:34">
      <c r="A1862" t="s">
        <v>16624</v>
      </c>
      <c r="B1862" t="s">
        <v>16625</v>
      </c>
      <c r="C1862" t="s">
        <v>16626</v>
      </c>
      <c r="D1862" t="s">
        <v>16627</v>
      </c>
      <c r="E1862">
        <v>1</v>
      </c>
      <c r="F1862">
        <v>0</v>
      </c>
      <c r="G1862">
        <v>1</v>
      </c>
      <c r="H1862">
        <v>0</v>
      </c>
      <c r="I1862">
        <v>0</v>
      </c>
      <c r="J1862">
        <v>1</v>
      </c>
      <c r="K1862">
        <v>2</v>
      </c>
      <c r="L1862">
        <v>3</v>
      </c>
      <c r="M1862">
        <v>2</v>
      </c>
      <c r="N1862">
        <v>1</v>
      </c>
      <c r="O1862">
        <v>1</v>
      </c>
      <c r="P1862">
        <v>2</v>
      </c>
      <c r="R1862" s="3">
        <f t="shared" si="319"/>
        <v>0</v>
      </c>
      <c r="S1862" s="3">
        <f t="shared" si="320"/>
        <v>5.8723354277996362E-3</v>
      </c>
      <c r="T1862" s="3">
        <f t="shared" si="321"/>
        <v>0</v>
      </c>
      <c r="U1862" s="3">
        <f t="shared" si="322"/>
        <v>0</v>
      </c>
      <c r="V1862" s="3">
        <f t="shared" si="323"/>
        <v>5.5812915108556117E-3</v>
      </c>
      <c r="W1862" s="3">
        <f t="shared" si="324"/>
        <v>1.1205737337516808E-2</v>
      </c>
      <c r="X1862" s="3">
        <f t="shared" si="325"/>
        <v>1.5910898965791568E-2</v>
      </c>
      <c r="Y1862" s="3">
        <f t="shared" si="326"/>
        <v>1.1640765962400325E-2</v>
      </c>
      <c r="Z1862" s="3">
        <f t="shared" si="327"/>
        <v>5.5420084238528046E-3</v>
      </c>
      <c r="AA1862" s="3">
        <f t="shared" si="328"/>
        <v>5.5558642146785932E-3</v>
      </c>
      <c r="AB1862" s="3">
        <f t="shared" si="329"/>
        <v>1.1519410206197442E-2</v>
      </c>
      <c r="AD1862" t="s">
        <v>16628</v>
      </c>
      <c r="AE1862" t="s">
        <v>16629</v>
      </c>
      <c r="AF1862" t="s">
        <v>23116</v>
      </c>
      <c r="AG1862" t="s">
        <v>16631</v>
      </c>
      <c r="AH1862" t="s">
        <v>16632</v>
      </c>
    </row>
    <row r="1863" spans="1:34">
      <c r="A1863" t="s">
        <v>16633</v>
      </c>
      <c r="B1863" t="s">
        <v>16634</v>
      </c>
      <c r="C1863" t="s">
        <v>16635</v>
      </c>
      <c r="D1863" t="s">
        <v>16636</v>
      </c>
      <c r="E1863">
        <v>1</v>
      </c>
      <c r="F1863">
        <v>1</v>
      </c>
      <c r="G1863">
        <v>0</v>
      </c>
      <c r="H1863">
        <v>1</v>
      </c>
      <c r="I1863">
        <v>1</v>
      </c>
      <c r="J1863">
        <v>2</v>
      </c>
      <c r="K1863">
        <v>2</v>
      </c>
      <c r="L1863">
        <v>0</v>
      </c>
      <c r="M1863">
        <v>1</v>
      </c>
      <c r="N1863">
        <v>1</v>
      </c>
      <c r="O1863">
        <v>2</v>
      </c>
      <c r="P1863">
        <v>1</v>
      </c>
      <c r="R1863" s="3">
        <f t="shared" si="319"/>
        <v>5.8941412236237179E-3</v>
      </c>
      <c r="S1863" s="3">
        <f t="shared" si="320"/>
        <v>0</v>
      </c>
      <c r="T1863" s="3">
        <f t="shared" si="321"/>
        <v>5.7286892758936754E-3</v>
      </c>
      <c r="U1863" s="3">
        <f t="shared" si="322"/>
        <v>5.4975261132490377E-3</v>
      </c>
      <c r="V1863" s="3">
        <f t="shared" si="323"/>
        <v>1.1162583021711223E-2</v>
      </c>
      <c r="W1863" s="3">
        <f t="shared" si="324"/>
        <v>1.1205737337516808E-2</v>
      </c>
      <c r="X1863" s="3">
        <f t="shared" si="325"/>
        <v>0</v>
      </c>
      <c r="Y1863" s="3">
        <f t="shared" si="326"/>
        <v>5.8203829812001626E-3</v>
      </c>
      <c r="Z1863" s="3">
        <f t="shared" si="327"/>
        <v>5.5420084238528046E-3</v>
      </c>
      <c r="AA1863" s="3">
        <f t="shared" si="328"/>
        <v>1.1111728429357186E-2</v>
      </c>
      <c r="AB1863" s="3">
        <f t="shared" si="329"/>
        <v>5.7597051030987209E-3</v>
      </c>
      <c r="AD1863" t="s">
        <v>16637</v>
      </c>
      <c r="AE1863" t="s">
        <v>16638</v>
      </c>
      <c r="AF1863" t="s">
        <v>23117</v>
      </c>
      <c r="AG1863" t="s">
        <v>16640</v>
      </c>
      <c r="AH1863" t="s">
        <v>16641</v>
      </c>
    </row>
    <row r="1864" spans="1:34">
      <c r="A1864" t="s">
        <v>16642</v>
      </c>
      <c r="B1864" t="s">
        <v>16643</v>
      </c>
      <c r="C1864" t="s">
        <v>16644</v>
      </c>
      <c r="D1864" t="s">
        <v>16645</v>
      </c>
      <c r="E1864">
        <v>1</v>
      </c>
      <c r="F1864">
        <v>1</v>
      </c>
      <c r="G1864">
        <v>1</v>
      </c>
      <c r="H1864">
        <v>1</v>
      </c>
      <c r="I1864">
        <v>1</v>
      </c>
      <c r="J1864">
        <v>0</v>
      </c>
      <c r="K1864">
        <v>0</v>
      </c>
      <c r="L1864">
        <v>2</v>
      </c>
      <c r="M1864">
        <v>0</v>
      </c>
      <c r="N1864">
        <v>2</v>
      </c>
      <c r="O1864">
        <v>3</v>
      </c>
      <c r="P1864">
        <v>0</v>
      </c>
      <c r="R1864" s="3">
        <f t="shared" si="319"/>
        <v>5.8941412236237179E-3</v>
      </c>
      <c r="S1864" s="3">
        <f t="shared" si="320"/>
        <v>5.8723354277996362E-3</v>
      </c>
      <c r="T1864" s="3">
        <f t="shared" si="321"/>
        <v>5.7286892758936754E-3</v>
      </c>
      <c r="U1864" s="3">
        <f t="shared" si="322"/>
        <v>5.4975261132490377E-3</v>
      </c>
      <c r="V1864" s="3">
        <f t="shared" si="323"/>
        <v>0</v>
      </c>
      <c r="W1864" s="3">
        <f t="shared" si="324"/>
        <v>0</v>
      </c>
      <c r="X1864" s="3">
        <f t="shared" si="325"/>
        <v>1.0607265977194379E-2</v>
      </c>
      <c r="Y1864" s="3">
        <f t="shared" si="326"/>
        <v>0</v>
      </c>
      <c r="Z1864" s="3">
        <f t="shared" si="327"/>
        <v>1.1084016847705609E-2</v>
      </c>
      <c r="AA1864" s="3">
        <f t="shared" si="328"/>
        <v>1.6667592644035781E-2</v>
      </c>
      <c r="AB1864" s="3">
        <f t="shared" si="329"/>
        <v>0</v>
      </c>
      <c r="AD1864" t="s">
        <v>16646</v>
      </c>
      <c r="AE1864" t="s">
        <v>16647</v>
      </c>
      <c r="AF1864" t="s">
        <v>23118</v>
      </c>
      <c r="AG1864" t="s">
        <v>16649</v>
      </c>
      <c r="AH1864" t="s">
        <v>16650</v>
      </c>
    </row>
    <row r="1865" spans="1:34">
      <c r="A1865" t="s">
        <v>16651</v>
      </c>
      <c r="B1865" t="s">
        <v>16652</v>
      </c>
      <c r="C1865" t="s">
        <v>16653</v>
      </c>
      <c r="D1865" t="s">
        <v>16654</v>
      </c>
      <c r="E1865">
        <v>1</v>
      </c>
      <c r="F1865">
        <v>0</v>
      </c>
      <c r="G1865">
        <v>0</v>
      </c>
      <c r="H1865">
        <v>3</v>
      </c>
      <c r="I1865">
        <v>0</v>
      </c>
      <c r="J1865">
        <v>2</v>
      </c>
      <c r="K1865">
        <v>2</v>
      </c>
      <c r="L1865">
        <v>2</v>
      </c>
      <c r="M1865">
        <v>1</v>
      </c>
      <c r="N1865">
        <v>0</v>
      </c>
      <c r="O1865">
        <v>1</v>
      </c>
      <c r="P1865">
        <v>2</v>
      </c>
      <c r="R1865" s="3">
        <f t="shared" si="319"/>
        <v>0</v>
      </c>
      <c r="S1865" s="3">
        <f t="shared" si="320"/>
        <v>0</v>
      </c>
      <c r="T1865" s="3">
        <f t="shared" si="321"/>
        <v>1.7186067827681027E-2</v>
      </c>
      <c r="U1865" s="3">
        <f t="shared" si="322"/>
        <v>0</v>
      </c>
      <c r="V1865" s="3">
        <f t="shared" si="323"/>
        <v>1.1162583021711223E-2</v>
      </c>
      <c r="W1865" s="3">
        <f t="shared" si="324"/>
        <v>1.1205737337516808E-2</v>
      </c>
      <c r="X1865" s="3">
        <f t="shared" si="325"/>
        <v>1.0607265977194379E-2</v>
      </c>
      <c r="Y1865" s="3">
        <f t="shared" si="326"/>
        <v>5.8203829812001626E-3</v>
      </c>
      <c r="Z1865" s="3">
        <f t="shared" si="327"/>
        <v>0</v>
      </c>
      <c r="AA1865" s="3">
        <f t="shared" si="328"/>
        <v>5.5558642146785932E-3</v>
      </c>
      <c r="AB1865" s="3">
        <f t="shared" si="329"/>
        <v>1.1519410206197442E-2</v>
      </c>
      <c r="AD1865" t="s">
        <v>16655</v>
      </c>
      <c r="AE1865" t="s">
        <v>16656</v>
      </c>
      <c r="AF1865" t="s">
        <v>23119</v>
      </c>
      <c r="AG1865" t="s">
        <v>16658</v>
      </c>
      <c r="AH1865" t="s">
        <v>16659</v>
      </c>
    </row>
    <row r="1866" spans="1:34">
      <c r="A1866" t="s">
        <v>16660</v>
      </c>
      <c r="B1866" t="s">
        <v>16661</v>
      </c>
      <c r="C1866" t="s">
        <v>16662</v>
      </c>
      <c r="D1866" t="s">
        <v>16663</v>
      </c>
      <c r="E1866">
        <v>1</v>
      </c>
      <c r="F1866">
        <v>0</v>
      </c>
      <c r="G1866">
        <v>1</v>
      </c>
      <c r="H1866">
        <v>0</v>
      </c>
      <c r="I1866">
        <v>0</v>
      </c>
      <c r="J1866">
        <v>1</v>
      </c>
      <c r="K1866">
        <v>2</v>
      </c>
      <c r="L1866">
        <v>3</v>
      </c>
      <c r="M1866">
        <v>0</v>
      </c>
      <c r="N1866">
        <v>2</v>
      </c>
      <c r="O1866">
        <v>1</v>
      </c>
      <c r="P1866">
        <v>1</v>
      </c>
      <c r="R1866" s="3">
        <f t="shared" si="319"/>
        <v>0</v>
      </c>
      <c r="S1866" s="3">
        <f t="shared" si="320"/>
        <v>5.8723354277996362E-3</v>
      </c>
      <c r="T1866" s="3">
        <f t="shared" si="321"/>
        <v>0</v>
      </c>
      <c r="U1866" s="3">
        <f t="shared" si="322"/>
        <v>0</v>
      </c>
      <c r="V1866" s="3">
        <f t="shared" si="323"/>
        <v>5.5812915108556117E-3</v>
      </c>
      <c r="W1866" s="3">
        <f t="shared" si="324"/>
        <v>1.1205737337516808E-2</v>
      </c>
      <c r="X1866" s="3">
        <f t="shared" si="325"/>
        <v>1.5910898965791568E-2</v>
      </c>
      <c r="Y1866" s="3">
        <f t="shared" si="326"/>
        <v>0</v>
      </c>
      <c r="Z1866" s="3">
        <f t="shared" si="327"/>
        <v>1.1084016847705609E-2</v>
      </c>
      <c r="AA1866" s="3">
        <f t="shared" si="328"/>
        <v>5.5558642146785932E-3</v>
      </c>
      <c r="AB1866" s="3">
        <f t="shared" si="329"/>
        <v>5.7597051030987209E-3</v>
      </c>
      <c r="AD1866" t="s">
        <v>16664</v>
      </c>
      <c r="AE1866" t="s">
        <v>16665</v>
      </c>
      <c r="AF1866" t="s">
        <v>23120</v>
      </c>
      <c r="AG1866" t="s">
        <v>16667</v>
      </c>
      <c r="AH1866" t="s">
        <v>16668</v>
      </c>
    </row>
    <row r="1867" spans="1:34">
      <c r="A1867" t="s">
        <v>16669</v>
      </c>
      <c r="B1867" t="s">
        <v>16670</v>
      </c>
      <c r="C1867" t="s">
        <v>16671</v>
      </c>
      <c r="D1867" t="s">
        <v>16672</v>
      </c>
      <c r="E1867">
        <v>1</v>
      </c>
      <c r="F1867">
        <v>1</v>
      </c>
      <c r="G1867">
        <v>0</v>
      </c>
      <c r="H1867">
        <v>0</v>
      </c>
      <c r="I1867">
        <v>0</v>
      </c>
      <c r="J1867">
        <v>1</v>
      </c>
      <c r="K1867">
        <v>0</v>
      </c>
      <c r="L1867">
        <v>1</v>
      </c>
      <c r="M1867">
        <v>2</v>
      </c>
      <c r="N1867">
        <v>1</v>
      </c>
      <c r="O1867">
        <v>3</v>
      </c>
      <c r="P1867">
        <v>3</v>
      </c>
      <c r="R1867" s="3">
        <f t="shared" si="319"/>
        <v>5.8941412236237179E-3</v>
      </c>
      <c r="S1867" s="3">
        <f t="shared" si="320"/>
        <v>0</v>
      </c>
      <c r="T1867" s="3">
        <f t="shared" si="321"/>
        <v>0</v>
      </c>
      <c r="U1867" s="3">
        <f t="shared" si="322"/>
        <v>0</v>
      </c>
      <c r="V1867" s="3">
        <f t="shared" si="323"/>
        <v>5.5812915108556117E-3</v>
      </c>
      <c r="W1867" s="3">
        <f t="shared" si="324"/>
        <v>0</v>
      </c>
      <c r="X1867" s="3">
        <f t="shared" si="325"/>
        <v>5.3036329885971893E-3</v>
      </c>
      <c r="Y1867" s="3">
        <f t="shared" si="326"/>
        <v>1.1640765962400325E-2</v>
      </c>
      <c r="Z1867" s="3">
        <f t="shared" si="327"/>
        <v>5.5420084238528046E-3</v>
      </c>
      <c r="AA1867" s="3">
        <f t="shared" si="328"/>
        <v>1.6667592644035781E-2</v>
      </c>
      <c r="AB1867" s="3">
        <f t="shared" si="329"/>
        <v>1.7279115309296163E-2</v>
      </c>
      <c r="AD1867" t="s">
        <v>16673</v>
      </c>
      <c r="AE1867" t="s">
        <v>16674</v>
      </c>
      <c r="AF1867" t="s">
        <v>23121</v>
      </c>
      <c r="AG1867" t="s">
        <v>16676</v>
      </c>
      <c r="AH1867" t="s">
        <v>4944</v>
      </c>
    </row>
    <row r="1868" spans="1:34">
      <c r="A1868" t="s">
        <v>16677</v>
      </c>
      <c r="B1868" t="s">
        <v>16678</v>
      </c>
      <c r="C1868" t="s">
        <v>16679</v>
      </c>
      <c r="D1868" t="s">
        <v>16680</v>
      </c>
      <c r="E1868">
        <v>1</v>
      </c>
      <c r="F1868">
        <v>2</v>
      </c>
      <c r="G1868">
        <v>0</v>
      </c>
      <c r="H1868">
        <v>0</v>
      </c>
      <c r="I1868">
        <v>2</v>
      </c>
      <c r="J1868">
        <v>1</v>
      </c>
      <c r="K1868">
        <v>1</v>
      </c>
      <c r="L1868">
        <v>3</v>
      </c>
      <c r="M1868">
        <v>1</v>
      </c>
      <c r="N1868">
        <v>1</v>
      </c>
      <c r="O1868">
        <v>0</v>
      </c>
      <c r="P1868">
        <v>2</v>
      </c>
      <c r="R1868" s="3">
        <f t="shared" si="319"/>
        <v>1.1788282447247436E-2</v>
      </c>
      <c r="S1868" s="3">
        <f t="shared" si="320"/>
        <v>0</v>
      </c>
      <c r="T1868" s="3">
        <f t="shared" si="321"/>
        <v>0</v>
      </c>
      <c r="U1868" s="3">
        <f t="shared" si="322"/>
        <v>1.0995052226498075E-2</v>
      </c>
      <c r="V1868" s="3">
        <f t="shared" si="323"/>
        <v>5.5812915108556117E-3</v>
      </c>
      <c r="W1868" s="3">
        <f t="shared" si="324"/>
        <v>5.6028686687584041E-3</v>
      </c>
      <c r="X1868" s="3">
        <f t="shared" si="325"/>
        <v>1.5910898965791568E-2</v>
      </c>
      <c r="Y1868" s="3">
        <f t="shared" si="326"/>
        <v>5.8203829812001626E-3</v>
      </c>
      <c r="Z1868" s="3">
        <f t="shared" si="327"/>
        <v>5.5420084238528046E-3</v>
      </c>
      <c r="AA1868" s="3">
        <f t="shared" si="328"/>
        <v>0</v>
      </c>
      <c r="AB1868" s="3">
        <f t="shared" si="329"/>
        <v>1.1519410206197442E-2</v>
      </c>
      <c r="AD1868" t="s">
        <v>16681</v>
      </c>
      <c r="AE1868" t="s">
        <v>16682</v>
      </c>
      <c r="AF1868" t="s">
        <v>23122</v>
      </c>
      <c r="AG1868" t="s">
        <v>16684</v>
      </c>
      <c r="AH1868" t="s">
        <v>16685</v>
      </c>
    </row>
    <row r="1869" spans="1:34">
      <c r="A1869" t="s">
        <v>16686</v>
      </c>
      <c r="B1869" t="s">
        <v>16687</v>
      </c>
      <c r="C1869" t="s">
        <v>16688</v>
      </c>
      <c r="D1869" t="s">
        <v>16689</v>
      </c>
      <c r="E1869">
        <v>1</v>
      </c>
      <c r="F1869">
        <v>0</v>
      </c>
      <c r="G1869">
        <v>0</v>
      </c>
      <c r="H1869">
        <v>2</v>
      </c>
      <c r="I1869">
        <v>2</v>
      </c>
      <c r="J1869">
        <v>2</v>
      </c>
      <c r="K1869">
        <v>1</v>
      </c>
      <c r="L1869">
        <v>3</v>
      </c>
      <c r="M1869">
        <v>0</v>
      </c>
      <c r="N1869">
        <v>0</v>
      </c>
      <c r="O1869">
        <v>2</v>
      </c>
      <c r="P1869">
        <v>0</v>
      </c>
      <c r="R1869" s="3">
        <f t="shared" si="319"/>
        <v>0</v>
      </c>
      <c r="S1869" s="3">
        <f t="shared" si="320"/>
        <v>0</v>
      </c>
      <c r="T1869" s="3">
        <f t="shared" si="321"/>
        <v>1.1457378551787351E-2</v>
      </c>
      <c r="U1869" s="3">
        <f t="shared" si="322"/>
        <v>1.0995052226498075E-2</v>
      </c>
      <c r="V1869" s="3">
        <f t="shared" si="323"/>
        <v>1.1162583021711223E-2</v>
      </c>
      <c r="W1869" s="3">
        <f t="shared" si="324"/>
        <v>5.6028686687584041E-3</v>
      </c>
      <c r="X1869" s="3">
        <f t="shared" si="325"/>
        <v>1.5910898965791568E-2</v>
      </c>
      <c r="Y1869" s="3">
        <f t="shared" si="326"/>
        <v>0</v>
      </c>
      <c r="Z1869" s="3">
        <f t="shared" si="327"/>
        <v>0</v>
      </c>
      <c r="AA1869" s="3">
        <f t="shared" si="328"/>
        <v>1.1111728429357186E-2</v>
      </c>
      <c r="AB1869" s="3">
        <f t="shared" si="329"/>
        <v>0</v>
      </c>
      <c r="AD1869" t="s">
        <v>16690</v>
      </c>
      <c r="AE1869" t="s">
        <v>16691</v>
      </c>
      <c r="AF1869" t="s">
        <v>23123</v>
      </c>
      <c r="AG1869" t="s">
        <v>16693</v>
      </c>
      <c r="AH1869" t="s">
        <v>16694</v>
      </c>
    </row>
    <row r="1870" spans="1:34">
      <c r="A1870" t="s">
        <v>16695</v>
      </c>
      <c r="B1870" t="s">
        <v>16696</v>
      </c>
      <c r="C1870" t="s">
        <v>16697</v>
      </c>
      <c r="D1870" t="s">
        <v>16698</v>
      </c>
      <c r="E1870">
        <v>1</v>
      </c>
      <c r="F1870">
        <v>0</v>
      </c>
      <c r="G1870">
        <v>0</v>
      </c>
      <c r="H1870">
        <v>1</v>
      </c>
      <c r="I1870">
        <v>2</v>
      </c>
      <c r="J1870">
        <v>0</v>
      </c>
      <c r="K1870">
        <v>1</v>
      </c>
      <c r="L1870">
        <v>5</v>
      </c>
      <c r="M1870">
        <v>0</v>
      </c>
      <c r="N1870">
        <v>1</v>
      </c>
      <c r="O1870">
        <v>0</v>
      </c>
      <c r="P1870">
        <v>2</v>
      </c>
      <c r="R1870" s="3">
        <f t="shared" si="319"/>
        <v>0</v>
      </c>
      <c r="S1870" s="3">
        <f t="shared" si="320"/>
        <v>0</v>
      </c>
      <c r="T1870" s="3">
        <f t="shared" si="321"/>
        <v>5.7286892758936754E-3</v>
      </c>
      <c r="U1870" s="3">
        <f t="shared" si="322"/>
        <v>1.0995052226498075E-2</v>
      </c>
      <c r="V1870" s="3">
        <f t="shared" si="323"/>
        <v>0</v>
      </c>
      <c r="W1870" s="3">
        <f t="shared" si="324"/>
        <v>5.6028686687584041E-3</v>
      </c>
      <c r="X1870" s="3">
        <f t="shared" si="325"/>
        <v>2.6518164942985947E-2</v>
      </c>
      <c r="Y1870" s="3">
        <f t="shared" si="326"/>
        <v>0</v>
      </c>
      <c r="Z1870" s="3">
        <f t="shared" si="327"/>
        <v>5.5420084238528046E-3</v>
      </c>
      <c r="AA1870" s="3">
        <f t="shared" si="328"/>
        <v>0</v>
      </c>
      <c r="AB1870" s="3">
        <f t="shared" si="329"/>
        <v>1.1519410206197442E-2</v>
      </c>
      <c r="AD1870" t="s">
        <v>16699</v>
      </c>
      <c r="AE1870" t="s">
        <v>16700</v>
      </c>
      <c r="AF1870" t="s">
        <v>23124</v>
      </c>
      <c r="AG1870" t="s">
        <v>16702</v>
      </c>
      <c r="AH1870" t="s">
        <v>16703</v>
      </c>
    </row>
    <row r="1871" spans="1:34">
      <c r="A1871" t="s">
        <v>16704</v>
      </c>
      <c r="B1871" t="s">
        <v>16705</v>
      </c>
      <c r="C1871" t="s">
        <v>16706</v>
      </c>
      <c r="D1871" t="s">
        <v>16707</v>
      </c>
      <c r="E1871">
        <v>1</v>
      </c>
      <c r="F1871">
        <v>1</v>
      </c>
      <c r="G1871">
        <v>1</v>
      </c>
      <c r="H1871">
        <v>1</v>
      </c>
      <c r="I1871">
        <v>1</v>
      </c>
      <c r="J1871">
        <v>1</v>
      </c>
      <c r="K1871">
        <v>2</v>
      </c>
      <c r="L1871">
        <v>3</v>
      </c>
      <c r="M1871">
        <v>1</v>
      </c>
      <c r="N1871">
        <v>1</v>
      </c>
      <c r="O1871">
        <v>0</v>
      </c>
      <c r="P1871">
        <v>1</v>
      </c>
      <c r="R1871" s="3">
        <f t="shared" si="319"/>
        <v>5.8941412236237179E-3</v>
      </c>
      <c r="S1871" s="3">
        <f t="shared" si="320"/>
        <v>5.8723354277996362E-3</v>
      </c>
      <c r="T1871" s="3">
        <f t="shared" si="321"/>
        <v>5.7286892758936754E-3</v>
      </c>
      <c r="U1871" s="3">
        <f t="shared" si="322"/>
        <v>5.4975261132490377E-3</v>
      </c>
      <c r="V1871" s="3">
        <f t="shared" si="323"/>
        <v>5.5812915108556117E-3</v>
      </c>
      <c r="W1871" s="3">
        <f t="shared" si="324"/>
        <v>1.1205737337516808E-2</v>
      </c>
      <c r="X1871" s="3">
        <f t="shared" si="325"/>
        <v>1.5910898965791568E-2</v>
      </c>
      <c r="Y1871" s="3">
        <f t="shared" si="326"/>
        <v>5.8203829812001626E-3</v>
      </c>
      <c r="Z1871" s="3">
        <f t="shared" si="327"/>
        <v>5.5420084238528046E-3</v>
      </c>
      <c r="AA1871" s="3">
        <f t="shared" si="328"/>
        <v>0</v>
      </c>
      <c r="AB1871" s="3">
        <f t="shared" si="329"/>
        <v>5.7597051030987209E-3</v>
      </c>
      <c r="AD1871" t="s">
        <v>16708</v>
      </c>
      <c r="AE1871" t="s">
        <v>16709</v>
      </c>
      <c r="AF1871" t="s">
        <v>23125</v>
      </c>
      <c r="AG1871" t="s">
        <v>16711</v>
      </c>
      <c r="AH1871" t="s">
        <v>16712</v>
      </c>
    </row>
    <row r="1872" spans="1:34">
      <c r="A1872" t="s">
        <v>16713</v>
      </c>
      <c r="B1872" t="s">
        <v>16714</v>
      </c>
      <c r="C1872" t="s">
        <v>16715</v>
      </c>
      <c r="D1872" t="s">
        <v>16716</v>
      </c>
      <c r="E1872">
        <v>1</v>
      </c>
      <c r="F1872">
        <v>0</v>
      </c>
      <c r="G1872">
        <v>1</v>
      </c>
      <c r="H1872">
        <v>0</v>
      </c>
      <c r="I1872">
        <v>2</v>
      </c>
      <c r="J1872">
        <v>3</v>
      </c>
      <c r="K1872">
        <v>2</v>
      </c>
      <c r="L1872">
        <v>0</v>
      </c>
      <c r="M1872">
        <v>2</v>
      </c>
      <c r="N1872">
        <v>1</v>
      </c>
      <c r="O1872">
        <v>0</v>
      </c>
      <c r="P1872">
        <v>0</v>
      </c>
      <c r="R1872" s="3">
        <f t="shared" si="319"/>
        <v>0</v>
      </c>
      <c r="S1872" s="3">
        <f t="shared" si="320"/>
        <v>5.8723354277996362E-3</v>
      </c>
      <c r="T1872" s="3">
        <f t="shared" si="321"/>
        <v>0</v>
      </c>
      <c r="U1872" s="3">
        <f t="shared" si="322"/>
        <v>1.0995052226498075E-2</v>
      </c>
      <c r="V1872" s="3">
        <f t="shared" si="323"/>
        <v>1.6743874532566837E-2</v>
      </c>
      <c r="W1872" s="3">
        <f t="shared" si="324"/>
        <v>1.1205737337516808E-2</v>
      </c>
      <c r="X1872" s="3">
        <f t="shared" si="325"/>
        <v>0</v>
      </c>
      <c r="Y1872" s="3">
        <f t="shared" si="326"/>
        <v>1.1640765962400325E-2</v>
      </c>
      <c r="Z1872" s="3">
        <f t="shared" si="327"/>
        <v>5.5420084238528046E-3</v>
      </c>
      <c r="AA1872" s="3">
        <f t="shared" si="328"/>
        <v>0</v>
      </c>
      <c r="AB1872" s="3">
        <f t="shared" si="329"/>
        <v>0</v>
      </c>
      <c r="AD1872" t="s">
        <v>16717</v>
      </c>
      <c r="AE1872" t="s">
        <v>16718</v>
      </c>
      <c r="AF1872" t="s">
        <v>23126</v>
      </c>
      <c r="AG1872" t="s">
        <v>16720</v>
      </c>
      <c r="AH1872" t="s">
        <v>16721</v>
      </c>
    </row>
    <row r="1873" spans="1:34">
      <c r="A1873" t="s">
        <v>16722</v>
      </c>
      <c r="B1873" t="s">
        <v>16723</v>
      </c>
      <c r="C1873" t="s">
        <v>16724</v>
      </c>
      <c r="D1873" t="s">
        <v>16725</v>
      </c>
      <c r="E1873">
        <v>1</v>
      </c>
      <c r="F1873">
        <v>0</v>
      </c>
      <c r="G1873">
        <v>1</v>
      </c>
      <c r="H1873">
        <v>1</v>
      </c>
      <c r="I1873">
        <v>1</v>
      </c>
      <c r="J1873">
        <v>0</v>
      </c>
      <c r="K1873">
        <v>1</v>
      </c>
      <c r="L1873">
        <v>1</v>
      </c>
      <c r="M1873">
        <v>2</v>
      </c>
      <c r="N1873">
        <v>3</v>
      </c>
      <c r="O1873">
        <v>0</v>
      </c>
      <c r="P1873">
        <v>2</v>
      </c>
      <c r="R1873" s="3">
        <f t="shared" si="319"/>
        <v>0</v>
      </c>
      <c r="S1873" s="3">
        <f t="shared" si="320"/>
        <v>5.8723354277996362E-3</v>
      </c>
      <c r="T1873" s="3">
        <f t="shared" si="321"/>
        <v>5.7286892758936754E-3</v>
      </c>
      <c r="U1873" s="3">
        <f t="shared" si="322"/>
        <v>5.4975261132490377E-3</v>
      </c>
      <c r="V1873" s="3">
        <f t="shared" si="323"/>
        <v>0</v>
      </c>
      <c r="W1873" s="3">
        <f t="shared" si="324"/>
        <v>5.6028686687584041E-3</v>
      </c>
      <c r="X1873" s="3">
        <f t="shared" si="325"/>
        <v>5.3036329885971893E-3</v>
      </c>
      <c r="Y1873" s="3">
        <f t="shared" si="326"/>
        <v>1.1640765962400325E-2</v>
      </c>
      <c r="Z1873" s="3">
        <f t="shared" si="327"/>
        <v>1.6626025271558414E-2</v>
      </c>
      <c r="AA1873" s="3">
        <f t="shared" si="328"/>
        <v>0</v>
      </c>
      <c r="AB1873" s="3">
        <f t="shared" si="329"/>
        <v>1.1519410206197442E-2</v>
      </c>
      <c r="AD1873" t="s">
        <v>16726</v>
      </c>
      <c r="AE1873" t="s">
        <v>16727</v>
      </c>
      <c r="AF1873" t="s">
        <v>23127</v>
      </c>
      <c r="AG1873" t="s">
        <v>16729</v>
      </c>
      <c r="AH1873" t="s">
        <v>16730</v>
      </c>
    </row>
    <row r="1874" spans="1:34">
      <c r="A1874" t="s">
        <v>16731</v>
      </c>
      <c r="B1874" t="s">
        <v>16732</v>
      </c>
      <c r="C1874" t="s">
        <v>16733</v>
      </c>
      <c r="D1874" t="s">
        <v>16734</v>
      </c>
      <c r="E1874">
        <v>1</v>
      </c>
      <c r="F1874">
        <v>1</v>
      </c>
      <c r="G1874">
        <v>0</v>
      </c>
      <c r="H1874">
        <v>1</v>
      </c>
      <c r="I1874">
        <v>1</v>
      </c>
      <c r="J1874">
        <v>1</v>
      </c>
      <c r="K1874">
        <v>2</v>
      </c>
      <c r="L1874">
        <v>2</v>
      </c>
      <c r="M1874">
        <v>2</v>
      </c>
      <c r="N1874">
        <v>0</v>
      </c>
      <c r="O1874">
        <v>1</v>
      </c>
      <c r="P1874">
        <v>2</v>
      </c>
      <c r="R1874" s="3">
        <f t="shared" si="319"/>
        <v>5.8941412236237179E-3</v>
      </c>
      <c r="S1874" s="3">
        <f t="shared" si="320"/>
        <v>0</v>
      </c>
      <c r="T1874" s="3">
        <f t="shared" si="321"/>
        <v>5.7286892758936754E-3</v>
      </c>
      <c r="U1874" s="3">
        <f t="shared" si="322"/>
        <v>5.4975261132490377E-3</v>
      </c>
      <c r="V1874" s="3">
        <f t="shared" si="323"/>
        <v>5.5812915108556117E-3</v>
      </c>
      <c r="W1874" s="3">
        <f t="shared" si="324"/>
        <v>1.1205737337516808E-2</v>
      </c>
      <c r="X1874" s="3">
        <f t="shared" si="325"/>
        <v>1.0607265977194379E-2</v>
      </c>
      <c r="Y1874" s="3">
        <f t="shared" si="326"/>
        <v>1.1640765962400325E-2</v>
      </c>
      <c r="Z1874" s="3">
        <f t="shared" si="327"/>
        <v>0</v>
      </c>
      <c r="AA1874" s="3">
        <f t="shared" si="328"/>
        <v>5.5558642146785932E-3</v>
      </c>
      <c r="AB1874" s="3">
        <f t="shared" si="329"/>
        <v>1.1519410206197442E-2</v>
      </c>
      <c r="AD1874" t="s">
        <v>16735</v>
      </c>
      <c r="AE1874" t="s">
        <v>16736</v>
      </c>
      <c r="AF1874" t="s">
        <v>23128</v>
      </c>
      <c r="AG1874" t="s">
        <v>16738</v>
      </c>
      <c r="AH1874" t="s">
        <v>16739</v>
      </c>
    </row>
    <row r="1875" spans="1:34">
      <c r="A1875" t="s">
        <v>16740</v>
      </c>
      <c r="B1875" t="s">
        <v>16741</v>
      </c>
      <c r="C1875" t="s">
        <v>16742</v>
      </c>
      <c r="D1875" t="s">
        <v>16743</v>
      </c>
      <c r="E1875">
        <v>1</v>
      </c>
      <c r="F1875">
        <v>1</v>
      </c>
      <c r="G1875">
        <v>2</v>
      </c>
      <c r="H1875">
        <v>1</v>
      </c>
      <c r="I1875">
        <v>1</v>
      </c>
      <c r="J1875">
        <v>1</v>
      </c>
      <c r="K1875">
        <v>1</v>
      </c>
      <c r="L1875">
        <v>2</v>
      </c>
      <c r="M1875">
        <v>1</v>
      </c>
      <c r="N1875">
        <v>1</v>
      </c>
      <c r="O1875">
        <v>2</v>
      </c>
      <c r="P1875">
        <v>0</v>
      </c>
      <c r="R1875" s="3">
        <f t="shared" si="319"/>
        <v>5.8941412236237179E-3</v>
      </c>
      <c r="S1875" s="3">
        <f t="shared" si="320"/>
        <v>1.1744670855599272E-2</v>
      </c>
      <c r="T1875" s="3">
        <f t="shared" si="321"/>
        <v>5.7286892758936754E-3</v>
      </c>
      <c r="U1875" s="3">
        <f t="shared" si="322"/>
        <v>5.4975261132490377E-3</v>
      </c>
      <c r="V1875" s="3">
        <f t="shared" si="323"/>
        <v>5.5812915108556117E-3</v>
      </c>
      <c r="W1875" s="3">
        <f t="shared" si="324"/>
        <v>5.6028686687584041E-3</v>
      </c>
      <c r="X1875" s="3">
        <f t="shared" si="325"/>
        <v>1.0607265977194379E-2</v>
      </c>
      <c r="Y1875" s="3">
        <f t="shared" si="326"/>
        <v>5.8203829812001626E-3</v>
      </c>
      <c r="Z1875" s="3">
        <f t="shared" si="327"/>
        <v>5.5420084238528046E-3</v>
      </c>
      <c r="AA1875" s="3">
        <f t="shared" si="328"/>
        <v>1.1111728429357186E-2</v>
      </c>
      <c r="AB1875" s="3">
        <f t="shared" si="329"/>
        <v>0</v>
      </c>
      <c r="AD1875" t="s">
        <v>16744</v>
      </c>
      <c r="AE1875" t="s">
        <v>16745</v>
      </c>
      <c r="AF1875" t="s">
        <v>23129</v>
      </c>
      <c r="AG1875" t="s">
        <v>16747</v>
      </c>
      <c r="AH1875" t="s">
        <v>16748</v>
      </c>
    </row>
    <row r="1876" spans="1:34">
      <c r="A1876" t="s">
        <v>16749</v>
      </c>
      <c r="B1876" t="s">
        <v>16750</v>
      </c>
      <c r="C1876" t="s">
        <v>16751</v>
      </c>
      <c r="D1876" t="s">
        <v>16752</v>
      </c>
      <c r="E1876">
        <v>1</v>
      </c>
      <c r="F1876">
        <v>1</v>
      </c>
      <c r="G1876">
        <v>1</v>
      </c>
      <c r="H1876">
        <v>0</v>
      </c>
      <c r="I1876">
        <v>1</v>
      </c>
      <c r="J1876">
        <v>2</v>
      </c>
      <c r="K1876">
        <v>0</v>
      </c>
      <c r="L1876">
        <v>5</v>
      </c>
      <c r="M1876">
        <v>2</v>
      </c>
      <c r="N1876">
        <v>0</v>
      </c>
      <c r="O1876">
        <v>1</v>
      </c>
      <c r="P1876">
        <v>0</v>
      </c>
      <c r="R1876" s="3">
        <f t="shared" si="319"/>
        <v>5.8941412236237179E-3</v>
      </c>
      <c r="S1876" s="3">
        <f t="shared" si="320"/>
        <v>5.8723354277996362E-3</v>
      </c>
      <c r="T1876" s="3">
        <f t="shared" si="321"/>
        <v>0</v>
      </c>
      <c r="U1876" s="3">
        <f t="shared" si="322"/>
        <v>5.4975261132490377E-3</v>
      </c>
      <c r="V1876" s="3">
        <f t="shared" si="323"/>
        <v>1.1162583021711223E-2</v>
      </c>
      <c r="W1876" s="3">
        <f t="shared" si="324"/>
        <v>0</v>
      </c>
      <c r="X1876" s="3">
        <f t="shared" si="325"/>
        <v>2.6518164942985947E-2</v>
      </c>
      <c r="Y1876" s="3">
        <f t="shared" si="326"/>
        <v>1.1640765962400325E-2</v>
      </c>
      <c r="Z1876" s="3">
        <f t="shared" si="327"/>
        <v>0</v>
      </c>
      <c r="AA1876" s="3">
        <f t="shared" si="328"/>
        <v>5.5558642146785932E-3</v>
      </c>
      <c r="AB1876" s="3">
        <f t="shared" si="329"/>
        <v>0</v>
      </c>
      <c r="AD1876" t="s">
        <v>16753</v>
      </c>
      <c r="AE1876" t="s">
        <v>16754</v>
      </c>
      <c r="AF1876" t="s">
        <v>23130</v>
      </c>
      <c r="AG1876" t="s">
        <v>16756</v>
      </c>
      <c r="AH1876" t="s">
        <v>1186</v>
      </c>
    </row>
    <row r="1877" spans="1:34">
      <c r="A1877" t="s">
        <v>16757</v>
      </c>
      <c r="B1877" t="s">
        <v>16758</v>
      </c>
      <c r="C1877" t="s">
        <v>16759</v>
      </c>
      <c r="D1877" t="s">
        <v>16760</v>
      </c>
      <c r="E1877">
        <v>1</v>
      </c>
      <c r="F1877">
        <v>1</v>
      </c>
      <c r="G1877">
        <v>1</v>
      </c>
      <c r="H1877">
        <v>0</v>
      </c>
      <c r="I1877">
        <v>1</v>
      </c>
      <c r="J1877">
        <v>0</v>
      </c>
      <c r="K1877">
        <v>1</v>
      </c>
      <c r="L1877">
        <v>1</v>
      </c>
      <c r="M1877">
        <v>5</v>
      </c>
      <c r="N1877">
        <v>1</v>
      </c>
      <c r="O1877">
        <v>0</v>
      </c>
      <c r="P1877">
        <v>1</v>
      </c>
      <c r="R1877" s="3">
        <f t="shared" si="319"/>
        <v>5.8941412236237179E-3</v>
      </c>
      <c r="S1877" s="3">
        <f t="shared" si="320"/>
        <v>5.8723354277996362E-3</v>
      </c>
      <c r="T1877" s="3">
        <f t="shared" si="321"/>
        <v>0</v>
      </c>
      <c r="U1877" s="3">
        <f t="shared" si="322"/>
        <v>5.4975261132490377E-3</v>
      </c>
      <c r="V1877" s="3">
        <f t="shared" si="323"/>
        <v>0</v>
      </c>
      <c r="W1877" s="3">
        <f t="shared" si="324"/>
        <v>5.6028686687584041E-3</v>
      </c>
      <c r="X1877" s="3">
        <f t="shared" si="325"/>
        <v>5.3036329885971893E-3</v>
      </c>
      <c r="Y1877" s="3">
        <f t="shared" si="326"/>
        <v>2.9101914906000816E-2</v>
      </c>
      <c r="Z1877" s="3">
        <f t="shared" si="327"/>
        <v>5.5420084238528046E-3</v>
      </c>
      <c r="AA1877" s="3">
        <f t="shared" si="328"/>
        <v>0</v>
      </c>
      <c r="AB1877" s="3">
        <f t="shared" si="329"/>
        <v>5.7597051030987209E-3</v>
      </c>
      <c r="AD1877" t="s">
        <v>16761</v>
      </c>
      <c r="AE1877" t="s">
        <v>16762</v>
      </c>
      <c r="AF1877" t="s">
        <v>23131</v>
      </c>
      <c r="AG1877" t="s">
        <v>16764</v>
      </c>
      <c r="AH1877" t="s">
        <v>16765</v>
      </c>
    </row>
    <row r="1878" spans="1:34">
      <c r="A1878" t="s">
        <v>16766</v>
      </c>
      <c r="B1878" t="s">
        <v>16767</v>
      </c>
      <c r="C1878" t="s">
        <v>16768</v>
      </c>
      <c r="D1878" t="s">
        <v>16769</v>
      </c>
      <c r="E1878">
        <v>1</v>
      </c>
      <c r="F1878">
        <v>1</v>
      </c>
      <c r="G1878">
        <v>1</v>
      </c>
      <c r="H1878">
        <v>3</v>
      </c>
      <c r="I1878">
        <v>1</v>
      </c>
      <c r="J1878">
        <v>0</v>
      </c>
      <c r="K1878">
        <v>1</v>
      </c>
      <c r="L1878">
        <v>1</v>
      </c>
      <c r="M1878">
        <v>0</v>
      </c>
      <c r="N1878">
        <v>1</v>
      </c>
      <c r="O1878">
        <v>3</v>
      </c>
      <c r="P1878">
        <v>1</v>
      </c>
      <c r="R1878" s="3">
        <f t="shared" si="319"/>
        <v>5.8941412236237179E-3</v>
      </c>
      <c r="S1878" s="3">
        <f t="shared" si="320"/>
        <v>5.8723354277996362E-3</v>
      </c>
      <c r="T1878" s="3">
        <f t="shared" si="321"/>
        <v>1.7186067827681027E-2</v>
      </c>
      <c r="U1878" s="3">
        <f t="shared" si="322"/>
        <v>5.4975261132490377E-3</v>
      </c>
      <c r="V1878" s="3">
        <f t="shared" si="323"/>
        <v>0</v>
      </c>
      <c r="W1878" s="3">
        <f t="shared" si="324"/>
        <v>5.6028686687584041E-3</v>
      </c>
      <c r="X1878" s="3">
        <f t="shared" si="325"/>
        <v>5.3036329885971893E-3</v>
      </c>
      <c r="Y1878" s="3">
        <f t="shared" si="326"/>
        <v>0</v>
      </c>
      <c r="Z1878" s="3">
        <f t="shared" si="327"/>
        <v>5.5420084238528046E-3</v>
      </c>
      <c r="AA1878" s="3">
        <f t="shared" si="328"/>
        <v>1.6667592644035781E-2</v>
      </c>
      <c r="AB1878" s="3">
        <f t="shared" si="329"/>
        <v>5.7597051030987209E-3</v>
      </c>
      <c r="AD1878" t="s">
        <v>16770</v>
      </c>
      <c r="AE1878" t="s">
        <v>16771</v>
      </c>
      <c r="AF1878" t="s">
        <v>23132</v>
      </c>
      <c r="AG1878" t="s">
        <v>16773</v>
      </c>
      <c r="AH1878" t="s">
        <v>16774</v>
      </c>
    </row>
    <row r="1879" spans="1:34">
      <c r="A1879" t="s">
        <v>16775</v>
      </c>
      <c r="B1879" t="s">
        <v>16776</v>
      </c>
      <c r="C1879" t="s">
        <v>16777</v>
      </c>
      <c r="D1879" t="s">
        <v>16778</v>
      </c>
      <c r="E1879">
        <v>1</v>
      </c>
      <c r="F1879">
        <v>1</v>
      </c>
      <c r="G1879">
        <v>1</v>
      </c>
      <c r="H1879">
        <v>1</v>
      </c>
      <c r="I1879">
        <v>1</v>
      </c>
      <c r="J1879">
        <v>2</v>
      </c>
      <c r="K1879">
        <v>1</v>
      </c>
      <c r="L1879">
        <v>3</v>
      </c>
      <c r="M1879">
        <v>0</v>
      </c>
      <c r="N1879">
        <v>1</v>
      </c>
      <c r="O1879">
        <v>1</v>
      </c>
      <c r="P1879">
        <v>1</v>
      </c>
      <c r="R1879" s="3">
        <f t="shared" si="319"/>
        <v>5.8941412236237179E-3</v>
      </c>
      <c r="S1879" s="3">
        <f t="shared" si="320"/>
        <v>5.8723354277996362E-3</v>
      </c>
      <c r="T1879" s="3">
        <f t="shared" si="321"/>
        <v>5.7286892758936754E-3</v>
      </c>
      <c r="U1879" s="3">
        <f t="shared" si="322"/>
        <v>5.4975261132490377E-3</v>
      </c>
      <c r="V1879" s="3">
        <f t="shared" si="323"/>
        <v>1.1162583021711223E-2</v>
      </c>
      <c r="W1879" s="3">
        <f t="shared" si="324"/>
        <v>5.6028686687584041E-3</v>
      </c>
      <c r="X1879" s="3">
        <f t="shared" si="325"/>
        <v>1.5910898965791568E-2</v>
      </c>
      <c r="Y1879" s="3">
        <f t="shared" si="326"/>
        <v>0</v>
      </c>
      <c r="Z1879" s="3">
        <f t="shared" si="327"/>
        <v>5.5420084238528046E-3</v>
      </c>
      <c r="AA1879" s="3">
        <f t="shared" si="328"/>
        <v>5.5558642146785932E-3</v>
      </c>
      <c r="AB1879" s="3">
        <f t="shared" si="329"/>
        <v>5.7597051030987209E-3</v>
      </c>
      <c r="AD1879" t="s">
        <v>16779</v>
      </c>
      <c r="AE1879" t="s">
        <v>16780</v>
      </c>
      <c r="AF1879" t="s">
        <v>23133</v>
      </c>
      <c r="AG1879" t="s">
        <v>16782</v>
      </c>
      <c r="AH1879" t="s">
        <v>16783</v>
      </c>
    </row>
    <row r="1880" spans="1:34">
      <c r="A1880" t="s">
        <v>16784</v>
      </c>
      <c r="B1880" t="s">
        <v>16785</v>
      </c>
      <c r="C1880" t="s">
        <v>16786</v>
      </c>
      <c r="D1880" t="s">
        <v>16787</v>
      </c>
      <c r="E1880">
        <v>1</v>
      </c>
      <c r="F1880">
        <v>0</v>
      </c>
      <c r="G1880">
        <v>2</v>
      </c>
      <c r="H1880">
        <v>2</v>
      </c>
      <c r="I1880">
        <v>0</v>
      </c>
      <c r="J1880">
        <v>2</v>
      </c>
      <c r="K1880">
        <v>1</v>
      </c>
      <c r="L1880">
        <v>4</v>
      </c>
      <c r="M1880">
        <v>0</v>
      </c>
      <c r="N1880">
        <v>0</v>
      </c>
      <c r="O1880">
        <v>2</v>
      </c>
      <c r="P1880">
        <v>0</v>
      </c>
      <c r="R1880" s="3">
        <f t="shared" si="319"/>
        <v>0</v>
      </c>
      <c r="S1880" s="3">
        <f t="shared" si="320"/>
        <v>1.1744670855599272E-2</v>
      </c>
      <c r="T1880" s="3">
        <f t="shared" si="321"/>
        <v>1.1457378551787351E-2</v>
      </c>
      <c r="U1880" s="3">
        <f t="shared" si="322"/>
        <v>0</v>
      </c>
      <c r="V1880" s="3">
        <f t="shared" si="323"/>
        <v>1.1162583021711223E-2</v>
      </c>
      <c r="W1880" s="3">
        <f t="shared" si="324"/>
        <v>5.6028686687584041E-3</v>
      </c>
      <c r="X1880" s="3">
        <f t="shared" si="325"/>
        <v>2.1214531954388757E-2</v>
      </c>
      <c r="Y1880" s="3">
        <f t="shared" si="326"/>
        <v>0</v>
      </c>
      <c r="Z1880" s="3">
        <f t="shared" si="327"/>
        <v>0</v>
      </c>
      <c r="AA1880" s="3">
        <f t="shared" si="328"/>
        <v>1.1111728429357186E-2</v>
      </c>
      <c r="AB1880" s="3">
        <f t="shared" si="329"/>
        <v>0</v>
      </c>
      <c r="AD1880" t="s">
        <v>16788</v>
      </c>
      <c r="AE1880" t="s">
        <v>16789</v>
      </c>
      <c r="AF1880" t="s">
        <v>23134</v>
      </c>
      <c r="AG1880" t="s">
        <v>16791</v>
      </c>
      <c r="AH1880" t="s">
        <v>16792</v>
      </c>
    </row>
    <row r="1881" spans="1:34">
      <c r="A1881" t="s">
        <v>16793</v>
      </c>
      <c r="B1881" t="s">
        <v>16794</v>
      </c>
      <c r="C1881" t="s">
        <v>16795</v>
      </c>
      <c r="D1881" t="s">
        <v>16796</v>
      </c>
      <c r="E1881">
        <v>1</v>
      </c>
      <c r="F1881">
        <v>3</v>
      </c>
      <c r="G1881">
        <v>1</v>
      </c>
      <c r="H1881">
        <v>1</v>
      </c>
      <c r="I1881">
        <v>0</v>
      </c>
      <c r="J1881">
        <v>0</v>
      </c>
      <c r="K1881">
        <v>1</v>
      </c>
      <c r="L1881">
        <v>2</v>
      </c>
      <c r="M1881">
        <v>0</v>
      </c>
      <c r="N1881">
        <v>1</v>
      </c>
      <c r="O1881">
        <v>2</v>
      </c>
      <c r="P1881">
        <v>2</v>
      </c>
      <c r="R1881" s="3">
        <f t="shared" si="319"/>
        <v>1.7682423670871153E-2</v>
      </c>
      <c r="S1881" s="3">
        <f t="shared" si="320"/>
        <v>5.8723354277996362E-3</v>
      </c>
      <c r="T1881" s="3">
        <f t="shared" si="321"/>
        <v>5.7286892758936754E-3</v>
      </c>
      <c r="U1881" s="3">
        <f t="shared" si="322"/>
        <v>0</v>
      </c>
      <c r="V1881" s="3">
        <f t="shared" si="323"/>
        <v>0</v>
      </c>
      <c r="W1881" s="3">
        <f t="shared" si="324"/>
        <v>5.6028686687584041E-3</v>
      </c>
      <c r="X1881" s="3">
        <f t="shared" si="325"/>
        <v>1.0607265977194379E-2</v>
      </c>
      <c r="Y1881" s="3">
        <f t="shared" si="326"/>
        <v>0</v>
      </c>
      <c r="Z1881" s="3">
        <f t="shared" si="327"/>
        <v>5.5420084238528046E-3</v>
      </c>
      <c r="AA1881" s="3">
        <f t="shared" si="328"/>
        <v>1.1111728429357186E-2</v>
      </c>
      <c r="AB1881" s="3">
        <f t="shared" si="329"/>
        <v>1.1519410206197442E-2</v>
      </c>
      <c r="AD1881" t="s">
        <v>16797</v>
      </c>
      <c r="AE1881" t="s">
        <v>16798</v>
      </c>
      <c r="AF1881" t="s">
        <v>23135</v>
      </c>
      <c r="AG1881" t="s">
        <v>16800</v>
      </c>
      <c r="AH1881" t="s">
        <v>16801</v>
      </c>
    </row>
    <row r="1882" spans="1:34">
      <c r="A1882" t="s">
        <v>16802</v>
      </c>
      <c r="B1882" t="s">
        <v>16803</v>
      </c>
      <c r="C1882" t="s">
        <v>16804</v>
      </c>
      <c r="D1882" t="s">
        <v>16805</v>
      </c>
      <c r="E1882">
        <v>1</v>
      </c>
      <c r="F1882">
        <v>1</v>
      </c>
      <c r="G1882">
        <v>1</v>
      </c>
      <c r="H1882">
        <v>2</v>
      </c>
      <c r="I1882">
        <v>1</v>
      </c>
      <c r="J1882">
        <v>1</v>
      </c>
      <c r="K1882">
        <v>2</v>
      </c>
      <c r="L1882">
        <v>3</v>
      </c>
      <c r="M1882">
        <v>0</v>
      </c>
      <c r="N1882">
        <v>1</v>
      </c>
      <c r="O1882">
        <v>0</v>
      </c>
      <c r="P1882">
        <v>0</v>
      </c>
      <c r="R1882" s="3">
        <f t="shared" si="319"/>
        <v>5.8941412236237179E-3</v>
      </c>
      <c r="S1882" s="3">
        <f t="shared" si="320"/>
        <v>5.8723354277996362E-3</v>
      </c>
      <c r="T1882" s="3">
        <f t="shared" si="321"/>
        <v>1.1457378551787351E-2</v>
      </c>
      <c r="U1882" s="3">
        <f t="shared" si="322"/>
        <v>5.4975261132490377E-3</v>
      </c>
      <c r="V1882" s="3">
        <f t="shared" si="323"/>
        <v>5.5812915108556117E-3</v>
      </c>
      <c r="W1882" s="3">
        <f t="shared" si="324"/>
        <v>1.1205737337516808E-2</v>
      </c>
      <c r="X1882" s="3">
        <f t="shared" si="325"/>
        <v>1.5910898965791568E-2</v>
      </c>
      <c r="Y1882" s="3">
        <f t="shared" si="326"/>
        <v>0</v>
      </c>
      <c r="Z1882" s="3">
        <f t="shared" si="327"/>
        <v>5.5420084238528046E-3</v>
      </c>
      <c r="AA1882" s="3">
        <f t="shared" si="328"/>
        <v>0</v>
      </c>
      <c r="AB1882" s="3">
        <f t="shared" si="329"/>
        <v>0</v>
      </c>
      <c r="AD1882" t="s">
        <v>16806</v>
      </c>
      <c r="AE1882" t="s">
        <v>16807</v>
      </c>
      <c r="AF1882" t="s">
        <v>23136</v>
      </c>
      <c r="AG1882" t="s">
        <v>16809</v>
      </c>
      <c r="AH1882" t="s">
        <v>16810</v>
      </c>
    </row>
    <row r="1883" spans="1:34">
      <c r="A1883" t="s">
        <v>16811</v>
      </c>
      <c r="B1883" t="s">
        <v>16812</v>
      </c>
      <c r="C1883" t="s">
        <v>16813</v>
      </c>
      <c r="D1883" t="s">
        <v>16814</v>
      </c>
      <c r="E1883">
        <v>1</v>
      </c>
      <c r="F1883">
        <v>1</v>
      </c>
      <c r="G1883">
        <v>2</v>
      </c>
      <c r="H1883">
        <v>1</v>
      </c>
      <c r="I1883">
        <v>2</v>
      </c>
      <c r="J1883">
        <v>2</v>
      </c>
      <c r="K1883">
        <v>1</v>
      </c>
      <c r="L1883">
        <v>1</v>
      </c>
      <c r="M1883">
        <v>0</v>
      </c>
      <c r="N1883">
        <v>1</v>
      </c>
      <c r="O1883">
        <v>2</v>
      </c>
      <c r="P1883">
        <v>0</v>
      </c>
      <c r="R1883" s="3">
        <f t="shared" si="319"/>
        <v>5.8941412236237179E-3</v>
      </c>
      <c r="S1883" s="3">
        <f t="shared" si="320"/>
        <v>1.1744670855599272E-2</v>
      </c>
      <c r="T1883" s="3">
        <f t="shared" si="321"/>
        <v>5.7286892758936754E-3</v>
      </c>
      <c r="U1883" s="3">
        <f t="shared" si="322"/>
        <v>1.0995052226498075E-2</v>
      </c>
      <c r="V1883" s="3">
        <f t="shared" si="323"/>
        <v>1.1162583021711223E-2</v>
      </c>
      <c r="W1883" s="3">
        <f t="shared" si="324"/>
        <v>5.6028686687584041E-3</v>
      </c>
      <c r="X1883" s="3">
        <f t="shared" si="325"/>
        <v>5.3036329885971893E-3</v>
      </c>
      <c r="Y1883" s="3">
        <f t="shared" si="326"/>
        <v>0</v>
      </c>
      <c r="Z1883" s="3">
        <f t="shared" si="327"/>
        <v>5.5420084238528046E-3</v>
      </c>
      <c r="AA1883" s="3">
        <f t="shared" si="328"/>
        <v>1.1111728429357186E-2</v>
      </c>
      <c r="AB1883" s="3">
        <f t="shared" si="329"/>
        <v>0</v>
      </c>
      <c r="AD1883" t="s">
        <v>16815</v>
      </c>
      <c r="AE1883" t="s">
        <v>16816</v>
      </c>
      <c r="AF1883" t="s">
        <v>23137</v>
      </c>
      <c r="AG1883" t="s">
        <v>16818</v>
      </c>
      <c r="AH1883" t="s">
        <v>16819</v>
      </c>
    </row>
    <row r="1884" spans="1:34">
      <c r="A1884" t="s">
        <v>16820</v>
      </c>
      <c r="B1884" t="s">
        <v>16821</v>
      </c>
      <c r="C1884" t="s">
        <v>16822</v>
      </c>
      <c r="D1884" t="s">
        <v>16823</v>
      </c>
      <c r="E1884">
        <v>1</v>
      </c>
      <c r="F1884">
        <v>1</v>
      </c>
      <c r="G1884">
        <v>0</v>
      </c>
      <c r="H1884">
        <v>3</v>
      </c>
      <c r="I1884">
        <v>1</v>
      </c>
      <c r="J1884">
        <v>1</v>
      </c>
      <c r="K1884">
        <v>1</v>
      </c>
      <c r="L1884">
        <v>2</v>
      </c>
      <c r="M1884">
        <v>1</v>
      </c>
      <c r="N1884">
        <v>2</v>
      </c>
      <c r="O1884">
        <v>0</v>
      </c>
      <c r="P1884">
        <v>1</v>
      </c>
      <c r="R1884" s="3">
        <f t="shared" si="319"/>
        <v>5.8941412236237179E-3</v>
      </c>
      <c r="S1884" s="3">
        <f t="shared" si="320"/>
        <v>0</v>
      </c>
      <c r="T1884" s="3">
        <f t="shared" si="321"/>
        <v>1.7186067827681027E-2</v>
      </c>
      <c r="U1884" s="3">
        <f t="shared" si="322"/>
        <v>5.4975261132490377E-3</v>
      </c>
      <c r="V1884" s="3">
        <f t="shared" si="323"/>
        <v>5.5812915108556117E-3</v>
      </c>
      <c r="W1884" s="3">
        <f t="shared" si="324"/>
        <v>5.6028686687584041E-3</v>
      </c>
      <c r="X1884" s="3">
        <f t="shared" si="325"/>
        <v>1.0607265977194379E-2</v>
      </c>
      <c r="Y1884" s="3">
        <f t="shared" si="326"/>
        <v>5.8203829812001626E-3</v>
      </c>
      <c r="Z1884" s="3">
        <f t="shared" si="327"/>
        <v>1.1084016847705609E-2</v>
      </c>
      <c r="AA1884" s="3">
        <f t="shared" si="328"/>
        <v>0</v>
      </c>
      <c r="AB1884" s="3">
        <f t="shared" si="329"/>
        <v>5.7597051030987209E-3</v>
      </c>
      <c r="AD1884" t="s">
        <v>16824</v>
      </c>
      <c r="AE1884" t="s">
        <v>16825</v>
      </c>
      <c r="AF1884" t="s">
        <v>23138</v>
      </c>
      <c r="AG1884" t="s">
        <v>16827</v>
      </c>
      <c r="AH1884" t="s">
        <v>16828</v>
      </c>
    </row>
    <row r="1885" spans="1:34">
      <c r="A1885" t="s">
        <v>16829</v>
      </c>
      <c r="B1885" t="s">
        <v>16830</v>
      </c>
      <c r="C1885" t="s">
        <v>16831</v>
      </c>
      <c r="D1885" t="s">
        <v>16832</v>
      </c>
      <c r="E1885">
        <v>1</v>
      </c>
      <c r="F1885">
        <v>1</v>
      </c>
      <c r="G1885">
        <v>1</v>
      </c>
      <c r="H1885">
        <v>1</v>
      </c>
      <c r="I1885">
        <v>2</v>
      </c>
      <c r="J1885">
        <v>1</v>
      </c>
      <c r="K1885">
        <v>1</v>
      </c>
      <c r="L1885">
        <v>2</v>
      </c>
      <c r="M1885">
        <v>0</v>
      </c>
      <c r="N1885">
        <v>0</v>
      </c>
      <c r="O1885">
        <v>3</v>
      </c>
      <c r="P1885">
        <v>1</v>
      </c>
      <c r="R1885" s="3">
        <f t="shared" si="319"/>
        <v>5.8941412236237179E-3</v>
      </c>
      <c r="S1885" s="3">
        <f t="shared" si="320"/>
        <v>5.8723354277996362E-3</v>
      </c>
      <c r="T1885" s="3">
        <f t="shared" si="321"/>
        <v>5.7286892758936754E-3</v>
      </c>
      <c r="U1885" s="3">
        <f t="shared" si="322"/>
        <v>1.0995052226498075E-2</v>
      </c>
      <c r="V1885" s="3">
        <f t="shared" si="323"/>
        <v>5.5812915108556117E-3</v>
      </c>
      <c r="W1885" s="3">
        <f t="shared" si="324"/>
        <v>5.6028686687584041E-3</v>
      </c>
      <c r="X1885" s="3">
        <f t="shared" si="325"/>
        <v>1.0607265977194379E-2</v>
      </c>
      <c r="Y1885" s="3">
        <f t="shared" si="326"/>
        <v>0</v>
      </c>
      <c r="Z1885" s="3">
        <f t="shared" si="327"/>
        <v>0</v>
      </c>
      <c r="AA1885" s="3">
        <f t="shared" si="328"/>
        <v>1.6667592644035781E-2</v>
      </c>
      <c r="AB1885" s="3">
        <f t="shared" si="329"/>
        <v>5.7597051030987209E-3</v>
      </c>
      <c r="AD1885" t="s">
        <v>16833</v>
      </c>
      <c r="AE1885" t="s">
        <v>16834</v>
      </c>
      <c r="AF1885" t="s">
        <v>23139</v>
      </c>
      <c r="AG1885" t="s">
        <v>16836</v>
      </c>
      <c r="AH1885" t="s">
        <v>16837</v>
      </c>
    </row>
    <row r="1886" spans="1:34">
      <c r="A1886" t="s">
        <v>16838</v>
      </c>
      <c r="B1886" t="s">
        <v>16839</v>
      </c>
      <c r="C1886" t="s">
        <v>16840</v>
      </c>
      <c r="D1886" t="s">
        <v>16841</v>
      </c>
      <c r="E1886">
        <v>1</v>
      </c>
      <c r="F1886">
        <v>1</v>
      </c>
      <c r="G1886">
        <v>0</v>
      </c>
      <c r="H1886">
        <v>1</v>
      </c>
      <c r="I1886">
        <v>1</v>
      </c>
      <c r="J1886">
        <v>1</v>
      </c>
      <c r="K1886">
        <v>1</v>
      </c>
      <c r="L1886">
        <v>3</v>
      </c>
      <c r="M1886">
        <v>1</v>
      </c>
      <c r="N1886">
        <v>1</v>
      </c>
      <c r="O1886">
        <v>1</v>
      </c>
      <c r="P1886">
        <v>1</v>
      </c>
      <c r="R1886" s="3">
        <f t="shared" si="319"/>
        <v>5.8941412236237179E-3</v>
      </c>
      <c r="S1886" s="3">
        <f t="shared" si="320"/>
        <v>0</v>
      </c>
      <c r="T1886" s="3">
        <f t="shared" si="321"/>
        <v>5.7286892758936754E-3</v>
      </c>
      <c r="U1886" s="3">
        <f t="shared" si="322"/>
        <v>5.4975261132490377E-3</v>
      </c>
      <c r="V1886" s="3">
        <f t="shared" si="323"/>
        <v>5.5812915108556117E-3</v>
      </c>
      <c r="W1886" s="3">
        <f t="shared" si="324"/>
        <v>5.6028686687584041E-3</v>
      </c>
      <c r="X1886" s="3">
        <f t="shared" si="325"/>
        <v>1.5910898965791568E-2</v>
      </c>
      <c r="Y1886" s="3">
        <f t="shared" si="326"/>
        <v>5.8203829812001626E-3</v>
      </c>
      <c r="Z1886" s="3">
        <f t="shared" si="327"/>
        <v>5.5420084238528046E-3</v>
      </c>
      <c r="AA1886" s="3">
        <f t="shared" si="328"/>
        <v>5.5558642146785932E-3</v>
      </c>
      <c r="AB1886" s="3">
        <f t="shared" si="329"/>
        <v>5.7597051030987209E-3</v>
      </c>
      <c r="AD1886" t="s">
        <v>16842</v>
      </c>
      <c r="AE1886" t="s">
        <v>16843</v>
      </c>
      <c r="AF1886" t="s">
        <v>23140</v>
      </c>
      <c r="AG1886" t="s">
        <v>16845</v>
      </c>
      <c r="AH1886" t="s">
        <v>16846</v>
      </c>
    </row>
    <row r="1887" spans="1:34">
      <c r="A1887" t="s">
        <v>16847</v>
      </c>
      <c r="B1887" t="s">
        <v>16848</v>
      </c>
      <c r="C1887" t="s">
        <v>16849</v>
      </c>
      <c r="D1887" t="s">
        <v>16850</v>
      </c>
      <c r="E1887">
        <v>1</v>
      </c>
      <c r="F1887">
        <v>1</v>
      </c>
      <c r="G1887">
        <v>1</v>
      </c>
      <c r="H1887">
        <v>1</v>
      </c>
      <c r="I1887">
        <v>1</v>
      </c>
      <c r="J1887">
        <v>1</v>
      </c>
      <c r="K1887">
        <v>1</v>
      </c>
      <c r="L1887">
        <v>1</v>
      </c>
      <c r="M1887">
        <v>0</v>
      </c>
      <c r="N1887">
        <v>1</v>
      </c>
      <c r="O1887">
        <v>1</v>
      </c>
      <c r="P1887">
        <v>2</v>
      </c>
      <c r="R1887" s="3">
        <f t="shared" si="319"/>
        <v>5.8941412236237179E-3</v>
      </c>
      <c r="S1887" s="3">
        <f t="shared" si="320"/>
        <v>5.8723354277996362E-3</v>
      </c>
      <c r="T1887" s="3">
        <f t="shared" si="321"/>
        <v>5.7286892758936754E-3</v>
      </c>
      <c r="U1887" s="3">
        <f t="shared" si="322"/>
        <v>5.4975261132490377E-3</v>
      </c>
      <c r="V1887" s="3">
        <f t="shared" si="323"/>
        <v>5.5812915108556117E-3</v>
      </c>
      <c r="W1887" s="3">
        <f t="shared" si="324"/>
        <v>5.6028686687584041E-3</v>
      </c>
      <c r="X1887" s="3">
        <f t="shared" si="325"/>
        <v>5.3036329885971893E-3</v>
      </c>
      <c r="Y1887" s="3">
        <f t="shared" si="326"/>
        <v>0</v>
      </c>
      <c r="Z1887" s="3">
        <f t="shared" si="327"/>
        <v>5.5420084238528046E-3</v>
      </c>
      <c r="AA1887" s="3">
        <f t="shared" si="328"/>
        <v>5.5558642146785932E-3</v>
      </c>
      <c r="AB1887" s="3">
        <f t="shared" si="329"/>
        <v>1.1519410206197442E-2</v>
      </c>
      <c r="AD1887" t="s">
        <v>16851</v>
      </c>
      <c r="AE1887" t="s">
        <v>16852</v>
      </c>
      <c r="AF1887" t="s">
        <v>23141</v>
      </c>
      <c r="AG1887" t="s">
        <v>16854</v>
      </c>
      <c r="AH1887" t="s">
        <v>16855</v>
      </c>
    </row>
    <row r="1888" spans="1:34">
      <c r="A1888" t="s">
        <v>16856</v>
      </c>
      <c r="B1888" t="s">
        <v>16857</v>
      </c>
      <c r="C1888" t="s">
        <v>16858</v>
      </c>
      <c r="D1888" t="s">
        <v>16859</v>
      </c>
      <c r="E1888">
        <v>1</v>
      </c>
      <c r="F1888">
        <v>0</v>
      </c>
      <c r="G1888">
        <v>1</v>
      </c>
      <c r="H1888">
        <v>2</v>
      </c>
      <c r="I1888">
        <v>1</v>
      </c>
      <c r="J1888">
        <v>1</v>
      </c>
      <c r="K1888">
        <v>1</v>
      </c>
      <c r="L1888">
        <v>2</v>
      </c>
      <c r="M1888">
        <v>0</v>
      </c>
      <c r="N1888">
        <v>0</v>
      </c>
      <c r="O1888">
        <v>2</v>
      </c>
      <c r="P1888">
        <v>1</v>
      </c>
      <c r="R1888" s="3">
        <f t="shared" si="319"/>
        <v>0</v>
      </c>
      <c r="S1888" s="3">
        <f t="shared" si="320"/>
        <v>5.8723354277996362E-3</v>
      </c>
      <c r="T1888" s="3">
        <f t="shared" si="321"/>
        <v>1.1457378551787351E-2</v>
      </c>
      <c r="U1888" s="3">
        <f t="shared" si="322"/>
        <v>5.4975261132490377E-3</v>
      </c>
      <c r="V1888" s="3">
        <f t="shared" si="323"/>
        <v>5.5812915108556117E-3</v>
      </c>
      <c r="W1888" s="3">
        <f t="shared" si="324"/>
        <v>5.6028686687584041E-3</v>
      </c>
      <c r="X1888" s="3">
        <f t="shared" si="325"/>
        <v>1.0607265977194379E-2</v>
      </c>
      <c r="Y1888" s="3">
        <f t="shared" si="326"/>
        <v>0</v>
      </c>
      <c r="Z1888" s="3">
        <f t="shared" si="327"/>
        <v>0</v>
      </c>
      <c r="AA1888" s="3">
        <f t="shared" si="328"/>
        <v>1.1111728429357186E-2</v>
      </c>
      <c r="AB1888" s="3">
        <f t="shared" si="329"/>
        <v>5.7597051030987209E-3</v>
      </c>
      <c r="AD1888" t="s">
        <v>16860</v>
      </c>
      <c r="AE1888" t="s">
        <v>16861</v>
      </c>
      <c r="AF1888" t="s">
        <v>23142</v>
      </c>
      <c r="AG1888" t="s">
        <v>16863</v>
      </c>
      <c r="AH1888" t="s">
        <v>16864</v>
      </c>
    </row>
    <row r="1889" spans="1:35">
      <c r="A1889" t="s">
        <v>16865</v>
      </c>
      <c r="B1889" t="s">
        <v>16866</v>
      </c>
      <c r="C1889" t="s">
        <v>16867</v>
      </c>
      <c r="D1889" t="s">
        <v>16868</v>
      </c>
      <c r="E1889">
        <v>1</v>
      </c>
      <c r="F1889">
        <v>0</v>
      </c>
      <c r="G1889">
        <v>1</v>
      </c>
      <c r="H1889">
        <v>1</v>
      </c>
      <c r="I1889">
        <v>2</v>
      </c>
      <c r="J1889">
        <v>1</v>
      </c>
      <c r="K1889">
        <v>0</v>
      </c>
      <c r="L1889">
        <v>2</v>
      </c>
      <c r="M1889">
        <v>2</v>
      </c>
      <c r="N1889">
        <v>1</v>
      </c>
      <c r="O1889">
        <v>1</v>
      </c>
      <c r="P1889">
        <v>0</v>
      </c>
      <c r="R1889" s="3">
        <f t="shared" si="319"/>
        <v>0</v>
      </c>
      <c r="S1889" s="3">
        <f t="shared" si="320"/>
        <v>5.8723354277996362E-3</v>
      </c>
      <c r="T1889" s="3">
        <f t="shared" si="321"/>
        <v>5.7286892758936754E-3</v>
      </c>
      <c r="U1889" s="3">
        <f t="shared" si="322"/>
        <v>1.0995052226498075E-2</v>
      </c>
      <c r="V1889" s="3">
        <f t="shared" si="323"/>
        <v>5.5812915108556117E-3</v>
      </c>
      <c r="W1889" s="3">
        <f t="shared" si="324"/>
        <v>0</v>
      </c>
      <c r="X1889" s="3">
        <f t="shared" si="325"/>
        <v>1.0607265977194379E-2</v>
      </c>
      <c r="Y1889" s="3">
        <f t="shared" si="326"/>
        <v>1.1640765962400325E-2</v>
      </c>
      <c r="Z1889" s="3">
        <f t="shared" si="327"/>
        <v>5.5420084238528046E-3</v>
      </c>
      <c r="AA1889" s="3">
        <f t="shared" si="328"/>
        <v>5.5558642146785932E-3</v>
      </c>
      <c r="AB1889" s="3">
        <f t="shared" si="329"/>
        <v>0</v>
      </c>
      <c r="AD1889" t="s">
        <v>16869</v>
      </c>
      <c r="AE1889" t="s">
        <v>16870</v>
      </c>
      <c r="AF1889" t="s">
        <v>23143</v>
      </c>
      <c r="AG1889" t="s">
        <v>16872</v>
      </c>
      <c r="AH1889" t="s">
        <v>16873</v>
      </c>
    </row>
    <row r="1890" spans="1:35">
      <c r="A1890" t="s">
        <v>16874</v>
      </c>
      <c r="B1890" t="s">
        <v>16875</v>
      </c>
      <c r="C1890" t="s">
        <v>16876</v>
      </c>
      <c r="D1890" t="s">
        <v>16877</v>
      </c>
      <c r="E1890">
        <v>1</v>
      </c>
      <c r="F1890">
        <v>1</v>
      </c>
      <c r="G1890">
        <v>2</v>
      </c>
      <c r="H1890">
        <v>3</v>
      </c>
      <c r="I1890">
        <v>0</v>
      </c>
      <c r="J1890">
        <v>0</v>
      </c>
      <c r="K1890">
        <v>0</v>
      </c>
      <c r="L1890">
        <v>1</v>
      </c>
      <c r="M1890">
        <v>1</v>
      </c>
      <c r="N1890">
        <v>1</v>
      </c>
      <c r="O1890">
        <v>1</v>
      </c>
      <c r="P1890">
        <v>1</v>
      </c>
      <c r="R1890" s="3">
        <f t="shared" si="319"/>
        <v>5.8941412236237179E-3</v>
      </c>
      <c r="S1890" s="3">
        <f t="shared" si="320"/>
        <v>1.1744670855599272E-2</v>
      </c>
      <c r="T1890" s="3">
        <f t="shared" si="321"/>
        <v>1.7186067827681027E-2</v>
      </c>
      <c r="U1890" s="3">
        <f t="shared" si="322"/>
        <v>0</v>
      </c>
      <c r="V1890" s="3">
        <f t="shared" si="323"/>
        <v>0</v>
      </c>
      <c r="W1890" s="3">
        <f t="shared" si="324"/>
        <v>0</v>
      </c>
      <c r="X1890" s="3">
        <f t="shared" si="325"/>
        <v>5.3036329885971893E-3</v>
      </c>
      <c r="Y1890" s="3">
        <f t="shared" si="326"/>
        <v>5.8203829812001626E-3</v>
      </c>
      <c r="Z1890" s="3">
        <f t="shared" si="327"/>
        <v>5.5420084238528046E-3</v>
      </c>
      <c r="AA1890" s="3">
        <f t="shared" si="328"/>
        <v>5.5558642146785932E-3</v>
      </c>
      <c r="AB1890" s="3">
        <f t="shared" si="329"/>
        <v>5.7597051030987209E-3</v>
      </c>
      <c r="AD1890" t="s">
        <v>16878</v>
      </c>
      <c r="AE1890" t="s">
        <v>16879</v>
      </c>
      <c r="AF1890" t="s">
        <v>23144</v>
      </c>
      <c r="AG1890" t="s">
        <v>16881</v>
      </c>
      <c r="AH1890" t="s">
        <v>16882</v>
      </c>
    </row>
    <row r="1891" spans="1:35">
      <c r="A1891" t="s">
        <v>16883</v>
      </c>
      <c r="B1891" t="s">
        <v>16884</v>
      </c>
      <c r="C1891" t="s">
        <v>16885</v>
      </c>
      <c r="D1891" t="s">
        <v>16886</v>
      </c>
      <c r="E1891">
        <v>1</v>
      </c>
      <c r="F1891">
        <v>2</v>
      </c>
      <c r="G1891">
        <v>0</v>
      </c>
      <c r="H1891">
        <v>1</v>
      </c>
      <c r="I1891">
        <v>1</v>
      </c>
      <c r="J1891">
        <v>1</v>
      </c>
      <c r="K1891">
        <v>1</v>
      </c>
      <c r="L1891">
        <v>2</v>
      </c>
      <c r="M1891">
        <v>0</v>
      </c>
      <c r="N1891">
        <v>2</v>
      </c>
      <c r="O1891">
        <v>0</v>
      </c>
      <c r="P1891">
        <v>2</v>
      </c>
      <c r="R1891" s="3">
        <f t="shared" si="319"/>
        <v>1.1788282447247436E-2</v>
      </c>
      <c r="S1891" s="3">
        <f t="shared" si="320"/>
        <v>0</v>
      </c>
      <c r="T1891" s="3">
        <f t="shared" si="321"/>
        <v>5.7286892758936754E-3</v>
      </c>
      <c r="U1891" s="3">
        <f t="shared" si="322"/>
        <v>5.4975261132490377E-3</v>
      </c>
      <c r="V1891" s="3">
        <f t="shared" si="323"/>
        <v>5.5812915108556117E-3</v>
      </c>
      <c r="W1891" s="3">
        <f t="shared" si="324"/>
        <v>5.6028686687584041E-3</v>
      </c>
      <c r="X1891" s="3">
        <f t="shared" si="325"/>
        <v>1.0607265977194379E-2</v>
      </c>
      <c r="Y1891" s="3">
        <f t="shared" si="326"/>
        <v>0</v>
      </c>
      <c r="Z1891" s="3">
        <f t="shared" si="327"/>
        <v>1.1084016847705609E-2</v>
      </c>
      <c r="AA1891" s="3">
        <f t="shared" si="328"/>
        <v>0</v>
      </c>
      <c r="AB1891" s="3">
        <f t="shared" si="329"/>
        <v>1.1519410206197442E-2</v>
      </c>
      <c r="AD1891" t="s">
        <v>16887</v>
      </c>
      <c r="AE1891" t="s">
        <v>16888</v>
      </c>
      <c r="AF1891" t="s">
        <v>23145</v>
      </c>
      <c r="AG1891" t="s">
        <v>16890</v>
      </c>
      <c r="AH1891" t="s">
        <v>16891</v>
      </c>
    </row>
    <row r="1892" spans="1:35">
      <c r="A1892" t="s">
        <v>16892</v>
      </c>
      <c r="B1892" t="s">
        <v>16893</v>
      </c>
      <c r="C1892" t="s">
        <v>16894</v>
      </c>
      <c r="D1892" t="s">
        <v>16895</v>
      </c>
      <c r="E1892">
        <v>1</v>
      </c>
      <c r="F1892">
        <v>1</v>
      </c>
      <c r="G1892">
        <v>1</v>
      </c>
      <c r="H1892">
        <v>2</v>
      </c>
      <c r="I1892">
        <v>1</v>
      </c>
      <c r="J1892">
        <v>0</v>
      </c>
      <c r="K1892">
        <v>0</v>
      </c>
      <c r="L1892">
        <v>1</v>
      </c>
      <c r="M1892">
        <v>1</v>
      </c>
      <c r="N1892">
        <v>1</v>
      </c>
      <c r="O1892">
        <v>1</v>
      </c>
      <c r="P1892">
        <v>1</v>
      </c>
      <c r="R1892" s="3">
        <f t="shared" si="319"/>
        <v>5.8941412236237179E-3</v>
      </c>
      <c r="S1892" s="3">
        <f t="shared" si="320"/>
        <v>5.8723354277996362E-3</v>
      </c>
      <c r="T1892" s="3">
        <f t="shared" si="321"/>
        <v>1.1457378551787351E-2</v>
      </c>
      <c r="U1892" s="3">
        <f t="shared" si="322"/>
        <v>5.4975261132490377E-3</v>
      </c>
      <c r="V1892" s="3">
        <f t="shared" si="323"/>
        <v>0</v>
      </c>
      <c r="W1892" s="3">
        <f t="shared" si="324"/>
        <v>0</v>
      </c>
      <c r="X1892" s="3">
        <f t="shared" si="325"/>
        <v>5.3036329885971893E-3</v>
      </c>
      <c r="Y1892" s="3">
        <f t="shared" si="326"/>
        <v>5.8203829812001626E-3</v>
      </c>
      <c r="Z1892" s="3">
        <f t="shared" si="327"/>
        <v>5.5420084238528046E-3</v>
      </c>
      <c r="AA1892" s="3">
        <f t="shared" si="328"/>
        <v>5.5558642146785932E-3</v>
      </c>
      <c r="AB1892" s="3">
        <f t="shared" si="329"/>
        <v>5.7597051030987209E-3</v>
      </c>
      <c r="AD1892" t="s">
        <v>16896</v>
      </c>
      <c r="AE1892" t="s">
        <v>16897</v>
      </c>
      <c r="AF1892" t="s">
        <v>23146</v>
      </c>
      <c r="AG1892" t="s">
        <v>16899</v>
      </c>
      <c r="AH1892" t="s">
        <v>16900</v>
      </c>
    </row>
    <row r="1893" spans="1:35">
      <c r="A1893" t="s">
        <v>16901</v>
      </c>
      <c r="B1893" t="s">
        <v>16902</v>
      </c>
      <c r="C1893" t="s">
        <v>16903</v>
      </c>
      <c r="D1893" t="s">
        <v>16904</v>
      </c>
      <c r="E1893">
        <v>1</v>
      </c>
      <c r="F1893">
        <v>1</v>
      </c>
      <c r="G1893">
        <v>2</v>
      </c>
      <c r="H1893">
        <v>1</v>
      </c>
      <c r="I1893">
        <v>3</v>
      </c>
      <c r="J1893">
        <v>1</v>
      </c>
      <c r="K1893">
        <v>0</v>
      </c>
      <c r="L1893">
        <v>0</v>
      </c>
      <c r="M1893">
        <v>0</v>
      </c>
      <c r="N1893">
        <v>0</v>
      </c>
      <c r="O1893">
        <v>3</v>
      </c>
      <c r="P1893">
        <v>0</v>
      </c>
      <c r="R1893" s="3">
        <f t="shared" si="319"/>
        <v>5.8941412236237179E-3</v>
      </c>
      <c r="S1893" s="3">
        <f t="shared" si="320"/>
        <v>1.1744670855599272E-2</v>
      </c>
      <c r="T1893" s="3">
        <f t="shared" si="321"/>
        <v>5.7286892758936754E-3</v>
      </c>
      <c r="U1893" s="3">
        <f t="shared" si="322"/>
        <v>1.6492578339747113E-2</v>
      </c>
      <c r="V1893" s="3">
        <f t="shared" si="323"/>
        <v>5.5812915108556117E-3</v>
      </c>
      <c r="W1893" s="3">
        <f t="shared" si="324"/>
        <v>0</v>
      </c>
      <c r="X1893" s="3">
        <f t="shared" si="325"/>
        <v>0</v>
      </c>
      <c r="Y1893" s="3">
        <f t="shared" si="326"/>
        <v>0</v>
      </c>
      <c r="Z1893" s="3">
        <f t="shared" si="327"/>
        <v>0</v>
      </c>
      <c r="AA1893" s="3">
        <f t="shared" si="328"/>
        <v>1.6667592644035781E-2</v>
      </c>
      <c r="AB1893" s="3">
        <f t="shared" si="329"/>
        <v>0</v>
      </c>
      <c r="AD1893" t="s">
        <v>16905</v>
      </c>
      <c r="AE1893" t="s">
        <v>16906</v>
      </c>
      <c r="AF1893" t="s">
        <v>23147</v>
      </c>
      <c r="AG1893" t="s">
        <v>16908</v>
      </c>
      <c r="AH1893" t="s">
        <v>16909</v>
      </c>
    </row>
    <row r="1894" spans="1:35">
      <c r="A1894" t="s">
        <v>16910</v>
      </c>
      <c r="B1894" t="s">
        <v>16911</v>
      </c>
      <c r="C1894" t="s">
        <v>16912</v>
      </c>
      <c r="D1894" t="s">
        <v>16913</v>
      </c>
      <c r="E1894">
        <v>1</v>
      </c>
      <c r="F1894">
        <v>1</v>
      </c>
      <c r="G1894">
        <v>1</v>
      </c>
      <c r="H1894">
        <v>2</v>
      </c>
      <c r="I1894">
        <v>2</v>
      </c>
      <c r="J1894">
        <v>1</v>
      </c>
      <c r="K1894">
        <v>0</v>
      </c>
      <c r="L1894">
        <v>0</v>
      </c>
      <c r="M1894">
        <v>0</v>
      </c>
      <c r="N1894">
        <v>1</v>
      </c>
      <c r="O1894">
        <v>1</v>
      </c>
      <c r="P1894">
        <v>3</v>
      </c>
      <c r="R1894" s="3">
        <f t="shared" si="319"/>
        <v>5.8941412236237179E-3</v>
      </c>
      <c r="S1894" s="3">
        <f t="shared" si="320"/>
        <v>5.8723354277996362E-3</v>
      </c>
      <c r="T1894" s="3">
        <f t="shared" si="321"/>
        <v>1.1457378551787351E-2</v>
      </c>
      <c r="U1894" s="3">
        <f t="shared" si="322"/>
        <v>1.0995052226498075E-2</v>
      </c>
      <c r="V1894" s="3">
        <f t="shared" si="323"/>
        <v>5.5812915108556117E-3</v>
      </c>
      <c r="W1894" s="3">
        <f t="shared" si="324"/>
        <v>0</v>
      </c>
      <c r="X1894" s="3">
        <f t="shared" si="325"/>
        <v>0</v>
      </c>
      <c r="Y1894" s="3">
        <f t="shared" si="326"/>
        <v>0</v>
      </c>
      <c r="Z1894" s="3">
        <f t="shared" si="327"/>
        <v>5.5420084238528046E-3</v>
      </c>
      <c r="AA1894" s="3">
        <f t="shared" si="328"/>
        <v>5.5558642146785932E-3</v>
      </c>
      <c r="AB1894" s="3">
        <f t="shared" si="329"/>
        <v>1.7279115309296163E-2</v>
      </c>
      <c r="AD1894" t="s">
        <v>16914</v>
      </c>
      <c r="AE1894" t="s">
        <v>16915</v>
      </c>
      <c r="AF1894" t="s">
        <v>23148</v>
      </c>
      <c r="AG1894" t="s">
        <v>16917</v>
      </c>
      <c r="AH1894" t="s">
        <v>16918</v>
      </c>
    </row>
    <row r="1895" spans="1:35">
      <c r="A1895" t="s">
        <v>16919</v>
      </c>
      <c r="B1895" t="s">
        <v>16920</v>
      </c>
      <c r="C1895" t="s">
        <v>16921</v>
      </c>
      <c r="D1895" t="s">
        <v>16922</v>
      </c>
      <c r="E1895">
        <v>1</v>
      </c>
      <c r="F1895">
        <v>0</v>
      </c>
      <c r="G1895">
        <v>1</v>
      </c>
      <c r="H1895">
        <v>1</v>
      </c>
      <c r="I1895">
        <v>0</v>
      </c>
      <c r="J1895">
        <v>0</v>
      </c>
      <c r="K1895">
        <v>1</v>
      </c>
      <c r="L1895">
        <v>0</v>
      </c>
      <c r="M1895">
        <v>2</v>
      </c>
      <c r="N1895">
        <v>2</v>
      </c>
      <c r="O1895">
        <v>3</v>
      </c>
      <c r="P1895">
        <v>1</v>
      </c>
      <c r="R1895" s="3">
        <f t="shared" si="319"/>
        <v>0</v>
      </c>
      <c r="S1895" s="3">
        <f t="shared" si="320"/>
        <v>5.8723354277996362E-3</v>
      </c>
      <c r="T1895" s="3">
        <f t="shared" si="321"/>
        <v>5.7286892758936754E-3</v>
      </c>
      <c r="U1895" s="3">
        <f t="shared" si="322"/>
        <v>0</v>
      </c>
      <c r="V1895" s="3">
        <f t="shared" si="323"/>
        <v>0</v>
      </c>
      <c r="W1895" s="3">
        <f t="shared" si="324"/>
        <v>5.6028686687584041E-3</v>
      </c>
      <c r="X1895" s="3">
        <f t="shared" si="325"/>
        <v>0</v>
      </c>
      <c r="Y1895" s="3">
        <f t="shared" si="326"/>
        <v>1.1640765962400325E-2</v>
      </c>
      <c r="Z1895" s="3">
        <f t="shared" si="327"/>
        <v>1.1084016847705609E-2</v>
      </c>
      <c r="AA1895" s="3">
        <f t="shared" si="328"/>
        <v>1.6667592644035781E-2</v>
      </c>
      <c r="AB1895" s="3">
        <f t="shared" si="329"/>
        <v>5.7597051030987209E-3</v>
      </c>
      <c r="AD1895" t="s">
        <v>16923</v>
      </c>
      <c r="AE1895" t="s">
        <v>16924</v>
      </c>
      <c r="AF1895" t="s">
        <v>23149</v>
      </c>
      <c r="AG1895" t="s">
        <v>16926</v>
      </c>
      <c r="AH1895" t="s">
        <v>1186</v>
      </c>
    </row>
    <row r="1896" spans="1:35">
      <c r="A1896" t="s">
        <v>16927</v>
      </c>
      <c r="B1896" t="s">
        <v>16928</v>
      </c>
      <c r="C1896" t="s">
        <v>16929</v>
      </c>
      <c r="D1896" t="s">
        <v>16930</v>
      </c>
      <c r="E1896">
        <v>1</v>
      </c>
      <c r="F1896">
        <v>2</v>
      </c>
      <c r="G1896">
        <v>1</v>
      </c>
      <c r="H1896">
        <v>1</v>
      </c>
      <c r="I1896">
        <v>1</v>
      </c>
      <c r="J1896">
        <v>1</v>
      </c>
      <c r="K1896">
        <v>1</v>
      </c>
      <c r="L1896">
        <v>0</v>
      </c>
      <c r="M1896">
        <v>1</v>
      </c>
      <c r="N1896">
        <v>1</v>
      </c>
      <c r="O1896">
        <v>2</v>
      </c>
      <c r="P1896">
        <v>1</v>
      </c>
      <c r="R1896" s="3">
        <f t="shared" si="319"/>
        <v>1.1788282447247436E-2</v>
      </c>
      <c r="S1896" s="3">
        <f t="shared" si="320"/>
        <v>5.8723354277996362E-3</v>
      </c>
      <c r="T1896" s="3">
        <f t="shared" si="321"/>
        <v>5.7286892758936754E-3</v>
      </c>
      <c r="U1896" s="3">
        <f t="shared" si="322"/>
        <v>5.4975261132490377E-3</v>
      </c>
      <c r="V1896" s="3">
        <f t="shared" si="323"/>
        <v>5.5812915108556117E-3</v>
      </c>
      <c r="W1896" s="3">
        <f t="shared" si="324"/>
        <v>5.6028686687584041E-3</v>
      </c>
      <c r="X1896" s="3">
        <f t="shared" si="325"/>
        <v>0</v>
      </c>
      <c r="Y1896" s="3">
        <f t="shared" si="326"/>
        <v>5.8203829812001626E-3</v>
      </c>
      <c r="Z1896" s="3">
        <f t="shared" si="327"/>
        <v>5.5420084238528046E-3</v>
      </c>
      <c r="AA1896" s="3">
        <f t="shared" si="328"/>
        <v>1.1111728429357186E-2</v>
      </c>
      <c r="AB1896" s="3">
        <f t="shared" si="329"/>
        <v>5.7597051030987209E-3</v>
      </c>
      <c r="AD1896" t="s">
        <v>16931</v>
      </c>
      <c r="AE1896" t="s">
        <v>16932</v>
      </c>
      <c r="AF1896" t="s">
        <v>23150</v>
      </c>
      <c r="AG1896" t="s">
        <v>16934</v>
      </c>
      <c r="AH1896" t="s">
        <v>16935</v>
      </c>
    </row>
    <row r="1897" spans="1:35">
      <c r="A1897" t="s">
        <v>16936</v>
      </c>
      <c r="B1897" t="s">
        <v>16937</v>
      </c>
      <c r="C1897" t="s">
        <v>16938</v>
      </c>
      <c r="D1897" t="s">
        <v>16939</v>
      </c>
      <c r="E1897">
        <v>1</v>
      </c>
      <c r="F1897">
        <v>0</v>
      </c>
      <c r="G1897">
        <v>0</v>
      </c>
      <c r="H1897">
        <v>0</v>
      </c>
      <c r="I1897">
        <v>2</v>
      </c>
      <c r="J1897">
        <v>1</v>
      </c>
      <c r="K1897">
        <v>1</v>
      </c>
      <c r="L1897">
        <v>1</v>
      </c>
      <c r="M1897">
        <v>2</v>
      </c>
      <c r="N1897">
        <v>2</v>
      </c>
      <c r="O1897">
        <v>2</v>
      </c>
      <c r="P1897">
        <v>1</v>
      </c>
      <c r="R1897" s="3">
        <f t="shared" si="319"/>
        <v>0</v>
      </c>
      <c r="S1897" s="3">
        <f t="shared" si="320"/>
        <v>0</v>
      </c>
      <c r="T1897" s="3">
        <f t="shared" si="321"/>
        <v>0</v>
      </c>
      <c r="U1897" s="3">
        <f t="shared" si="322"/>
        <v>1.0995052226498075E-2</v>
      </c>
      <c r="V1897" s="3">
        <f t="shared" si="323"/>
        <v>5.5812915108556117E-3</v>
      </c>
      <c r="W1897" s="3">
        <f t="shared" si="324"/>
        <v>5.6028686687584041E-3</v>
      </c>
      <c r="X1897" s="3">
        <f t="shared" si="325"/>
        <v>5.3036329885971893E-3</v>
      </c>
      <c r="Y1897" s="3">
        <f t="shared" si="326"/>
        <v>1.1640765962400325E-2</v>
      </c>
      <c r="Z1897" s="3">
        <f t="shared" si="327"/>
        <v>1.1084016847705609E-2</v>
      </c>
      <c r="AA1897" s="3">
        <f t="shared" si="328"/>
        <v>1.1111728429357186E-2</v>
      </c>
      <c r="AB1897" s="3">
        <f t="shared" si="329"/>
        <v>5.7597051030987209E-3</v>
      </c>
      <c r="AD1897" t="s">
        <v>16940</v>
      </c>
      <c r="AE1897" t="s">
        <v>16941</v>
      </c>
      <c r="AF1897" t="s">
        <v>23151</v>
      </c>
      <c r="AG1897" t="s">
        <v>16943</v>
      </c>
      <c r="AH1897" t="s">
        <v>16944</v>
      </c>
    </row>
    <row r="1898" spans="1:35">
      <c r="A1898" t="s">
        <v>16945</v>
      </c>
      <c r="B1898" t="s">
        <v>16946</v>
      </c>
      <c r="C1898" t="s">
        <v>16947</v>
      </c>
      <c r="D1898" t="s">
        <v>16948</v>
      </c>
      <c r="E1898">
        <v>1</v>
      </c>
      <c r="F1898">
        <v>3</v>
      </c>
      <c r="G1898">
        <v>1</v>
      </c>
      <c r="H1898">
        <v>3</v>
      </c>
      <c r="I1898">
        <v>0</v>
      </c>
      <c r="J1898">
        <v>1</v>
      </c>
      <c r="K1898">
        <v>1</v>
      </c>
      <c r="L1898">
        <v>2</v>
      </c>
      <c r="M1898">
        <v>0</v>
      </c>
      <c r="N1898">
        <v>0</v>
      </c>
      <c r="O1898">
        <v>1</v>
      </c>
      <c r="P1898">
        <v>0</v>
      </c>
      <c r="R1898" s="3">
        <f t="shared" si="319"/>
        <v>1.7682423670871153E-2</v>
      </c>
      <c r="S1898" s="3">
        <f t="shared" si="320"/>
        <v>5.8723354277996362E-3</v>
      </c>
      <c r="T1898" s="3">
        <f t="shared" si="321"/>
        <v>1.7186067827681027E-2</v>
      </c>
      <c r="U1898" s="3">
        <f t="shared" si="322"/>
        <v>0</v>
      </c>
      <c r="V1898" s="3">
        <f t="shared" si="323"/>
        <v>5.5812915108556117E-3</v>
      </c>
      <c r="W1898" s="3">
        <f t="shared" si="324"/>
        <v>5.6028686687584041E-3</v>
      </c>
      <c r="X1898" s="3">
        <f t="shared" si="325"/>
        <v>1.0607265977194379E-2</v>
      </c>
      <c r="Y1898" s="3">
        <f t="shared" si="326"/>
        <v>0</v>
      </c>
      <c r="Z1898" s="3">
        <f t="shared" si="327"/>
        <v>0</v>
      </c>
      <c r="AA1898" s="3">
        <f t="shared" si="328"/>
        <v>5.5558642146785932E-3</v>
      </c>
      <c r="AB1898" s="3">
        <f t="shared" si="329"/>
        <v>0</v>
      </c>
      <c r="AD1898" t="s">
        <v>16949</v>
      </c>
      <c r="AE1898" t="s">
        <v>16950</v>
      </c>
      <c r="AF1898" t="s">
        <v>23152</v>
      </c>
      <c r="AG1898" t="s">
        <v>16952</v>
      </c>
      <c r="AH1898" t="s">
        <v>16953</v>
      </c>
    </row>
    <row r="1899" spans="1:35">
      <c r="A1899" t="s">
        <v>16954</v>
      </c>
      <c r="B1899" t="s">
        <v>16955</v>
      </c>
      <c r="C1899" t="s">
        <v>16956</v>
      </c>
      <c r="D1899" t="s">
        <v>16957</v>
      </c>
      <c r="E1899">
        <v>1</v>
      </c>
      <c r="F1899">
        <v>1</v>
      </c>
      <c r="G1899">
        <v>1</v>
      </c>
      <c r="H1899">
        <v>1</v>
      </c>
      <c r="I1899">
        <v>2</v>
      </c>
      <c r="J1899">
        <v>1</v>
      </c>
      <c r="K1899">
        <v>1</v>
      </c>
      <c r="L1899">
        <v>1</v>
      </c>
      <c r="M1899">
        <v>1</v>
      </c>
      <c r="N1899">
        <v>1</v>
      </c>
      <c r="O1899">
        <v>1</v>
      </c>
      <c r="P1899">
        <v>1</v>
      </c>
      <c r="R1899" s="3">
        <f t="shared" si="319"/>
        <v>5.8941412236237179E-3</v>
      </c>
      <c r="S1899" s="3">
        <f t="shared" si="320"/>
        <v>5.8723354277996362E-3</v>
      </c>
      <c r="T1899" s="3">
        <f t="shared" si="321"/>
        <v>5.7286892758936754E-3</v>
      </c>
      <c r="U1899" s="3">
        <f t="shared" si="322"/>
        <v>1.0995052226498075E-2</v>
      </c>
      <c r="V1899" s="3">
        <f t="shared" si="323"/>
        <v>5.5812915108556117E-3</v>
      </c>
      <c r="W1899" s="3">
        <f t="shared" si="324"/>
        <v>5.6028686687584041E-3</v>
      </c>
      <c r="X1899" s="3">
        <f t="shared" si="325"/>
        <v>5.3036329885971893E-3</v>
      </c>
      <c r="Y1899" s="3">
        <f t="shared" si="326"/>
        <v>5.8203829812001626E-3</v>
      </c>
      <c r="Z1899" s="3">
        <f t="shared" si="327"/>
        <v>5.5420084238528046E-3</v>
      </c>
      <c r="AA1899" s="3">
        <f t="shared" si="328"/>
        <v>5.5558642146785932E-3</v>
      </c>
      <c r="AB1899" s="3">
        <f t="shared" si="329"/>
        <v>5.7597051030987209E-3</v>
      </c>
      <c r="AD1899" t="s">
        <v>16958</v>
      </c>
      <c r="AE1899" t="s">
        <v>16959</v>
      </c>
      <c r="AF1899" t="s">
        <v>23153</v>
      </c>
      <c r="AG1899" t="s">
        <v>16961</v>
      </c>
      <c r="AH1899" t="s">
        <v>16962</v>
      </c>
    </row>
    <row r="1900" spans="1:35">
      <c r="A1900" t="s">
        <v>16963</v>
      </c>
      <c r="B1900" t="s">
        <v>16964</v>
      </c>
      <c r="C1900" t="s">
        <v>16965</v>
      </c>
      <c r="D1900" t="s">
        <v>16966</v>
      </c>
      <c r="E1900">
        <v>1</v>
      </c>
      <c r="F1900">
        <v>1</v>
      </c>
      <c r="G1900">
        <v>0</v>
      </c>
      <c r="H1900">
        <v>1</v>
      </c>
      <c r="I1900">
        <v>3</v>
      </c>
      <c r="J1900">
        <v>0</v>
      </c>
      <c r="K1900">
        <v>2</v>
      </c>
      <c r="L1900">
        <v>2</v>
      </c>
      <c r="M1900">
        <v>1</v>
      </c>
      <c r="N1900">
        <v>1</v>
      </c>
      <c r="O1900">
        <v>0</v>
      </c>
      <c r="P1900">
        <v>1</v>
      </c>
      <c r="R1900" s="3">
        <f t="shared" si="319"/>
        <v>5.8941412236237179E-3</v>
      </c>
      <c r="S1900" s="3">
        <f t="shared" si="320"/>
        <v>0</v>
      </c>
      <c r="T1900" s="3">
        <f t="shared" si="321"/>
        <v>5.7286892758936754E-3</v>
      </c>
      <c r="U1900" s="3">
        <f t="shared" si="322"/>
        <v>1.6492578339747113E-2</v>
      </c>
      <c r="V1900" s="3">
        <f t="shared" si="323"/>
        <v>0</v>
      </c>
      <c r="W1900" s="3">
        <f t="shared" si="324"/>
        <v>1.1205737337516808E-2</v>
      </c>
      <c r="X1900" s="3">
        <f t="shared" si="325"/>
        <v>1.0607265977194379E-2</v>
      </c>
      <c r="Y1900" s="3">
        <f t="shared" si="326"/>
        <v>5.8203829812001626E-3</v>
      </c>
      <c r="Z1900" s="3">
        <f t="shared" si="327"/>
        <v>5.5420084238528046E-3</v>
      </c>
      <c r="AA1900" s="3">
        <f t="shared" si="328"/>
        <v>0</v>
      </c>
      <c r="AB1900" s="3">
        <f t="shared" si="329"/>
        <v>5.7597051030987209E-3</v>
      </c>
      <c r="AD1900" t="s">
        <v>16967</v>
      </c>
      <c r="AE1900" t="s">
        <v>16968</v>
      </c>
      <c r="AF1900" t="s">
        <v>23154</v>
      </c>
      <c r="AG1900" t="s">
        <v>16970</v>
      </c>
      <c r="AH1900" t="s">
        <v>16971</v>
      </c>
    </row>
    <row r="1901" spans="1:35">
      <c r="A1901" t="s">
        <v>16972</v>
      </c>
      <c r="B1901" t="s">
        <v>16973</v>
      </c>
      <c r="C1901" t="s">
        <v>16974</v>
      </c>
      <c r="D1901" t="s">
        <v>16975</v>
      </c>
      <c r="E1901">
        <v>1</v>
      </c>
      <c r="F1901">
        <v>1</v>
      </c>
      <c r="G1901">
        <v>0</v>
      </c>
      <c r="H1901">
        <v>1</v>
      </c>
      <c r="I1901">
        <v>1</v>
      </c>
      <c r="J1901">
        <v>1</v>
      </c>
      <c r="K1901">
        <v>2</v>
      </c>
      <c r="L1901">
        <v>1</v>
      </c>
      <c r="M1901">
        <v>1</v>
      </c>
      <c r="N1901">
        <v>2</v>
      </c>
      <c r="O1901">
        <v>1</v>
      </c>
      <c r="P1901">
        <v>1</v>
      </c>
      <c r="R1901" s="3">
        <f t="shared" si="319"/>
        <v>5.8941412236237179E-3</v>
      </c>
      <c r="S1901" s="3">
        <f t="shared" si="320"/>
        <v>0</v>
      </c>
      <c r="T1901" s="3">
        <f t="shared" si="321"/>
        <v>5.7286892758936754E-3</v>
      </c>
      <c r="U1901" s="3">
        <f t="shared" si="322"/>
        <v>5.4975261132490377E-3</v>
      </c>
      <c r="V1901" s="3">
        <f t="shared" si="323"/>
        <v>5.5812915108556117E-3</v>
      </c>
      <c r="W1901" s="3">
        <f t="shared" si="324"/>
        <v>1.1205737337516808E-2</v>
      </c>
      <c r="X1901" s="3">
        <f t="shared" si="325"/>
        <v>5.3036329885971893E-3</v>
      </c>
      <c r="Y1901" s="3">
        <f t="shared" si="326"/>
        <v>5.8203829812001626E-3</v>
      </c>
      <c r="Z1901" s="3">
        <f t="shared" si="327"/>
        <v>1.1084016847705609E-2</v>
      </c>
      <c r="AA1901" s="3">
        <f t="shared" si="328"/>
        <v>5.5558642146785932E-3</v>
      </c>
      <c r="AB1901" s="3">
        <f t="shared" si="329"/>
        <v>5.7597051030987209E-3</v>
      </c>
      <c r="AD1901" t="s">
        <v>16976</v>
      </c>
      <c r="AE1901" t="s">
        <v>16977</v>
      </c>
      <c r="AF1901" t="s">
        <v>23155</v>
      </c>
      <c r="AG1901" t="s">
        <v>16979</v>
      </c>
      <c r="AH1901" t="s">
        <v>16980</v>
      </c>
    </row>
    <row r="1902" spans="1:35">
      <c r="A1902" t="s">
        <v>16981</v>
      </c>
      <c r="B1902" t="s">
        <v>16982</v>
      </c>
      <c r="C1902" t="s">
        <v>16983</v>
      </c>
      <c r="D1902" t="s">
        <v>16984</v>
      </c>
      <c r="E1902">
        <v>1</v>
      </c>
      <c r="F1902">
        <v>1</v>
      </c>
      <c r="G1902">
        <v>0</v>
      </c>
      <c r="H1902">
        <v>2</v>
      </c>
      <c r="I1902">
        <v>1</v>
      </c>
      <c r="J1902">
        <v>2</v>
      </c>
      <c r="K1902">
        <v>3</v>
      </c>
      <c r="L1902">
        <v>0</v>
      </c>
      <c r="M1902">
        <v>1</v>
      </c>
      <c r="N1902">
        <v>0</v>
      </c>
      <c r="O1902">
        <v>0</v>
      </c>
      <c r="P1902">
        <v>2</v>
      </c>
      <c r="R1902" s="3">
        <f t="shared" si="319"/>
        <v>5.8941412236237179E-3</v>
      </c>
      <c r="S1902" s="3">
        <f t="shared" si="320"/>
        <v>0</v>
      </c>
      <c r="T1902" s="3">
        <f t="shared" si="321"/>
        <v>1.1457378551787351E-2</v>
      </c>
      <c r="U1902" s="3">
        <f t="shared" si="322"/>
        <v>5.4975261132490377E-3</v>
      </c>
      <c r="V1902" s="3">
        <f t="shared" si="323"/>
        <v>1.1162583021711223E-2</v>
      </c>
      <c r="W1902" s="3">
        <f t="shared" si="324"/>
        <v>1.6808606006275213E-2</v>
      </c>
      <c r="X1902" s="3">
        <f t="shared" si="325"/>
        <v>0</v>
      </c>
      <c r="Y1902" s="3">
        <f t="shared" si="326"/>
        <v>5.8203829812001626E-3</v>
      </c>
      <c r="Z1902" s="3">
        <f t="shared" si="327"/>
        <v>0</v>
      </c>
      <c r="AA1902" s="3">
        <f t="shared" si="328"/>
        <v>0</v>
      </c>
      <c r="AB1902" s="3">
        <f t="shared" si="329"/>
        <v>1.1519410206197442E-2</v>
      </c>
      <c r="AD1902" t="s">
        <v>16985</v>
      </c>
      <c r="AE1902" t="s">
        <v>16986</v>
      </c>
      <c r="AF1902" t="s">
        <v>23156</v>
      </c>
      <c r="AG1902" t="s">
        <v>16988</v>
      </c>
      <c r="AH1902" t="s">
        <v>16989</v>
      </c>
    </row>
    <row r="1903" spans="1:35">
      <c r="A1903" t="s">
        <v>16990</v>
      </c>
      <c r="B1903" t="s">
        <v>16991</v>
      </c>
      <c r="C1903" t="s">
        <v>16992</v>
      </c>
      <c r="D1903" t="s">
        <v>16993</v>
      </c>
      <c r="E1903">
        <v>1</v>
      </c>
      <c r="F1903">
        <v>0</v>
      </c>
      <c r="G1903">
        <v>0</v>
      </c>
      <c r="H1903">
        <v>0</v>
      </c>
      <c r="I1903">
        <v>2</v>
      </c>
      <c r="J1903">
        <v>0</v>
      </c>
      <c r="K1903">
        <v>2</v>
      </c>
      <c r="L1903">
        <v>3</v>
      </c>
      <c r="M1903">
        <v>3</v>
      </c>
      <c r="N1903">
        <v>1</v>
      </c>
      <c r="O1903">
        <v>0</v>
      </c>
      <c r="P1903">
        <v>1</v>
      </c>
      <c r="R1903" s="3">
        <f t="shared" si="319"/>
        <v>0</v>
      </c>
      <c r="S1903" s="3">
        <f t="shared" si="320"/>
        <v>0</v>
      </c>
      <c r="T1903" s="3">
        <f t="shared" si="321"/>
        <v>0</v>
      </c>
      <c r="U1903" s="3">
        <f t="shared" si="322"/>
        <v>1.0995052226498075E-2</v>
      </c>
      <c r="V1903" s="3">
        <f t="shared" si="323"/>
        <v>0</v>
      </c>
      <c r="W1903" s="3">
        <f t="shared" si="324"/>
        <v>1.1205737337516808E-2</v>
      </c>
      <c r="X1903" s="3">
        <f t="shared" si="325"/>
        <v>1.5910898965791568E-2</v>
      </c>
      <c r="Y1903" s="3">
        <f t="shared" si="326"/>
        <v>1.7461148943600489E-2</v>
      </c>
      <c r="Z1903" s="3">
        <f t="shared" si="327"/>
        <v>5.5420084238528046E-3</v>
      </c>
      <c r="AA1903" s="3">
        <f t="shared" si="328"/>
        <v>0</v>
      </c>
      <c r="AB1903" s="3">
        <f t="shared" si="329"/>
        <v>5.7597051030987209E-3</v>
      </c>
      <c r="AD1903" t="s">
        <v>16994</v>
      </c>
      <c r="AE1903" t="s">
        <v>16995</v>
      </c>
      <c r="AF1903" t="s">
        <v>23157</v>
      </c>
      <c r="AG1903" t="s">
        <v>16997</v>
      </c>
      <c r="AH1903" t="s">
        <v>16998</v>
      </c>
    </row>
    <row r="1904" spans="1:35">
      <c r="A1904" t="s">
        <v>16999</v>
      </c>
      <c r="B1904" t="s">
        <v>17000</v>
      </c>
      <c r="C1904" t="s">
        <v>17001</v>
      </c>
      <c r="D1904" t="s">
        <v>17002</v>
      </c>
      <c r="E1904">
        <v>1</v>
      </c>
      <c r="F1904">
        <v>0</v>
      </c>
      <c r="G1904">
        <v>1</v>
      </c>
      <c r="H1904">
        <v>2</v>
      </c>
      <c r="I1904">
        <v>2</v>
      </c>
      <c r="J1904">
        <v>1</v>
      </c>
      <c r="K1904">
        <v>0</v>
      </c>
      <c r="L1904">
        <v>0</v>
      </c>
      <c r="M1904">
        <v>0</v>
      </c>
      <c r="N1904">
        <v>2</v>
      </c>
      <c r="O1904">
        <v>2</v>
      </c>
      <c r="P1904">
        <v>2</v>
      </c>
      <c r="R1904" s="3">
        <f t="shared" si="319"/>
        <v>0</v>
      </c>
      <c r="S1904" s="3">
        <f t="shared" si="320"/>
        <v>5.8723354277996362E-3</v>
      </c>
      <c r="T1904" s="3">
        <f t="shared" si="321"/>
        <v>1.1457378551787351E-2</v>
      </c>
      <c r="U1904" s="3">
        <f t="shared" si="322"/>
        <v>1.0995052226498075E-2</v>
      </c>
      <c r="V1904" s="3">
        <f t="shared" si="323"/>
        <v>5.5812915108556117E-3</v>
      </c>
      <c r="W1904" s="3">
        <f t="shared" si="324"/>
        <v>0</v>
      </c>
      <c r="X1904" s="3">
        <f t="shared" si="325"/>
        <v>0</v>
      </c>
      <c r="Y1904" s="3">
        <f t="shared" si="326"/>
        <v>0</v>
      </c>
      <c r="Z1904" s="3">
        <f t="shared" si="327"/>
        <v>1.1084016847705609E-2</v>
      </c>
      <c r="AA1904" s="3">
        <f t="shared" si="328"/>
        <v>1.1111728429357186E-2</v>
      </c>
      <c r="AB1904" s="3">
        <f t="shared" si="329"/>
        <v>1.1519410206197442E-2</v>
      </c>
      <c r="AD1904" t="s">
        <v>17003</v>
      </c>
      <c r="AE1904" t="s">
        <v>17004</v>
      </c>
      <c r="AF1904" t="s">
        <v>23158</v>
      </c>
      <c r="AG1904" t="s">
        <v>17006</v>
      </c>
      <c r="AH1904" t="s">
        <v>17007</v>
      </c>
      <c r="AI1904" t="s">
        <v>10596</v>
      </c>
    </row>
    <row r="1905" spans="1:35">
      <c r="A1905" t="s">
        <v>17008</v>
      </c>
      <c r="B1905" t="s">
        <v>17009</v>
      </c>
      <c r="C1905" t="s">
        <v>17010</v>
      </c>
      <c r="D1905" t="s">
        <v>17011</v>
      </c>
      <c r="E1905">
        <v>1</v>
      </c>
      <c r="F1905">
        <v>0</v>
      </c>
      <c r="G1905">
        <v>0</v>
      </c>
      <c r="H1905">
        <v>3</v>
      </c>
      <c r="I1905">
        <v>1</v>
      </c>
      <c r="J1905">
        <v>1</v>
      </c>
      <c r="K1905">
        <v>1</v>
      </c>
      <c r="L1905">
        <v>4</v>
      </c>
      <c r="M1905">
        <v>0</v>
      </c>
      <c r="N1905">
        <v>0</v>
      </c>
      <c r="O1905">
        <v>0</v>
      </c>
      <c r="P1905">
        <v>1</v>
      </c>
      <c r="R1905" s="3">
        <f t="shared" si="319"/>
        <v>0</v>
      </c>
      <c r="S1905" s="3">
        <f t="shared" si="320"/>
        <v>0</v>
      </c>
      <c r="T1905" s="3">
        <f t="shared" si="321"/>
        <v>1.7186067827681027E-2</v>
      </c>
      <c r="U1905" s="3">
        <f t="shared" si="322"/>
        <v>5.4975261132490377E-3</v>
      </c>
      <c r="V1905" s="3">
        <f t="shared" si="323"/>
        <v>5.5812915108556117E-3</v>
      </c>
      <c r="W1905" s="3">
        <f t="shared" si="324"/>
        <v>5.6028686687584041E-3</v>
      </c>
      <c r="X1905" s="3">
        <f t="shared" si="325"/>
        <v>2.1214531954388757E-2</v>
      </c>
      <c r="Y1905" s="3">
        <f t="shared" si="326"/>
        <v>0</v>
      </c>
      <c r="Z1905" s="3">
        <f t="shared" si="327"/>
        <v>0</v>
      </c>
      <c r="AA1905" s="3">
        <f t="shared" si="328"/>
        <v>0</v>
      </c>
      <c r="AB1905" s="3">
        <f t="shared" si="329"/>
        <v>5.7597051030987209E-3</v>
      </c>
      <c r="AD1905" t="s">
        <v>17012</v>
      </c>
      <c r="AE1905" t="s">
        <v>17013</v>
      </c>
      <c r="AF1905" t="s">
        <v>23159</v>
      </c>
      <c r="AG1905" t="s">
        <v>17015</v>
      </c>
      <c r="AH1905" t="s">
        <v>17016</v>
      </c>
    </row>
    <row r="1906" spans="1:35">
      <c r="A1906" t="s">
        <v>17017</v>
      </c>
      <c r="B1906" t="s">
        <v>17018</v>
      </c>
      <c r="C1906" t="s">
        <v>17019</v>
      </c>
      <c r="D1906" t="s">
        <v>17020</v>
      </c>
      <c r="E1906">
        <v>1</v>
      </c>
      <c r="F1906">
        <v>2</v>
      </c>
      <c r="G1906">
        <v>2</v>
      </c>
      <c r="H1906">
        <v>0</v>
      </c>
      <c r="I1906">
        <v>1</v>
      </c>
      <c r="J1906">
        <v>1</v>
      </c>
      <c r="K1906">
        <v>1</v>
      </c>
      <c r="L1906">
        <v>2</v>
      </c>
      <c r="M1906">
        <v>0</v>
      </c>
      <c r="N1906">
        <v>1</v>
      </c>
      <c r="O1906">
        <v>0</v>
      </c>
      <c r="P1906">
        <v>0</v>
      </c>
      <c r="R1906" s="3">
        <f t="shared" si="319"/>
        <v>1.1788282447247436E-2</v>
      </c>
      <c r="S1906" s="3">
        <f t="shared" si="320"/>
        <v>1.1744670855599272E-2</v>
      </c>
      <c r="T1906" s="3">
        <f t="shared" si="321"/>
        <v>0</v>
      </c>
      <c r="U1906" s="3">
        <f t="shared" si="322"/>
        <v>5.4975261132490377E-3</v>
      </c>
      <c r="V1906" s="3">
        <f t="shared" si="323"/>
        <v>5.5812915108556117E-3</v>
      </c>
      <c r="W1906" s="3">
        <f t="shared" si="324"/>
        <v>5.6028686687584041E-3</v>
      </c>
      <c r="X1906" s="3">
        <f t="shared" si="325"/>
        <v>1.0607265977194379E-2</v>
      </c>
      <c r="Y1906" s="3">
        <f t="shared" si="326"/>
        <v>0</v>
      </c>
      <c r="Z1906" s="3">
        <f t="shared" si="327"/>
        <v>5.5420084238528046E-3</v>
      </c>
      <c r="AA1906" s="3">
        <f t="shared" si="328"/>
        <v>0</v>
      </c>
      <c r="AB1906" s="3">
        <f t="shared" si="329"/>
        <v>0</v>
      </c>
      <c r="AD1906" t="s">
        <v>17021</v>
      </c>
      <c r="AE1906" t="s">
        <v>17022</v>
      </c>
      <c r="AH1906" t="s">
        <v>88</v>
      </c>
    </row>
    <row r="1907" spans="1:35">
      <c r="A1907" t="s">
        <v>17023</v>
      </c>
      <c r="B1907" t="s">
        <v>17024</v>
      </c>
      <c r="C1907" t="s">
        <v>17025</v>
      </c>
      <c r="D1907" t="s">
        <v>17026</v>
      </c>
      <c r="E1907">
        <v>1</v>
      </c>
      <c r="F1907">
        <v>4</v>
      </c>
      <c r="G1907">
        <v>1</v>
      </c>
      <c r="H1907">
        <v>0</v>
      </c>
      <c r="I1907">
        <v>0</v>
      </c>
      <c r="J1907">
        <v>4</v>
      </c>
      <c r="K1907">
        <v>0</v>
      </c>
      <c r="L1907">
        <v>2</v>
      </c>
      <c r="M1907">
        <v>0</v>
      </c>
      <c r="N1907">
        <v>0</v>
      </c>
      <c r="O1907">
        <v>0</v>
      </c>
      <c r="P1907">
        <v>0</v>
      </c>
      <c r="R1907" s="3">
        <f t="shared" si="319"/>
        <v>2.3576564894494872E-2</v>
      </c>
      <c r="S1907" s="3">
        <f t="shared" si="320"/>
        <v>5.8723354277996362E-3</v>
      </c>
      <c r="T1907" s="3">
        <f t="shared" si="321"/>
        <v>0</v>
      </c>
      <c r="U1907" s="3">
        <f t="shared" si="322"/>
        <v>0</v>
      </c>
      <c r="V1907" s="3">
        <f t="shared" si="323"/>
        <v>2.2325166043422447E-2</v>
      </c>
      <c r="W1907" s="3">
        <f t="shared" si="324"/>
        <v>0</v>
      </c>
      <c r="X1907" s="3">
        <f t="shared" si="325"/>
        <v>1.0607265977194379E-2</v>
      </c>
      <c r="Y1907" s="3">
        <f t="shared" si="326"/>
        <v>0</v>
      </c>
      <c r="Z1907" s="3">
        <f t="shared" si="327"/>
        <v>0</v>
      </c>
      <c r="AA1907" s="3">
        <f t="shared" si="328"/>
        <v>0</v>
      </c>
      <c r="AB1907" s="3">
        <f t="shared" si="329"/>
        <v>0</v>
      </c>
      <c r="AD1907" t="s">
        <v>17027</v>
      </c>
      <c r="AE1907" t="s">
        <v>17028</v>
      </c>
      <c r="AF1907" t="s">
        <v>23160</v>
      </c>
      <c r="AG1907" t="s">
        <v>17030</v>
      </c>
      <c r="AH1907" t="s">
        <v>17031</v>
      </c>
    </row>
    <row r="1908" spans="1:35">
      <c r="A1908" t="s">
        <v>17032</v>
      </c>
      <c r="B1908" t="s">
        <v>17033</v>
      </c>
      <c r="C1908" t="s">
        <v>17034</v>
      </c>
      <c r="D1908" t="s">
        <v>17035</v>
      </c>
      <c r="E1908">
        <v>1</v>
      </c>
      <c r="F1908">
        <v>0</v>
      </c>
      <c r="G1908">
        <v>1</v>
      </c>
      <c r="H1908">
        <v>1</v>
      </c>
      <c r="I1908">
        <v>0</v>
      </c>
      <c r="J1908">
        <v>0</v>
      </c>
      <c r="K1908">
        <v>0</v>
      </c>
      <c r="L1908">
        <v>0</v>
      </c>
      <c r="M1908">
        <v>2</v>
      </c>
      <c r="N1908">
        <v>2</v>
      </c>
      <c r="O1908">
        <v>2</v>
      </c>
      <c r="P1908">
        <v>3</v>
      </c>
      <c r="R1908" s="3">
        <f t="shared" si="319"/>
        <v>0</v>
      </c>
      <c r="S1908" s="3">
        <f t="shared" si="320"/>
        <v>5.8723354277996362E-3</v>
      </c>
      <c r="T1908" s="3">
        <f t="shared" si="321"/>
        <v>5.7286892758936754E-3</v>
      </c>
      <c r="U1908" s="3">
        <f t="shared" si="322"/>
        <v>0</v>
      </c>
      <c r="V1908" s="3">
        <f t="shared" si="323"/>
        <v>0</v>
      </c>
      <c r="W1908" s="3">
        <f t="shared" si="324"/>
        <v>0</v>
      </c>
      <c r="X1908" s="3">
        <f t="shared" si="325"/>
        <v>0</v>
      </c>
      <c r="Y1908" s="3">
        <f t="shared" si="326"/>
        <v>1.1640765962400325E-2</v>
      </c>
      <c r="Z1908" s="3">
        <f t="shared" si="327"/>
        <v>1.1084016847705609E-2</v>
      </c>
      <c r="AA1908" s="3">
        <f t="shared" si="328"/>
        <v>1.1111728429357186E-2</v>
      </c>
      <c r="AB1908" s="3">
        <f t="shared" si="329"/>
        <v>1.7279115309296163E-2</v>
      </c>
      <c r="AD1908" t="s">
        <v>17036</v>
      </c>
      <c r="AE1908" t="s">
        <v>17037</v>
      </c>
      <c r="AF1908" t="s">
        <v>23161</v>
      </c>
      <c r="AG1908" t="s">
        <v>17039</v>
      </c>
      <c r="AH1908" t="s">
        <v>17040</v>
      </c>
      <c r="AI1908" t="s">
        <v>17041</v>
      </c>
    </row>
    <row r="1909" spans="1:35">
      <c r="A1909" t="s">
        <v>17042</v>
      </c>
      <c r="B1909" t="s">
        <v>17043</v>
      </c>
      <c r="C1909" t="s">
        <v>17044</v>
      </c>
      <c r="D1909" t="s">
        <v>17045</v>
      </c>
      <c r="E1909">
        <v>1</v>
      </c>
      <c r="F1909">
        <v>1</v>
      </c>
      <c r="G1909">
        <v>2</v>
      </c>
      <c r="H1909">
        <v>0</v>
      </c>
      <c r="I1909">
        <v>0</v>
      </c>
      <c r="J1909">
        <v>1</v>
      </c>
      <c r="K1909">
        <v>1</v>
      </c>
      <c r="L1909">
        <v>0</v>
      </c>
      <c r="M1909">
        <v>1</v>
      </c>
      <c r="N1909">
        <v>0</v>
      </c>
      <c r="O1909">
        <v>2</v>
      </c>
      <c r="P1909">
        <v>3</v>
      </c>
      <c r="R1909" s="3">
        <f t="shared" si="319"/>
        <v>5.8941412236237179E-3</v>
      </c>
      <c r="S1909" s="3">
        <f t="shared" si="320"/>
        <v>1.1744670855599272E-2</v>
      </c>
      <c r="T1909" s="3">
        <f t="shared" si="321"/>
        <v>0</v>
      </c>
      <c r="U1909" s="3">
        <f t="shared" si="322"/>
        <v>0</v>
      </c>
      <c r="V1909" s="3">
        <f t="shared" si="323"/>
        <v>5.5812915108556117E-3</v>
      </c>
      <c r="W1909" s="3">
        <f t="shared" si="324"/>
        <v>5.6028686687584041E-3</v>
      </c>
      <c r="X1909" s="3">
        <f t="shared" si="325"/>
        <v>0</v>
      </c>
      <c r="Y1909" s="3">
        <f t="shared" si="326"/>
        <v>5.8203829812001626E-3</v>
      </c>
      <c r="Z1909" s="3">
        <f t="shared" si="327"/>
        <v>0</v>
      </c>
      <c r="AA1909" s="3">
        <f t="shared" si="328"/>
        <v>1.1111728429357186E-2</v>
      </c>
      <c r="AB1909" s="3">
        <f t="shared" si="329"/>
        <v>1.7279115309296163E-2</v>
      </c>
      <c r="AD1909" t="s">
        <v>17046</v>
      </c>
      <c r="AE1909" t="s">
        <v>17047</v>
      </c>
      <c r="AF1909" t="s">
        <v>23162</v>
      </c>
      <c r="AG1909" t="s">
        <v>17049</v>
      </c>
      <c r="AH1909" t="s">
        <v>17050</v>
      </c>
    </row>
    <row r="1910" spans="1:35">
      <c r="A1910" t="s">
        <v>17051</v>
      </c>
      <c r="B1910" t="s">
        <v>17052</v>
      </c>
      <c r="C1910" t="s">
        <v>17053</v>
      </c>
      <c r="D1910" t="s">
        <v>17054</v>
      </c>
      <c r="E1910">
        <v>1</v>
      </c>
      <c r="F1910">
        <v>2</v>
      </c>
      <c r="G1910">
        <v>0</v>
      </c>
      <c r="H1910">
        <v>1</v>
      </c>
      <c r="I1910">
        <v>0</v>
      </c>
      <c r="J1910">
        <v>1</v>
      </c>
      <c r="K1910">
        <v>2</v>
      </c>
      <c r="L1910">
        <v>1</v>
      </c>
      <c r="M1910">
        <v>2</v>
      </c>
      <c r="N1910">
        <v>1</v>
      </c>
      <c r="O1910">
        <v>1</v>
      </c>
      <c r="P1910">
        <v>1</v>
      </c>
      <c r="R1910" s="3">
        <f t="shared" si="319"/>
        <v>1.1788282447247436E-2</v>
      </c>
      <c r="S1910" s="3">
        <f t="shared" si="320"/>
        <v>0</v>
      </c>
      <c r="T1910" s="3">
        <f t="shared" si="321"/>
        <v>5.7286892758936754E-3</v>
      </c>
      <c r="U1910" s="3">
        <f t="shared" si="322"/>
        <v>0</v>
      </c>
      <c r="V1910" s="3">
        <f t="shared" si="323"/>
        <v>5.5812915108556117E-3</v>
      </c>
      <c r="W1910" s="3">
        <f t="shared" si="324"/>
        <v>1.1205737337516808E-2</v>
      </c>
      <c r="X1910" s="3">
        <f t="shared" si="325"/>
        <v>5.3036329885971893E-3</v>
      </c>
      <c r="Y1910" s="3">
        <f t="shared" si="326"/>
        <v>1.1640765962400325E-2</v>
      </c>
      <c r="Z1910" s="3">
        <f t="shared" si="327"/>
        <v>5.5420084238528046E-3</v>
      </c>
      <c r="AA1910" s="3">
        <f t="shared" si="328"/>
        <v>5.5558642146785932E-3</v>
      </c>
      <c r="AB1910" s="3">
        <f t="shared" si="329"/>
        <v>5.7597051030987209E-3</v>
      </c>
      <c r="AD1910" t="s">
        <v>17055</v>
      </c>
      <c r="AE1910" t="s">
        <v>17056</v>
      </c>
      <c r="AF1910" t="s">
        <v>23163</v>
      </c>
      <c r="AG1910" t="s">
        <v>17058</v>
      </c>
      <c r="AH1910" t="s">
        <v>17059</v>
      </c>
      <c r="AI1910" t="s">
        <v>9512</v>
      </c>
    </row>
    <row r="1911" spans="1:35">
      <c r="A1911" t="s">
        <v>17060</v>
      </c>
      <c r="B1911" t="s">
        <v>17061</v>
      </c>
      <c r="C1911" t="s">
        <v>17062</v>
      </c>
      <c r="D1911" t="s">
        <v>17063</v>
      </c>
      <c r="E1911">
        <v>1</v>
      </c>
      <c r="F1911">
        <v>1</v>
      </c>
      <c r="G1911">
        <v>1</v>
      </c>
      <c r="H1911">
        <v>2</v>
      </c>
      <c r="I1911">
        <v>1</v>
      </c>
      <c r="J1911">
        <v>2</v>
      </c>
      <c r="K1911">
        <v>2</v>
      </c>
      <c r="L1911">
        <v>2</v>
      </c>
      <c r="M1911">
        <v>0</v>
      </c>
      <c r="N1911">
        <v>1</v>
      </c>
      <c r="O1911">
        <v>0</v>
      </c>
      <c r="P1911">
        <v>0</v>
      </c>
      <c r="R1911" s="3">
        <f t="shared" si="319"/>
        <v>5.8941412236237179E-3</v>
      </c>
      <c r="S1911" s="3">
        <f t="shared" si="320"/>
        <v>5.8723354277996362E-3</v>
      </c>
      <c r="T1911" s="3">
        <f t="shared" si="321"/>
        <v>1.1457378551787351E-2</v>
      </c>
      <c r="U1911" s="3">
        <f t="shared" si="322"/>
        <v>5.4975261132490377E-3</v>
      </c>
      <c r="V1911" s="3">
        <f t="shared" si="323"/>
        <v>1.1162583021711223E-2</v>
      </c>
      <c r="W1911" s="3">
        <f t="shared" si="324"/>
        <v>1.1205737337516808E-2</v>
      </c>
      <c r="X1911" s="3">
        <f t="shared" si="325"/>
        <v>1.0607265977194379E-2</v>
      </c>
      <c r="Y1911" s="3">
        <f t="shared" si="326"/>
        <v>0</v>
      </c>
      <c r="Z1911" s="3">
        <f t="shared" si="327"/>
        <v>5.5420084238528046E-3</v>
      </c>
      <c r="AA1911" s="3">
        <f t="shared" si="328"/>
        <v>0</v>
      </c>
      <c r="AB1911" s="3">
        <f t="shared" si="329"/>
        <v>0</v>
      </c>
      <c r="AD1911" t="s">
        <v>17064</v>
      </c>
      <c r="AE1911" t="s">
        <v>17065</v>
      </c>
      <c r="AF1911" t="s">
        <v>23164</v>
      </c>
      <c r="AG1911" t="s">
        <v>17067</v>
      </c>
      <c r="AH1911" t="s">
        <v>17068</v>
      </c>
    </row>
    <row r="1912" spans="1:35">
      <c r="A1912" t="s">
        <v>17069</v>
      </c>
      <c r="B1912" t="s">
        <v>17070</v>
      </c>
      <c r="C1912" t="s">
        <v>17071</v>
      </c>
      <c r="D1912" t="s">
        <v>17072</v>
      </c>
      <c r="E1912">
        <v>1</v>
      </c>
      <c r="F1912">
        <v>0</v>
      </c>
      <c r="G1912">
        <v>0</v>
      </c>
      <c r="H1912">
        <v>0</v>
      </c>
      <c r="I1912">
        <v>1</v>
      </c>
      <c r="J1912">
        <v>0</v>
      </c>
      <c r="K1912">
        <v>0</v>
      </c>
      <c r="L1912">
        <v>0</v>
      </c>
      <c r="M1912">
        <v>2</v>
      </c>
      <c r="N1912">
        <v>3</v>
      </c>
      <c r="O1912">
        <v>5</v>
      </c>
      <c r="P1912">
        <v>0</v>
      </c>
      <c r="R1912" s="3">
        <f t="shared" si="319"/>
        <v>0</v>
      </c>
      <c r="S1912" s="3">
        <f t="shared" si="320"/>
        <v>0</v>
      </c>
      <c r="T1912" s="3">
        <f t="shared" si="321"/>
        <v>0</v>
      </c>
      <c r="U1912" s="3">
        <f t="shared" si="322"/>
        <v>5.4975261132490377E-3</v>
      </c>
      <c r="V1912" s="3">
        <f t="shared" si="323"/>
        <v>0</v>
      </c>
      <c r="W1912" s="3">
        <f t="shared" si="324"/>
        <v>0</v>
      </c>
      <c r="X1912" s="3">
        <f t="shared" si="325"/>
        <v>0</v>
      </c>
      <c r="Y1912" s="3">
        <f t="shared" si="326"/>
        <v>1.1640765962400325E-2</v>
      </c>
      <c r="Z1912" s="3">
        <f t="shared" si="327"/>
        <v>1.6626025271558414E-2</v>
      </c>
      <c r="AA1912" s="3">
        <f t="shared" si="328"/>
        <v>2.7779321073392968E-2</v>
      </c>
      <c r="AB1912" s="3">
        <f t="shared" si="329"/>
        <v>0</v>
      </c>
      <c r="AD1912" t="s">
        <v>17073</v>
      </c>
      <c r="AE1912" t="s">
        <v>17074</v>
      </c>
      <c r="AF1912" t="s">
        <v>23165</v>
      </c>
      <c r="AG1912" t="s">
        <v>17076</v>
      </c>
      <c r="AH1912" t="s">
        <v>17077</v>
      </c>
      <c r="AI1912" t="s">
        <v>17078</v>
      </c>
    </row>
    <row r="1913" spans="1:35">
      <c r="A1913" t="s">
        <v>17079</v>
      </c>
      <c r="B1913" t="s">
        <v>17080</v>
      </c>
      <c r="C1913" t="s">
        <v>17081</v>
      </c>
      <c r="D1913" t="s">
        <v>17082</v>
      </c>
      <c r="E1913">
        <v>1</v>
      </c>
      <c r="F1913">
        <v>2</v>
      </c>
      <c r="G1913">
        <v>1</v>
      </c>
      <c r="H1913">
        <v>1</v>
      </c>
      <c r="I1913">
        <v>0</v>
      </c>
      <c r="J1913">
        <v>2</v>
      </c>
      <c r="K1913">
        <v>2</v>
      </c>
      <c r="L1913">
        <v>2</v>
      </c>
      <c r="M1913">
        <v>0</v>
      </c>
      <c r="N1913">
        <v>0</v>
      </c>
      <c r="O1913">
        <v>1</v>
      </c>
      <c r="P1913">
        <v>1</v>
      </c>
      <c r="R1913" s="3">
        <f t="shared" si="319"/>
        <v>1.1788282447247436E-2</v>
      </c>
      <c r="S1913" s="3">
        <f t="shared" si="320"/>
        <v>5.8723354277996362E-3</v>
      </c>
      <c r="T1913" s="3">
        <f t="shared" si="321"/>
        <v>5.7286892758936754E-3</v>
      </c>
      <c r="U1913" s="3">
        <f t="shared" si="322"/>
        <v>0</v>
      </c>
      <c r="V1913" s="3">
        <f t="shared" si="323"/>
        <v>1.1162583021711223E-2</v>
      </c>
      <c r="W1913" s="3">
        <f t="shared" si="324"/>
        <v>1.1205737337516808E-2</v>
      </c>
      <c r="X1913" s="3">
        <f t="shared" si="325"/>
        <v>1.0607265977194379E-2</v>
      </c>
      <c r="Y1913" s="3">
        <f t="shared" si="326"/>
        <v>0</v>
      </c>
      <c r="Z1913" s="3">
        <f t="shared" si="327"/>
        <v>0</v>
      </c>
      <c r="AA1913" s="3">
        <f t="shared" si="328"/>
        <v>5.5558642146785932E-3</v>
      </c>
      <c r="AB1913" s="3">
        <f t="shared" si="329"/>
        <v>5.7597051030987209E-3</v>
      </c>
      <c r="AD1913" t="s">
        <v>17083</v>
      </c>
      <c r="AE1913" t="s">
        <v>17084</v>
      </c>
      <c r="AF1913" t="s">
        <v>23166</v>
      </c>
      <c r="AG1913" t="s">
        <v>17086</v>
      </c>
      <c r="AH1913" t="s">
        <v>17087</v>
      </c>
    </row>
    <row r="1914" spans="1:35">
      <c r="A1914" t="s">
        <v>17088</v>
      </c>
      <c r="B1914" t="s">
        <v>17089</v>
      </c>
      <c r="C1914" t="s">
        <v>17090</v>
      </c>
      <c r="D1914" t="s">
        <v>17091</v>
      </c>
      <c r="E1914">
        <v>1</v>
      </c>
      <c r="F1914">
        <v>1</v>
      </c>
      <c r="G1914">
        <v>0</v>
      </c>
      <c r="H1914">
        <v>2</v>
      </c>
      <c r="I1914">
        <v>2</v>
      </c>
      <c r="J1914">
        <v>2</v>
      </c>
      <c r="K1914">
        <v>0</v>
      </c>
      <c r="L1914">
        <v>0</v>
      </c>
      <c r="M1914">
        <v>2</v>
      </c>
      <c r="N1914">
        <v>2</v>
      </c>
      <c r="O1914">
        <v>1</v>
      </c>
      <c r="P1914">
        <v>0</v>
      </c>
      <c r="R1914" s="3">
        <f t="shared" si="319"/>
        <v>5.8941412236237179E-3</v>
      </c>
      <c r="S1914" s="3">
        <f t="shared" si="320"/>
        <v>0</v>
      </c>
      <c r="T1914" s="3">
        <f t="shared" si="321"/>
        <v>1.1457378551787351E-2</v>
      </c>
      <c r="U1914" s="3">
        <f t="shared" si="322"/>
        <v>1.0995052226498075E-2</v>
      </c>
      <c r="V1914" s="3">
        <f t="shared" si="323"/>
        <v>1.1162583021711223E-2</v>
      </c>
      <c r="W1914" s="3">
        <f t="shared" si="324"/>
        <v>0</v>
      </c>
      <c r="X1914" s="3">
        <f t="shared" si="325"/>
        <v>0</v>
      </c>
      <c r="Y1914" s="3">
        <f t="shared" si="326"/>
        <v>1.1640765962400325E-2</v>
      </c>
      <c r="Z1914" s="3">
        <f t="shared" si="327"/>
        <v>1.1084016847705609E-2</v>
      </c>
      <c r="AA1914" s="3">
        <f t="shared" si="328"/>
        <v>5.5558642146785932E-3</v>
      </c>
      <c r="AB1914" s="3">
        <f t="shared" si="329"/>
        <v>0</v>
      </c>
      <c r="AD1914" t="s">
        <v>17092</v>
      </c>
      <c r="AE1914" t="s">
        <v>17093</v>
      </c>
      <c r="AF1914" t="s">
        <v>23167</v>
      </c>
      <c r="AG1914" t="s">
        <v>17095</v>
      </c>
      <c r="AH1914" t="s">
        <v>17096</v>
      </c>
    </row>
    <row r="1915" spans="1:35">
      <c r="A1915" t="s">
        <v>17097</v>
      </c>
      <c r="B1915" t="s">
        <v>17098</v>
      </c>
      <c r="C1915" t="s">
        <v>17099</v>
      </c>
      <c r="D1915" t="s">
        <v>17100</v>
      </c>
      <c r="E1915">
        <v>1</v>
      </c>
      <c r="F1915">
        <v>0</v>
      </c>
      <c r="G1915">
        <v>0</v>
      </c>
      <c r="H1915">
        <v>1</v>
      </c>
      <c r="I1915">
        <v>1</v>
      </c>
      <c r="J1915">
        <v>1</v>
      </c>
      <c r="K1915">
        <v>2</v>
      </c>
      <c r="L1915">
        <v>1</v>
      </c>
      <c r="M1915">
        <v>2</v>
      </c>
      <c r="N1915">
        <v>0</v>
      </c>
      <c r="O1915">
        <v>1</v>
      </c>
      <c r="P1915">
        <v>2</v>
      </c>
      <c r="R1915" s="3">
        <f t="shared" si="319"/>
        <v>0</v>
      </c>
      <c r="S1915" s="3">
        <f t="shared" si="320"/>
        <v>0</v>
      </c>
      <c r="T1915" s="3">
        <f t="shared" si="321"/>
        <v>5.7286892758936754E-3</v>
      </c>
      <c r="U1915" s="3">
        <f t="shared" si="322"/>
        <v>5.4975261132490377E-3</v>
      </c>
      <c r="V1915" s="3">
        <f t="shared" si="323"/>
        <v>5.5812915108556117E-3</v>
      </c>
      <c r="W1915" s="3">
        <f t="shared" si="324"/>
        <v>1.1205737337516808E-2</v>
      </c>
      <c r="X1915" s="3">
        <f t="shared" si="325"/>
        <v>5.3036329885971893E-3</v>
      </c>
      <c r="Y1915" s="3">
        <f t="shared" si="326"/>
        <v>1.1640765962400325E-2</v>
      </c>
      <c r="Z1915" s="3">
        <f t="shared" si="327"/>
        <v>0</v>
      </c>
      <c r="AA1915" s="3">
        <f t="shared" si="328"/>
        <v>5.5558642146785932E-3</v>
      </c>
      <c r="AB1915" s="3">
        <f t="shared" si="329"/>
        <v>1.1519410206197442E-2</v>
      </c>
      <c r="AD1915" t="s">
        <v>17101</v>
      </c>
      <c r="AE1915" t="s">
        <v>17102</v>
      </c>
      <c r="AF1915" t="s">
        <v>23168</v>
      </c>
      <c r="AG1915" t="s">
        <v>17104</v>
      </c>
      <c r="AH1915" t="s">
        <v>17105</v>
      </c>
    </row>
    <row r="1916" spans="1:35">
      <c r="A1916" t="s">
        <v>17106</v>
      </c>
      <c r="B1916" t="s">
        <v>17107</v>
      </c>
      <c r="C1916" t="s">
        <v>17108</v>
      </c>
      <c r="D1916" t="s">
        <v>17109</v>
      </c>
      <c r="E1916">
        <v>1</v>
      </c>
      <c r="F1916">
        <v>1</v>
      </c>
      <c r="G1916">
        <v>0</v>
      </c>
      <c r="H1916">
        <v>2</v>
      </c>
      <c r="I1916">
        <v>2</v>
      </c>
      <c r="J1916">
        <v>0</v>
      </c>
      <c r="K1916">
        <v>0</v>
      </c>
      <c r="L1916">
        <v>3</v>
      </c>
      <c r="M1916">
        <v>0</v>
      </c>
      <c r="N1916">
        <v>3</v>
      </c>
      <c r="O1916">
        <v>0</v>
      </c>
      <c r="P1916">
        <v>0</v>
      </c>
      <c r="R1916" s="3">
        <f t="shared" si="319"/>
        <v>5.8941412236237179E-3</v>
      </c>
      <c r="S1916" s="3">
        <f t="shared" si="320"/>
        <v>0</v>
      </c>
      <c r="T1916" s="3">
        <f t="shared" si="321"/>
        <v>1.1457378551787351E-2</v>
      </c>
      <c r="U1916" s="3">
        <f t="shared" si="322"/>
        <v>1.0995052226498075E-2</v>
      </c>
      <c r="V1916" s="3">
        <f t="shared" si="323"/>
        <v>0</v>
      </c>
      <c r="W1916" s="3">
        <f t="shared" si="324"/>
        <v>0</v>
      </c>
      <c r="X1916" s="3">
        <f t="shared" si="325"/>
        <v>1.5910898965791568E-2</v>
      </c>
      <c r="Y1916" s="3">
        <f t="shared" si="326"/>
        <v>0</v>
      </c>
      <c r="Z1916" s="3">
        <f t="shared" si="327"/>
        <v>1.6626025271558414E-2</v>
      </c>
      <c r="AA1916" s="3">
        <f t="shared" si="328"/>
        <v>0</v>
      </c>
      <c r="AB1916" s="3">
        <f t="shared" si="329"/>
        <v>0</v>
      </c>
      <c r="AD1916" t="s">
        <v>17110</v>
      </c>
      <c r="AE1916" t="s">
        <v>17111</v>
      </c>
      <c r="AF1916" t="s">
        <v>23169</v>
      </c>
      <c r="AG1916" t="s">
        <v>17113</v>
      </c>
      <c r="AH1916" t="s">
        <v>17114</v>
      </c>
      <c r="AI1916" t="s">
        <v>17115</v>
      </c>
    </row>
    <row r="1917" spans="1:35">
      <c r="A1917" t="s">
        <v>17116</v>
      </c>
      <c r="B1917" t="s">
        <v>17117</v>
      </c>
      <c r="C1917" t="s">
        <v>17118</v>
      </c>
      <c r="D1917" t="s">
        <v>17119</v>
      </c>
      <c r="E1917">
        <v>1</v>
      </c>
      <c r="F1917">
        <v>0</v>
      </c>
      <c r="G1917">
        <v>2</v>
      </c>
      <c r="H1917">
        <v>0</v>
      </c>
      <c r="I1917">
        <v>0</v>
      </c>
      <c r="J1917">
        <v>2</v>
      </c>
      <c r="K1917">
        <v>0</v>
      </c>
      <c r="L1917">
        <v>0</v>
      </c>
      <c r="M1917">
        <v>0</v>
      </c>
      <c r="N1917">
        <v>2</v>
      </c>
      <c r="O1917">
        <v>2</v>
      </c>
      <c r="P1917">
        <v>2</v>
      </c>
      <c r="R1917" s="3">
        <f t="shared" si="319"/>
        <v>0</v>
      </c>
      <c r="S1917" s="3">
        <f t="shared" si="320"/>
        <v>1.1744670855599272E-2</v>
      </c>
      <c r="T1917" s="3">
        <f t="shared" si="321"/>
        <v>0</v>
      </c>
      <c r="U1917" s="3">
        <f t="shared" si="322"/>
        <v>0</v>
      </c>
      <c r="V1917" s="3">
        <f t="shared" si="323"/>
        <v>1.1162583021711223E-2</v>
      </c>
      <c r="W1917" s="3">
        <f t="shared" si="324"/>
        <v>0</v>
      </c>
      <c r="X1917" s="3">
        <f t="shared" si="325"/>
        <v>0</v>
      </c>
      <c r="Y1917" s="3">
        <f t="shared" si="326"/>
        <v>0</v>
      </c>
      <c r="Z1917" s="3">
        <f t="shared" si="327"/>
        <v>1.1084016847705609E-2</v>
      </c>
      <c r="AA1917" s="3">
        <f t="shared" si="328"/>
        <v>1.1111728429357186E-2</v>
      </c>
      <c r="AB1917" s="3">
        <f t="shared" si="329"/>
        <v>1.1519410206197442E-2</v>
      </c>
      <c r="AD1917" t="s">
        <v>17120</v>
      </c>
      <c r="AE1917" t="s">
        <v>17121</v>
      </c>
      <c r="AF1917" t="s">
        <v>23170</v>
      </c>
      <c r="AG1917" t="s">
        <v>17123</v>
      </c>
      <c r="AH1917" t="s">
        <v>17124</v>
      </c>
    </row>
    <row r="1918" spans="1:35">
      <c r="A1918" t="s">
        <v>17125</v>
      </c>
      <c r="B1918" t="s">
        <v>17126</v>
      </c>
      <c r="C1918" t="s">
        <v>17127</v>
      </c>
      <c r="D1918" t="s">
        <v>17128</v>
      </c>
      <c r="E1918">
        <v>1</v>
      </c>
      <c r="F1918">
        <v>1</v>
      </c>
      <c r="G1918">
        <v>1</v>
      </c>
      <c r="H1918">
        <v>2</v>
      </c>
      <c r="I1918">
        <v>2</v>
      </c>
      <c r="J1918">
        <v>0</v>
      </c>
      <c r="K1918">
        <v>2</v>
      </c>
      <c r="L1918">
        <v>0</v>
      </c>
      <c r="M1918">
        <v>0</v>
      </c>
      <c r="N1918">
        <v>1</v>
      </c>
      <c r="O1918">
        <v>1</v>
      </c>
      <c r="P1918">
        <v>1</v>
      </c>
      <c r="R1918" s="3">
        <f t="shared" si="319"/>
        <v>5.8941412236237179E-3</v>
      </c>
      <c r="S1918" s="3">
        <f t="shared" si="320"/>
        <v>5.8723354277996362E-3</v>
      </c>
      <c r="T1918" s="3">
        <f t="shared" si="321"/>
        <v>1.1457378551787351E-2</v>
      </c>
      <c r="U1918" s="3">
        <f t="shared" si="322"/>
        <v>1.0995052226498075E-2</v>
      </c>
      <c r="V1918" s="3">
        <f t="shared" si="323"/>
        <v>0</v>
      </c>
      <c r="W1918" s="3">
        <f t="shared" si="324"/>
        <v>1.1205737337516808E-2</v>
      </c>
      <c r="X1918" s="3">
        <f t="shared" si="325"/>
        <v>0</v>
      </c>
      <c r="Y1918" s="3">
        <f t="shared" si="326"/>
        <v>0</v>
      </c>
      <c r="Z1918" s="3">
        <f t="shared" si="327"/>
        <v>5.5420084238528046E-3</v>
      </c>
      <c r="AA1918" s="3">
        <f t="shared" si="328"/>
        <v>5.5558642146785932E-3</v>
      </c>
      <c r="AB1918" s="3">
        <f t="shared" si="329"/>
        <v>5.7597051030987209E-3</v>
      </c>
      <c r="AD1918" t="s">
        <v>17129</v>
      </c>
      <c r="AE1918" t="s">
        <v>17130</v>
      </c>
      <c r="AF1918" t="s">
        <v>23171</v>
      </c>
      <c r="AG1918" t="s">
        <v>17132</v>
      </c>
      <c r="AH1918" t="s">
        <v>17133</v>
      </c>
    </row>
    <row r="1919" spans="1:35">
      <c r="A1919" t="s">
        <v>17134</v>
      </c>
      <c r="B1919" t="s">
        <v>17135</v>
      </c>
      <c r="C1919" t="s">
        <v>17136</v>
      </c>
      <c r="D1919" t="s">
        <v>17137</v>
      </c>
      <c r="E1919">
        <v>1</v>
      </c>
      <c r="F1919">
        <v>1</v>
      </c>
      <c r="G1919">
        <v>0</v>
      </c>
      <c r="H1919">
        <v>2</v>
      </c>
      <c r="I1919">
        <v>1</v>
      </c>
      <c r="J1919">
        <v>0</v>
      </c>
      <c r="K1919">
        <v>3</v>
      </c>
      <c r="L1919">
        <v>0</v>
      </c>
      <c r="M1919">
        <v>1</v>
      </c>
      <c r="N1919">
        <v>1</v>
      </c>
      <c r="O1919">
        <v>2</v>
      </c>
      <c r="P1919">
        <v>1</v>
      </c>
      <c r="R1919" s="3">
        <f t="shared" si="319"/>
        <v>5.8941412236237179E-3</v>
      </c>
      <c r="S1919" s="3">
        <f t="shared" si="320"/>
        <v>0</v>
      </c>
      <c r="T1919" s="3">
        <f t="shared" si="321"/>
        <v>1.1457378551787351E-2</v>
      </c>
      <c r="U1919" s="3">
        <f t="shared" si="322"/>
        <v>5.4975261132490377E-3</v>
      </c>
      <c r="V1919" s="3">
        <f t="shared" si="323"/>
        <v>0</v>
      </c>
      <c r="W1919" s="3">
        <f t="shared" si="324"/>
        <v>1.6808606006275213E-2</v>
      </c>
      <c r="X1919" s="3">
        <f t="shared" si="325"/>
        <v>0</v>
      </c>
      <c r="Y1919" s="3">
        <f t="shared" si="326"/>
        <v>5.8203829812001626E-3</v>
      </c>
      <c r="Z1919" s="3">
        <f t="shared" si="327"/>
        <v>5.5420084238528046E-3</v>
      </c>
      <c r="AA1919" s="3">
        <f t="shared" si="328"/>
        <v>1.1111728429357186E-2</v>
      </c>
      <c r="AB1919" s="3">
        <f t="shared" si="329"/>
        <v>5.7597051030987209E-3</v>
      </c>
      <c r="AD1919" t="s">
        <v>17138</v>
      </c>
      <c r="AE1919" t="s">
        <v>17139</v>
      </c>
      <c r="AG1919" t="s">
        <v>17140</v>
      </c>
      <c r="AH1919" t="s">
        <v>88</v>
      </c>
      <c r="AI1919" t="s">
        <v>5910</v>
      </c>
    </row>
    <row r="1920" spans="1:35">
      <c r="A1920" t="s">
        <v>17141</v>
      </c>
      <c r="B1920" t="s">
        <v>17142</v>
      </c>
      <c r="C1920" t="s">
        <v>17143</v>
      </c>
      <c r="D1920" t="s">
        <v>17144</v>
      </c>
      <c r="E1920">
        <v>1</v>
      </c>
      <c r="F1920">
        <v>0</v>
      </c>
      <c r="G1920">
        <v>1</v>
      </c>
      <c r="H1920">
        <v>0</v>
      </c>
      <c r="I1920">
        <v>4</v>
      </c>
      <c r="J1920">
        <v>1</v>
      </c>
      <c r="K1920">
        <v>0</v>
      </c>
      <c r="L1920">
        <v>3</v>
      </c>
      <c r="M1920">
        <v>0</v>
      </c>
      <c r="N1920">
        <v>2</v>
      </c>
      <c r="O1920">
        <v>0</v>
      </c>
      <c r="P1920">
        <v>0</v>
      </c>
      <c r="R1920" s="3">
        <f t="shared" si="319"/>
        <v>0</v>
      </c>
      <c r="S1920" s="3">
        <f t="shared" si="320"/>
        <v>5.8723354277996362E-3</v>
      </c>
      <c r="T1920" s="3">
        <f t="shared" si="321"/>
        <v>0</v>
      </c>
      <c r="U1920" s="3">
        <f t="shared" si="322"/>
        <v>2.1990104452996151E-2</v>
      </c>
      <c r="V1920" s="3">
        <f t="shared" si="323"/>
        <v>5.5812915108556117E-3</v>
      </c>
      <c r="W1920" s="3">
        <f t="shared" si="324"/>
        <v>0</v>
      </c>
      <c r="X1920" s="3">
        <f t="shared" si="325"/>
        <v>1.5910898965791568E-2</v>
      </c>
      <c r="Y1920" s="3">
        <f t="shared" si="326"/>
        <v>0</v>
      </c>
      <c r="Z1920" s="3">
        <f t="shared" si="327"/>
        <v>1.1084016847705609E-2</v>
      </c>
      <c r="AA1920" s="3">
        <f t="shared" si="328"/>
        <v>0</v>
      </c>
      <c r="AB1920" s="3">
        <f t="shared" si="329"/>
        <v>0</v>
      </c>
      <c r="AD1920" t="s">
        <v>17145</v>
      </c>
      <c r="AE1920" t="s">
        <v>17146</v>
      </c>
      <c r="AF1920" t="s">
        <v>23172</v>
      </c>
      <c r="AG1920" t="s">
        <v>17148</v>
      </c>
      <c r="AH1920" t="s">
        <v>17149</v>
      </c>
    </row>
    <row r="1921" spans="1:35">
      <c r="A1921" t="s">
        <v>17150</v>
      </c>
      <c r="B1921" t="s">
        <v>17151</v>
      </c>
      <c r="C1921" t="s">
        <v>17152</v>
      </c>
      <c r="D1921" t="s">
        <v>17153</v>
      </c>
      <c r="E1921">
        <v>1</v>
      </c>
      <c r="F1921">
        <v>0</v>
      </c>
      <c r="G1921">
        <v>0</v>
      </c>
      <c r="H1921">
        <v>2</v>
      </c>
      <c r="I1921">
        <v>2</v>
      </c>
      <c r="J1921">
        <v>0</v>
      </c>
      <c r="K1921">
        <v>2</v>
      </c>
      <c r="L1921">
        <v>3</v>
      </c>
      <c r="M1921">
        <v>2</v>
      </c>
      <c r="N1921">
        <v>0</v>
      </c>
      <c r="O1921">
        <v>1</v>
      </c>
      <c r="P1921">
        <v>0</v>
      </c>
      <c r="R1921" s="3">
        <f t="shared" si="319"/>
        <v>0</v>
      </c>
      <c r="S1921" s="3">
        <f t="shared" si="320"/>
        <v>0</v>
      </c>
      <c r="T1921" s="3">
        <f t="shared" si="321"/>
        <v>1.1457378551787351E-2</v>
      </c>
      <c r="U1921" s="3">
        <f t="shared" si="322"/>
        <v>1.0995052226498075E-2</v>
      </c>
      <c r="V1921" s="3">
        <f t="shared" si="323"/>
        <v>0</v>
      </c>
      <c r="W1921" s="3">
        <f t="shared" si="324"/>
        <v>1.1205737337516808E-2</v>
      </c>
      <c r="X1921" s="3">
        <f t="shared" si="325"/>
        <v>1.5910898965791568E-2</v>
      </c>
      <c r="Y1921" s="3">
        <f t="shared" si="326"/>
        <v>1.1640765962400325E-2</v>
      </c>
      <c r="Z1921" s="3">
        <f t="shared" si="327"/>
        <v>0</v>
      </c>
      <c r="AA1921" s="3">
        <f t="shared" si="328"/>
        <v>5.5558642146785932E-3</v>
      </c>
      <c r="AB1921" s="3">
        <f t="shared" si="329"/>
        <v>0</v>
      </c>
      <c r="AD1921" t="s">
        <v>17154</v>
      </c>
      <c r="AE1921" t="s">
        <v>17155</v>
      </c>
      <c r="AF1921" t="s">
        <v>23173</v>
      </c>
      <c r="AG1921" t="s">
        <v>17157</v>
      </c>
      <c r="AH1921" t="s">
        <v>17158</v>
      </c>
      <c r="AI1921" t="s">
        <v>17159</v>
      </c>
    </row>
    <row r="1922" spans="1:35">
      <c r="A1922" t="s">
        <v>17160</v>
      </c>
      <c r="B1922" t="s">
        <v>17161</v>
      </c>
      <c r="C1922" t="s">
        <v>17162</v>
      </c>
      <c r="D1922" t="s">
        <v>17163</v>
      </c>
      <c r="E1922">
        <v>1</v>
      </c>
      <c r="F1922">
        <v>3</v>
      </c>
      <c r="G1922">
        <v>0</v>
      </c>
      <c r="H1922">
        <v>2</v>
      </c>
      <c r="I1922">
        <v>1</v>
      </c>
      <c r="J1922">
        <v>0</v>
      </c>
      <c r="K1922">
        <v>1</v>
      </c>
      <c r="L1922">
        <v>1</v>
      </c>
      <c r="M1922">
        <v>1</v>
      </c>
      <c r="N1922">
        <v>1</v>
      </c>
      <c r="O1922">
        <v>1</v>
      </c>
      <c r="P1922">
        <v>1</v>
      </c>
      <c r="R1922" s="3">
        <f t="shared" si="319"/>
        <v>1.7682423670871153E-2</v>
      </c>
      <c r="S1922" s="3">
        <f t="shared" si="320"/>
        <v>0</v>
      </c>
      <c r="T1922" s="3">
        <f t="shared" si="321"/>
        <v>1.1457378551787351E-2</v>
      </c>
      <c r="U1922" s="3">
        <f t="shared" si="322"/>
        <v>5.4975261132490377E-3</v>
      </c>
      <c r="V1922" s="3">
        <f t="shared" si="323"/>
        <v>0</v>
      </c>
      <c r="W1922" s="3">
        <f t="shared" si="324"/>
        <v>5.6028686687584041E-3</v>
      </c>
      <c r="X1922" s="3">
        <f t="shared" si="325"/>
        <v>5.3036329885971893E-3</v>
      </c>
      <c r="Y1922" s="3">
        <f t="shared" si="326"/>
        <v>5.8203829812001626E-3</v>
      </c>
      <c r="Z1922" s="3">
        <f t="shared" si="327"/>
        <v>5.5420084238528046E-3</v>
      </c>
      <c r="AA1922" s="3">
        <f t="shared" si="328"/>
        <v>5.5558642146785932E-3</v>
      </c>
      <c r="AB1922" s="3">
        <f t="shared" si="329"/>
        <v>5.7597051030987209E-3</v>
      </c>
      <c r="AD1922" t="s">
        <v>17164</v>
      </c>
      <c r="AE1922" t="s">
        <v>17165</v>
      </c>
      <c r="AF1922" t="s">
        <v>23174</v>
      </c>
      <c r="AG1922" t="s">
        <v>17167</v>
      </c>
      <c r="AH1922" t="s">
        <v>17168</v>
      </c>
    </row>
    <row r="1923" spans="1:35">
      <c r="A1923" t="s">
        <v>17169</v>
      </c>
      <c r="B1923" t="s">
        <v>17170</v>
      </c>
      <c r="C1923" t="s">
        <v>17171</v>
      </c>
      <c r="D1923" t="s">
        <v>17172</v>
      </c>
      <c r="E1923">
        <v>1</v>
      </c>
      <c r="F1923">
        <v>1</v>
      </c>
      <c r="G1923">
        <v>1</v>
      </c>
      <c r="H1923">
        <v>1</v>
      </c>
      <c r="I1923">
        <v>1</v>
      </c>
      <c r="J1923">
        <v>1</v>
      </c>
      <c r="K1923">
        <v>1</v>
      </c>
      <c r="L1923">
        <v>1</v>
      </c>
      <c r="M1923">
        <v>1</v>
      </c>
      <c r="N1923">
        <v>2</v>
      </c>
      <c r="O1923">
        <v>1</v>
      </c>
      <c r="P1923">
        <v>1</v>
      </c>
      <c r="R1923" s="3">
        <f t="shared" si="319"/>
        <v>5.8941412236237179E-3</v>
      </c>
      <c r="S1923" s="3">
        <f t="shared" si="320"/>
        <v>5.8723354277996362E-3</v>
      </c>
      <c r="T1923" s="3">
        <f t="shared" si="321"/>
        <v>5.7286892758936754E-3</v>
      </c>
      <c r="U1923" s="3">
        <f t="shared" si="322"/>
        <v>5.4975261132490377E-3</v>
      </c>
      <c r="V1923" s="3">
        <f t="shared" si="323"/>
        <v>5.5812915108556117E-3</v>
      </c>
      <c r="W1923" s="3">
        <f t="shared" si="324"/>
        <v>5.6028686687584041E-3</v>
      </c>
      <c r="X1923" s="3">
        <f t="shared" si="325"/>
        <v>5.3036329885971893E-3</v>
      </c>
      <c r="Y1923" s="3">
        <f t="shared" si="326"/>
        <v>5.8203829812001626E-3</v>
      </c>
      <c r="Z1923" s="3">
        <f t="shared" si="327"/>
        <v>1.1084016847705609E-2</v>
      </c>
      <c r="AA1923" s="3">
        <f t="shared" si="328"/>
        <v>5.5558642146785932E-3</v>
      </c>
      <c r="AB1923" s="3">
        <f t="shared" si="329"/>
        <v>5.7597051030987209E-3</v>
      </c>
      <c r="AD1923" t="s">
        <v>17173</v>
      </c>
      <c r="AE1923" t="s">
        <v>17174</v>
      </c>
      <c r="AF1923" t="s">
        <v>23175</v>
      </c>
      <c r="AG1923" t="s">
        <v>17176</v>
      </c>
      <c r="AH1923" t="s">
        <v>17177</v>
      </c>
    </row>
    <row r="1924" spans="1:35">
      <c r="A1924" t="s">
        <v>17178</v>
      </c>
      <c r="B1924" t="s">
        <v>17179</v>
      </c>
      <c r="C1924" t="s">
        <v>17180</v>
      </c>
      <c r="D1924" t="s">
        <v>17181</v>
      </c>
      <c r="E1924">
        <v>1</v>
      </c>
      <c r="F1924">
        <v>0</v>
      </c>
      <c r="G1924">
        <v>1</v>
      </c>
      <c r="H1924">
        <v>3</v>
      </c>
      <c r="I1924">
        <v>2</v>
      </c>
      <c r="J1924">
        <v>0</v>
      </c>
      <c r="K1924">
        <v>2</v>
      </c>
      <c r="L1924">
        <v>1</v>
      </c>
      <c r="M1924">
        <v>0</v>
      </c>
      <c r="N1924">
        <v>0</v>
      </c>
      <c r="O1924">
        <v>0</v>
      </c>
      <c r="P1924">
        <v>0</v>
      </c>
      <c r="R1924" s="3">
        <f t="shared" ref="R1924:R1987" si="330">F1924*100/(F$2369)</f>
        <v>0</v>
      </c>
      <c r="S1924" s="3">
        <f t="shared" ref="S1924:S1987" si="331">G1924*100/(G$2369)</f>
        <v>5.8723354277996362E-3</v>
      </c>
      <c r="T1924" s="3">
        <f t="shared" ref="T1924:T1987" si="332">H1924*100/(H$2369)</f>
        <v>1.7186067827681027E-2</v>
      </c>
      <c r="U1924" s="3">
        <f t="shared" ref="U1924:U1987" si="333">I1924*100/(I$2369)</f>
        <v>1.0995052226498075E-2</v>
      </c>
      <c r="V1924" s="3">
        <f t="shared" ref="V1924:V1987" si="334">J1924*100/(J$2369)</f>
        <v>0</v>
      </c>
      <c r="W1924" s="3">
        <f t="shared" ref="W1924:W1987" si="335">K1924*100/(K$2369)</f>
        <v>1.1205737337516808E-2</v>
      </c>
      <c r="X1924" s="3">
        <f t="shared" ref="X1924:X1987" si="336">L1924*100/(L$2369)</f>
        <v>5.3036329885971893E-3</v>
      </c>
      <c r="Y1924" s="3">
        <f t="shared" ref="Y1924:Y1987" si="337">M1924*100/(M$2369)</f>
        <v>0</v>
      </c>
      <c r="Z1924" s="3">
        <f t="shared" ref="Z1924:Z1987" si="338">N1924*100/(N$2369)</f>
        <v>0</v>
      </c>
      <c r="AA1924" s="3">
        <f t="shared" ref="AA1924:AA1987" si="339">O1924*100/(O$2369)</f>
        <v>0</v>
      </c>
      <c r="AB1924" s="3">
        <f t="shared" ref="AB1924:AB1987" si="340">P1924*100/(P$2369)</f>
        <v>0</v>
      </c>
      <c r="AD1924" t="s">
        <v>17182</v>
      </c>
      <c r="AE1924" t="s">
        <v>17183</v>
      </c>
      <c r="AF1924" t="s">
        <v>23176</v>
      </c>
      <c r="AG1924" t="s">
        <v>17185</v>
      </c>
      <c r="AH1924" t="s">
        <v>17186</v>
      </c>
    </row>
    <row r="1925" spans="1:35">
      <c r="A1925" t="s">
        <v>17187</v>
      </c>
      <c r="B1925" t="s">
        <v>17188</v>
      </c>
      <c r="C1925" t="s">
        <v>17189</v>
      </c>
      <c r="D1925" t="s">
        <v>17190</v>
      </c>
      <c r="E1925">
        <v>1</v>
      </c>
      <c r="F1925">
        <v>1</v>
      </c>
      <c r="G1925">
        <v>2</v>
      </c>
      <c r="H1925">
        <v>1</v>
      </c>
      <c r="I1925">
        <v>1</v>
      </c>
      <c r="J1925">
        <v>1</v>
      </c>
      <c r="K1925">
        <v>1</v>
      </c>
      <c r="L1925">
        <v>1</v>
      </c>
      <c r="M1925">
        <v>1</v>
      </c>
      <c r="N1925">
        <v>1</v>
      </c>
      <c r="O1925">
        <v>1</v>
      </c>
      <c r="P1925">
        <v>1</v>
      </c>
      <c r="R1925" s="3">
        <f t="shared" si="330"/>
        <v>5.8941412236237179E-3</v>
      </c>
      <c r="S1925" s="3">
        <f t="shared" si="331"/>
        <v>1.1744670855599272E-2</v>
      </c>
      <c r="T1925" s="3">
        <f t="shared" si="332"/>
        <v>5.7286892758936754E-3</v>
      </c>
      <c r="U1925" s="3">
        <f t="shared" si="333"/>
        <v>5.4975261132490377E-3</v>
      </c>
      <c r="V1925" s="3">
        <f t="shared" si="334"/>
        <v>5.5812915108556117E-3</v>
      </c>
      <c r="W1925" s="3">
        <f t="shared" si="335"/>
        <v>5.6028686687584041E-3</v>
      </c>
      <c r="X1925" s="3">
        <f t="shared" si="336"/>
        <v>5.3036329885971893E-3</v>
      </c>
      <c r="Y1925" s="3">
        <f t="shared" si="337"/>
        <v>5.8203829812001626E-3</v>
      </c>
      <c r="Z1925" s="3">
        <f t="shared" si="338"/>
        <v>5.5420084238528046E-3</v>
      </c>
      <c r="AA1925" s="3">
        <f t="shared" si="339"/>
        <v>5.5558642146785932E-3</v>
      </c>
      <c r="AB1925" s="3">
        <f t="shared" si="340"/>
        <v>5.7597051030987209E-3</v>
      </c>
      <c r="AD1925" t="s">
        <v>17191</v>
      </c>
      <c r="AE1925" t="s">
        <v>17192</v>
      </c>
      <c r="AF1925" t="s">
        <v>23177</v>
      </c>
      <c r="AG1925" t="s">
        <v>17194</v>
      </c>
      <c r="AH1925" t="s">
        <v>17195</v>
      </c>
    </row>
    <row r="1926" spans="1:35">
      <c r="A1926" t="s">
        <v>17196</v>
      </c>
      <c r="B1926" t="s">
        <v>17197</v>
      </c>
      <c r="C1926" t="s">
        <v>17198</v>
      </c>
      <c r="D1926" t="s">
        <v>17199</v>
      </c>
      <c r="E1926">
        <v>1</v>
      </c>
      <c r="F1926">
        <v>0</v>
      </c>
      <c r="G1926">
        <v>1</v>
      </c>
      <c r="H1926">
        <v>0</v>
      </c>
      <c r="I1926">
        <v>0</v>
      </c>
      <c r="J1926">
        <v>2</v>
      </c>
      <c r="K1926">
        <v>1</v>
      </c>
      <c r="L1926">
        <v>3</v>
      </c>
      <c r="M1926">
        <v>2</v>
      </c>
      <c r="N1926">
        <v>1</v>
      </c>
      <c r="O1926">
        <v>0</v>
      </c>
      <c r="P1926">
        <v>1</v>
      </c>
      <c r="R1926" s="3">
        <f t="shared" si="330"/>
        <v>0</v>
      </c>
      <c r="S1926" s="3">
        <f t="shared" si="331"/>
        <v>5.8723354277996362E-3</v>
      </c>
      <c r="T1926" s="3">
        <f t="shared" si="332"/>
        <v>0</v>
      </c>
      <c r="U1926" s="3">
        <f t="shared" si="333"/>
        <v>0</v>
      </c>
      <c r="V1926" s="3">
        <f t="shared" si="334"/>
        <v>1.1162583021711223E-2</v>
      </c>
      <c r="W1926" s="3">
        <f t="shared" si="335"/>
        <v>5.6028686687584041E-3</v>
      </c>
      <c r="X1926" s="3">
        <f t="shared" si="336"/>
        <v>1.5910898965791568E-2</v>
      </c>
      <c r="Y1926" s="3">
        <f t="shared" si="337"/>
        <v>1.1640765962400325E-2</v>
      </c>
      <c r="Z1926" s="3">
        <f t="shared" si="338"/>
        <v>5.5420084238528046E-3</v>
      </c>
      <c r="AA1926" s="3">
        <f t="shared" si="339"/>
        <v>0</v>
      </c>
      <c r="AB1926" s="3">
        <f t="shared" si="340"/>
        <v>5.7597051030987209E-3</v>
      </c>
      <c r="AD1926" t="s">
        <v>17200</v>
      </c>
      <c r="AE1926" t="s">
        <v>17201</v>
      </c>
      <c r="AF1926" t="s">
        <v>23178</v>
      </c>
      <c r="AG1926" t="s">
        <v>17203</v>
      </c>
      <c r="AH1926" t="s">
        <v>17204</v>
      </c>
    </row>
    <row r="1927" spans="1:35">
      <c r="A1927" t="s">
        <v>17205</v>
      </c>
      <c r="B1927" t="s">
        <v>17206</v>
      </c>
      <c r="C1927" t="s">
        <v>17207</v>
      </c>
      <c r="D1927" t="s">
        <v>17208</v>
      </c>
      <c r="E1927">
        <v>1</v>
      </c>
      <c r="F1927">
        <v>1</v>
      </c>
      <c r="G1927">
        <v>1</v>
      </c>
      <c r="H1927">
        <v>0</v>
      </c>
      <c r="I1927">
        <v>0</v>
      </c>
      <c r="J1927">
        <v>1</v>
      </c>
      <c r="K1927">
        <v>1</v>
      </c>
      <c r="L1927">
        <v>2</v>
      </c>
      <c r="M1927">
        <v>1</v>
      </c>
      <c r="N1927">
        <v>2</v>
      </c>
      <c r="O1927">
        <v>0</v>
      </c>
      <c r="P1927">
        <v>1</v>
      </c>
      <c r="R1927" s="3">
        <f t="shared" si="330"/>
        <v>5.8941412236237179E-3</v>
      </c>
      <c r="S1927" s="3">
        <f t="shared" si="331"/>
        <v>5.8723354277996362E-3</v>
      </c>
      <c r="T1927" s="3">
        <f t="shared" si="332"/>
        <v>0</v>
      </c>
      <c r="U1927" s="3">
        <f t="shared" si="333"/>
        <v>0</v>
      </c>
      <c r="V1927" s="3">
        <f t="shared" si="334"/>
        <v>5.5812915108556117E-3</v>
      </c>
      <c r="W1927" s="3">
        <f t="shared" si="335"/>
        <v>5.6028686687584041E-3</v>
      </c>
      <c r="X1927" s="3">
        <f t="shared" si="336"/>
        <v>1.0607265977194379E-2</v>
      </c>
      <c r="Y1927" s="3">
        <f t="shared" si="337"/>
        <v>5.8203829812001626E-3</v>
      </c>
      <c r="Z1927" s="3">
        <f t="shared" si="338"/>
        <v>1.1084016847705609E-2</v>
      </c>
      <c r="AA1927" s="3">
        <f t="shared" si="339"/>
        <v>0</v>
      </c>
      <c r="AB1927" s="3">
        <f t="shared" si="340"/>
        <v>5.7597051030987209E-3</v>
      </c>
      <c r="AD1927" t="s">
        <v>17209</v>
      </c>
      <c r="AE1927" t="s">
        <v>17210</v>
      </c>
      <c r="AF1927" t="s">
        <v>23179</v>
      </c>
      <c r="AG1927" t="s">
        <v>17212</v>
      </c>
      <c r="AH1927" t="s">
        <v>17213</v>
      </c>
    </row>
    <row r="1928" spans="1:35">
      <c r="A1928" t="s">
        <v>17214</v>
      </c>
      <c r="B1928" t="s">
        <v>17215</v>
      </c>
      <c r="C1928" t="s">
        <v>17216</v>
      </c>
      <c r="D1928" t="s">
        <v>17217</v>
      </c>
      <c r="E1928">
        <v>1</v>
      </c>
      <c r="F1928">
        <v>1</v>
      </c>
      <c r="G1928">
        <v>1</v>
      </c>
      <c r="H1928">
        <v>1</v>
      </c>
      <c r="I1928">
        <v>2</v>
      </c>
      <c r="J1928">
        <v>1</v>
      </c>
      <c r="K1928">
        <v>1</v>
      </c>
      <c r="L1928">
        <v>1</v>
      </c>
      <c r="M1928">
        <v>1</v>
      </c>
      <c r="N1928">
        <v>1</v>
      </c>
      <c r="O1928">
        <v>1</v>
      </c>
      <c r="P1928">
        <v>1</v>
      </c>
      <c r="R1928" s="3">
        <f t="shared" si="330"/>
        <v>5.8941412236237179E-3</v>
      </c>
      <c r="S1928" s="3">
        <f t="shared" si="331"/>
        <v>5.8723354277996362E-3</v>
      </c>
      <c r="T1928" s="3">
        <f t="shared" si="332"/>
        <v>5.7286892758936754E-3</v>
      </c>
      <c r="U1928" s="3">
        <f t="shared" si="333"/>
        <v>1.0995052226498075E-2</v>
      </c>
      <c r="V1928" s="3">
        <f t="shared" si="334"/>
        <v>5.5812915108556117E-3</v>
      </c>
      <c r="W1928" s="3">
        <f t="shared" si="335"/>
        <v>5.6028686687584041E-3</v>
      </c>
      <c r="X1928" s="3">
        <f t="shared" si="336"/>
        <v>5.3036329885971893E-3</v>
      </c>
      <c r="Y1928" s="3">
        <f t="shared" si="337"/>
        <v>5.8203829812001626E-3</v>
      </c>
      <c r="Z1928" s="3">
        <f t="shared" si="338"/>
        <v>5.5420084238528046E-3</v>
      </c>
      <c r="AA1928" s="3">
        <f t="shared" si="339"/>
        <v>5.5558642146785932E-3</v>
      </c>
      <c r="AB1928" s="3">
        <f t="shared" si="340"/>
        <v>5.7597051030987209E-3</v>
      </c>
      <c r="AD1928" t="s">
        <v>17218</v>
      </c>
      <c r="AE1928" t="s">
        <v>17219</v>
      </c>
      <c r="AF1928" t="s">
        <v>23180</v>
      </c>
      <c r="AG1928" t="s">
        <v>17221</v>
      </c>
      <c r="AH1928" t="s">
        <v>1186</v>
      </c>
    </row>
    <row r="1929" spans="1:35">
      <c r="A1929" t="s">
        <v>17222</v>
      </c>
      <c r="B1929" t="s">
        <v>17223</v>
      </c>
      <c r="C1929" t="s">
        <v>17224</v>
      </c>
      <c r="D1929" t="s">
        <v>17225</v>
      </c>
      <c r="E1929">
        <v>1</v>
      </c>
      <c r="F1929">
        <v>2</v>
      </c>
      <c r="G1929">
        <v>1</v>
      </c>
      <c r="H1929">
        <v>0</v>
      </c>
      <c r="I1929">
        <v>1</v>
      </c>
      <c r="J1929">
        <v>0</v>
      </c>
      <c r="K1929">
        <v>0</v>
      </c>
      <c r="L1929">
        <v>0</v>
      </c>
      <c r="M1929">
        <v>0</v>
      </c>
      <c r="N1929">
        <v>4</v>
      </c>
      <c r="O1929">
        <v>2</v>
      </c>
      <c r="P1929">
        <v>2</v>
      </c>
      <c r="R1929" s="3">
        <f t="shared" si="330"/>
        <v>1.1788282447247436E-2</v>
      </c>
      <c r="S1929" s="3">
        <f t="shared" si="331"/>
        <v>5.8723354277996362E-3</v>
      </c>
      <c r="T1929" s="3">
        <f t="shared" si="332"/>
        <v>0</v>
      </c>
      <c r="U1929" s="3">
        <f t="shared" si="333"/>
        <v>5.4975261132490377E-3</v>
      </c>
      <c r="V1929" s="3">
        <f t="shared" si="334"/>
        <v>0</v>
      </c>
      <c r="W1929" s="3">
        <f t="shared" si="335"/>
        <v>0</v>
      </c>
      <c r="X1929" s="3">
        <f t="shared" si="336"/>
        <v>0</v>
      </c>
      <c r="Y1929" s="3">
        <f t="shared" si="337"/>
        <v>0</v>
      </c>
      <c r="Z1929" s="3">
        <f t="shared" si="338"/>
        <v>2.2168033695411218E-2</v>
      </c>
      <c r="AA1929" s="3">
        <f t="shared" si="339"/>
        <v>1.1111728429357186E-2</v>
      </c>
      <c r="AB1929" s="3">
        <f t="shared" si="340"/>
        <v>1.1519410206197442E-2</v>
      </c>
      <c r="AD1929" t="s">
        <v>17226</v>
      </c>
      <c r="AE1929" t="s">
        <v>17227</v>
      </c>
      <c r="AF1929" t="s">
        <v>23181</v>
      </c>
      <c r="AG1929" t="s">
        <v>17229</v>
      </c>
      <c r="AH1929" t="s">
        <v>17230</v>
      </c>
    </row>
    <row r="1930" spans="1:35">
      <c r="A1930" t="s">
        <v>17231</v>
      </c>
      <c r="B1930" t="s">
        <v>17232</v>
      </c>
      <c r="C1930" t="s">
        <v>17233</v>
      </c>
      <c r="D1930" t="s">
        <v>17234</v>
      </c>
      <c r="E1930">
        <v>1</v>
      </c>
      <c r="F1930">
        <v>0</v>
      </c>
      <c r="G1930">
        <v>1</v>
      </c>
      <c r="H1930">
        <v>1</v>
      </c>
      <c r="I1930">
        <v>2</v>
      </c>
      <c r="J1930">
        <v>1</v>
      </c>
      <c r="K1930">
        <v>1</v>
      </c>
      <c r="L1930">
        <v>2</v>
      </c>
      <c r="M1930">
        <v>1</v>
      </c>
      <c r="N1930">
        <v>0</v>
      </c>
      <c r="O1930">
        <v>0</v>
      </c>
      <c r="P1930">
        <v>2</v>
      </c>
      <c r="R1930" s="3">
        <f t="shared" si="330"/>
        <v>0</v>
      </c>
      <c r="S1930" s="3">
        <f t="shared" si="331"/>
        <v>5.8723354277996362E-3</v>
      </c>
      <c r="T1930" s="3">
        <f t="shared" si="332"/>
        <v>5.7286892758936754E-3</v>
      </c>
      <c r="U1930" s="3">
        <f t="shared" si="333"/>
        <v>1.0995052226498075E-2</v>
      </c>
      <c r="V1930" s="3">
        <f t="shared" si="334"/>
        <v>5.5812915108556117E-3</v>
      </c>
      <c r="W1930" s="3">
        <f t="shared" si="335"/>
        <v>5.6028686687584041E-3</v>
      </c>
      <c r="X1930" s="3">
        <f t="shared" si="336"/>
        <v>1.0607265977194379E-2</v>
      </c>
      <c r="Y1930" s="3">
        <f t="shared" si="337"/>
        <v>5.8203829812001626E-3</v>
      </c>
      <c r="Z1930" s="3">
        <f t="shared" si="338"/>
        <v>0</v>
      </c>
      <c r="AA1930" s="3">
        <f t="shared" si="339"/>
        <v>0</v>
      </c>
      <c r="AB1930" s="3">
        <f t="shared" si="340"/>
        <v>1.1519410206197442E-2</v>
      </c>
      <c r="AD1930" t="s">
        <v>17235</v>
      </c>
      <c r="AE1930" t="s">
        <v>17236</v>
      </c>
      <c r="AF1930" t="s">
        <v>23182</v>
      </c>
      <c r="AG1930" t="s">
        <v>17238</v>
      </c>
      <c r="AH1930" t="s">
        <v>17239</v>
      </c>
      <c r="AI1930" t="s">
        <v>17240</v>
      </c>
    </row>
    <row r="1931" spans="1:35">
      <c r="A1931" t="s">
        <v>17241</v>
      </c>
      <c r="B1931" t="s">
        <v>17242</v>
      </c>
      <c r="C1931" t="s">
        <v>17243</v>
      </c>
      <c r="D1931" t="s">
        <v>17244</v>
      </c>
      <c r="E1931">
        <v>1</v>
      </c>
      <c r="F1931">
        <v>0</v>
      </c>
      <c r="G1931">
        <v>2</v>
      </c>
      <c r="H1931">
        <v>2</v>
      </c>
      <c r="I1931">
        <v>0</v>
      </c>
      <c r="J1931">
        <v>1</v>
      </c>
      <c r="K1931">
        <v>1</v>
      </c>
      <c r="L1931">
        <v>1</v>
      </c>
      <c r="M1931">
        <v>2</v>
      </c>
      <c r="N1931">
        <v>0</v>
      </c>
      <c r="O1931">
        <v>2</v>
      </c>
      <c r="P1931">
        <v>1</v>
      </c>
      <c r="R1931" s="3">
        <f t="shared" si="330"/>
        <v>0</v>
      </c>
      <c r="S1931" s="3">
        <f t="shared" si="331"/>
        <v>1.1744670855599272E-2</v>
      </c>
      <c r="T1931" s="3">
        <f t="shared" si="332"/>
        <v>1.1457378551787351E-2</v>
      </c>
      <c r="U1931" s="3">
        <f t="shared" si="333"/>
        <v>0</v>
      </c>
      <c r="V1931" s="3">
        <f t="shared" si="334"/>
        <v>5.5812915108556117E-3</v>
      </c>
      <c r="W1931" s="3">
        <f t="shared" si="335"/>
        <v>5.6028686687584041E-3</v>
      </c>
      <c r="X1931" s="3">
        <f t="shared" si="336"/>
        <v>5.3036329885971893E-3</v>
      </c>
      <c r="Y1931" s="3">
        <f t="shared" si="337"/>
        <v>1.1640765962400325E-2</v>
      </c>
      <c r="Z1931" s="3">
        <f t="shared" si="338"/>
        <v>0</v>
      </c>
      <c r="AA1931" s="3">
        <f t="shared" si="339"/>
        <v>1.1111728429357186E-2</v>
      </c>
      <c r="AB1931" s="3">
        <f t="shared" si="340"/>
        <v>5.7597051030987209E-3</v>
      </c>
      <c r="AD1931" t="s">
        <v>17245</v>
      </c>
      <c r="AE1931" t="s">
        <v>17246</v>
      </c>
      <c r="AF1931" t="s">
        <v>23183</v>
      </c>
      <c r="AG1931" t="s">
        <v>17248</v>
      </c>
      <c r="AH1931" t="s">
        <v>17249</v>
      </c>
    </row>
    <row r="1932" spans="1:35">
      <c r="A1932" t="s">
        <v>17250</v>
      </c>
      <c r="B1932" t="s">
        <v>17251</v>
      </c>
      <c r="C1932" t="s">
        <v>17252</v>
      </c>
      <c r="D1932" t="s">
        <v>17253</v>
      </c>
      <c r="E1932">
        <v>1</v>
      </c>
      <c r="F1932">
        <v>1</v>
      </c>
      <c r="G1932">
        <v>2</v>
      </c>
      <c r="H1932">
        <v>1</v>
      </c>
      <c r="I1932">
        <v>3</v>
      </c>
      <c r="J1932">
        <v>0</v>
      </c>
      <c r="K1932">
        <v>1</v>
      </c>
      <c r="L1932">
        <v>1</v>
      </c>
      <c r="M1932">
        <v>0</v>
      </c>
      <c r="N1932">
        <v>1</v>
      </c>
      <c r="O1932">
        <v>0</v>
      </c>
      <c r="P1932">
        <v>2</v>
      </c>
      <c r="R1932" s="3">
        <f t="shared" si="330"/>
        <v>5.8941412236237179E-3</v>
      </c>
      <c r="S1932" s="3">
        <f t="shared" si="331"/>
        <v>1.1744670855599272E-2</v>
      </c>
      <c r="T1932" s="3">
        <f t="shared" si="332"/>
        <v>5.7286892758936754E-3</v>
      </c>
      <c r="U1932" s="3">
        <f t="shared" si="333"/>
        <v>1.6492578339747113E-2</v>
      </c>
      <c r="V1932" s="3">
        <f t="shared" si="334"/>
        <v>0</v>
      </c>
      <c r="W1932" s="3">
        <f t="shared" si="335"/>
        <v>5.6028686687584041E-3</v>
      </c>
      <c r="X1932" s="3">
        <f t="shared" si="336"/>
        <v>5.3036329885971893E-3</v>
      </c>
      <c r="Y1932" s="3">
        <f t="shared" si="337"/>
        <v>0</v>
      </c>
      <c r="Z1932" s="3">
        <f t="shared" si="338"/>
        <v>5.5420084238528046E-3</v>
      </c>
      <c r="AA1932" s="3">
        <f t="shared" si="339"/>
        <v>0</v>
      </c>
      <c r="AB1932" s="3">
        <f t="shared" si="340"/>
        <v>1.1519410206197442E-2</v>
      </c>
      <c r="AD1932" t="s">
        <v>17254</v>
      </c>
      <c r="AE1932" t="s">
        <v>17255</v>
      </c>
      <c r="AF1932" t="s">
        <v>23184</v>
      </c>
      <c r="AG1932" t="s">
        <v>17257</v>
      </c>
      <c r="AH1932" t="s">
        <v>17258</v>
      </c>
    </row>
    <row r="1933" spans="1:35">
      <c r="A1933" t="s">
        <v>17259</v>
      </c>
      <c r="B1933" t="s">
        <v>17260</v>
      </c>
      <c r="C1933" t="s">
        <v>17261</v>
      </c>
      <c r="D1933" t="s">
        <v>17262</v>
      </c>
      <c r="E1933">
        <v>1</v>
      </c>
      <c r="F1933">
        <v>0</v>
      </c>
      <c r="G1933">
        <v>2</v>
      </c>
      <c r="H1933">
        <v>2</v>
      </c>
      <c r="I1933">
        <v>0</v>
      </c>
      <c r="J1933">
        <v>0</v>
      </c>
      <c r="K1933">
        <v>1</v>
      </c>
      <c r="L1933">
        <v>2</v>
      </c>
      <c r="M1933">
        <v>1</v>
      </c>
      <c r="N1933">
        <v>3</v>
      </c>
      <c r="O1933">
        <v>1</v>
      </c>
      <c r="P1933">
        <v>0</v>
      </c>
      <c r="R1933" s="3">
        <f t="shared" si="330"/>
        <v>0</v>
      </c>
      <c r="S1933" s="3">
        <f t="shared" si="331"/>
        <v>1.1744670855599272E-2</v>
      </c>
      <c r="T1933" s="3">
        <f t="shared" si="332"/>
        <v>1.1457378551787351E-2</v>
      </c>
      <c r="U1933" s="3">
        <f t="shared" si="333"/>
        <v>0</v>
      </c>
      <c r="V1933" s="3">
        <f t="shared" si="334"/>
        <v>0</v>
      </c>
      <c r="W1933" s="3">
        <f t="shared" si="335"/>
        <v>5.6028686687584041E-3</v>
      </c>
      <c r="X1933" s="3">
        <f t="shared" si="336"/>
        <v>1.0607265977194379E-2</v>
      </c>
      <c r="Y1933" s="3">
        <f t="shared" si="337"/>
        <v>5.8203829812001626E-3</v>
      </c>
      <c r="Z1933" s="3">
        <f t="shared" si="338"/>
        <v>1.6626025271558414E-2</v>
      </c>
      <c r="AA1933" s="3">
        <f t="shared" si="339"/>
        <v>5.5558642146785932E-3</v>
      </c>
      <c r="AB1933" s="3">
        <f t="shared" si="340"/>
        <v>0</v>
      </c>
      <c r="AD1933" t="s">
        <v>17263</v>
      </c>
      <c r="AE1933" t="s">
        <v>17264</v>
      </c>
      <c r="AF1933" t="s">
        <v>23185</v>
      </c>
      <c r="AG1933" t="s">
        <v>17266</v>
      </c>
      <c r="AH1933" t="s">
        <v>17267</v>
      </c>
    </row>
    <row r="1934" spans="1:35">
      <c r="A1934" t="s">
        <v>17268</v>
      </c>
      <c r="B1934" t="s">
        <v>17269</v>
      </c>
      <c r="C1934" t="s">
        <v>17270</v>
      </c>
      <c r="D1934" t="s">
        <v>17271</v>
      </c>
      <c r="E1934">
        <v>1</v>
      </c>
      <c r="F1934">
        <v>1</v>
      </c>
      <c r="G1934">
        <v>1</v>
      </c>
      <c r="H1934">
        <v>2</v>
      </c>
      <c r="I1934">
        <v>0</v>
      </c>
      <c r="J1934">
        <v>0</v>
      </c>
      <c r="K1934">
        <v>1</v>
      </c>
      <c r="L1934">
        <v>2</v>
      </c>
      <c r="M1934">
        <v>1</v>
      </c>
      <c r="N1934">
        <v>3</v>
      </c>
      <c r="O1934">
        <v>0</v>
      </c>
      <c r="P1934">
        <v>1</v>
      </c>
      <c r="R1934" s="3">
        <f t="shared" si="330"/>
        <v>5.8941412236237179E-3</v>
      </c>
      <c r="S1934" s="3">
        <f t="shared" si="331"/>
        <v>5.8723354277996362E-3</v>
      </c>
      <c r="T1934" s="3">
        <f t="shared" si="332"/>
        <v>1.1457378551787351E-2</v>
      </c>
      <c r="U1934" s="3">
        <f t="shared" si="333"/>
        <v>0</v>
      </c>
      <c r="V1934" s="3">
        <f t="shared" si="334"/>
        <v>0</v>
      </c>
      <c r="W1934" s="3">
        <f t="shared" si="335"/>
        <v>5.6028686687584041E-3</v>
      </c>
      <c r="X1934" s="3">
        <f t="shared" si="336"/>
        <v>1.0607265977194379E-2</v>
      </c>
      <c r="Y1934" s="3">
        <f t="shared" si="337"/>
        <v>5.8203829812001626E-3</v>
      </c>
      <c r="Z1934" s="3">
        <f t="shared" si="338"/>
        <v>1.6626025271558414E-2</v>
      </c>
      <c r="AA1934" s="3">
        <f t="shared" si="339"/>
        <v>0</v>
      </c>
      <c r="AB1934" s="3">
        <f t="shared" si="340"/>
        <v>5.7597051030987209E-3</v>
      </c>
      <c r="AD1934" t="s">
        <v>17272</v>
      </c>
      <c r="AE1934" t="s">
        <v>17273</v>
      </c>
      <c r="AF1934" t="s">
        <v>23186</v>
      </c>
      <c r="AH1934" t="s">
        <v>17275</v>
      </c>
    </row>
    <row r="1935" spans="1:35">
      <c r="A1935" t="s">
        <v>17276</v>
      </c>
      <c r="B1935" t="s">
        <v>17277</v>
      </c>
      <c r="C1935" t="s">
        <v>17278</v>
      </c>
      <c r="D1935" t="s">
        <v>17279</v>
      </c>
      <c r="E1935">
        <v>1</v>
      </c>
      <c r="F1935">
        <v>2</v>
      </c>
      <c r="G1935">
        <v>2</v>
      </c>
      <c r="H1935">
        <v>1</v>
      </c>
      <c r="I1935">
        <v>2</v>
      </c>
      <c r="J1935">
        <v>1</v>
      </c>
      <c r="K1935">
        <v>1</v>
      </c>
      <c r="L1935">
        <v>0</v>
      </c>
      <c r="M1935">
        <v>0</v>
      </c>
      <c r="N1935">
        <v>2</v>
      </c>
      <c r="O1935">
        <v>0</v>
      </c>
      <c r="P1935">
        <v>0</v>
      </c>
      <c r="R1935" s="3">
        <f t="shared" si="330"/>
        <v>1.1788282447247436E-2</v>
      </c>
      <c r="S1935" s="3">
        <f t="shared" si="331"/>
        <v>1.1744670855599272E-2</v>
      </c>
      <c r="T1935" s="3">
        <f t="shared" si="332"/>
        <v>5.7286892758936754E-3</v>
      </c>
      <c r="U1935" s="3">
        <f t="shared" si="333"/>
        <v>1.0995052226498075E-2</v>
      </c>
      <c r="V1935" s="3">
        <f t="shared" si="334"/>
        <v>5.5812915108556117E-3</v>
      </c>
      <c r="W1935" s="3">
        <f t="shared" si="335"/>
        <v>5.6028686687584041E-3</v>
      </c>
      <c r="X1935" s="3">
        <f t="shared" si="336"/>
        <v>0</v>
      </c>
      <c r="Y1935" s="3">
        <f t="shared" si="337"/>
        <v>0</v>
      </c>
      <c r="Z1935" s="3">
        <f t="shared" si="338"/>
        <v>1.1084016847705609E-2</v>
      </c>
      <c r="AA1935" s="3">
        <f t="shared" si="339"/>
        <v>0</v>
      </c>
      <c r="AB1935" s="3">
        <f t="shared" si="340"/>
        <v>0</v>
      </c>
      <c r="AD1935" t="s">
        <v>17280</v>
      </c>
      <c r="AE1935" t="s">
        <v>17281</v>
      </c>
      <c r="AF1935" t="s">
        <v>23187</v>
      </c>
      <c r="AG1935" t="s">
        <v>17283</v>
      </c>
      <c r="AH1935" t="s">
        <v>17284</v>
      </c>
    </row>
    <row r="1936" spans="1:35">
      <c r="A1936" t="s">
        <v>17285</v>
      </c>
      <c r="B1936" t="s">
        <v>17286</v>
      </c>
      <c r="C1936" t="s">
        <v>17287</v>
      </c>
      <c r="D1936" t="s">
        <v>17288</v>
      </c>
      <c r="E1936">
        <v>1</v>
      </c>
      <c r="F1936">
        <v>1</v>
      </c>
      <c r="G1936">
        <v>1</v>
      </c>
      <c r="H1936">
        <v>0</v>
      </c>
      <c r="I1936">
        <v>0</v>
      </c>
      <c r="J1936">
        <v>3</v>
      </c>
      <c r="K1936">
        <v>1</v>
      </c>
      <c r="L1936">
        <v>1</v>
      </c>
      <c r="M1936">
        <v>0</v>
      </c>
      <c r="N1936">
        <v>1</v>
      </c>
      <c r="O1936">
        <v>1</v>
      </c>
      <c r="P1936">
        <v>0</v>
      </c>
      <c r="R1936" s="3">
        <f t="shared" si="330"/>
        <v>5.8941412236237179E-3</v>
      </c>
      <c r="S1936" s="3">
        <f t="shared" si="331"/>
        <v>5.8723354277996362E-3</v>
      </c>
      <c r="T1936" s="3">
        <f t="shared" si="332"/>
        <v>0</v>
      </c>
      <c r="U1936" s="3">
        <f t="shared" si="333"/>
        <v>0</v>
      </c>
      <c r="V1936" s="3">
        <f t="shared" si="334"/>
        <v>1.6743874532566837E-2</v>
      </c>
      <c r="W1936" s="3">
        <f t="shared" si="335"/>
        <v>5.6028686687584041E-3</v>
      </c>
      <c r="X1936" s="3">
        <f t="shared" si="336"/>
        <v>5.3036329885971893E-3</v>
      </c>
      <c r="Y1936" s="3">
        <f t="shared" si="337"/>
        <v>0</v>
      </c>
      <c r="Z1936" s="3">
        <f t="shared" si="338"/>
        <v>5.5420084238528046E-3</v>
      </c>
      <c r="AA1936" s="3">
        <f t="shared" si="339"/>
        <v>5.5558642146785932E-3</v>
      </c>
      <c r="AB1936" s="3">
        <f t="shared" si="340"/>
        <v>0</v>
      </c>
      <c r="AD1936" t="s">
        <v>17289</v>
      </c>
      <c r="AE1936" t="s">
        <v>17290</v>
      </c>
      <c r="AF1936" t="s">
        <v>23188</v>
      </c>
      <c r="AG1936" t="s">
        <v>17292</v>
      </c>
      <c r="AH1936" t="s">
        <v>17293</v>
      </c>
    </row>
    <row r="1937" spans="1:35">
      <c r="A1937" t="s">
        <v>17294</v>
      </c>
      <c r="B1937" t="s">
        <v>17295</v>
      </c>
      <c r="C1937" t="s">
        <v>17296</v>
      </c>
      <c r="D1937" t="s">
        <v>17297</v>
      </c>
      <c r="E1937">
        <v>1</v>
      </c>
      <c r="F1937">
        <v>1</v>
      </c>
      <c r="G1937">
        <v>1</v>
      </c>
      <c r="H1937">
        <v>1</v>
      </c>
      <c r="I1937">
        <v>1</v>
      </c>
      <c r="J1937">
        <v>0</v>
      </c>
      <c r="K1937">
        <v>3</v>
      </c>
      <c r="L1937">
        <v>1</v>
      </c>
      <c r="M1937">
        <v>0</v>
      </c>
      <c r="N1937">
        <v>1</v>
      </c>
      <c r="O1937">
        <v>1</v>
      </c>
      <c r="P1937">
        <v>0</v>
      </c>
      <c r="R1937" s="3">
        <f t="shared" si="330"/>
        <v>5.8941412236237179E-3</v>
      </c>
      <c r="S1937" s="3">
        <f t="shared" si="331"/>
        <v>5.8723354277996362E-3</v>
      </c>
      <c r="T1937" s="3">
        <f t="shared" si="332"/>
        <v>5.7286892758936754E-3</v>
      </c>
      <c r="U1937" s="3">
        <f t="shared" si="333"/>
        <v>5.4975261132490377E-3</v>
      </c>
      <c r="V1937" s="3">
        <f t="shared" si="334"/>
        <v>0</v>
      </c>
      <c r="W1937" s="3">
        <f t="shared" si="335"/>
        <v>1.6808606006275213E-2</v>
      </c>
      <c r="X1937" s="3">
        <f t="shared" si="336"/>
        <v>5.3036329885971893E-3</v>
      </c>
      <c r="Y1937" s="3">
        <f t="shared" si="337"/>
        <v>0</v>
      </c>
      <c r="Z1937" s="3">
        <f t="shared" si="338"/>
        <v>5.5420084238528046E-3</v>
      </c>
      <c r="AA1937" s="3">
        <f t="shared" si="339"/>
        <v>5.5558642146785932E-3</v>
      </c>
      <c r="AB1937" s="3">
        <f t="shared" si="340"/>
        <v>0</v>
      </c>
      <c r="AD1937" t="s">
        <v>17298</v>
      </c>
      <c r="AE1937" t="s">
        <v>17299</v>
      </c>
      <c r="AF1937" t="s">
        <v>23189</v>
      </c>
      <c r="AG1937" t="s">
        <v>17301</v>
      </c>
      <c r="AH1937" t="s">
        <v>17302</v>
      </c>
    </row>
    <row r="1938" spans="1:35">
      <c r="A1938" t="s">
        <v>17303</v>
      </c>
      <c r="B1938" t="s">
        <v>17304</v>
      </c>
      <c r="C1938" t="s">
        <v>17305</v>
      </c>
      <c r="D1938" t="s">
        <v>17306</v>
      </c>
      <c r="E1938">
        <v>1</v>
      </c>
      <c r="F1938">
        <v>2</v>
      </c>
      <c r="G1938">
        <v>1</v>
      </c>
      <c r="H1938">
        <v>1</v>
      </c>
      <c r="I1938">
        <v>1</v>
      </c>
      <c r="J1938">
        <v>0</v>
      </c>
      <c r="K1938">
        <v>2</v>
      </c>
      <c r="L1938">
        <v>1</v>
      </c>
      <c r="M1938">
        <v>0</v>
      </c>
      <c r="N1938">
        <v>1</v>
      </c>
      <c r="O1938">
        <v>1</v>
      </c>
      <c r="P1938">
        <v>0</v>
      </c>
      <c r="R1938" s="3">
        <f t="shared" si="330"/>
        <v>1.1788282447247436E-2</v>
      </c>
      <c r="S1938" s="3">
        <f t="shared" si="331"/>
        <v>5.8723354277996362E-3</v>
      </c>
      <c r="T1938" s="3">
        <f t="shared" si="332"/>
        <v>5.7286892758936754E-3</v>
      </c>
      <c r="U1938" s="3">
        <f t="shared" si="333"/>
        <v>5.4975261132490377E-3</v>
      </c>
      <c r="V1938" s="3">
        <f t="shared" si="334"/>
        <v>0</v>
      </c>
      <c r="W1938" s="3">
        <f t="shared" si="335"/>
        <v>1.1205737337516808E-2</v>
      </c>
      <c r="X1938" s="3">
        <f t="shared" si="336"/>
        <v>5.3036329885971893E-3</v>
      </c>
      <c r="Y1938" s="3">
        <f t="shared" si="337"/>
        <v>0</v>
      </c>
      <c r="Z1938" s="3">
        <f t="shared" si="338"/>
        <v>5.5420084238528046E-3</v>
      </c>
      <c r="AA1938" s="3">
        <f t="shared" si="339"/>
        <v>5.5558642146785932E-3</v>
      </c>
      <c r="AB1938" s="3">
        <f t="shared" si="340"/>
        <v>0</v>
      </c>
      <c r="AD1938" t="s">
        <v>17307</v>
      </c>
      <c r="AE1938" t="s">
        <v>17308</v>
      </c>
      <c r="AF1938" t="s">
        <v>23190</v>
      </c>
      <c r="AG1938" t="s">
        <v>17310</v>
      </c>
      <c r="AH1938" t="s">
        <v>17311</v>
      </c>
    </row>
    <row r="1939" spans="1:35">
      <c r="A1939" t="s">
        <v>17312</v>
      </c>
      <c r="B1939" t="s">
        <v>17313</v>
      </c>
      <c r="C1939" t="s">
        <v>17314</v>
      </c>
      <c r="D1939" t="s">
        <v>17315</v>
      </c>
      <c r="E1939">
        <v>1</v>
      </c>
      <c r="F1939">
        <v>1</v>
      </c>
      <c r="G1939">
        <v>1</v>
      </c>
      <c r="H1939">
        <v>1</v>
      </c>
      <c r="I1939">
        <v>1</v>
      </c>
      <c r="J1939">
        <v>0</v>
      </c>
      <c r="K1939">
        <v>1</v>
      </c>
      <c r="L1939">
        <v>1</v>
      </c>
      <c r="M1939">
        <v>1</v>
      </c>
      <c r="N1939">
        <v>1</v>
      </c>
      <c r="O1939">
        <v>2</v>
      </c>
      <c r="P1939">
        <v>1</v>
      </c>
      <c r="R1939" s="3">
        <f t="shared" si="330"/>
        <v>5.8941412236237179E-3</v>
      </c>
      <c r="S1939" s="3">
        <f t="shared" si="331"/>
        <v>5.8723354277996362E-3</v>
      </c>
      <c r="T1939" s="3">
        <f t="shared" si="332"/>
        <v>5.7286892758936754E-3</v>
      </c>
      <c r="U1939" s="3">
        <f t="shared" si="333"/>
        <v>5.4975261132490377E-3</v>
      </c>
      <c r="V1939" s="3">
        <f t="shared" si="334"/>
        <v>0</v>
      </c>
      <c r="W1939" s="3">
        <f t="shared" si="335"/>
        <v>5.6028686687584041E-3</v>
      </c>
      <c r="X1939" s="3">
        <f t="shared" si="336"/>
        <v>5.3036329885971893E-3</v>
      </c>
      <c r="Y1939" s="3">
        <f t="shared" si="337"/>
        <v>5.8203829812001626E-3</v>
      </c>
      <c r="Z1939" s="3">
        <f t="shared" si="338"/>
        <v>5.5420084238528046E-3</v>
      </c>
      <c r="AA1939" s="3">
        <f t="shared" si="339"/>
        <v>1.1111728429357186E-2</v>
      </c>
      <c r="AB1939" s="3">
        <f t="shared" si="340"/>
        <v>5.7597051030987209E-3</v>
      </c>
      <c r="AD1939" t="s">
        <v>17316</v>
      </c>
      <c r="AE1939" t="s">
        <v>17317</v>
      </c>
      <c r="AF1939" t="s">
        <v>23191</v>
      </c>
      <c r="AG1939" t="s">
        <v>17319</v>
      </c>
      <c r="AH1939" t="s">
        <v>17320</v>
      </c>
    </row>
    <row r="1940" spans="1:35">
      <c r="A1940" t="s">
        <v>17321</v>
      </c>
      <c r="B1940" t="s">
        <v>17322</v>
      </c>
      <c r="C1940" t="s">
        <v>17323</v>
      </c>
      <c r="D1940" t="s">
        <v>17324</v>
      </c>
      <c r="E1940">
        <v>1</v>
      </c>
      <c r="F1940">
        <v>0</v>
      </c>
      <c r="G1940">
        <v>0</v>
      </c>
      <c r="H1940">
        <v>1</v>
      </c>
      <c r="I1940">
        <v>1</v>
      </c>
      <c r="J1940">
        <v>2</v>
      </c>
      <c r="K1940">
        <v>2</v>
      </c>
      <c r="L1940">
        <v>2</v>
      </c>
      <c r="M1940">
        <v>2</v>
      </c>
      <c r="N1940">
        <v>0</v>
      </c>
      <c r="O1940">
        <v>1</v>
      </c>
      <c r="P1940">
        <v>0</v>
      </c>
      <c r="R1940" s="3">
        <f t="shared" si="330"/>
        <v>0</v>
      </c>
      <c r="S1940" s="3">
        <f t="shared" si="331"/>
        <v>0</v>
      </c>
      <c r="T1940" s="3">
        <f t="shared" si="332"/>
        <v>5.7286892758936754E-3</v>
      </c>
      <c r="U1940" s="3">
        <f t="shared" si="333"/>
        <v>5.4975261132490377E-3</v>
      </c>
      <c r="V1940" s="3">
        <f t="shared" si="334"/>
        <v>1.1162583021711223E-2</v>
      </c>
      <c r="W1940" s="3">
        <f t="shared" si="335"/>
        <v>1.1205737337516808E-2</v>
      </c>
      <c r="X1940" s="3">
        <f t="shared" si="336"/>
        <v>1.0607265977194379E-2</v>
      </c>
      <c r="Y1940" s="3">
        <f t="shared" si="337"/>
        <v>1.1640765962400325E-2</v>
      </c>
      <c r="Z1940" s="3">
        <f t="shared" si="338"/>
        <v>0</v>
      </c>
      <c r="AA1940" s="3">
        <f t="shared" si="339"/>
        <v>5.5558642146785932E-3</v>
      </c>
      <c r="AB1940" s="3">
        <f t="shared" si="340"/>
        <v>0</v>
      </c>
      <c r="AD1940" t="s">
        <v>17325</v>
      </c>
      <c r="AE1940" t="s">
        <v>17326</v>
      </c>
      <c r="AF1940" t="s">
        <v>23192</v>
      </c>
      <c r="AG1940" t="s">
        <v>17328</v>
      </c>
      <c r="AH1940" t="s">
        <v>17329</v>
      </c>
      <c r="AI1940" t="s">
        <v>1143</v>
      </c>
    </row>
    <row r="1941" spans="1:35">
      <c r="A1941" t="s">
        <v>17330</v>
      </c>
      <c r="B1941" t="s">
        <v>17331</v>
      </c>
      <c r="C1941" t="s">
        <v>17332</v>
      </c>
      <c r="D1941" t="s">
        <v>17333</v>
      </c>
      <c r="E1941">
        <v>1</v>
      </c>
      <c r="F1941">
        <v>1</v>
      </c>
      <c r="G1941">
        <v>2</v>
      </c>
      <c r="H1941">
        <v>1</v>
      </c>
      <c r="I1941">
        <v>2</v>
      </c>
      <c r="J1941">
        <v>1</v>
      </c>
      <c r="K1941">
        <v>0</v>
      </c>
      <c r="L1941">
        <v>0</v>
      </c>
      <c r="M1941">
        <v>0</v>
      </c>
      <c r="N1941">
        <v>2</v>
      </c>
      <c r="O1941">
        <v>1</v>
      </c>
      <c r="P1941">
        <v>1</v>
      </c>
      <c r="R1941" s="3">
        <f t="shared" si="330"/>
        <v>5.8941412236237179E-3</v>
      </c>
      <c r="S1941" s="3">
        <f t="shared" si="331"/>
        <v>1.1744670855599272E-2</v>
      </c>
      <c r="T1941" s="3">
        <f t="shared" si="332"/>
        <v>5.7286892758936754E-3</v>
      </c>
      <c r="U1941" s="3">
        <f t="shared" si="333"/>
        <v>1.0995052226498075E-2</v>
      </c>
      <c r="V1941" s="3">
        <f t="shared" si="334"/>
        <v>5.5812915108556117E-3</v>
      </c>
      <c r="W1941" s="3">
        <f t="shared" si="335"/>
        <v>0</v>
      </c>
      <c r="X1941" s="3">
        <f t="shared" si="336"/>
        <v>0</v>
      </c>
      <c r="Y1941" s="3">
        <f t="shared" si="337"/>
        <v>0</v>
      </c>
      <c r="Z1941" s="3">
        <f t="shared" si="338"/>
        <v>1.1084016847705609E-2</v>
      </c>
      <c r="AA1941" s="3">
        <f t="shared" si="339"/>
        <v>5.5558642146785932E-3</v>
      </c>
      <c r="AB1941" s="3">
        <f t="shared" si="340"/>
        <v>5.7597051030987209E-3</v>
      </c>
      <c r="AD1941" t="s">
        <v>17334</v>
      </c>
      <c r="AE1941" t="s">
        <v>17335</v>
      </c>
      <c r="AF1941" t="s">
        <v>23193</v>
      </c>
      <c r="AG1941" t="s">
        <v>17337</v>
      </c>
      <c r="AH1941" t="s">
        <v>17338</v>
      </c>
    </row>
    <row r="1942" spans="1:35">
      <c r="A1942" t="s">
        <v>17339</v>
      </c>
      <c r="B1942" t="s">
        <v>17340</v>
      </c>
      <c r="C1942" t="s">
        <v>17341</v>
      </c>
      <c r="D1942" t="s">
        <v>17342</v>
      </c>
      <c r="E1942">
        <v>1</v>
      </c>
      <c r="F1942">
        <v>0</v>
      </c>
      <c r="G1942">
        <v>0</v>
      </c>
      <c r="H1942">
        <v>1</v>
      </c>
      <c r="I1942">
        <v>0</v>
      </c>
      <c r="J1942">
        <v>0</v>
      </c>
      <c r="K1942">
        <v>1</v>
      </c>
      <c r="L1942">
        <v>3</v>
      </c>
      <c r="M1942">
        <v>1</v>
      </c>
      <c r="N1942">
        <v>1</v>
      </c>
      <c r="O1942">
        <v>0</v>
      </c>
      <c r="P1942">
        <v>3</v>
      </c>
      <c r="R1942" s="3">
        <f t="shared" si="330"/>
        <v>0</v>
      </c>
      <c r="S1942" s="3">
        <f t="shared" si="331"/>
        <v>0</v>
      </c>
      <c r="T1942" s="3">
        <f t="shared" si="332"/>
        <v>5.7286892758936754E-3</v>
      </c>
      <c r="U1942" s="3">
        <f t="shared" si="333"/>
        <v>0</v>
      </c>
      <c r="V1942" s="3">
        <f t="shared" si="334"/>
        <v>0</v>
      </c>
      <c r="W1942" s="3">
        <f t="shared" si="335"/>
        <v>5.6028686687584041E-3</v>
      </c>
      <c r="X1942" s="3">
        <f t="shared" si="336"/>
        <v>1.5910898965791568E-2</v>
      </c>
      <c r="Y1942" s="3">
        <f t="shared" si="337"/>
        <v>5.8203829812001626E-3</v>
      </c>
      <c r="Z1942" s="3">
        <f t="shared" si="338"/>
        <v>5.5420084238528046E-3</v>
      </c>
      <c r="AA1942" s="3">
        <f t="shared" si="339"/>
        <v>0</v>
      </c>
      <c r="AB1942" s="3">
        <f t="shared" si="340"/>
        <v>1.7279115309296163E-2</v>
      </c>
      <c r="AD1942" t="s">
        <v>17343</v>
      </c>
      <c r="AE1942" t="s">
        <v>17344</v>
      </c>
      <c r="AF1942" t="s">
        <v>23194</v>
      </c>
      <c r="AG1942" t="s">
        <v>17346</v>
      </c>
      <c r="AH1942" t="s">
        <v>17347</v>
      </c>
      <c r="AI1942" t="s">
        <v>1143</v>
      </c>
    </row>
    <row r="1943" spans="1:35">
      <c r="A1943" t="s">
        <v>17348</v>
      </c>
      <c r="B1943" t="s">
        <v>17349</v>
      </c>
      <c r="C1943" t="s">
        <v>17350</v>
      </c>
      <c r="D1943" t="s">
        <v>17351</v>
      </c>
      <c r="E1943">
        <v>1</v>
      </c>
      <c r="F1943">
        <v>0</v>
      </c>
      <c r="G1943">
        <v>2</v>
      </c>
      <c r="H1943">
        <v>1</v>
      </c>
      <c r="I1943">
        <v>3</v>
      </c>
      <c r="J1943">
        <v>0</v>
      </c>
      <c r="K1943">
        <v>2</v>
      </c>
      <c r="L1943">
        <v>1</v>
      </c>
      <c r="M1943">
        <v>1</v>
      </c>
      <c r="N1943">
        <v>0</v>
      </c>
      <c r="O1943">
        <v>0</v>
      </c>
      <c r="P1943">
        <v>1</v>
      </c>
      <c r="R1943" s="3">
        <f t="shared" si="330"/>
        <v>0</v>
      </c>
      <c r="S1943" s="3">
        <f t="shared" si="331"/>
        <v>1.1744670855599272E-2</v>
      </c>
      <c r="T1943" s="3">
        <f t="shared" si="332"/>
        <v>5.7286892758936754E-3</v>
      </c>
      <c r="U1943" s="3">
        <f t="shared" si="333"/>
        <v>1.6492578339747113E-2</v>
      </c>
      <c r="V1943" s="3">
        <f t="shared" si="334"/>
        <v>0</v>
      </c>
      <c r="W1943" s="3">
        <f t="shared" si="335"/>
        <v>1.1205737337516808E-2</v>
      </c>
      <c r="X1943" s="3">
        <f t="shared" si="336"/>
        <v>5.3036329885971893E-3</v>
      </c>
      <c r="Y1943" s="3">
        <f t="shared" si="337"/>
        <v>5.8203829812001626E-3</v>
      </c>
      <c r="Z1943" s="3">
        <f t="shared" si="338"/>
        <v>0</v>
      </c>
      <c r="AA1943" s="3">
        <f t="shared" si="339"/>
        <v>0</v>
      </c>
      <c r="AB1943" s="3">
        <f t="shared" si="340"/>
        <v>5.7597051030987209E-3</v>
      </c>
      <c r="AD1943" t="s">
        <v>17352</v>
      </c>
      <c r="AE1943" t="s">
        <v>17353</v>
      </c>
      <c r="AF1943" t="s">
        <v>23195</v>
      </c>
      <c r="AG1943" t="s">
        <v>17355</v>
      </c>
      <c r="AH1943" t="s">
        <v>17356</v>
      </c>
    </row>
    <row r="1944" spans="1:35">
      <c r="A1944" t="s">
        <v>17357</v>
      </c>
      <c r="B1944" t="s">
        <v>17358</v>
      </c>
      <c r="C1944" t="s">
        <v>17359</v>
      </c>
      <c r="D1944" t="s">
        <v>17360</v>
      </c>
      <c r="E1944">
        <v>1</v>
      </c>
      <c r="F1944">
        <v>1</v>
      </c>
      <c r="G1944">
        <v>1</v>
      </c>
      <c r="H1944">
        <v>1</v>
      </c>
      <c r="I1944">
        <v>1</v>
      </c>
      <c r="J1944">
        <v>1</v>
      </c>
      <c r="K1944">
        <v>1</v>
      </c>
      <c r="L1944">
        <v>2</v>
      </c>
      <c r="M1944">
        <v>1</v>
      </c>
      <c r="N1944">
        <v>1</v>
      </c>
      <c r="O1944">
        <v>1</v>
      </c>
      <c r="P1944">
        <v>0</v>
      </c>
      <c r="R1944" s="3">
        <f t="shared" si="330"/>
        <v>5.8941412236237179E-3</v>
      </c>
      <c r="S1944" s="3">
        <f t="shared" si="331"/>
        <v>5.8723354277996362E-3</v>
      </c>
      <c r="T1944" s="3">
        <f t="shared" si="332"/>
        <v>5.7286892758936754E-3</v>
      </c>
      <c r="U1944" s="3">
        <f t="shared" si="333"/>
        <v>5.4975261132490377E-3</v>
      </c>
      <c r="V1944" s="3">
        <f t="shared" si="334"/>
        <v>5.5812915108556117E-3</v>
      </c>
      <c r="W1944" s="3">
        <f t="shared" si="335"/>
        <v>5.6028686687584041E-3</v>
      </c>
      <c r="X1944" s="3">
        <f t="shared" si="336"/>
        <v>1.0607265977194379E-2</v>
      </c>
      <c r="Y1944" s="3">
        <f t="shared" si="337"/>
        <v>5.8203829812001626E-3</v>
      </c>
      <c r="Z1944" s="3">
        <f t="shared" si="338"/>
        <v>5.5420084238528046E-3</v>
      </c>
      <c r="AA1944" s="3">
        <f t="shared" si="339"/>
        <v>5.5558642146785932E-3</v>
      </c>
      <c r="AB1944" s="3">
        <f t="shared" si="340"/>
        <v>0</v>
      </c>
      <c r="AD1944" t="s">
        <v>17361</v>
      </c>
      <c r="AE1944" t="s">
        <v>17362</v>
      </c>
      <c r="AF1944" t="s">
        <v>23196</v>
      </c>
      <c r="AG1944" t="s">
        <v>17364</v>
      </c>
      <c r="AH1944" t="s">
        <v>17365</v>
      </c>
    </row>
    <row r="1945" spans="1:35">
      <c r="A1945" t="s">
        <v>17366</v>
      </c>
      <c r="B1945" t="s">
        <v>17367</v>
      </c>
      <c r="C1945" t="s">
        <v>17368</v>
      </c>
      <c r="D1945" t="s">
        <v>17369</v>
      </c>
      <c r="E1945">
        <v>1</v>
      </c>
      <c r="F1945">
        <v>2</v>
      </c>
      <c r="G1945">
        <v>1</v>
      </c>
      <c r="H1945">
        <v>1</v>
      </c>
      <c r="I1945">
        <v>2</v>
      </c>
      <c r="J1945">
        <v>1</v>
      </c>
      <c r="K1945">
        <v>0</v>
      </c>
      <c r="L1945">
        <v>0</v>
      </c>
      <c r="M1945">
        <v>0</v>
      </c>
      <c r="N1945">
        <v>2</v>
      </c>
      <c r="O1945">
        <v>1</v>
      </c>
      <c r="P1945">
        <v>1</v>
      </c>
      <c r="R1945" s="3">
        <f t="shared" si="330"/>
        <v>1.1788282447247436E-2</v>
      </c>
      <c r="S1945" s="3">
        <f t="shared" si="331"/>
        <v>5.8723354277996362E-3</v>
      </c>
      <c r="T1945" s="3">
        <f t="shared" si="332"/>
        <v>5.7286892758936754E-3</v>
      </c>
      <c r="U1945" s="3">
        <f t="shared" si="333"/>
        <v>1.0995052226498075E-2</v>
      </c>
      <c r="V1945" s="3">
        <f t="shared" si="334"/>
        <v>5.5812915108556117E-3</v>
      </c>
      <c r="W1945" s="3">
        <f t="shared" si="335"/>
        <v>0</v>
      </c>
      <c r="X1945" s="3">
        <f t="shared" si="336"/>
        <v>0</v>
      </c>
      <c r="Y1945" s="3">
        <f t="shared" si="337"/>
        <v>0</v>
      </c>
      <c r="Z1945" s="3">
        <f t="shared" si="338"/>
        <v>1.1084016847705609E-2</v>
      </c>
      <c r="AA1945" s="3">
        <f t="shared" si="339"/>
        <v>5.5558642146785932E-3</v>
      </c>
      <c r="AB1945" s="3">
        <f t="shared" si="340"/>
        <v>5.7597051030987209E-3</v>
      </c>
      <c r="AD1945" t="s">
        <v>17370</v>
      </c>
      <c r="AE1945" t="s">
        <v>17371</v>
      </c>
      <c r="AF1945" t="s">
        <v>23197</v>
      </c>
      <c r="AG1945" t="s">
        <v>17373</v>
      </c>
      <c r="AH1945" t="s">
        <v>17374</v>
      </c>
    </row>
    <row r="1946" spans="1:35">
      <c r="A1946" t="s">
        <v>17375</v>
      </c>
      <c r="B1946" t="s">
        <v>17376</v>
      </c>
      <c r="C1946" t="s">
        <v>17377</v>
      </c>
      <c r="D1946" t="s">
        <v>17378</v>
      </c>
      <c r="E1946">
        <v>1</v>
      </c>
      <c r="F1946">
        <v>1</v>
      </c>
      <c r="G1946">
        <v>0</v>
      </c>
      <c r="H1946">
        <v>0</v>
      </c>
      <c r="I1946">
        <v>0</v>
      </c>
      <c r="J1946">
        <v>0</v>
      </c>
      <c r="K1946">
        <v>0</v>
      </c>
      <c r="L1946">
        <v>0</v>
      </c>
      <c r="M1946">
        <v>1</v>
      </c>
      <c r="N1946">
        <v>2</v>
      </c>
      <c r="O1946">
        <v>1</v>
      </c>
      <c r="P1946">
        <v>2</v>
      </c>
      <c r="R1946" s="3">
        <f t="shared" si="330"/>
        <v>5.8941412236237179E-3</v>
      </c>
      <c r="S1946" s="3">
        <f t="shared" si="331"/>
        <v>0</v>
      </c>
      <c r="T1946" s="3">
        <f t="shared" si="332"/>
        <v>0</v>
      </c>
      <c r="U1946" s="3">
        <f t="shared" si="333"/>
        <v>0</v>
      </c>
      <c r="V1946" s="3">
        <f t="shared" si="334"/>
        <v>0</v>
      </c>
      <c r="W1946" s="3">
        <f t="shared" si="335"/>
        <v>0</v>
      </c>
      <c r="X1946" s="3">
        <f t="shared" si="336"/>
        <v>0</v>
      </c>
      <c r="Y1946" s="3">
        <f t="shared" si="337"/>
        <v>5.8203829812001626E-3</v>
      </c>
      <c r="Z1946" s="3">
        <f t="shared" si="338"/>
        <v>1.1084016847705609E-2</v>
      </c>
      <c r="AA1946" s="3">
        <f t="shared" si="339"/>
        <v>5.5558642146785932E-3</v>
      </c>
      <c r="AB1946" s="3">
        <f t="shared" si="340"/>
        <v>1.1519410206197442E-2</v>
      </c>
      <c r="AD1946" t="s">
        <v>17379</v>
      </c>
      <c r="AE1946" t="s">
        <v>17380</v>
      </c>
      <c r="AF1946" t="s">
        <v>23198</v>
      </c>
      <c r="AG1946" t="s">
        <v>17382</v>
      </c>
      <c r="AH1946" t="s">
        <v>17383</v>
      </c>
    </row>
    <row r="1947" spans="1:35">
      <c r="A1947" t="s">
        <v>17384</v>
      </c>
      <c r="B1947" t="s">
        <v>17385</v>
      </c>
      <c r="C1947" t="s">
        <v>17386</v>
      </c>
      <c r="D1947" t="s">
        <v>17387</v>
      </c>
      <c r="E1947">
        <v>1</v>
      </c>
      <c r="F1947">
        <v>1</v>
      </c>
      <c r="G1947">
        <v>1</v>
      </c>
      <c r="H1947">
        <v>2</v>
      </c>
      <c r="I1947">
        <v>1</v>
      </c>
      <c r="J1947">
        <v>0</v>
      </c>
      <c r="K1947">
        <v>2</v>
      </c>
      <c r="L1947">
        <v>1</v>
      </c>
      <c r="M1947">
        <v>0</v>
      </c>
      <c r="N1947">
        <v>1</v>
      </c>
      <c r="O1947">
        <v>1</v>
      </c>
      <c r="P1947">
        <v>0</v>
      </c>
      <c r="R1947" s="3">
        <f t="shared" si="330"/>
        <v>5.8941412236237179E-3</v>
      </c>
      <c r="S1947" s="3">
        <f t="shared" si="331"/>
        <v>5.8723354277996362E-3</v>
      </c>
      <c r="T1947" s="3">
        <f t="shared" si="332"/>
        <v>1.1457378551787351E-2</v>
      </c>
      <c r="U1947" s="3">
        <f t="shared" si="333"/>
        <v>5.4975261132490377E-3</v>
      </c>
      <c r="V1947" s="3">
        <f t="shared" si="334"/>
        <v>0</v>
      </c>
      <c r="W1947" s="3">
        <f t="shared" si="335"/>
        <v>1.1205737337516808E-2</v>
      </c>
      <c r="X1947" s="3">
        <f t="shared" si="336"/>
        <v>5.3036329885971893E-3</v>
      </c>
      <c r="Y1947" s="3">
        <f t="shared" si="337"/>
        <v>0</v>
      </c>
      <c r="Z1947" s="3">
        <f t="shared" si="338"/>
        <v>5.5420084238528046E-3</v>
      </c>
      <c r="AA1947" s="3">
        <f t="shared" si="339"/>
        <v>5.5558642146785932E-3</v>
      </c>
      <c r="AB1947" s="3">
        <f t="shared" si="340"/>
        <v>0</v>
      </c>
      <c r="AD1947" t="s">
        <v>17388</v>
      </c>
      <c r="AE1947" t="s">
        <v>17389</v>
      </c>
      <c r="AF1947" t="s">
        <v>23199</v>
      </c>
      <c r="AG1947" t="s">
        <v>17391</v>
      </c>
      <c r="AH1947" t="s">
        <v>17392</v>
      </c>
    </row>
    <row r="1948" spans="1:35">
      <c r="A1948" t="s">
        <v>17393</v>
      </c>
      <c r="B1948" t="s">
        <v>17394</v>
      </c>
      <c r="C1948" t="s">
        <v>17395</v>
      </c>
      <c r="D1948" t="s">
        <v>17396</v>
      </c>
      <c r="E1948">
        <v>1</v>
      </c>
      <c r="F1948">
        <v>1</v>
      </c>
      <c r="G1948">
        <v>1</v>
      </c>
      <c r="H1948">
        <v>1</v>
      </c>
      <c r="I1948">
        <v>3</v>
      </c>
      <c r="J1948">
        <v>1</v>
      </c>
      <c r="K1948">
        <v>1</v>
      </c>
      <c r="L1948">
        <v>1</v>
      </c>
      <c r="M1948">
        <v>0</v>
      </c>
      <c r="N1948">
        <v>1</v>
      </c>
      <c r="O1948">
        <v>0</v>
      </c>
      <c r="P1948">
        <v>0</v>
      </c>
      <c r="R1948" s="3">
        <f t="shared" si="330"/>
        <v>5.8941412236237179E-3</v>
      </c>
      <c r="S1948" s="3">
        <f t="shared" si="331"/>
        <v>5.8723354277996362E-3</v>
      </c>
      <c r="T1948" s="3">
        <f t="shared" si="332"/>
        <v>5.7286892758936754E-3</v>
      </c>
      <c r="U1948" s="3">
        <f t="shared" si="333"/>
        <v>1.6492578339747113E-2</v>
      </c>
      <c r="V1948" s="3">
        <f t="shared" si="334"/>
        <v>5.5812915108556117E-3</v>
      </c>
      <c r="W1948" s="3">
        <f t="shared" si="335"/>
        <v>5.6028686687584041E-3</v>
      </c>
      <c r="X1948" s="3">
        <f t="shared" si="336"/>
        <v>5.3036329885971893E-3</v>
      </c>
      <c r="Y1948" s="3">
        <f t="shared" si="337"/>
        <v>0</v>
      </c>
      <c r="Z1948" s="3">
        <f t="shared" si="338"/>
        <v>5.5420084238528046E-3</v>
      </c>
      <c r="AA1948" s="3">
        <f t="shared" si="339"/>
        <v>0</v>
      </c>
      <c r="AB1948" s="3">
        <f t="shared" si="340"/>
        <v>0</v>
      </c>
      <c r="AD1948" t="s">
        <v>17397</v>
      </c>
      <c r="AE1948" t="s">
        <v>17398</v>
      </c>
      <c r="AF1948" t="s">
        <v>23200</v>
      </c>
      <c r="AG1948" t="s">
        <v>17400</v>
      </c>
      <c r="AH1948" t="s">
        <v>17401</v>
      </c>
    </row>
    <row r="1949" spans="1:35">
      <c r="A1949" t="s">
        <v>17402</v>
      </c>
      <c r="B1949" t="s">
        <v>17403</v>
      </c>
      <c r="C1949" t="s">
        <v>17404</v>
      </c>
      <c r="D1949" t="s">
        <v>17405</v>
      </c>
      <c r="E1949">
        <v>1</v>
      </c>
      <c r="F1949">
        <v>0</v>
      </c>
      <c r="G1949">
        <v>0</v>
      </c>
      <c r="H1949">
        <v>2</v>
      </c>
      <c r="I1949">
        <v>1</v>
      </c>
      <c r="J1949">
        <v>0</v>
      </c>
      <c r="K1949">
        <v>3</v>
      </c>
      <c r="L1949">
        <v>2</v>
      </c>
      <c r="M1949">
        <v>1</v>
      </c>
      <c r="N1949">
        <v>0</v>
      </c>
      <c r="O1949">
        <v>0</v>
      </c>
      <c r="P1949">
        <v>2</v>
      </c>
      <c r="R1949" s="3">
        <f t="shared" si="330"/>
        <v>0</v>
      </c>
      <c r="S1949" s="3">
        <f t="shared" si="331"/>
        <v>0</v>
      </c>
      <c r="T1949" s="3">
        <f t="shared" si="332"/>
        <v>1.1457378551787351E-2</v>
      </c>
      <c r="U1949" s="3">
        <f t="shared" si="333"/>
        <v>5.4975261132490377E-3</v>
      </c>
      <c r="V1949" s="3">
        <f t="shared" si="334"/>
        <v>0</v>
      </c>
      <c r="W1949" s="3">
        <f t="shared" si="335"/>
        <v>1.6808606006275213E-2</v>
      </c>
      <c r="X1949" s="3">
        <f t="shared" si="336"/>
        <v>1.0607265977194379E-2</v>
      </c>
      <c r="Y1949" s="3">
        <f t="shared" si="337"/>
        <v>5.8203829812001626E-3</v>
      </c>
      <c r="Z1949" s="3">
        <f t="shared" si="338"/>
        <v>0</v>
      </c>
      <c r="AA1949" s="3">
        <f t="shared" si="339"/>
        <v>0</v>
      </c>
      <c r="AB1949" s="3">
        <f t="shared" si="340"/>
        <v>1.1519410206197442E-2</v>
      </c>
      <c r="AD1949" t="s">
        <v>17406</v>
      </c>
      <c r="AE1949" t="s">
        <v>17407</v>
      </c>
      <c r="AF1949" t="s">
        <v>23201</v>
      </c>
      <c r="AG1949" t="s">
        <v>17409</v>
      </c>
      <c r="AH1949" t="s">
        <v>17410</v>
      </c>
    </row>
    <row r="1950" spans="1:35">
      <c r="A1950" t="s">
        <v>17411</v>
      </c>
      <c r="B1950" t="s">
        <v>17412</v>
      </c>
      <c r="C1950" t="s">
        <v>17413</v>
      </c>
      <c r="D1950" t="s">
        <v>17414</v>
      </c>
      <c r="E1950">
        <v>1</v>
      </c>
      <c r="F1950">
        <v>1</v>
      </c>
      <c r="G1950">
        <v>1</v>
      </c>
      <c r="H1950">
        <v>0</v>
      </c>
      <c r="I1950">
        <v>0</v>
      </c>
      <c r="J1950">
        <v>0</v>
      </c>
      <c r="K1950">
        <v>0</v>
      </c>
      <c r="L1950">
        <v>1</v>
      </c>
      <c r="M1950">
        <v>2</v>
      </c>
      <c r="N1950">
        <v>1</v>
      </c>
      <c r="O1950">
        <v>1</v>
      </c>
      <c r="P1950">
        <v>3</v>
      </c>
      <c r="R1950" s="3">
        <f t="shared" si="330"/>
        <v>5.8941412236237179E-3</v>
      </c>
      <c r="S1950" s="3">
        <f t="shared" si="331"/>
        <v>5.8723354277996362E-3</v>
      </c>
      <c r="T1950" s="3">
        <f t="shared" si="332"/>
        <v>0</v>
      </c>
      <c r="U1950" s="3">
        <f t="shared" si="333"/>
        <v>0</v>
      </c>
      <c r="V1950" s="3">
        <f t="shared" si="334"/>
        <v>0</v>
      </c>
      <c r="W1950" s="3">
        <f t="shared" si="335"/>
        <v>0</v>
      </c>
      <c r="X1950" s="3">
        <f t="shared" si="336"/>
        <v>5.3036329885971893E-3</v>
      </c>
      <c r="Y1950" s="3">
        <f t="shared" si="337"/>
        <v>1.1640765962400325E-2</v>
      </c>
      <c r="Z1950" s="3">
        <f t="shared" si="338"/>
        <v>5.5420084238528046E-3</v>
      </c>
      <c r="AA1950" s="3">
        <f t="shared" si="339"/>
        <v>5.5558642146785932E-3</v>
      </c>
      <c r="AB1950" s="3">
        <f t="shared" si="340"/>
        <v>1.7279115309296163E-2</v>
      </c>
      <c r="AD1950" t="s">
        <v>17415</v>
      </c>
      <c r="AE1950" t="s">
        <v>17416</v>
      </c>
      <c r="AF1950" t="s">
        <v>23202</v>
      </c>
      <c r="AG1950" t="s">
        <v>17418</v>
      </c>
      <c r="AH1950" t="s">
        <v>2691</v>
      </c>
    </row>
    <row r="1951" spans="1:35">
      <c r="A1951" t="s">
        <v>17419</v>
      </c>
      <c r="B1951" t="s">
        <v>17420</v>
      </c>
      <c r="C1951" t="s">
        <v>17421</v>
      </c>
      <c r="D1951" t="s">
        <v>17422</v>
      </c>
      <c r="E1951">
        <v>1</v>
      </c>
      <c r="F1951">
        <v>1</v>
      </c>
      <c r="G1951">
        <v>1</v>
      </c>
      <c r="H1951">
        <v>1</v>
      </c>
      <c r="I1951">
        <v>2</v>
      </c>
      <c r="J1951">
        <v>0</v>
      </c>
      <c r="K1951">
        <v>0</v>
      </c>
      <c r="L1951">
        <v>0</v>
      </c>
      <c r="M1951">
        <v>1</v>
      </c>
      <c r="N1951">
        <v>2</v>
      </c>
      <c r="O1951">
        <v>2</v>
      </c>
      <c r="P1951">
        <v>1</v>
      </c>
      <c r="R1951" s="3">
        <f t="shared" si="330"/>
        <v>5.8941412236237179E-3</v>
      </c>
      <c r="S1951" s="3">
        <f t="shared" si="331"/>
        <v>5.8723354277996362E-3</v>
      </c>
      <c r="T1951" s="3">
        <f t="shared" si="332"/>
        <v>5.7286892758936754E-3</v>
      </c>
      <c r="U1951" s="3">
        <f t="shared" si="333"/>
        <v>1.0995052226498075E-2</v>
      </c>
      <c r="V1951" s="3">
        <f t="shared" si="334"/>
        <v>0</v>
      </c>
      <c r="W1951" s="3">
        <f t="shared" si="335"/>
        <v>0</v>
      </c>
      <c r="X1951" s="3">
        <f t="shared" si="336"/>
        <v>0</v>
      </c>
      <c r="Y1951" s="3">
        <f t="shared" si="337"/>
        <v>5.8203829812001626E-3</v>
      </c>
      <c r="Z1951" s="3">
        <f t="shared" si="338"/>
        <v>1.1084016847705609E-2</v>
      </c>
      <c r="AA1951" s="3">
        <f t="shared" si="339"/>
        <v>1.1111728429357186E-2</v>
      </c>
      <c r="AB1951" s="3">
        <f t="shared" si="340"/>
        <v>5.7597051030987209E-3</v>
      </c>
      <c r="AD1951" t="s">
        <v>17423</v>
      </c>
      <c r="AE1951" t="s">
        <v>17424</v>
      </c>
      <c r="AF1951" t="s">
        <v>23203</v>
      </c>
      <c r="AG1951" t="s">
        <v>17426</v>
      </c>
      <c r="AH1951" t="s">
        <v>17427</v>
      </c>
    </row>
    <row r="1952" spans="1:35">
      <c r="A1952" t="s">
        <v>17428</v>
      </c>
      <c r="B1952" t="s">
        <v>17429</v>
      </c>
      <c r="C1952" t="s">
        <v>17430</v>
      </c>
      <c r="D1952" t="s">
        <v>17431</v>
      </c>
      <c r="E1952">
        <v>1</v>
      </c>
      <c r="F1952">
        <v>2</v>
      </c>
      <c r="G1952">
        <v>1</v>
      </c>
      <c r="H1952">
        <v>1</v>
      </c>
      <c r="I1952">
        <v>3</v>
      </c>
      <c r="J1952">
        <v>0</v>
      </c>
      <c r="K1952">
        <v>0</v>
      </c>
      <c r="L1952">
        <v>0</v>
      </c>
      <c r="M1952">
        <v>1</v>
      </c>
      <c r="N1952">
        <v>1</v>
      </c>
      <c r="O1952">
        <v>1</v>
      </c>
      <c r="P1952">
        <v>0</v>
      </c>
      <c r="R1952" s="3">
        <f t="shared" si="330"/>
        <v>1.1788282447247436E-2</v>
      </c>
      <c r="S1952" s="3">
        <f t="shared" si="331"/>
        <v>5.8723354277996362E-3</v>
      </c>
      <c r="T1952" s="3">
        <f t="shared" si="332"/>
        <v>5.7286892758936754E-3</v>
      </c>
      <c r="U1952" s="3">
        <f t="shared" si="333"/>
        <v>1.6492578339747113E-2</v>
      </c>
      <c r="V1952" s="3">
        <f t="shared" si="334"/>
        <v>0</v>
      </c>
      <c r="W1952" s="3">
        <f t="shared" si="335"/>
        <v>0</v>
      </c>
      <c r="X1952" s="3">
        <f t="shared" si="336"/>
        <v>0</v>
      </c>
      <c r="Y1952" s="3">
        <f t="shared" si="337"/>
        <v>5.8203829812001626E-3</v>
      </c>
      <c r="Z1952" s="3">
        <f t="shared" si="338"/>
        <v>5.5420084238528046E-3</v>
      </c>
      <c r="AA1952" s="3">
        <f t="shared" si="339"/>
        <v>5.5558642146785932E-3</v>
      </c>
      <c r="AB1952" s="3">
        <f t="shared" si="340"/>
        <v>0</v>
      </c>
      <c r="AD1952" t="s">
        <v>17432</v>
      </c>
      <c r="AE1952" t="s">
        <v>17433</v>
      </c>
      <c r="AF1952" t="s">
        <v>23204</v>
      </c>
      <c r="AG1952" t="s">
        <v>17435</v>
      </c>
      <c r="AH1952" t="s">
        <v>17436</v>
      </c>
    </row>
    <row r="1953" spans="1:35">
      <c r="A1953" t="s">
        <v>17437</v>
      </c>
      <c r="B1953" t="s">
        <v>17438</v>
      </c>
      <c r="C1953" t="s">
        <v>17439</v>
      </c>
      <c r="D1953" t="s">
        <v>17440</v>
      </c>
      <c r="E1953">
        <v>1</v>
      </c>
      <c r="F1953">
        <v>0</v>
      </c>
      <c r="G1953">
        <v>1</v>
      </c>
      <c r="H1953">
        <v>1</v>
      </c>
      <c r="I1953">
        <v>0</v>
      </c>
      <c r="J1953">
        <v>2</v>
      </c>
      <c r="K1953">
        <v>2</v>
      </c>
      <c r="L1953">
        <v>3</v>
      </c>
      <c r="M1953">
        <v>1</v>
      </c>
      <c r="N1953">
        <v>0</v>
      </c>
      <c r="O1953">
        <v>1</v>
      </c>
      <c r="P1953">
        <v>0</v>
      </c>
      <c r="R1953" s="3">
        <f t="shared" si="330"/>
        <v>0</v>
      </c>
      <c r="S1953" s="3">
        <f t="shared" si="331"/>
        <v>5.8723354277996362E-3</v>
      </c>
      <c r="T1953" s="3">
        <f t="shared" si="332"/>
        <v>5.7286892758936754E-3</v>
      </c>
      <c r="U1953" s="3">
        <f t="shared" si="333"/>
        <v>0</v>
      </c>
      <c r="V1953" s="3">
        <f t="shared" si="334"/>
        <v>1.1162583021711223E-2</v>
      </c>
      <c r="W1953" s="3">
        <f t="shared" si="335"/>
        <v>1.1205737337516808E-2</v>
      </c>
      <c r="X1953" s="3">
        <f t="shared" si="336"/>
        <v>1.5910898965791568E-2</v>
      </c>
      <c r="Y1953" s="3">
        <f t="shared" si="337"/>
        <v>5.8203829812001626E-3</v>
      </c>
      <c r="Z1953" s="3">
        <f t="shared" si="338"/>
        <v>0</v>
      </c>
      <c r="AA1953" s="3">
        <f t="shared" si="339"/>
        <v>5.5558642146785932E-3</v>
      </c>
      <c r="AB1953" s="3">
        <f t="shared" si="340"/>
        <v>0</v>
      </c>
      <c r="AD1953" t="s">
        <v>17441</v>
      </c>
      <c r="AE1953" t="s">
        <v>17442</v>
      </c>
      <c r="AF1953" t="s">
        <v>23205</v>
      </c>
      <c r="AG1953" t="s">
        <v>17444</v>
      </c>
      <c r="AH1953" t="s">
        <v>17445</v>
      </c>
    </row>
    <row r="1954" spans="1:35">
      <c r="A1954" t="s">
        <v>17446</v>
      </c>
      <c r="B1954" t="s">
        <v>17447</v>
      </c>
      <c r="C1954" t="s">
        <v>17448</v>
      </c>
      <c r="D1954" t="s">
        <v>17449</v>
      </c>
      <c r="E1954">
        <v>1</v>
      </c>
      <c r="F1954">
        <v>1</v>
      </c>
      <c r="G1954">
        <v>1</v>
      </c>
      <c r="H1954">
        <v>1</v>
      </c>
      <c r="I1954">
        <v>1</v>
      </c>
      <c r="J1954">
        <v>2</v>
      </c>
      <c r="K1954">
        <v>1</v>
      </c>
      <c r="L1954">
        <v>3</v>
      </c>
      <c r="M1954">
        <v>0</v>
      </c>
      <c r="N1954">
        <v>0</v>
      </c>
      <c r="O1954">
        <v>0</v>
      </c>
      <c r="P1954">
        <v>0</v>
      </c>
      <c r="R1954" s="3">
        <f t="shared" si="330"/>
        <v>5.8941412236237179E-3</v>
      </c>
      <c r="S1954" s="3">
        <f t="shared" si="331"/>
        <v>5.8723354277996362E-3</v>
      </c>
      <c r="T1954" s="3">
        <f t="shared" si="332"/>
        <v>5.7286892758936754E-3</v>
      </c>
      <c r="U1954" s="3">
        <f t="shared" si="333"/>
        <v>5.4975261132490377E-3</v>
      </c>
      <c r="V1954" s="3">
        <f t="shared" si="334"/>
        <v>1.1162583021711223E-2</v>
      </c>
      <c r="W1954" s="3">
        <f t="shared" si="335"/>
        <v>5.6028686687584041E-3</v>
      </c>
      <c r="X1954" s="3">
        <f t="shared" si="336"/>
        <v>1.5910898965791568E-2</v>
      </c>
      <c r="Y1954" s="3">
        <f t="shared" si="337"/>
        <v>0</v>
      </c>
      <c r="Z1954" s="3">
        <f t="shared" si="338"/>
        <v>0</v>
      </c>
      <c r="AA1954" s="3">
        <f t="shared" si="339"/>
        <v>0</v>
      </c>
      <c r="AB1954" s="3">
        <f t="shared" si="340"/>
        <v>0</v>
      </c>
      <c r="AD1954" t="s">
        <v>17450</v>
      </c>
      <c r="AE1954" t="s">
        <v>17451</v>
      </c>
      <c r="AF1954" t="s">
        <v>23206</v>
      </c>
      <c r="AG1954" t="s">
        <v>17453</v>
      </c>
      <c r="AH1954" t="s">
        <v>17454</v>
      </c>
    </row>
    <row r="1955" spans="1:35">
      <c r="A1955" t="s">
        <v>17455</v>
      </c>
      <c r="B1955" t="s">
        <v>17456</v>
      </c>
      <c r="C1955" t="s">
        <v>17457</v>
      </c>
      <c r="D1955" t="s">
        <v>17458</v>
      </c>
      <c r="E1955">
        <v>1</v>
      </c>
      <c r="F1955">
        <v>0</v>
      </c>
      <c r="G1955">
        <v>1</v>
      </c>
      <c r="H1955">
        <v>1</v>
      </c>
      <c r="I1955">
        <v>1</v>
      </c>
      <c r="J1955">
        <v>1</v>
      </c>
      <c r="K1955">
        <v>1</v>
      </c>
      <c r="L1955">
        <v>3</v>
      </c>
      <c r="M1955">
        <v>0</v>
      </c>
      <c r="N1955">
        <v>1</v>
      </c>
      <c r="O1955">
        <v>1</v>
      </c>
      <c r="P1955">
        <v>1</v>
      </c>
      <c r="R1955" s="3">
        <f t="shared" si="330"/>
        <v>0</v>
      </c>
      <c r="S1955" s="3">
        <f t="shared" si="331"/>
        <v>5.8723354277996362E-3</v>
      </c>
      <c r="T1955" s="3">
        <f t="shared" si="332"/>
        <v>5.7286892758936754E-3</v>
      </c>
      <c r="U1955" s="3">
        <f t="shared" si="333"/>
        <v>5.4975261132490377E-3</v>
      </c>
      <c r="V1955" s="3">
        <f t="shared" si="334"/>
        <v>5.5812915108556117E-3</v>
      </c>
      <c r="W1955" s="3">
        <f t="shared" si="335"/>
        <v>5.6028686687584041E-3</v>
      </c>
      <c r="X1955" s="3">
        <f t="shared" si="336"/>
        <v>1.5910898965791568E-2</v>
      </c>
      <c r="Y1955" s="3">
        <f t="shared" si="337"/>
        <v>0</v>
      </c>
      <c r="Z1955" s="3">
        <f t="shared" si="338"/>
        <v>5.5420084238528046E-3</v>
      </c>
      <c r="AA1955" s="3">
        <f t="shared" si="339"/>
        <v>5.5558642146785932E-3</v>
      </c>
      <c r="AB1955" s="3">
        <f t="shared" si="340"/>
        <v>5.7597051030987209E-3</v>
      </c>
      <c r="AD1955" t="s">
        <v>17459</v>
      </c>
      <c r="AE1955" t="s">
        <v>17460</v>
      </c>
      <c r="AF1955" t="s">
        <v>23207</v>
      </c>
      <c r="AG1955" t="s">
        <v>17462</v>
      </c>
      <c r="AH1955" t="s">
        <v>17463</v>
      </c>
    </row>
    <row r="1956" spans="1:35">
      <c r="A1956" t="s">
        <v>17464</v>
      </c>
      <c r="B1956" t="s">
        <v>17465</v>
      </c>
      <c r="C1956" t="s">
        <v>17466</v>
      </c>
      <c r="D1956" t="s">
        <v>17467</v>
      </c>
      <c r="E1956">
        <v>1</v>
      </c>
      <c r="F1956">
        <v>1</v>
      </c>
      <c r="G1956">
        <v>0</v>
      </c>
      <c r="H1956">
        <v>1</v>
      </c>
      <c r="I1956">
        <v>2</v>
      </c>
      <c r="J1956">
        <v>0</v>
      </c>
      <c r="K1956">
        <v>3</v>
      </c>
      <c r="L1956">
        <v>2</v>
      </c>
      <c r="M1956">
        <v>1</v>
      </c>
      <c r="N1956">
        <v>0</v>
      </c>
      <c r="O1956">
        <v>0</v>
      </c>
      <c r="P1956">
        <v>0</v>
      </c>
      <c r="R1956" s="3">
        <f t="shared" si="330"/>
        <v>5.8941412236237179E-3</v>
      </c>
      <c r="S1956" s="3">
        <f t="shared" si="331"/>
        <v>0</v>
      </c>
      <c r="T1956" s="3">
        <f t="shared" si="332"/>
        <v>5.7286892758936754E-3</v>
      </c>
      <c r="U1956" s="3">
        <f t="shared" si="333"/>
        <v>1.0995052226498075E-2</v>
      </c>
      <c r="V1956" s="3">
        <f t="shared" si="334"/>
        <v>0</v>
      </c>
      <c r="W1956" s="3">
        <f t="shared" si="335"/>
        <v>1.6808606006275213E-2</v>
      </c>
      <c r="X1956" s="3">
        <f t="shared" si="336"/>
        <v>1.0607265977194379E-2</v>
      </c>
      <c r="Y1956" s="3">
        <f t="shared" si="337"/>
        <v>5.8203829812001626E-3</v>
      </c>
      <c r="Z1956" s="3">
        <f t="shared" si="338"/>
        <v>0</v>
      </c>
      <c r="AA1956" s="3">
        <f t="shared" si="339"/>
        <v>0</v>
      </c>
      <c r="AB1956" s="3">
        <f t="shared" si="340"/>
        <v>0</v>
      </c>
      <c r="AD1956" t="s">
        <v>17468</v>
      </c>
      <c r="AE1956" t="s">
        <v>17469</v>
      </c>
      <c r="AF1956" t="s">
        <v>23208</v>
      </c>
      <c r="AG1956" t="s">
        <v>17471</v>
      </c>
      <c r="AH1956" t="s">
        <v>17472</v>
      </c>
    </row>
    <row r="1957" spans="1:35">
      <c r="A1957" t="s">
        <v>17473</v>
      </c>
      <c r="B1957" t="s">
        <v>17474</v>
      </c>
      <c r="C1957" t="s">
        <v>17475</v>
      </c>
      <c r="D1957" t="s">
        <v>17476</v>
      </c>
      <c r="E1957">
        <v>1</v>
      </c>
      <c r="F1957">
        <v>2</v>
      </c>
      <c r="G1957">
        <v>1</v>
      </c>
      <c r="H1957">
        <v>2</v>
      </c>
      <c r="I1957">
        <v>1</v>
      </c>
      <c r="J1957">
        <v>0</v>
      </c>
      <c r="K1957">
        <v>2</v>
      </c>
      <c r="L1957">
        <v>1</v>
      </c>
      <c r="M1957">
        <v>1</v>
      </c>
      <c r="N1957">
        <v>1</v>
      </c>
      <c r="O1957">
        <v>0</v>
      </c>
      <c r="P1957">
        <v>0</v>
      </c>
      <c r="R1957" s="3">
        <f t="shared" si="330"/>
        <v>1.1788282447247436E-2</v>
      </c>
      <c r="S1957" s="3">
        <f t="shared" si="331"/>
        <v>5.8723354277996362E-3</v>
      </c>
      <c r="T1957" s="3">
        <f t="shared" si="332"/>
        <v>1.1457378551787351E-2</v>
      </c>
      <c r="U1957" s="3">
        <f t="shared" si="333"/>
        <v>5.4975261132490377E-3</v>
      </c>
      <c r="V1957" s="3">
        <f t="shared" si="334"/>
        <v>0</v>
      </c>
      <c r="W1957" s="3">
        <f t="shared" si="335"/>
        <v>1.1205737337516808E-2</v>
      </c>
      <c r="X1957" s="3">
        <f t="shared" si="336"/>
        <v>5.3036329885971893E-3</v>
      </c>
      <c r="Y1957" s="3">
        <f t="shared" si="337"/>
        <v>5.8203829812001626E-3</v>
      </c>
      <c r="Z1957" s="3">
        <f t="shared" si="338"/>
        <v>5.5420084238528046E-3</v>
      </c>
      <c r="AA1957" s="3">
        <f t="shared" si="339"/>
        <v>0</v>
      </c>
      <c r="AB1957" s="3">
        <f t="shared" si="340"/>
        <v>0</v>
      </c>
      <c r="AD1957" t="s">
        <v>17477</v>
      </c>
      <c r="AE1957" t="s">
        <v>17478</v>
      </c>
      <c r="AF1957" t="s">
        <v>23209</v>
      </c>
      <c r="AG1957" t="s">
        <v>17480</v>
      </c>
      <c r="AH1957" t="s">
        <v>17481</v>
      </c>
    </row>
    <row r="1958" spans="1:35">
      <c r="A1958" t="s">
        <v>17482</v>
      </c>
      <c r="B1958" t="s">
        <v>17483</v>
      </c>
      <c r="C1958" t="s">
        <v>17484</v>
      </c>
      <c r="D1958" t="s">
        <v>17485</v>
      </c>
      <c r="E1958">
        <v>1</v>
      </c>
      <c r="F1958">
        <v>1</v>
      </c>
      <c r="G1958">
        <v>0</v>
      </c>
      <c r="H1958">
        <v>0</v>
      </c>
      <c r="I1958">
        <v>0</v>
      </c>
      <c r="J1958">
        <v>1</v>
      </c>
      <c r="K1958">
        <v>1</v>
      </c>
      <c r="L1958">
        <v>0</v>
      </c>
      <c r="M1958">
        <v>2</v>
      </c>
      <c r="N1958">
        <v>0</v>
      </c>
      <c r="O1958">
        <v>2</v>
      </c>
      <c r="P1958">
        <v>4</v>
      </c>
      <c r="R1958" s="3">
        <f t="shared" si="330"/>
        <v>5.8941412236237179E-3</v>
      </c>
      <c r="S1958" s="3">
        <f t="shared" si="331"/>
        <v>0</v>
      </c>
      <c r="T1958" s="3">
        <f t="shared" si="332"/>
        <v>0</v>
      </c>
      <c r="U1958" s="3">
        <f t="shared" si="333"/>
        <v>0</v>
      </c>
      <c r="V1958" s="3">
        <f t="shared" si="334"/>
        <v>5.5812915108556117E-3</v>
      </c>
      <c r="W1958" s="3">
        <f t="shared" si="335"/>
        <v>5.6028686687584041E-3</v>
      </c>
      <c r="X1958" s="3">
        <f t="shared" si="336"/>
        <v>0</v>
      </c>
      <c r="Y1958" s="3">
        <f t="shared" si="337"/>
        <v>1.1640765962400325E-2</v>
      </c>
      <c r="Z1958" s="3">
        <f t="shared" si="338"/>
        <v>0</v>
      </c>
      <c r="AA1958" s="3">
        <f t="shared" si="339"/>
        <v>1.1111728429357186E-2</v>
      </c>
      <c r="AB1958" s="3">
        <f t="shared" si="340"/>
        <v>2.3038820412394884E-2</v>
      </c>
      <c r="AD1958" t="s">
        <v>17486</v>
      </c>
      <c r="AE1958" t="s">
        <v>17487</v>
      </c>
      <c r="AF1958" t="s">
        <v>23210</v>
      </c>
      <c r="AG1958" t="s">
        <v>17489</v>
      </c>
      <c r="AH1958" t="s">
        <v>7482</v>
      </c>
    </row>
    <row r="1959" spans="1:35">
      <c r="A1959" t="s">
        <v>17490</v>
      </c>
      <c r="B1959" t="s">
        <v>17491</v>
      </c>
      <c r="C1959" t="s">
        <v>17492</v>
      </c>
      <c r="D1959" t="s">
        <v>17493</v>
      </c>
      <c r="E1959">
        <v>1</v>
      </c>
      <c r="F1959">
        <v>0</v>
      </c>
      <c r="G1959">
        <v>0</v>
      </c>
      <c r="H1959">
        <v>0</v>
      </c>
      <c r="I1959">
        <v>3</v>
      </c>
      <c r="J1959">
        <v>0</v>
      </c>
      <c r="K1959">
        <v>1</v>
      </c>
      <c r="L1959">
        <v>5</v>
      </c>
      <c r="M1959">
        <v>0</v>
      </c>
      <c r="N1959">
        <v>0</v>
      </c>
      <c r="O1959">
        <v>0</v>
      </c>
      <c r="P1959">
        <v>1</v>
      </c>
      <c r="R1959" s="3">
        <f t="shared" si="330"/>
        <v>0</v>
      </c>
      <c r="S1959" s="3">
        <f t="shared" si="331"/>
        <v>0</v>
      </c>
      <c r="T1959" s="3">
        <f t="shared" si="332"/>
        <v>0</v>
      </c>
      <c r="U1959" s="3">
        <f t="shared" si="333"/>
        <v>1.6492578339747113E-2</v>
      </c>
      <c r="V1959" s="3">
        <f t="shared" si="334"/>
        <v>0</v>
      </c>
      <c r="W1959" s="3">
        <f t="shared" si="335"/>
        <v>5.6028686687584041E-3</v>
      </c>
      <c r="X1959" s="3">
        <f t="shared" si="336"/>
        <v>2.6518164942985947E-2</v>
      </c>
      <c r="Y1959" s="3">
        <f t="shared" si="337"/>
        <v>0</v>
      </c>
      <c r="Z1959" s="3">
        <f t="shared" si="338"/>
        <v>0</v>
      </c>
      <c r="AA1959" s="3">
        <f t="shared" si="339"/>
        <v>0</v>
      </c>
      <c r="AB1959" s="3">
        <f t="shared" si="340"/>
        <v>5.7597051030987209E-3</v>
      </c>
      <c r="AD1959" t="s">
        <v>17494</v>
      </c>
      <c r="AE1959" t="s">
        <v>17495</v>
      </c>
      <c r="AF1959" t="s">
        <v>23211</v>
      </c>
      <c r="AG1959" t="s">
        <v>17497</v>
      </c>
      <c r="AH1959" t="s">
        <v>17498</v>
      </c>
    </row>
    <row r="1960" spans="1:35">
      <c r="A1960" t="s">
        <v>17499</v>
      </c>
      <c r="B1960" t="s">
        <v>17500</v>
      </c>
      <c r="C1960" t="s">
        <v>17501</v>
      </c>
      <c r="D1960" t="s">
        <v>17502</v>
      </c>
      <c r="E1960">
        <v>1</v>
      </c>
      <c r="F1960">
        <v>1</v>
      </c>
      <c r="G1960">
        <v>0</v>
      </c>
      <c r="H1960">
        <v>0</v>
      </c>
      <c r="I1960">
        <v>0</v>
      </c>
      <c r="J1960">
        <v>0</v>
      </c>
      <c r="K1960">
        <v>2</v>
      </c>
      <c r="L1960">
        <v>2</v>
      </c>
      <c r="M1960">
        <v>2</v>
      </c>
      <c r="N1960">
        <v>0</v>
      </c>
      <c r="O1960">
        <v>0</v>
      </c>
      <c r="P1960">
        <v>2</v>
      </c>
      <c r="R1960" s="3">
        <f t="shared" si="330"/>
        <v>5.8941412236237179E-3</v>
      </c>
      <c r="S1960" s="3">
        <f t="shared" si="331"/>
        <v>0</v>
      </c>
      <c r="T1960" s="3">
        <f t="shared" si="332"/>
        <v>0</v>
      </c>
      <c r="U1960" s="3">
        <f t="shared" si="333"/>
        <v>0</v>
      </c>
      <c r="V1960" s="3">
        <f t="shared" si="334"/>
        <v>0</v>
      </c>
      <c r="W1960" s="3">
        <f t="shared" si="335"/>
        <v>1.1205737337516808E-2</v>
      </c>
      <c r="X1960" s="3">
        <f t="shared" si="336"/>
        <v>1.0607265977194379E-2</v>
      </c>
      <c r="Y1960" s="3">
        <f t="shared" si="337"/>
        <v>1.1640765962400325E-2</v>
      </c>
      <c r="Z1960" s="3">
        <f t="shared" si="338"/>
        <v>0</v>
      </c>
      <c r="AA1960" s="3">
        <f t="shared" si="339"/>
        <v>0</v>
      </c>
      <c r="AB1960" s="3">
        <f t="shared" si="340"/>
        <v>1.1519410206197442E-2</v>
      </c>
      <c r="AD1960" t="s">
        <v>17503</v>
      </c>
      <c r="AE1960" t="s">
        <v>17504</v>
      </c>
      <c r="AF1960" t="s">
        <v>23212</v>
      </c>
      <c r="AG1960" t="s">
        <v>17506</v>
      </c>
      <c r="AH1960" t="s">
        <v>17507</v>
      </c>
    </row>
    <row r="1961" spans="1:35">
      <c r="A1961" t="s">
        <v>17508</v>
      </c>
      <c r="B1961" t="s">
        <v>17509</v>
      </c>
      <c r="C1961" t="s">
        <v>17510</v>
      </c>
      <c r="D1961" t="s">
        <v>17511</v>
      </c>
      <c r="E1961">
        <v>1</v>
      </c>
      <c r="F1961">
        <v>0</v>
      </c>
      <c r="G1961">
        <v>0</v>
      </c>
      <c r="H1961">
        <v>0</v>
      </c>
      <c r="I1961">
        <v>0</v>
      </c>
      <c r="J1961">
        <v>0</v>
      </c>
      <c r="K1961">
        <v>0</v>
      </c>
      <c r="L1961">
        <v>0</v>
      </c>
      <c r="M1961">
        <v>3</v>
      </c>
      <c r="N1961">
        <v>2</v>
      </c>
      <c r="O1961">
        <v>3</v>
      </c>
      <c r="P1961">
        <v>3</v>
      </c>
      <c r="R1961" s="3">
        <f t="shared" si="330"/>
        <v>0</v>
      </c>
      <c r="S1961" s="3">
        <f t="shared" si="331"/>
        <v>0</v>
      </c>
      <c r="T1961" s="3">
        <f t="shared" si="332"/>
        <v>0</v>
      </c>
      <c r="U1961" s="3">
        <f t="shared" si="333"/>
        <v>0</v>
      </c>
      <c r="V1961" s="3">
        <f t="shared" si="334"/>
        <v>0</v>
      </c>
      <c r="W1961" s="3">
        <f t="shared" si="335"/>
        <v>0</v>
      </c>
      <c r="X1961" s="3">
        <f t="shared" si="336"/>
        <v>0</v>
      </c>
      <c r="Y1961" s="3">
        <f t="shared" si="337"/>
        <v>1.7461148943600489E-2</v>
      </c>
      <c r="Z1961" s="3">
        <f t="shared" si="338"/>
        <v>1.1084016847705609E-2</v>
      </c>
      <c r="AA1961" s="3">
        <f t="shared" si="339"/>
        <v>1.6667592644035781E-2</v>
      </c>
      <c r="AB1961" s="3">
        <f t="shared" si="340"/>
        <v>1.7279115309296163E-2</v>
      </c>
      <c r="AD1961" t="s">
        <v>17512</v>
      </c>
      <c r="AE1961" t="s">
        <v>17513</v>
      </c>
      <c r="AF1961" t="s">
        <v>23213</v>
      </c>
      <c r="AG1961" t="s">
        <v>17515</v>
      </c>
      <c r="AH1961" t="s">
        <v>17516</v>
      </c>
    </row>
    <row r="1962" spans="1:35">
      <c r="A1962" t="s">
        <v>17517</v>
      </c>
      <c r="B1962" t="s">
        <v>17518</v>
      </c>
      <c r="C1962" t="s">
        <v>17519</v>
      </c>
      <c r="D1962" t="s">
        <v>17520</v>
      </c>
      <c r="E1962">
        <v>1</v>
      </c>
      <c r="F1962">
        <v>0</v>
      </c>
      <c r="G1962">
        <v>1</v>
      </c>
      <c r="H1962">
        <v>0</v>
      </c>
      <c r="I1962">
        <v>0</v>
      </c>
      <c r="J1962">
        <v>1</v>
      </c>
      <c r="K1962">
        <v>2</v>
      </c>
      <c r="L1962">
        <v>3</v>
      </c>
      <c r="M1962">
        <v>1</v>
      </c>
      <c r="N1962">
        <v>2</v>
      </c>
      <c r="O1962">
        <v>0</v>
      </c>
      <c r="P1962">
        <v>1</v>
      </c>
      <c r="R1962" s="3">
        <f t="shared" si="330"/>
        <v>0</v>
      </c>
      <c r="S1962" s="3">
        <f t="shared" si="331"/>
        <v>5.8723354277996362E-3</v>
      </c>
      <c r="T1962" s="3">
        <f t="shared" si="332"/>
        <v>0</v>
      </c>
      <c r="U1962" s="3">
        <f t="shared" si="333"/>
        <v>0</v>
      </c>
      <c r="V1962" s="3">
        <f t="shared" si="334"/>
        <v>5.5812915108556117E-3</v>
      </c>
      <c r="W1962" s="3">
        <f t="shared" si="335"/>
        <v>1.1205737337516808E-2</v>
      </c>
      <c r="X1962" s="3">
        <f t="shared" si="336"/>
        <v>1.5910898965791568E-2</v>
      </c>
      <c r="Y1962" s="3">
        <f t="shared" si="337"/>
        <v>5.8203829812001626E-3</v>
      </c>
      <c r="Z1962" s="3">
        <f t="shared" si="338"/>
        <v>1.1084016847705609E-2</v>
      </c>
      <c r="AA1962" s="3">
        <f t="shared" si="339"/>
        <v>0</v>
      </c>
      <c r="AB1962" s="3">
        <f t="shared" si="340"/>
        <v>5.7597051030987209E-3</v>
      </c>
      <c r="AD1962" t="s">
        <v>17521</v>
      </c>
      <c r="AE1962" t="s">
        <v>17522</v>
      </c>
      <c r="AF1962" t="s">
        <v>23214</v>
      </c>
      <c r="AG1962" t="s">
        <v>17524</v>
      </c>
      <c r="AH1962" t="s">
        <v>17525</v>
      </c>
    </row>
    <row r="1963" spans="1:35">
      <c r="A1963" t="s">
        <v>17526</v>
      </c>
      <c r="B1963" t="s">
        <v>17527</v>
      </c>
      <c r="C1963" t="s">
        <v>17528</v>
      </c>
      <c r="D1963" t="s">
        <v>17529</v>
      </c>
      <c r="E1963">
        <v>1</v>
      </c>
      <c r="F1963">
        <v>1</v>
      </c>
      <c r="G1963">
        <v>2</v>
      </c>
      <c r="H1963">
        <v>0</v>
      </c>
      <c r="I1963">
        <v>0</v>
      </c>
      <c r="J1963">
        <v>0</v>
      </c>
      <c r="K1963">
        <v>2</v>
      </c>
      <c r="L1963">
        <v>3</v>
      </c>
      <c r="M1963">
        <v>2</v>
      </c>
      <c r="N1963">
        <v>1</v>
      </c>
      <c r="O1963">
        <v>0</v>
      </c>
      <c r="P1963">
        <v>0</v>
      </c>
      <c r="R1963" s="3">
        <f t="shared" si="330"/>
        <v>5.8941412236237179E-3</v>
      </c>
      <c r="S1963" s="3">
        <f t="shared" si="331"/>
        <v>1.1744670855599272E-2</v>
      </c>
      <c r="T1963" s="3">
        <f t="shared" si="332"/>
        <v>0</v>
      </c>
      <c r="U1963" s="3">
        <f t="shared" si="333"/>
        <v>0</v>
      </c>
      <c r="V1963" s="3">
        <f t="shared" si="334"/>
        <v>0</v>
      </c>
      <c r="W1963" s="3">
        <f t="shared" si="335"/>
        <v>1.1205737337516808E-2</v>
      </c>
      <c r="X1963" s="3">
        <f t="shared" si="336"/>
        <v>1.5910898965791568E-2</v>
      </c>
      <c r="Y1963" s="3">
        <f t="shared" si="337"/>
        <v>1.1640765962400325E-2</v>
      </c>
      <c r="Z1963" s="3">
        <f t="shared" si="338"/>
        <v>5.5420084238528046E-3</v>
      </c>
      <c r="AA1963" s="3">
        <f t="shared" si="339"/>
        <v>0</v>
      </c>
      <c r="AB1963" s="3">
        <f t="shared" si="340"/>
        <v>0</v>
      </c>
      <c r="AD1963" t="s">
        <v>17530</v>
      </c>
      <c r="AE1963" t="s">
        <v>17531</v>
      </c>
      <c r="AF1963" t="s">
        <v>23215</v>
      </c>
      <c r="AG1963" t="s">
        <v>17533</v>
      </c>
      <c r="AH1963" t="s">
        <v>17534</v>
      </c>
    </row>
    <row r="1964" spans="1:35">
      <c r="A1964" t="s">
        <v>17535</v>
      </c>
      <c r="B1964" t="s">
        <v>17536</v>
      </c>
      <c r="C1964" t="s">
        <v>17537</v>
      </c>
      <c r="D1964" t="s">
        <v>17538</v>
      </c>
      <c r="E1964">
        <v>1</v>
      </c>
      <c r="F1964">
        <v>0</v>
      </c>
      <c r="G1964">
        <v>3</v>
      </c>
      <c r="H1964">
        <v>2</v>
      </c>
      <c r="I1964">
        <v>0</v>
      </c>
      <c r="J1964">
        <v>1</v>
      </c>
      <c r="K1964">
        <v>1</v>
      </c>
      <c r="L1964">
        <v>1</v>
      </c>
      <c r="M1964">
        <v>2</v>
      </c>
      <c r="N1964">
        <v>1</v>
      </c>
      <c r="O1964">
        <v>0</v>
      </c>
      <c r="P1964">
        <v>0</v>
      </c>
      <c r="R1964" s="3">
        <f t="shared" si="330"/>
        <v>0</v>
      </c>
      <c r="S1964" s="3">
        <f t="shared" si="331"/>
        <v>1.7617006283398906E-2</v>
      </c>
      <c r="T1964" s="3">
        <f t="shared" si="332"/>
        <v>1.1457378551787351E-2</v>
      </c>
      <c r="U1964" s="3">
        <f t="shared" si="333"/>
        <v>0</v>
      </c>
      <c r="V1964" s="3">
        <f t="shared" si="334"/>
        <v>5.5812915108556117E-3</v>
      </c>
      <c r="W1964" s="3">
        <f t="shared" si="335"/>
        <v>5.6028686687584041E-3</v>
      </c>
      <c r="X1964" s="3">
        <f t="shared" si="336"/>
        <v>5.3036329885971893E-3</v>
      </c>
      <c r="Y1964" s="3">
        <f t="shared" si="337"/>
        <v>1.1640765962400325E-2</v>
      </c>
      <c r="Z1964" s="3">
        <f t="shared" si="338"/>
        <v>5.5420084238528046E-3</v>
      </c>
      <c r="AA1964" s="3">
        <f t="shared" si="339"/>
        <v>0</v>
      </c>
      <c r="AB1964" s="3">
        <f t="shared" si="340"/>
        <v>0</v>
      </c>
      <c r="AD1964" t="s">
        <v>17539</v>
      </c>
      <c r="AE1964" t="s">
        <v>17540</v>
      </c>
      <c r="AF1964" t="s">
        <v>23216</v>
      </c>
      <c r="AG1964" t="s">
        <v>17542</v>
      </c>
      <c r="AH1964" t="s">
        <v>17543</v>
      </c>
    </row>
    <row r="1965" spans="1:35">
      <c r="A1965" t="s">
        <v>17544</v>
      </c>
      <c r="B1965" t="s">
        <v>17545</v>
      </c>
      <c r="C1965" t="s">
        <v>17546</v>
      </c>
      <c r="D1965" t="s">
        <v>17547</v>
      </c>
      <c r="E1965">
        <v>1</v>
      </c>
      <c r="F1965">
        <v>2</v>
      </c>
      <c r="G1965">
        <v>1</v>
      </c>
      <c r="H1965">
        <v>0</v>
      </c>
      <c r="I1965">
        <v>2</v>
      </c>
      <c r="J1965">
        <v>0</v>
      </c>
      <c r="K1965">
        <v>0</v>
      </c>
      <c r="L1965">
        <v>4</v>
      </c>
      <c r="M1965">
        <v>1</v>
      </c>
      <c r="N1965">
        <v>0</v>
      </c>
      <c r="O1965">
        <v>1</v>
      </c>
      <c r="P1965">
        <v>0</v>
      </c>
      <c r="R1965" s="3">
        <f t="shared" si="330"/>
        <v>1.1788282447247436E-2</v>
      </c>
      <c r="S1965" s="3">
        <f t="shared" si="331"/>
        <v>5.8723354277996362E-3</v>
      </c>
      <c r="T1965" s="3">
        <f t="shared" si="332"/>
        <v>0</v>
      </c>
      <c r="U1965" s="3">
        <f t="shared" si="333"/>
        <v>1.0995052226498075E-2</v>
      </c>
      <c r="V1965" s="3">
        <f t="shared" si="334"/>
        <v>0</v>
      </c>
      <c r="W1965" s="3">
        <f t="shared" si="335"/>
        <v>0</v>
      </c>
      <c r="X1965" s="3">
        <f t="shared" si="336"/>
        <v>2.1214531954388757E-2</v>
      </c>
      <c r="Y1965" s="3">
        <f t="shared" si="337"/>
        <v>5.8203829812001626E-3</v>
      </c>
      <c r="Z1965" s="3">
        <f t="shared" si="338"/>
        <v>0</v>
      </c>
      <c r="AA1965" s="3">
        <f t="shared" si="339"/>
        <v>5.5558642146785932E-3</v>
      </c>
      <c r="AB1965" s="3">
        <f t="shared" si="340"/>
        <v>0</v>
      </c>
      <c r="AD1965" t="s">
        <v>17548</v>
      </c>
      <c r="AE1965" t="s">
        <v>17549</v>
      </c>
      <c r="AF1965" t="s">
        <v>23217</v>
      </c>
      <c r="AG1965" t="s">
        <v>17551</v>
      </c>
      <c r="AH1965" t="s">
        <v>17552</v>
      </c>
    </row>
    <row r="1966" spans="1:35">
      <c r="A1966" t="s">
        <v>17553</v>
      </c>
      <c r="B1966" t="s">
        <v>17554</v>
      </c>
      <c r="C1966" t="s">
        <v>17555</v>
      </c>
      <c r="D1966" t="s">
        <v>17556</v>
      </c>
      <c r="E1966">
        <v>1</v>
      </c>
      <c r="F1966">
        <v>1</v>
      </c>
      <c r="G1966">
        <v>0</v>
      </c>
      <c r="H1966">
        <v>0</v>
      </c>
      <c r="I1966">
        <v>0</v>
      </c>
      <c r="J1966">
        <v>0</v>
      </c>
      <c r="K1966">
        <v>1</v>
      </c>
      <c r="L1966">
        <v>2</v>
      </c>
      <c r="M1966">
        <v>1</v>
      </c>
      <c r="N1966">
        <v>2</v>
      </c>
      <c r="O1966">
        <v>0</v>
      </c>
      <c r="P1966">
        <v>2</v>
      </c>
      <c r="R1966" s="3">
        <f t="shared" si="330"/>
        <v>5.8941412236237179E-3</v>
      </c>
      <c r="S1966" s="3">
        <f t="shared" si="331"/>
        <v>0</v>
      </c>
      <c r="T1966" s="3">
        <f t="shared" si="332"/>
        <v>0</v>
      </c>
      <c r="U1966" s="3">
        <f t="shared" si="333"/>
        <v>0</v>
      </c>
      <c r="V1966" s="3">
        <f t="shared" si="334"/>
        <v>0</v>
      </c>
      <c r="W1966" s="3">
        <f t="shared" si="335"/>
        <v>5.6028686687584041E-3</v>
      </c>
      <c r="X1966" s="3">
        <f t="shared" si="336"/>
        <v>1.0607265977194379E-2</v>
      </c>
      <c r="Y1966" s="3">
        <f t="shared" si="337"/>
        <v>5.8203829812001626E-3</v>
      </c>
      <c r="Z1966" s="3">
        <f t="shared" si="338"/>
        <v>1.1084016847705609E-2</v>
      </c>
      <c r="AA1966" s="3">
        <f t="shared" si="339"/>
        <v>0</v>
      </c>
      <c r="AB1966" s="3">
        <f t="shared" si="340"/>
        <v>1.1519410206197442E-2</v>
      </c>
      <c r="AD1966" t="s">
        <v>17557</v>
      </c>
      <c r="AE1966" t="s">
        <v>17558</v>
      </c>
      <c r="AF1966" t="s">
        <v>23218</v>
      </c>
      <c r="AG1966" t="s">
        <v>17560</v>
      </c>
      <c r="AH1966" t="s">
        <v>17561</v>
      </c>
      <c r="AI1966" t="s">
        <v>17562</v>
      </c>
    </row>
    <row r="1967" spans="1:35">
      <c r="A1967" t="s">
        <v>17553</v>
      </c>
      <c r="B1967" t="s">
        <v>17563</v>
      </c>
      <c r="C1967" t="s">
        <v>17564</v>
      </c>
      <c r="D1967" t="s">
        <v>17565</v>
      </c>
      <c r="E1967">
        <v>1</v>
      </c>
      <c r="F1967">
        <v>0</v>
      </c>
      <c r="G1967">
        <v>0</v>
      </c>
      <c r="H1967">
        <v>0</v>
      </c>
      <c r="I1967">
        <v>0</v>
      </c>
      <c r="J1967">
        <v>1</v>
      </c>
      <c r="K1967">
        <v>0</v>
      </c>
      <c r="L1967">
        <v>0</v>
      </c>
      <c r="M1967">
        <v>0</v>
      </c>
      <c r="N1967">
        <v>0</v>
      </c>
      <c r="O1967">
        <v>0</v>
      </c>
      <c r="P1967">
        <v>2</v>
      </c>
      <c r="R1967" s="3">
        <f t="shared" si="330"/>
        <v>0</v>
      </c>
      <c r="S1967" s="3">
        <f t="shared" si="331"/>
        <v>0</v>
      </c>
      <c r="T1967" s="3">
        <f t="shared" si="332"/>
        <v>0</v>
      </c>
      <c r="U1967" s="3">
        <f t="shared" si="333"/>
        <v>0</v>
      </c>
      <c r="V1967" s="3">
        <f t="shared" si="334"/>
        <v>5.5812915108556117E-3</v>
      </c>
      <c r="W1967" s="3">
        <f t="shared" si="335"/>
        <v>0</v>
      </c>
      <c r="X1967" s="3">
        <f t="shared" si="336"/>
        <v>0</v>
      </c>
      <c r="Y1967" s="3">
        <f t="shared" si="337"/>
        <v>0</v>
      </c>
      <c r="Z1967" s="3">
        <f t="shared" si="338"/>
        <v>0</v>
      </c>
      <c r="AA1967" s="3">
        <f t="shared" si="339"/>
        <v>0</v>
      </c>
      <c r="AB1967" s="3">
        <f t="shared" si="340"/>
        <v>1.1519410206197442E-2</v>
      </c>
      <c r="AD1967" t="s">
        <v>17566</v>
      </c>
      <c r="AE1967" t="s">
        <v>17567</v>
      </c>
      <c r="AF1967" t="s">
        <v>23219</v>
      </c>
      <c r="AG1967" t="s">
        <v>17569</v>
      </c>
      <c r="AH1967" t="s">
        <v>17570</v>
      </c>
    </row>
    <row r="1968" spans="1:35">
      <c r="A1968" t="s">
        <v>17571</v>
      </c>
      <c r="B1968" t="s">
        <v>17572</v>
      </c>
      <c r="C1968" t="s">
        <v>17573</v>
      </c>
      <c r="D1968" t="s">
        <v>17574</v>
      </c>
      <c r="E1968">
        <v>1</v>
      </c>
      <c r="F1968">
        <v>0</v>
      </c>
      <c r="G1968">
        <v>0</v>
      </c>
      <c r="H1968">
        <v>1</v>
      </c>
      <c r="I1968">
        <v>0</v>
      </c>
      <c r="J1968">
        <v>0</v>
      </c>
      <c r="K1968">
        <v>1</v>
      </c>
      <c r="L1968">
        <v>2</v>
      </c>
      <c r="M1968">
        <v>2</v>
      </c>
      <c r="N1968">
        <v>1</v>
      </c>
      <c r="O1968">
        <v>1</v>
      </c>
      <c r="P1968">
        <v>2</v>
      </c>
      <c r="R1968" s="3">
        <f t="shared" si="330"/>
        <v>0</v>
      </c>
      <c r="S1968" s="3">
        <f t="shared" si="331"/>
        <v>0</v>
      </c>
      <c r="T1968" s="3">
        <f t="shared" si="332"/>
        <v>5.7286892758936754E-3</v>
      </c>
      <c r="U1968" s="3">
        <f t="shared" si="333"/>
        <v>0</v>
      </c>
      <c r="V1968" s="3">
        <f t="shared" si="334"/>
        <v>0</v>
      </c>
      <c r="W1968" s="3">
        <f t="shared" si="335"/>
        <v>5.6028686687584041E-3</v>
      </c>
      <c r="X1968" s="3">
        <f t="shared" si="336"/>
        <v>1.0607265977194379E-2</v>
      </c>
      <c r="Y1968" s="3">
        <f t="shared" si="337"/>
        <v>1.1640765962400325E-2</v>
      </c>
      <c r="Z1968" s="3">
        <f t="shared" si="338"/>
        <v>5.5420084238528046E-3</v>
      </c>
      <c r="AA1968" s="3">
        <f t="shared" si="339"/>
        <v>5.5558642146785932E-3</v>
      </c>
      <c r="AB1968" s="3">
        <f t="shared" si="340"/>
        <v>1.1519410206197442E-2</v>
      </c>
      <c r="AD1968" t="s">
        <v>17575</v>
      </c>
      <c r="AE1968" t="s">
        <v>17576</v>
      </c>
      <c r="AF1968" t="s">
        <v>23220</v>
      </c>
      <c r="AG1968" t="s">
        <v>17578</v>
      </c>
      <c r="AH1968" t="s">
        <v>17579</v>
      </c>
    </row>
    <row r="1969" spans="1:34">
      <c r="A1969" t="s">
        <v>17580</v>
      </c>
      <c r="B1969" t="s">
        <v>17581</v>
      </c>
      <c r="C1969" t="s">
        <v>17582</v>
      </c>
      <c r="D1969" t="s">
        <v>17583</v>
      </c>
      <c r="E1969">
        <v>1</v>
      </c>
      <c r="F1969">
        <v>1</v>
      </c>
      <c r="G1969">
        <v>2</v>
      </c>
      <c r="H1969">
        <v>2</v>
      </c>
      <c r="I1969">
        <v>1</v>
      </c>
      <c r="J1969">
        <v>2</v>
      </c>
      <c r="K1969">
        <v>0</v>
      </c>
      <c r="L1969">
        <v>2</v>
      </c>
      <c r="M1969">
        <v>0</v>
      </c>
      <c r="N1969">
        <v>0</v>
      </c>
      <c r="O1969">
        <v>0</v>
      </c>
      <c r="P1969">
        <v>1</v>
      </c>
      <c r="R1969" s="3">
        <f t="shared" si="330"/>
        <v>5.8941412236237179E-3</v>
      </c>
      <c r="S1969" s="3">
        <f t="shared" si="331"/>
        <v>1.1744670855599272E-2</v>
      </c>
      <c r="T1969" s="3">
        <f t="shared" si="332"/>
        <v>1.1457378551787351E-2</v>
      </c>
      <c r="U1969" s="3">
        <f t="shared" si="333"/>
        <v>5.4975261132490377E-3</v>
      </c>
      <c r="V1969" s="3">
        <f t="shared" si="334"/>
        <v>1.1162583021711223E-2</v>
      </c>
      <c r="W1969" s="3">
        <f t="shared" si="335"/>
        <v>0</v>
      </c>
      <c r="X1969" s="3">
        <f t="shared" si="336"/>
        <v>1.0607265977194379E-2</v>
      </c>
      <c r="Y1969" s="3">
        <f t="shared" si="337"/>
        <v>0</v>
      </c>
      <c r="Z1969" s="3">
        <f t="shared" si="338"/>
        <v>0</v>
      </c>
      <c r="AA1969" s="3">
        <f t="shared" si="339"/>
        <v>0</v>
      </c>
      <c r="AB1969" s="3">
        <f t="shared" si="340"/>
        <v>5.7597051030987209E-3</v>
      </c>
      <c r="AD1969" t="s">
        <v>17584</v>
      </c>
      <c r="AE1969" t="s">
        <v>17585</v>
      </c>
      <c r="AF1969" t="s">
        <v>23221</v>
      </c>
      <c r="AG1969" t="s">
        <v>17587</v>
      </c>
      <c r="AH1969" t="s">
        <v>17588</v>
      </c>
    </row>
    <row r="1970" spans="1:34">
      <c r="A1970" t="s">
        <v>17589</v>
      </c>
      <c r="B1970" t="s">
        <v>17590</v>
      </c>
      <c r="C1970" t="s">
        <v>17591</v>
      </c>
      <c r="D1970" t="s">
        <v>17592</v>
      </c>
      <c r="E1970">
        <v>1</v>
      </c>
      <c r="F1970">
        <v>1</v>
      </c>
      <c r="G1970">
        <v>1</v>
      </c>
      <c r="H1970">
        <v>1</v>
      </c>
      <c r="I1970">
        <v>1</v>
      </c>
      <c r="J1970">
        <v>2</v>
      </c>
      <c r="K1970">
        <v>0</v>
      </c>
      <c r="L1970">
        <v>1</v>
      </c>
      <c r="M1970">
        <v>0</v>
      </c>
      <c r="N1970">
        <v>2</v>
      </c>
      <c r="O1970">
        <v>1</v>
      </c>
      <c r="P1970">
        <v>0</v>
      </c>
      <c r="R1970" s="3">
        <f t="shared" si="330"/>
        <v>5.8941412236237179E-3</v>
      </c>
      <c r="S1970" s="3">
        <f t="shared" si="331"/>
        <v>5.8723354277996362E-3</v>
      </c>
      <c r="T1970" s="3">
        <f t="shared" si="332"/>
        <v>5.7286892758936754E-3</v>
      </c>
      <c r="U1970" s="3">
        <f t="shared" si="333"/>
        <v>5.4975261132490377E-3</v>
      </c>
      <c r="V1970" s="3">
        <f t="shared" si="334"/>
        <v>1.1162583021711223E-2</v>
      </c>
      <c r="W1970" s="3">
        <f t="shared" si="335"/>
        <v>0</v>
      </c>
      <c r="X1970" s="3">
        <f t="shared" si="336"/>
        <v>5.3036329885971893E-3</v>
      </c>
      <c r="Y1970" s="3">
        <f t="shared" si="337"/>
        <v>0</v>
      </c>
      <c r="Z1970" s="3">
        <f t="shared" si="338"/>
        <v>1.1084016847705609E-2</v>
      </c>
      <c r="AA1970" s="3">
        <f t="shared" si="339"/>
        <v>5.5558642146785932E-3</v>
      </c>
      <c r="AB1970" s="3">
        <f t="shared" si="340"/>
        <v>0</v>
      </c>
      <c r="AD1970" t="s">
        <v>17593</v>
      </c>
      <c r="AE1970" t="s">
        <v>17594</v>
      </c>
      <c r="AF1970" t="s">
        <v>23222</v>
      </c>
      <c r="AG1970" t="s">
        <v>17596</v>
      </c>
      <c r="AH1970" t="s">
        <v>17597</v>
      </c>
    </row>
    <row r="1971" spans="1:34">
      <c r="A1971" t="s">
        <v>17598</v>
      </c>
      <c r="B1971" t="s">
        <v>17599</v>
      </c>
      <c r="C1971" t="s">
        <v>17600</v>
      </c>
      <c r="D1971" t="s">
        <v>17601</v>
      </c>
      <c r="E1971">
        <v>1</v>
      </c>
      <c r="F1971">
        <v>0</v>
      </c>
      <c r="G1971">
        <v>1</v>
      </c>
      <c r="H1971">
        <v>3</v>
      </c>
      <c r="I1971">
        <v>1</v>
      </c>
      <c r="J1971">
        <v>1</v>
      </c>
      <c r="K1971">
        <v>1</v>
      </c>
      <c r="L1971">
        <v>2</v>
      </c>
      <c r="M1971">
        <v>0</v>
      </c>
      <c r="N1971">
        <v>0</v>
      </c>
      <c r="O1971">
        <v>1</v>
      </c>
      <c r="P1971">
        <v>1</v>
      </c>
      <c r="R1971" s="3">
        <f t="shared" si="330"/>
        <v>0</v>
      </c>
      <c r="S1971" s="3">
        <f t="shared" si="331"/>
        <v>5.8723354277996362E-3</v>
      </c>
      <c r="T1971" s="3">
        <f t="shared" si="332"/>
        <v>1.7186067827681027E-2</v>
      </c>
      <c r="U1971" s="3">
        <f t="shared" si="333"/>
        <v>5.4975261132490377E-3</v>
      </c>
      <c r="V1971" s="3">
        <f t="shared" si="334"/>
        <v>5.5812915108556117E-3</v>
      </c>
      <c r="W1971" s="3">
        <f t="shared" si="335"/>
        <v>5.6028686687584041E-3</v>
      </c>
      <c r="X1971" s="3">
        <f t="shared" si="336"/>
        <v>1.0607265977194379E-2</v>
      </c>
      <c r="Y1971" s="3">
        <f t="shared" si="337"/>
        <v>0</v>
      </c>
      <c r="Z1971" s="3">
        <f t="shared" si="338"/>
        <v>0</v>
      </c>
      <c r="AA1971" s="3">
        <f t="shared" si="339"/>
        <v>5.5558642146785932E-3</v>
      </c>
      <c r="AB1971" s="3">
        <f t="shared" si="340"/>
        <v>5.7597051030987209E-3</v>
      </c>
      <c r="AD1971" t="s">
        <v>17602</v>
      </c>
      <c r="AE1971" t="s">
        <v>17603</v>
      </c>
      <c r="AF1971" t="s">
        <v>23223</v>
      </c>
      <c r="AG1971" t="s">
        <v>17605</v>
      </c>
      <c r="AH1971" t="s">
        <v>17606</v>
      </c>
    </row>
    <row r="1972" spans="1:34">
      <c r="A1972" t="s">
        <v>17607</v>
      </c>
      <c r="B1972" t="s">
        <v>17608</v>
      </c>
      <c r="C1972" t="s">
        <v>17609</v>
      </c>
      <c r="D1972" t="s">
        <v>17610</v>
      </c>
      <c r="E1972">
        <v>1</v>
      </c>
      <c r="F1972">
        <v>0</v>
      </c>
      <c r="G1972">
        <v>0</v>
      </c>
      <c r="H1972">
        <v>0</v>
      </c>
      <c r="I1972">
        <v>1</v>
      </c>
      <c r="J1972">
        <v>3</v>
      </c>
      <c r="K1972">
        <v>2</v>
      </c>
      <c r="L1972">
        <v>0</v>
      </c>
      <c r="M1972">
        <v>0</v>
      </c>
      <c r="N1972">
        <v>2</v>
      </c>
      <c r="O1972">
        <v>1</v>
      </c>
      <c r="P1972">
        <v>1</v>
      </c>
      <c r="R1972" s="3">
        <f t="shared" si="330"/>
        <v>0</v>
      </c>
      <c r="S1972" s="3">
        <f t="shared" si="331"/>
        <v>0</v>
      </c>
      <c r="T1972" s="3">
        <f t="shared" si="332"/>
        <v>0</v>
      </c>
      <c r="U1972" s="3">
        <f t="shared" si="333"/>
        <v>5.4975261132490377E-3</v>
      </c>
      <c r="V1972" s="3">
        <f t="shared" si="334"/>
        <v>1.6743874532566837E-2</v>
      </c>
      <c r="W1972" s="3">
        <f t="shared" si="335"/>
        <v>1.1205737337516808E-2</v>
      </c>
      <c r="X1972" s="3">
        <f t="shared" si="336"/>
        <v>0</v>
      </c>
      <c r="Y1972" s="3">
        <f t="shared" si="337"/>
        <v>0</v>
      </c>
      <c r="Z1972" s="3">
        <f t="shared" si="338"/>
        <v>1.1084016847705609E-2</v>
      </c>
      <c r="AA1972" s="3">
        <f t="shared" si="339"/>
        <v>5.5558642146785932E-3</v>
      </c>
      <c r="AB1972" s="3">
        <f t="shared" si="340"/>
        <v>5.7597051030987209E-3</v>
      </c>
      <c r="AD1972" t="s">
        <v>17611</v>
      </c>
      <c r="AE1972" t="s">
        <v>17612</v>
      </c>
      <c r="AF1972" t="s">
        <v>23224</v>
      </c>
      <c r="AG1972" t="s">
        <v>17614</v>
      </c>
      <c r="AH1972" t="s">
        <v>17615</v>
      </c>
    </row>
    <row r="1973" spans="1:34">
      <c r="A1973" t="s">
        <v>17616</v>
      </c>
      <c r="B1973" t="s">
        <v>17617</v>
      </c>
      <c r="C1973" t="s">
        <v>17618</v>
      </c>
      <c r="D1973" t="s">
        <v>17619</v>
      </c>
      <c r="E1973">
        <v>1</v>
      </c>
      <c r="F1973">
        <v>1</v>
      </c>
      <c r="G1973">
        <v>2</v>
      </c>
      <c r="H1973">
        <v>0</v>
      </c>
      <c r="I1973">
        <v>1</v>
      </c>
      <c r="J1973">
        <v>2</v>
      </c>
      <c r="K1973">
        <v>1</v>
      </c>
      <c r="L1973">
        <v>0</v>
      </c>
      <c r="M1973">
        <v>1</v>
      </c>
      <c r="N1973">
        <v>1</v>
      </c>
      <c r="O1973">
        <v>1</v>
      </c>
      <c r="P1973">
        <v>0</v>
      </c>
      <c r="R1973" s="3">
        <f t="shared" si="330"/>
        <v>5.8941412236237179E-3</v>
      </c>
      <c r="S1973" s="3">
        <f t="shared" si="331"/>
        <v>1.1744670855599272E-2</v>
      </c>
      <c r="T1973" s="3">
        <f t="shared" si="332"/>
        <v>0</v>
      </c>
      <c r="U1973" s="3">
        <f t="shared" si="333"/>
        <v>5.4975261132490377E-3</v>
      </c>
      <c r="V1973" s="3">
        <f t="shared" si="334"/>
        <v>1.1162583021711223E-2</v>
      </c>
      <c r="W1973" s="3">
        <f t="shared" si="335"/>
        <v>5.6028686687584041E-3</v>
      </c>
      <c r="X1973" s="3">
        <f t="shared" si="336"/>
        <v>0</v>
      </c>
      <c r="Y1973" s="3">
        <f t="shared" si="337"/>
        <v>5.8203829812001626E-3</v>
      </c>
      <c r="Z1973" s="3">
        <f t="shared" si="338"/>
        <v>5.5420084238528046E-3</v>
      </c>
      <c r="AA1973" s="3">
        <f t="shared" si="339"/>
        <v>5.5558642146785932E-3</v>
      </c>
      <c r="AB1973" s="3">
        <f t="shared" si="340"/>
        <v>0</v>
      </c>
      <c r="AD1973" t="s">
        <v>17620</v>
      </c>
      <c r="AE1973" t="s">
        <v>17621</v>
      </c>
      <c r="AH1973" t="s">
        <v>88</v>
      </c>
    </row>
    <row r="1974" spans="1:34">
      <c r="A1974" t="s">
        <v>17622</v>
      </c>
      <c r="B1974" t="s">
        <v>17623</v>
      </c>
      <c r="C1974" t="s">
        <v>17624</v>
      </c>
      <c r="D1974" t="s">
        <v>17625</v>
      </c>
      <c r="E1974">
        <v>1</v>
      </c>
      <c r="F1974">
        <v>1</v>
      </c>
      <c r="G1974">
        <v>2</v>
      </c>
      <c r="H1974">
        <v>2</v>
      </c>
      <c r="I1974">
        <v>1</v>
      </c>
      <c r="J1974">
        <v>1</v>
      </c>
      <c r="K1974">
        <v>0</v>
      </c>
      <c r="L1974">
        <v>1</v>
      </c>
      <c r="M1974">
        <v>0</v>
      </c>
      <c r="N1974">
        <v>1</v>
      </c>
      <c r="O1974">
        <v>1</v>
      </c>
      <c r="P1974">
        <v>0</v>
      </c>
      <c r="R1974" s="3">
        <f t="shared" si="330"/>
        <v>5.8941412236237179E-3</v>
      </c>
      <c r="S1974" s="3">
        <f t="shared" si="331"/>
        <v>1.1744670855599272E-2</v>
      </c>
      <c r="T1974" s="3">
        <f t="shared" si="332"/>
        <v>1.1457378551787351E-2</v>
      </c>
      <c r="U1974" s="3">
        <f t="shared" si="333"/>
        <v>5.4975261132490377E-3</v>
      </c>
      <c r="V1974" s="3">
        <f t="shared" si="334"/>
        <v>5.5812915108556117E-3</v>
      </c>
      <c r="W1974" s="3">
        <f t="shared" si="335"/>
        <v>0</v>
      </c>
      <c r="X1974" s="3">
        <f t="shared" si="336"/>
        <v>5.3036329885971893E-3</v>
      </c>
      <c r="Y1974" s="3">
        <f t="shared" si="337"/>
        <v>0</v>
      </c>
      <c r="Z1974" s="3">
        <f t="shared" si="338"/>
        <v>5.5420084238528046E-3</v>
      </c>
      <c r="AA1974" s="3">
        <f t="shared" si="339"/>
        <v>5.5558642146785932E-3</v>
      </c>
      <c r="AB1974" s="3">
        <f t="shared" si="340"/>
        <v>0</v>
      </c>
      <c r="AD1974" t="s">
        <v>17626</v>
      </c>
      <c r="AE1974" t="s">
        <v>17627</v>
      </c>
      <c r="AF1974" t="s">
        <v>23225</v>
      </c>
      <c r="AG1974" t="s">
        <v>17629</v>
      </c>
      <c r="AH1974" t="s">
        <v>17630</v>
      </c>
    </row>
    <row r="1975" spans="1:34">
      <c r="A1975" t="s">
        <v>17631</v>
      </c>
      <c r="B1975" t="s">
        <v>17632</v>
      </c>
      <c r="C1975" t="s">
        <v>17633</v>
      </c>
      <c r="D1975" t="s">
        <v>17634</v>
      </c>
      <c r="E1975">
        <v>1</v>
      </c>
      <c r="F1975">
        <v>3</v>
      </c>
      <c r="G1975">
        <v>0</v>
      </c>
      <c r="H1975">
        <v>5</v>
      </c>
      <c r="I1975">
        <v>2</v>
      </c>
      <c r="J1975">
        <v>0</v>
      </c>
      <c r="K1975">
        <v>0</v>
      </c>
      <c r="L1975">
        <v>0</v>
      </c>
      <c r="M1975">
        <v>0</v>
      </c>
      <c r="N1975">
        <v>0</v>
      </c>
      <c r="O1975">
        <v>0</v>
      </c>
      <c r="P1975">
        <v>0</v>
      </c>
      <c r="R1975" s="3">
        <f t="shared" si="330"/>
        <v>1.7682423670871153E-2</v>
      </c>
      <c r="S1975" s="3">
        <f t="shared" si="331"/>
        <v>0</v>
      </c>
      <c r="T1975" s="3">
        <f t="shared" si="332"/>
        <v>2.8643446379468376E-2</v>
      </c>
      <c r="U1975" s="3">
        <f t="shared" si="333"/>
        <v>1.0995052226498075E-2</v>
      </c>
      <c r="V1975" s="3">
        <f t="shared" si="334"/>
        <v>0</v>
      </c>
      <c r="W1975" s="3">
        <f t="shared" si="335"/>
        <v>0</v>
      </c>
      <c r="X1975" s="3">
        <f t="shared" si="336"/>
        <v>0</v>
      </c>
      <c r="Y1975" s="3">
        <f t="shared" si="337"/>
        <v>0</v>
      </c>
      <c r="Z1975" s="3">
        <f t="shared" si="338"/>
        <v>0</v>
      </c>
      <c r="AA1975" s="3">
        <f t="shared" si="339"/>
        <v>0</v>
      </c>
      <c r="AB1975" s="3">
        <f t="shared" si="340"/>
        <v>0</v>
      </c>
      <c r="AD1975" t="s">
        <v>17635</v>
      </c>
      <c r="AE1975" t="s">
        <v>17636</v>
      </c>
      <c r="AF1975" t="s">
        <v>23226</v>
      </c>
      <c r="AG1975" t="s">
        <v>17638</v>
      </c>
      <c r="AH1975" t="s">
        <v>17639</v>
      </c>
    </row>
    <row r="1976" spans="1:34">
      <c r="A1976" t="s">
        <v>17640</v>
      </c>
      <c r="B1976" t="s">
        <v>17641</v>
      </c>
      <c r="C1976" t="s">
        <v>17642</v>
      </c>
      <c r="D1976" t="s">
        <v>17643</v>
      </c>
      <c r="E1976">
        <v>1</v>
      </c>
      <c r="F1976">
        <v>0</v>
      </c>
      <c r="G1976">
        <v>0</v>
      </c>
      <c r="H1976">
        <v>0</v>
      </c>
      <c r="I1976">
        <v>1</v>
      </c>
      <c r="J1976">
        <v>0</v>
      </c>
      <c r="K1976">
        <v>0</v>
      </c>
      <c r="L1976">
        <v>7</v>
      </c>
      <c r="M1976">
        <v>1</v>
      </c>
      <c r="N1976">
        <v>0</v>
      </c>
      <c r="O1976">
        <v>0</v>
      </c>
      <c r="P1976">
        <v>0</v>
      </c>
      <c r="R1976" s="3">
        <f t="shared" si="330"/>
        <v>0</v>
      </c>
      <c r="S1976" s="3">
        <f t="shared" si="331"/>
        <v>0</v>
      </c>
      <c r="T1976" s="3">
        <f t="shared" si="332"/>
        <v>0</v>
      </c>
      <c r="U1976" s="3">
        <f t="shared" si="333"/>
        <v>5.4975261132490377E-3</v>
      </c>
      <c r="V1976" s="3">
        <f t="shared" si="334"/>
        <v>0</v>
      </c>
      <c r="W1976" s="3">
        <f t="shared" si="335"/>
        <v>0</v>
      </c>
      <c r="X1976" s="3">
        <f t="shared" si="336"/>
        <v>3.7125430920180322E-2</v>
      </c>
      <c r="Y1976" s="3">
        <f t="shared" si="337"/>
        <v>5.8203829812001626E-3</v>
      </c>
      <c r="Z1976" s="3">
        <f t="shared" si="338"/>
        <v>0</v>
      </c>
      <c r="AA1976" s="3">
        <f t="shared" si="339"/>
        <v>0</v>
      </c>
      <c r="AB1976" s="3">
        <f t="shared" si="340"/>
        <v>0</v>
      </c>
      <c r="AD1976" t="s">
        <v>17644</v>
      </c>
      <c r="AE1976" t="s">
        <v>17645</v>
      </c>
      <c r="AF1976" t="s">
        <v>23227</v>
      </c>
      <c r="AG1976" t="s">
        <v>17647</v>
      </c>
      <c r="AH1976" t="s">
        <v>17648</v>
      </c>
    </row>
    <row r="1977" spans="1:34">
      <c r="A1977" t="s">
        <v>17649</v>
      </c>
      <c r="B1977" t="s">
        <v>17650</v>
      </c>
      <c r="C1977" t="s">
        <v>17651</v>
      </c>
      <c r="D1977" t="s">
        <v>17652</v>
      </c>
      <c r="E1977">
        <v>1</v>
      </c>
      <c r="F1977">
        <v>0</v>
      </c>
      <c r="G1977">
        <v>0</v>
      </c>
      <c r="H1977">
        <v>0</v>
      </c>
      <c r="I1977">
        <v>0</v>
      </c>
      <c r="J1977">
        <v>0</v>
      </c>
      <c r="K1977">
        <v>0</v>
      </c>
      <c r="L1977">
        <v>1</v>
      </c>
      <c r="M1977">
        <v>0</v>
      </c>
      <c r="N1977">
        <v>3</v>
      </c>
      <c r="O1977">
        <v>5</v>
      </c>
      <c r="P1977">
        <v>1</v>
      </c>
      <c r="R1977" s="3">
        <f t="shared" si="330"/>
        <v>0</v>
      </c>
      <c r="S1977" s="3">
        <f t="shared" si="331"/>
        <v>0</v>
      </c>
      <c r="T1977" s="3">
        <f t="shared" si="332"/>
        <v>0</v>
      </c>
      <c r="U1977" s="3">
        <f t="shared" si="333"/>
        <v>0</v>
      </c>
      <c r="V1977" s="3">
        <f t="shared" si="334"/>
        <v>0</v>
      </c>
      <c r="W1977" s="3">
        <f t="shared" si="335"/>
        <v>0</v>
      </c>
      <c r="X1977" s="3">
        <f t="shared" si="336"/>
        <v>5.3036329885971893E-3</v>
      </c>
      <c r="Y1977" s="3">
        <f t="shared" si="337"/>
        <v>0</v>
      </c>
      <c r="Z1977" s="3">
        <f t="shared" si="338"/>
        <v>1.6626025271558414E-2</v>
      </c>
      <c r="AA1977" s="3">
        <f t="shared" si="339"/>
        <v>2.7779321073392968E-2</v>
      </c>
      <c r="AB1977" s="3">
        <f t="shared" si="340"/>
        <v>5.7597051030987209E-3</v>
      </c>
      <c r="AD1977" t="s">
        <v>17653</v>
      </c>
      <c r="AE1977" t="s">
        <v>17654</v>
      </c>
      <c r="AF1977" t="s">
        <v>23228</v>
      </c>
      <c r="AG1977" t="s">
        <v>17656</v>
      </c>
      <c r="AH1977" t="s">
        <v>17657</v>
      </c>
    </row>
    <row r="1978" spans="1:34">
      <c r="A1978" t="s">
        <v>17658</v>
      </c>
      <c r="B1978" t="s">
        <v>17659</v>
      </c>
      <c r="C1978" t="s">
        <v>17660</v>
      </c>
      <c r="D1978" t="s">
        <v>17661</v>
      </c>
      <c r="E1978">
        <v>1</v>
      </c>
      <c r="F1978">
        <v>3</v>
      </c>
      <c r="G1978">
        <v>1</v>
      </c>
      <c r="H1978">
        <v>0</v>
      </c>
      <c r="I1978">
        <v>1</v>
      </c>
      <c r="J1978">
        <v>0</v>
      </c>
      <c r="K1978">
        <v>1</v>
      </c>
      <c r="L1978">
        <v>1</v>
      </c>
      <c r="M1978">
        <v>1</v>
      </c>
      <c r="N1978">
        <v>1</v>
      </c>
      <c r="O1978">
        <v>0</v>
      </c>
      <c r="P1978">
        <v>1</v>
      </c>
      <c r="R1978" s="3">
        <f t="shared" si="330"/>
        <v>1.7682423670871153E-2</v>
      </c>
      <c r="S1978" s="3">
        <f t="shared" si="331"/>
        <v>5.8723354277996362E-3</v>
      </c>
      <c r="T1978" s="3">
        <f t="shared" si="332"/>
        <v>0</v>
      </c>
      <c r="U1978" s="3">
        <f t="shared" si="333"/>
        <v>5.4975261132490377E-3</v>
      </c>
      <c r="V1978" s="3">
        <f t="shared" si="334"/>
        <v>0</v>
      </c>
      <c r="W1978" s="3">
        <f t="shared" si="335"/>
        <v>5.6028686687584041E-3</v>
      </c>
      <c r="X1978" s="3">
        <f t="shared" si="336"/>
        <v>5.3036329885971893E-3</v>
      </c>
      <c r="Y1978" s="3">
        <f t="shared" si="337"/>
        <v>5.8203829812001626E-3</v>
      </c>
      <c r="Z1978" s="3">
        <f t="shared" si="338"/>
        <v>5.5420084238528046E-3</v>
      </c>
      <c r="AA1978" s="3">
        <f t="shared" si="339"/>
        <v>0</v>
      </c>
      <c r="AB1978" s="3">
        <f t="shared" si="340"/>
        <v>5.7597051030987209E-3</v>
      </c>
      <c r="AD1978" t="s">
        <v>17662</v>
      </c>
      <c r="AE1978" t="s">
        <v>17663</v>
      </c>
      <c r="AF1978" t="s">
        <v>23229</v>
      </c>
      <c r="AG1978" t="s">
        <v>17665</v>
      </c>
      <c r="AH1978" t="s">
        <v>17666</v>
      </c>
    </row>
    <row r="1979" spans="1:34">
      <c r="A1979" t="s">
        <v>17667</v>
      </c>
      <c r="B1979" t="s">
        <v>17668</v>
      </c>
      <c r="C1979" t="s">
        <v>17669</v>
      </c>
      <c r="D1979" t="s">
        <v>17670</v>
      </c>
      <c r="E1979">
        <v>1</v>
      </c>
      <c r="F1979">
        <v>0</v>
      </c>
      <c r="G1979">
        <v>0</v>
      </c>
      <c r="H1979">
        <v>0</v>
      </c>
      <c r="I1979">
        <v>0</v>
      </c>
      <c r="J1979">
        <v>0</v>
      </c>
      <c r="K1979">
        <v>0</v>
      </c>
      <c r="L1979">
        <v>0</v>
      </c>
      <c r="M1979">
        <v>2</v>
      </c>
      <c r="N1979">
        <v>4</v>
      </c>
      <c r="O1979">
        <v>3</v>
      </c>
      <c r="P1979">
        <v>1</v>
      </c>
      <c r="R1979" s="3">
        <f t="shared" si="330"/>
        <v>0</v>
      </c>
      <c r="S1979" s="3">
        <f t="shared" si="331"/>
        <v>0</v>
      </c>
      <c r="T1979" s="3">
        <f t="shared" si="332"/>
        <v>0</v>
      </c>
      <c r="U1979" s="3">
        <f t="shared" si="333"/>
        <v>0</v>
      </c>
      <c r="V1979" s="3">
        <f t="shared" si="334"/>
        <v>0</v>
      </c>
      <c r="W1979" s="3">
        <f t="shared" si="335"/>
        <v>0</v>
      </c>
      <c r="X1979" s="3">
        <f t="shared" si="336"/>
        <v>0</v>
      </c>
      <c r="Y1979" s="3">
        <f t="shared" si="337"/>
        <v>1.1640765962400325E-2</v>
      </c>
      <c r="Z1979" s="3">
        <f t="shared" si="338"/>
        <v>2.2168033695411218E-2</v>
      </c>
      <c r="AA1979" s="3">
        <f t="shared" si="339"/>
        <v>1.6667592644035781E-2</v>
      </c>
      <c r="AB1979" s="3">
        <f t="shared" si="340"/>
        <v>5.7597051030987209E-3</v>
      </c>
      <c r="AD1979" t="s">
        <v>17671</v>
      </c>
      <c r="AE1979" t="s">
        <v>17672</v>
      </c>
      <c r="AF1979" t="s">
        <v>23230</v>
      </c>
      <c r="AG1979" t="s">
        <v>17674</v>
      </c>
      <c r="AH1979" t="s">
        <v>8923</v>
      </c>
    </row>
    <row r="1980" spans="1:34">
      <c r="A1980" t="s">
        <v>17675</v>
      </c>
      <c r="B1980" t="s">
        <v>17676</v>
      </c>
      <c r="C1980" t="s">
        <v>17677</v>
      </c>
      <c r="D1980" t="s">
        <v>17678</v>
      </c>
      <c r="E1980">
        <v>1</v>
      </c>
      <c r="F1980">
        <v>1</v>
      </c>
      <c r="G1980">
        <v>1</v>
      </c>
      <c r="H1980">
        <v>0</v>
      </c>
      <c r="I1980">
        <v>0</v>
      </c>
      <c r="J1980">
        <v>1</v>
      </c>
      <c r="K1980">
        <v>2</v>
      </c>
      <c r="L1980">
        <v>2</v>
      </c>
      <c r="M1980">
        <v>1</v>
      </c>
      <c r="N1980">
        <v>0</v>
      </c>
      <c r="O1980">
        <v>0</v>
      </c>
      <c r="P1980">
        <v>1</v>
      </c>
      <c r="R1980" s="3">
        <f t="shared" si="330"/>
        <v>5.8941412236237179E-3</v>
      </c>
      <c r="S1980" s="3">
        <f t="shared" si="331"/>
        <v>5.8723354277996362E-3</v>
      </c>
      <c r="T1980" s="3">
        <f t="shared" si="332"/>
        <v>0</v>
      </c>
      <c r="U1980" s="3">
        <f t="shared" si="333"/>
        <v>0</v>
      </c>
      <c r="V1980" s="3">
        <f t="shared" si="334"/>
        <v>5.5812915108556117E-3</v>
      </c>
      <c r="W1980" s="3">
        <f t="shared" si="335"/>
        <v>1.1205737337516808E-2</v>
      </c>
      <c r="X1980" s="3">
        <f t="shared" si="336"/>
        <v>1.0607265977194379E-2</v>
      </c>
      <c r="Y1980" s="3">
        <f t="shared" si="337"/>
        <v>5.8203829812001626E-3</v>
      </c>
      <c r="Z1980" s="3">
        <f t="shared" si="338"/>
        <v>0</v>
      </c>
      <c r="AA1980" s="3">
        <f t="shared" si="339"/>
        <v>0</v>
      </c>
      <c r="AB1980" s="3">
        <f t="shared" si="340"/>
        <v>5.7597051030987209E-3</v>
      </c>
      <c r="AD1980" t="s">
        <v>17679</v>
      </c>
      <c r="AE1980" t="s">
        <v>17680</v>
      </c>
      <c r="AF1980" t="s">
        <v>23231</v>
      </c>
      <c r="AG1980" t="s">
        <v>17682</v>
      </c>
      <c r="AH1980" t="s">
        <v>17683</v>
      </c>
    </row>
    <row r="1981" spans="1:34">
      <c r="A1981" t="s">
        <v>17684</v>
      </c>
      <c r="B1981" t="s">
        <v>17685</v>
      </c>
      <c r="C1981" t="s">
        <v>17686</v>
      </c>
      <c r="D1981" t="s">
        <v>17687</v>
      </c>
      <c r="E1981">
        <v>1</v>
      </c>
      <c r="F1981">
        <v>0</v>
      </c>
      <c r="G1981">
        <v>1</v>
      </c>
      <c r="H1981">
        <v>2</v>
      </c>
      <c r="I1981">
        <v>0</v>
      </c>
      <c r="J1981">
        <v>2</v>
      </c>
      <c r="K1981">
        <v>1</v>
      </c>
      <c r="L1981">
        <v>0</v>
      </c>
      <c r="M1981">
        <v>0</v>
      </c>
      <c r="N1981">
        <v>2</v>
      </c>
      <c r="O1981">
        <v>0</v>
      </c>
      <c r="P1981">
        <v>1</v>
      </c>
      <c r="R1981" s="3">
        <f t="shared" si="330"/>
        <v>0</v>
      </c>
      <c r="S1981" s="3">
        <f t="shared" si="331"/>
        <v>5.8723354277996362E-3</v>
      </c>
      <c r="T1981" s="3">
        <f t="shared" si="332"/>
        <v>1.1457378551787351E-2</v>
      </c>
      <c r="U1981" s="3">
        <f t="shared" si="333"/>
        <v>0</v>
      </c>
      <c r="V1981" s="3">
        <f t="shared" si="334"/>
        <v>1.1162583021711223E-2</v>
      </c>
      <c r="W1981" s="3">
        <f t="shared" si="335"/>
        <v>5.6028686687584041E-3</v>
      </c>
      <c r="X1981" s="3">
        <f t="shared" si="336"/>
        <v>0</v>
      </c>
      <c r="Y1981" s="3">
        <f t="shared" si="337"/>
        <v>0</v>
      </c>
      <c r="Z1981" s="3">
        <f t="shared" si="338"/>
        <v>1.1084016847705609E-2</v>
      </c>
      <c r="AA1981" s="3">
        <f t="shared" si="339"/>
        <v>0</v>
      </c>
      <c r="AB1981" s="3">
        <f t="shared" si="340"/>
        <v>5.7597051030987209E-3</v>
      </c>
      <c r="AD1981" t="s">
        <v>17688</v>
      </c>
      <c r="AE1981" t="s">
        <v>17689</v>
      </c>
      <c r="AF1981" t="s">
        <v>23232</v>
      </c>
      <c r="AG1981" t="s">
        <v>17691</v>
      </c>
      <c r="AH1981" t="s">
        <v>17692</v>
      </c>
    </row>
    <row r="1982" spans="1:34">
      <c r="A1982" t="s">
        <v>17693</v>
      </c>
      <c r="B1982" t="s">
        <v>17694</v>
      </c>
      <c r="C1982" t="s">
        <v>17695</v>
      </c>
      <c r="D1982" t="s">
        <v>17696</v>
      </c>
      <c r="E1982">
        <v>1</v>
      </c>
      <c r="F1982">
        <v>0</v>
      </c>
      <c r="G1982">
        <v>0</v>
      </c>
      <c r="H1982">
        <v>0</v>
      </c>
      <c r="I1982">
        <v>0</v>
      </c>
      <c r="J1982">
        <v>0</v>
      </c>
      <c r="K1982">
        <v>0</v>
      </c>
      <c r="L1982">
        <v>0</v>
      </c>
      <c r="M1982">
        <v>3</v>
      </c>
      <c r="N1982">
        <v>1</v>
      </c>
      <c r="O1982">
        <v>3</v>
      </c>
      <c r="P1982">
        <v>2</v>
      </c>
      <c r="R1982" s="3">
        <f t="shared" si="330"/>
        <v>0</v>
      </c>
      <c r="S1982" s="3">
        <f t="shared" si="331"/>
        <v>0</v>
      </c>
      <c r="T1982" s="3">
        <f t="shared" si="332"/>
        <v>0</v>
      </c>
      <c r="U1982" s="3">
        <f t="shared" si="333"/>
        <v>0</v>
      </c>
      <c r="V1982" s="3">
        <f t="shared" si="334"/>
        <v>0</v>
      </c>
      <c r="W1982" s="3">
        <f t="shared" si="335"/>
        <v>0</v>
      </c>
      <c r="X1982" s="3">
        <f t="shared" si="336"/>
        <v>0</v>
      </c>
      <c r="Y1982" s="3">
        <f t="shared" si="337"/>
        <v>1.7461148943600489E-2</v>
      </c>
      <c r="Z1982" s="3">
        <f t="shared" si="338"/>
        <v>5.5420084238528046E-3</v>
      </c>
      <c r="AA1982" s="3">
        <f t="shared" si="339"/>
        <v>1.6667592644035781E-2</v>
      </c>
      <c r="AB1982" s="3">
        <f t="shared" si="340"/>
        <v>1.1519410206197442E-2</v>
      </c>
      <c r="AD1982" t="s">
        <v>17697</v>
      </c>
      <c r="AE1982" t="s">
        <v>17698</v>
      </c>
      <c r="AF1982" t="s">
        <v>23233</v>
      </c>
      <c r="AG1982" t="s">
        <v>17700</v>
      </c>
      <c r="AH1982" t="s">
        <v>11052</v>
      </c>
    </row>
    <row r="1983" spans="1:34">
      <c r="A1983" t="s">
        <v>17701</v>
      </c>
      <c r="B1983" t="s">
        <v>17702</v>
      </c>
      <c r="C1983" t="s">
        <v>17703</v>
      </c>
      <c r="D1983" t="s">
        <v>17704</v>
      </c>
      <c r="E1983">
        <v>1</v>
      </c>
      <c r="F1983">
        <v>1</v>
      </c>
      <c r="G1983">
        <v>2</v>
      </c>
      <c r="H1983">
        <v>1</v>
      </c>
      <c r="I1983">
        <v>1</v>
      </c>
      <c r="J1983">
        <v>1</v>
      </c>
      <c r="K1983">
        <v>0</v>
      </c>
      <c r="L1983">
        <v>0</v>
      </c>
      <c r="M1983">
        <v>2</v>
      </c>
      <c r="N1983">
        <v>1</v>
      </c>
      <c r="O1983">
        <v>0</v>
      </c>
      <c r="P1983">
        <v>1</v>
      </c>
      <c r="R1983" s="3">
        <f t="shared" si="330"/>
        <v>5.8941412236237179E-3</v>
      </c>
      <c r="S1983" s="3">
        <f t="shared" si="331"/>
        <v>1.1744670855599272E-2</v>
      </c>
      <c r="T1983" s="3">
        <f t="shared" si="332"/>
        <v>5.7286892758936754E-3</v>
      </c>
      <c r="U1983" s="3">
        <f t="shared" si="333"/>
        <v>5.4975261132490377E-3</v>
      </c>
      <c r="V1983" s="3">
        <f t="shared" si="334"/>
        <v>5.5812915108556117E-3</v>
      </c>
      <c r="W1983" s="3">
        <f t="shared" si="335"/>
        <v>0</v>
      </c>
      <c r="X1983" s="3">
        <f t="shared" si="336"/>
        <v>0</v>
      </c>
      <c r="Y1983" s="3">
        <f t="shared" si="337"/>
        <v>1.1640765962400325E-2</v>
      </c>
      <c r="Z1983" s="3">
        <f t="shared" si="338"/>
        <v>5.5420084238528046E-3</v>
      </c>
      <c r="AA1983" s="3">
        <f t="shared" si="339"/>
        <v>0</v>
      </c>
      <c r="AB1983" s="3">
        <f t="shared" si="340"/>
        <v>5.7597051030987209E-3</v>
      </c>
      <c r="AD1983" t="s">
        <v>17705</v>
      </c>
      <c r="AE1983" t="s">
        <v>17706</v>
      </c>
      <c r="AF1983" t="s">
        <v>23234</v>
      </c>
      <c r="AG1983" t="s">
        <v>17708</v>
      </c>
      <c r="AH1983" t="s">
        <v>17709</v>
      </c>
    </row>
    <row r="1984" spans="1:34">
      <c r="A1984" t="s">
        <v>17710</v>
      </c>
      <c r="B1984" t="s">
        <v>17711</v>
      </c>
      <c r="C1984" t="s">
        <v>17712</v>
      </c>
      <c r="D1984" t="s">
        <v>17713</v>
      </c>
      <c r="E1984">
        <v>1</v>
      </c>
      <c r="F1984">
        <v>0</v>
      </c>
      <c r="G1984">
        <v>1</v>
      </c>
      <c r="H1984">
        <v>1</v>
      </c>
      <c r="I1984">
        <v>1</v>
      </c>
      <c r="J1984">
        <v>0</v>
      </c>
      <c r="K1984">
        <v>1</v>
      </c>
      <c r="L1984">
        <v>1</v>
      </c>
      <c r="M1984">
        <v>0</v>
      </c>
      <c r="N1984">
        <v>1</v>
      </c>
      <c r="O1984">
        <v>2</v>
      </c>
      <c r="P1984">
        <v>1</v>
      </c>
      <c r="R1984" s="3">
        <f t="shared" si="330"/>
        <v>0</v>
      </c>
      <c r="S1984" s="3">
        <f t="shared" si="331"/>
        <v>5.8723354277996362E-3</v>
      </c>
      <c r="T1984" s="3">
        <f t="shared" si="332"/>
        <v>5.7286892758936754E-3</v>
      </c>
      <c r="U1984" s="3">
        <f t="shared" si="333"/>
        <v>5.4975261132490377E-3</v>
      </c>
      <c r="V1984" s="3">
        <f t="shared" si="334"/>
        <v>0</v>
      </c>
      <c r="W1984" s="3">
        <f t="shared" si="335"/>
        <v>5.6028686687584041E-3</v>
      </c>
      <c r="X1984" s="3">
        <f t="shared" si="336"/>
        <v>5.3036329885971893E-3</v>
      </c>
      <c r="Y1984" s="3">
        <f t="shared" si="337"/>
        <v>0</v>
      </c>
      <c r="Z1984" s="3">
        <f t="shared" si="338"/>
        <v>5.5420084238528046E-3</v>
      </c>
      <c r="AA1984" s="3">
        <f t="shared" si="339"/>
        <v>1.1111728429357186E-2</v>
      </c>
      <c r="AB1984" s="3">
        <f t="shared" si="340"/>
        <v>5.7597051030987209E-3</v>
      </c>
      <c r="AD1984" t="s">
        <v>17714</v>
      </c>
      <c r="AE1984" t="s">
        <v>17715</v>
      </c>
      <c r="AF1984" t="s">
        <v>23235</v>
      </c>
      <c r="AG1984" t="s">
        <v>17717</v>
      </c>
      <c r="AH1984" t="s">
        <v>17718</v>
      </c>
    </row>
    <row r="1985" spans="1:35">
      <c r="A1985" t="s">
        <v>17719</v>
      </c>
      <c r="B1985" t="s">
        <v>17720</v>
      </c>
      <c r="C1985" t="s">
        <v>17721</v>
      </c>
      <c r="D1985" t="s">
        <v>17722</v>
      </c>
      <c r="E1985">
        <v>1</v>
      </c>
      <c r="F1985">
        <v>0</v>
      </c>
      <c r="G1985">
        <v>0</v>
      </c>
      <c r="H1985">
        <v>1</v>
      </c>
      <c r="I1985">
        <v>1</v>
      </c>
      <c r="J1985">
        <v>1</v>
      </c>
      <c r="K1985">
        <v>4</v>
      </c>
      <c r="L1985">
        <v>3</v>
      </c>
      <c r="M1985">
        <v>0</v>
      </c>
      <c r="N1985">
        <v>0</v>
      </c>
      <c r="O1985">
        <v>0</v>
      </c>
      <c r="P1985">
        <v>0</v>
      </c>
      <c r="R1985" s="3">
        <f t="shared" si="330"/>
        <v>0</v>
      </c>
      <c r="S1985" s="3">
        <f t="shared" si="331"/>
        <v>0</v>
      </c>
      <c r="T1985" s="3">
        <f t="shared" si="332"/>
        <v>5.7286892758936754E-3</v>
      </c>
      <c r="U1985" s="3">
        <f t="shared" si="333"/>
        <v>5.4975261132490377E-3</v>
      </c>
      <c r="V1985" s="3">
        <f t="shared" si="334"/>
        <v>5.5812915108556117E-3</v>
      </c>
      <c r="W1985" s="3">
        <f t="shared" si="335"/>
        <v>2.2411474675033616E-2</v>
      </c>
      <c r="X1985" s="3">
        <f t="shared" si="336"/>
        <v>1.5910898965791568E-2</v>
      </c>
      <c r="Y1985" s="3">
        <f t="shared" si="337"/>
        <v>0</v>
      </c>
      <c r="Z1985" s="3">
        <f t="shared" si="338"/>
        <v>0</v>
      </c>
      <c r="AA1985" s="3">
        <f t="shared" si="339"/>
        <v>0</v>
      </c>
      <c r="AB1985" s="3">
        <f t="shared" si="340"/>
        <v>0</v>
      </c>
      <c r="AD1985" t="s">
        <v>17723</v>
      </c>
      <c r="AE1985" t="s">
        <v>17724</v>
      </c>
      <c r="AF1985" t="s">
        <v>23236</v>
      </c>
      <c r="AG1985" t="s">
        <v>17726</v>
      </c>
      <c r="AH1985" t="s">
        <v>17727</v>
      </c>
    </row>
    <row r="1986" spans="1:35">
      <c r="A1986" t="s">
        <v>17728</v>
      </c>
      <c r="B1986" t="s">
        <v>17729</v>
      </c>
      <c r="C1986" t="s">
        <v>17730</v>
      </c>
      <c r="D1986" t="s">
        <v>17731</v>
      </c>
      <c r="E1986">
        <v>1</v>
      </c>
      <c r="F1986">
        <v>0</v>
      </c>
      <c r="G1986">
        <v>1</v>
      </c>
      <c r="H1986">
        <v>1</v>
      </c>
      <c r="I1986">
        <v>0</v>
      </c>
      <c r="J1986">
        <v>0</v>
      </c>
      <c r="K1986">
        <v>1</v>
      </c>
      <c r="L1986">
        <v>1</v>
      </c>
      <c r="M1986">
        <v>1</v>
      </c>
      <c r="N1986">
        <v>1</v>
      </c>
      <c r="O1986">
        <v>3</v>
      </c>
      <c r="P1986">
        <v>1</v>
      </c>
      <c r="R1986" s="3">
        <f t="shared" si="330"/>
        <v>0</v>
      </c>
      <c r="S1986" s="3">
        <f t="shared" si="331"/>
        <v>5.8723354277996362E-3</v>
      </c>
      <c r="T1986" s="3">
        <f t="shared" si="332"/>
        <v>5.7286892758936754E-3</v>
      </c>
      <c r="U1986" s="3">
        <f t="shared" si="333"/>
        <v>0</v>
      </c>
      <c r="V1986" s="3">
        <f t="shared" si="334"/>
        <v>0</v>
      </c>
      <c r="W1986" s="3">
        <f t="shared" si="335"/>
        <v>5.6028686687584041E-3</v>
      </c>
      <c r="X1986" s="3">
        <f t="shared" si="336"/>
        <v>5.3036329885971893E-3</v>
      </c>
      <c r="Y1986" s="3">
        <f t="shared" si="337"/>
        <v>5.8203829812001626E-3</v>
      </c>
      <c r="Z1986" s="3">
        <f t="shared" si="338"/>
        <v>5.5420084238528046E-3</v>
      </c>
      <c r="AA1986" s="3">
        <f t="shared" si="339"/>
        <v>1.6667592644035781E-2</v>
      </c>
      <c r="AB1986" s="3">
        <f t="shared" si="340"/>
        <v>5.7597051030987209E-3</v>
      </c>
      <c r="AD1986" t="s">
        <v>17732</v>
      </c>
      <c r="AE1986" t="s">
        <v>17733</v>
      </c>
      <c r="AF1986" t="s">
        <v>23237</v>
      </c>
      <c r="AG1986" t="s">
        <v>17735</v>
      </c>
      <c r="AH1986" t="s">
        <v>17736</v>
      </c>
      <c r="AI1986" t="s">
        <v>1143</v>
      </c>
    </row>
    <row r="1987" spans="1:35">
      <c r="A1987" t="s">
        <v>17737</v>
      </c>
      <c r="B1987" t="s">
        <v>17738</v>
      </c>
      <c r="C1987" t="s">
        <v>17739</v>
      </c>
      <c r="D1987" t="s">
        <v>17740</v>
      </c>
      <c r="E1987">
        <v>1</v>
      </c>
      <c r="F1987">
        <v>1</v>
      </c>
      <c r="G1987">
        <v>1</v>
      </c>
      <c r="H1987">
        <v>0</v>
      </c>
      <c r="I1987">
        <v>1</v>
      </c>
      <c r="J1987">
        <v>1</v>
      </c>
      <c r="K1987">
        <v>2</v>
      </c>
      <c r="L1987">
        <v>2</v>
      </c>
      <c r="M1987">
        <v>1</v>
      </c>
      <c r="N1987">
        <v>0</v>
      </c>
      <c r="O1987">
        <v>0</v>
      </c>
      <c r="P1987">
        <v>1</v>
      </c>
      <c r="R1987" s="3">
        <f t="shared" si="330"/>
        <v>5.8941412236237179E-3</v>
      </c>
      <c r="S1987" s="3">
        <f t="shared" si="331"/>
        <v>5.8723354277996362E-3</v>
      </c>
      <c r="T1987" s="3">
        <f t="shared" si="332"/>
        <v>0</v>
      </c>
      <c r="U1987" s="3">
        <f t="shared" si="333"/>
        <v>5.4975261132490377E-3</v>
      </c>
      <c r="V1987" s="3">
        <f t="shared" si="334"/>
        <v>5.5812915108556117E-3</v>
      </c>
      <c r="W1987" s="3">
        <f t="shared" si="335"/>
        <v>1.1205737337516808E-2</v>
      </c>
      <c r="X1987" s="3">
        <f t="shared" si="336"/>
        <v>1.0607265977194379E-2</v>
      </c>
      <c r="Y1987" s="3">
        <f t="shared" si="337"/>
        <v>5.8203829812001626E-3</v>
      </c>
      <c r="Z1987" s="3">
        <f t="shared" si="338"/>
        <v>0</v>
      </c>
      <c r="AA1987" s="3">
        <f t="shared" si="339"/>
        <v>0</v>
      </c>
      <c r="AB1987" s="3">
        <f t="shared" si="340"/>
        <v>5.7597051030987209E-3</v>
      </c>
      <c r="AD1987" t="s">
        <v>17741</v>
      </c>
      <c r="AE1987" t="s">
        <v>17742</v>
      </c>
      <c r="AF1987" t="s">
        <v>23238</v>
      </c>
      <c r="AG1987" t="s">
        <v>17744</v>
      </c>
      <c r="AH1987" t="s">
        <v>17745</v>
      </c>
    </row>
    <row r="1988" spans="1:35">
      <c r="A1988" t="s">
        <v>17746</v>
      </c>
      <c r="B1988" t="s">
        <v>17747</v>
      </c>
      <c r="C1988" t="s">
        <v>17748</v>
      </c>
      <c r="D1988" t="s">
        <v>17749</v>
      </c>
      <c r="E1988">
        <v>1</v>
      </c>
      <c r="F1988">
        <v>0</v>
      </c>
      <c r="G1988">
        <v>1</v>
      </c>
      <c r="H1988">
        <v>1</v>
      </c>
      <c r="I1988">
        <v>1</v>
      </c>
      <c r="J1988">
        <v>1</v>
      </c>
      <c r="K1988">
        <v>0</v>
      </c>
      <c r="L1988">
        <v>1</v>
      </c>
      <c r="M1988">
        <v>0</v>
      </c>
      <c r="N1988">
        <v>2</v>
      </c>
      <c r="O1988">
        <v>1</v>
      </c>
      <c r="P1988">
        <v>2</v>
      </c>
      <c r="R1988" s="3">
        <f t="shared" ref="R1988:R2051" si="341">F1988*100/(F$2369)</f>
        <v>0</v>
      </c>
      <c r="S1988" s="3">
        <f t="shared" ref="S1988:S2051" si="342">G1988*100/(G$2369)</f>
        <v>5.8723354277996362E-3</v>
      </c>
      <c r="T1988" s="3">
        <f t="shared" ref="T1988:T2051" si="343">H1988*100/(H$2369)</f>
        <v>5.7286892758936754E-3</v>
      </c>
      <c r="U1988" s="3">
        <f t="shared" ref="U1988:U2051" si="344">I1988*100/(I$2369)</f>
        <v>5.4975261132490377E-3</v>
      </c>
      <c r="V1988" s="3">
        <f t="shared" ref="V1988:V2051" si="345">J1988*100/(J$2369)</f>
        <v>5.5812915108556117E-3</v>
      </c>
      <c r="W1988" s="3">
        <f t="shared" ref="W1988:W2051" si="346">K1988*100/(K$2369)</f>
        <v>0</v>
      </c>
      <c r="X1988" s="3">
        <f t="shared" ref="X1988:X2051" si="347">L1988*100/(L$2369)</f>
        <v>5.3036329885971893E-3</v>
      </c>
      <c r="Y1988" s="3">
        <f t="shared" ref="Y1988:Y2051" si="348">M1988*100/(M$2369)</f>
        <v>0</v>
      </c>
      <c r="Z1988" s="3">
        <f t="shared" ref="Z1988:Z2051" si="349">N1988*100/(N$2369)</f>
        <v>1.1084016847705609E-2</v>
      </c>
      <c r="AA1988" s="3">
        <f t="shared" ref="AA1988:AA2051" si="350">O1988*100/(O$2369)</f>
        <v>5.5558642146785932E-3</v>
      </c>
      <c r="AB1988" s="3">
        <f t="shared" ref="AB1988:AB2051" si="351">P1988*100/(P$2369)</f>
        <v>1.1519410206197442E-2</v>
      </c>
      <c r="AD1988" t="s">
        <v>17750</v>
      </c>
      <c r="AE1988" t="s">
        <v>17751</v>
      </c>
      <c r="AF1988" t="s">
        <v>23239</v>
      </c>
      <c r="AG1988" t="s">
        <v>17753</v>
      </c>
      <c r="AH1988" t="s">
        <v>1186</v>
      </c>
    </row>
    <row r="1989" spans="1:35">
      <c r="A1989" t="s">
        <v>17754</v>
      </c>
      <c r="B1989" t="s">
        <v>17755</v>
      </c>
      <c r="C1989" t="s">
        <v>17756</v>
      </c>
      <c r="D1989" t="s">
        <v>17757</v>
      </c>
      <c r="E1989">
        <v>1</v>
      </c>
      <c r="F1989">
        <v>0</v>
      </c>
      <c r="G1989">
        <v>0</v>
      </c>
      <c r="H1989">
        <v>0</v>
      </c>
      <c r="I1989">
        <v>1</v>
      </c>
      <c r="J1989">
        <v>0</v>
      </c>
      <c r="K1989">
        <v>2</v>
      </c>
      <c r="L1989">
        <v>0</v>
      </c>
      <c r="M1989">
        <v>2</v>
      </c>
      <c r="N1989">
        <v>2</v>
      </c>
      <c r="O1989">
        <v>2</v>
      </c>
      <c r="P1989">
        <v>0</v>
      </c>
      <c r="R1989" s="3">
        <f t="shared" si="341"/>
        <v>0</v>
      </c>
      <c r="S1989" s="3">
        <f t="shared" si="342"/>
        <v>0</v>
      </c>
      <c r="T1989" s="3">
        <f t="shared" si="343"/>
        <v>0</v>
      </c>
      <c r="U1989" s="3">
        <f t="shared" si="344"/>
        <v>5.4975261132490377E-3</v>
      </c>
      <c r="V1989" s="3">
        <f t="shared" si="345"/>
        <v>0</v>
      </c>
      <c r="W1989" s="3">
        <f t="shared" si="346"/>
        <v>1.1205737337516808E-2</v>
      </c>
      <c r="X1989" s="3">
        <f t="shared" si="347"/>
        <v>0</v>
      </c>
      <c r="Y1989" s="3">
        <f t="shared" si="348"/>
        <v>1.1640765962400325E-2</v>
      </c>
      <c r="Z1989" s="3">
        <f t="shared" si="349"/>
        <v>1.1084016847705609E-2</v>
      </c>
      <c r="AA1989" s="3">
        <f t="shared" si="350"/>
        <v>1.1111728429357186E-2</v>
      </c>
      <c r="AB1989" s="3">
        <f t="shared" si="351"/>
        <v>0</v>
      </c>
      <c r="AD1989" t="s">
        <v>17758</v>
      </c>
      <c r="AE1989" t="s">
        <v>17758</v>
      </c>
      <c r="AH1989" t="s">
        <v>88</v>
      </c>
    </row>
    <row r="1990" spans="1:35">
      <c r="A1990" t="s">
        <v>17759</v>
      </c>
      <c r="B1990" t="s">
        <v>17760</v>
      </c>
      <c r="C1990" t="s">
        <v>17761</v>
      </c>
      <c r="D1990" t="s">
        <v>17762</v>
      </c>
      <c r="E1990">
        <v>1</v>
      </c>
      <c r="F1990">
        <v>0</v>
      </c>
      <c r="G1990">
        <v>1</v>
      </c>
      <c r="H1990">
        <v>1</v>
      </c>
      <c r="I1990">
        <v>0</v>
      </c>
      <c r="J1990">
        <v>0</v>
      </c>
      <c r="K1990">
        <v>0</v>
      </c>
      <c r="L1990">
        <v>0</v>
      </c>
      <c r="M1990">
        <v>2</v>
      </c>
      <c r="N1990">
        <v>2</v>
      </c>
      <c r="O1990">
        <v>2</v>
      </c>
      <c r="P1990">
        <v>2</v>
      </c>
      <c r="R1990" s="3">
        <f t="shared" si="341"/>
        <v>0</v>
      </c>
      <c r="S1990" s="3">
        <f t="shared" si="342"/>
        <v>5.8723354277996362E-3</v>
      </c>
      <c r="T1990" s="3">
        <f t="shared" si="343"/>
        <v>5.7286892758936754E-3</v>
      </c>
      <c r="U1990" s="3">
        <f t="shared" si="344"/>
        <v>0</v>
      </c>
      <c r="V1990" s="3">
        <f t="shared" si="345"/>
        <v>0</v>
      </c>
      <c r="W1990" s="3">
        <f t="shared" si="346"/>
        <v>0</v>
      </c>
      <c r="X1990" s="3">
        <f t="shared" si="347"/>
        <v>0</v>
      </c>
      <c r="Y1990" s="3">
        <f t="shared" si="348"/>
        <v>1.1640765962400325E-2</v>
      </c>
      <c r="Z1990" s="3">
        <f t="shared" si="349"/>
        <v>1.1084016847705609E-2</v>
      </c>
      <c r="AA1990" s="3">
        <f t="shared" si="350"/>
        <v>1.1111728429357186E-2</v>
      </c>
      <c r="AB1990" s="3">
        <f t="shared" si="351"/>
        <v>1.1519410206197442E-2</v>
      </c>
      <c r="AD1990" t="s">
        <v>17763</v>
      </c>
      <c r="AE1990" t="s">
        <v>17764</v>
      </c>
      <c r="AF1990" t="s">
        <v>23240</v>
      </c>
      <c r="AG1990" t="s">
        <v>17766</v>
      </c>
      <c r="AH1990" t="s">
        <v>17767</v>
      </c>
    </row>
    <row r="1991" spans="1:35">
      <c r="A1991" t="s">
        <v>17768</v>
      </c>
      <c r="B1991" t="s">
        <v>17769</v>
      </c>
      <c r="C1991" t="s">
        <v>17770</v>
      </c>
      <c r="D1991" t="s">
        <v>17771</v>
      </c>
      <c r="E1991">
        <v>1</v>
      </c>
      <c r="F1991">
        <v>2</v>
      </c>
      <c r="G1991">
        <v>1</v>
      </c>
      <c r="H1991">
        <v>1</v>
      </c>
      <c r="I1991">
        <v>0</v>
      </c>
      <c r="J1991">
        <v>2</v>
      </c>
      <c r="K1991">
        <v>2</v>
      </c>
      <c r="L1991">
        <v>1</v>
      </c>
      <c r="M1991">
        <v>0</v>
      </c>
      <c r="N1991">
        <v>0</v>
      </c>
      <c r="O1991">
        <v>0</v>
      </c>
      <c r="P1991">
        <v>0</v>
      </c>
      <c r="R1991" s="3">
        <f t="shared" si="341"/>
        <v>1.1788282447247436E-2</v>
      </c>
      <c r="S1991" s="3">
        <f t="shared" si="342"/>
        <v>5.8723354277996362E-3</v>
      </c>
      <c r="T1991" s="3">
        <f t="shared" si="343"/>
        <v>5.7286892758936754E-3</v>
      </c>
      <c r="U1991" s="3">
        <f t="shared" si="344"/>
        <v>0</v>
      </c>
      <c r="V1991" s="3">
        <f t="shared" si="345"/>
        <v>1.1162583021711223E-2</v>
      </c>
      <c r="W1991" s="3">
        <f t="shared" si="346"/>
        <v>1.1205737337516808E-2</v>
      </c>
      <c r="X1991" s="3">
        <f t="shared" si="347"/>
        <v>5.3036329885971893E-3</v>
      </c>
      <c r="Y1991" s="3">
        <f t="shared" si="348"/>
        <v>0</v>
      </c>
      <c r="Z1991" s="3">
        <f t="shared" si="349"/>
        <v>0</v>
      </c>
      <c r="AA1991" s="3">
        <f t="shared" si="350"/>
        <v>0</v>
      </c>
      <c r="AB1991" s="3">
        <f t="shared" si="351"/>
        <v>0</v>
      </c>
      <c r="AD1991" t="s">
        <v>17772</v>
      </c>
      <c r="AE1991" t="s">
        <v>17773</v>
      </c>
      <c r="AF1991" t="s">
        <v>23241</v>
      </c>
      <c r="AG1991" t="s">
        <v>17775</v>
      </c>
      <c r="AH1991" t="s">
        <v>17776</v>
      </c>
    </row>
    <row r="1992" spans="1:35">
      <c r="A1992" t="s">
        <v>17777</v>
      </c>
      <c r="B1992" t="s">
        <v>17778</v>
      </c>
      <c r="C1992" t="s">
        <v>17779</v>
      </c>
      <c r="D1992" t="s">
        <v>17780</v>
      </c>
      <c r="E1992">
        <v>1</v>
      </c>
      <c r="F1992">
        <v>0</v>
      </c>
      <c r="G1992">
        <v>0</v>
      </c>
      <c r="H1992">
        <v>1</v>
      </c>
      <c r="I1992">
        <v>0</v>
      </c>
      <c r="J1992">
        <v>0</v>
      </c>
      <c r="K1992">
        <v>1</v>
      </c>
      <c r="L1992">
        <v>3</v>
      </c>
      <c r="M1992">
        <v>1</v>
      </c>
      <c r="N1992">
        <v>2</v>
      </c>
      <c r="O1992">
        <v>0</v>
      </c>
      <c r="P1992">
        <v>1</v>
      </c>
      <c r="R1992" s="3">
        <f t="shared" si="341"/>
        <v>0</v>
      </c>
      <c r="S1992" s="3">
        <f t="shared" si="342"/>
        <v>0</v>
      </c>
      <c r="T1992" s="3">
        <f t="shared" si="343"/>
        <v>5.7286892758936754E-3</v>
      </c>
      <c r="U1992" s="3">
        <f t="shared" si="344"/>
        <v>0</v>
      </c>
      <c r="V1992" s="3">
        <f t="shared" si="345"/>
        <v>0</v>
      </c>
      <c r="W1992" s="3">
        <f t="shared" si="346"/>
        <v>5.6028686687584041E-3</v>
      </c>
      <c r="X1992" s="3">
        <f t="shared" si="347"/>
        <v>1.5910898965791568E-2</v>
      </c>
      <c r="Y1992" s="3">
        <f t="shared" si="348"/>
        <v>5.8203829812001626E-3</v>
      </c>
      <c r="Z1992" s="3">
        <f t="shared" si="349"/>
        <v>1.1084016847705609E-2</v>
      </c>
      <c r="AA1992" s="3">
        <f t="shared" si="350"/>
        <v>0</v>
      </c>
      <c r="AB1992" s="3">
        <f t="shared" si="351"/>
        <v>5.7597051030987209E-3</v>
      </c>
      <c r="AD1992" t="s">
        <v>17781</v>
      </c>
      <c r="AE1992" t="s">
        <v>17782</v>
      </c>
      <c r="AF1992" t="s">
        <v>23242</v>
      </c>
      <c r="AG1992" t="s">
        <v>17784</v>
      </c>
      <c r="AH1992" t="s">
        <v>17785</v>
      </c>
    </row>
    <row r="1993" spans="1:35">
      <c r="A1993" t="s">
        <v>17786</v>
      </c>
      <c r="B1993" t="s">
        <v>17787</v>
      </c>
      <c r="C1993" t="s">
        <v>17788</v>
      </c>
      <c r="D1993" t="s">
        <v>17789</v>
      </c>
      <c r="E1993">
        <v>1</v>
      </c>
      <c r="F1993">
        <v>1</v>
      </c>
      <c r="G1993">
        <v>1</v>
      </c>
      <c r="H1993">
        <v>1</v>
      </c>
      <c r="I1993">
        <v>0</v>
      </c>
      <c r="J1993">
        <v>1</v>
      </c>
      <c r="K1993">
        <v>1</v>
      </c>
      <c r="L1993">
        <v>2</v>
      </c>
      <c r="M1993">
        <v>1</v>
      </c>
      <c r="N1993">
        <v>1</v>
      </c>
      <c r="O1993">
        <v>0</v>
      </c>
      <c r="P1993">
        <v>0</v>
      </c>
      <c r="R1993" s="3">
        <f t="shared" si="341"/>
        <v>5.8941412236237179E-3</v>
      </c>
      <c r="S1993" s="3">
        <f t="shared" si="342"/>
        <v>5.8723354277996362E-3</v>
      </c>
      <c r="T1993" s="3">
        <f t="shared" si="343"/>
        <v>5.7286892758936754E-3</v>
      </c>
      <c r="U1993" s="3">
        <f t="shared" si="344"/>
        <v>0</v>
      </c>
      <c r="V1993" s="3">
        <f t="shared" si="345"/>
        <v>5.5812915108556117E-3</v>
      </c>
      <c r="W1993" s="3">
        <f t="shared" si="346"/>
        <v>5.6028686687584041E-3</v>
      </c>
      <c r="X1993" s="3">
        <f t="shared" si="347"/>
        <v>1.0607265977194379E-2</v>
      </c>
      <c r="Y1993" s="3">
        <f t="shared" si="348"/>
        <v>5.8203829812001626E-3</v>
      </c>
      <c r="Z1993" s="3">
        <f t="shared" si="349"/>
        <v>5.5420084238528046E-3</v>
      </c>
      <c r="AA1993" s="3">
        <f t="shared" si="350"/>
        <v>0</v>
      </c>
      <c r="AB1993" s="3">
        <f t="shared" si="351"/>
        <v>0</v>
      </c>
      <c r="AD1993" t="s">
        <v>17790</v>
      </c>
      <c r="AE1993" t="s">
        <v>17791</v>
      </c>
      <c r="AF1993" t="s">
        <v>23243</v>
      </c>
      <c r="AG1993" t="s">
        <v>17793</v>
      </c>
      <c r="AH1993" t="s">
        <v>17794</v>
      </c>
    </row>
    <row r="1994" spans="1:35">
      <c r="A1994" t="s">
        <v>17795</v>
      </c>
      <c r="B1994" t="s">
        <v>17796</v>
      </c>
      <c r="C1994" t="s">
        <v>17797</v>
      </c>
      <c r="D1994" t="s">
        <v>17798</v>
      </c>
      <c r="E1994">
        <v>1</v>
      </c>
      <c r="F1994">
        <v>1</v>
      </c>
      <c r="G1994">
        <v>1</v>
      </c>
      <c r="H1994">
        <v>2</v>
      </c>
      <c r="I1994">
        <v>1</v>
      </c>
      <c r="J1994">
        <v>0</v>
      </c>
      <c r="K1994">
        <v>1</v>
      </c>
      <c r="L1994">
        <v>2</v>
      </c>
      <c r="M1994">
        <v>1</v>
      </c>
      <c r="N1994">
        <v>0</v>
      </c>
      <c r="O1994">
        <v>0</v>
      </c>
      <c r="P1994">
        <v>1</v>
      </c>
      <c r="R1994" s="3">
        <f t="shared" si="341"/>
        <v>5.8941412236237179E-3</v>
      </c>
      <c r="S1994" s="3">
        <f t="shared" si="342"/>
        <v>5.8723354277996362E-3</v>
      </c>
      <c r="T1994" s="3">
        <f t="shared" si="343"/>
        <v>1.1457378551787351E-2</v>
      </c>
      <c r="U1994" s="3">
        <f t="shared" si="344"/>
        <v>5.4975261132490377E-3</v>
      </c>
      <c r="V1994" s="3">
        <f t="shared" si="345"/>
        <v>0</v>
      </c>
      <c r="W1994" s="3">
        <f t="shared" si="346"/>
        <v>5.6028686687584041E-3</v>
      </c>
      <c r="X1994" s="3">
        <f t="shared" si="347"/>
        <v>1.0607265977194379E-2</v>
      </c>
      <c r="Y1994" s="3">
        <f t="shared" si="348"/>
        <v>5.8203829812001626E-3</v>
      </c>
      <c r="Z1994" s="3">
        <f t="shared" si="349"/>
        <v>0</v>
      </c>
      <c r="AA1994" s="3">
        <f t="shared" si="350"/>
        <v>0</v>
      </c>
      <c r="AB1994" s="3">
        <f t="shared" si="351"/>
        <v>5.7597051030987209E-3</v>
      </c>
      <c r="AD1994" t="s">
        <v>17799</v>
      </c>
      <c r="AE1994" t="s">
        <v>17800</v>
      </c>
      <c r="AF1994" t="s">
        <v>23244</v>
      </c>
      <c r="AG1994" t="s">
        <v>17802</v>
      </c>
      <c r="AH1994" t="s">
        <v>17803</v>
      </c>
    </row>
    <row r="1995" spans="1:35">
      <c r="A1995" t="s">
        <v>17804</v>
      </c>
      <c r="B1995" t="s">
        <v>17805</v>
      </c>
      <c r="C1995" t="s">
        <v>17806</v>
      </c>
      <c r="D1995" t="s">
        <v>17807</v>
      </c>
      <c r="E1995">
        <v>1</v>
      </c>
      <c r="F1995">
        <v>1</v>
      </c>
      <c r="G1995">
        <v>1</v>
      </c>
      <c r="H1995">
        <v>0</v>
      </c>
      <c r="I1995">
        <v>2</v>
      </c>
      <c r="J1995">
        <v>2</v>
      </c>
      <c r="K1995">
        <v>1</v>
      </c>
      <c r="L1995">
        <v>2</v>
      </c>
      <c r="M1995">
        <v>0</v>
      </c>
      <c r="N1995">
        <v>1</v>
      </c>
      <c r="O1995">
        <v>0</v>
      </c>
      <c r="P1995">
        <v>0</v>
      </c>
      <c r="R1995" s="3">
        <f t="shared" si="341"/>
        <v>5.8941412236237179E-3</v>
      </c>
      <c r="S1995" s="3">
        <f t="shared" si="342"/>
        <v>5.8723354277996362E-3</v>
      </c>
      <c r="T1995" s="3">
        <f t="shared" si="343"/>
        <v>0</v>
      </c>
      <c r="U1995" s="3">
        <f t="shared" si="344"/>
        <v>1.0995052226498075E-2</v>
      </c>
      <c r="V1995" s="3">
        <f t="shared" si="345"/>
        <v>1.1162583021711223E-2</v>
      </c>
      <c r="W1995" s="3">
        <f t="shared" si="346"/>
        <v>5.6028686687584041E-3</v>
      </c>
      <c r="X1995" s="3">
        <f t="shared" si="347"/>
        <v>1.0607265977194379E-2</v>
      </c>
      <c r="Y1995" s="3">
        <f t="shared" si="348"/>
        <v>0</v>
      </c>
      <c r="Z1995" s="3">
        <f t="shared" si="349"/>
        <v>5.5420084238528046E-3</v>
      </c>
      <c r="AA1995" s="3">
        <f t="shared" si="350"/>
        <v>0</v>
      </c>
      <c r="AB1995" s="3">
        <f t="shared" si="351"/>
        <v>0</v>
      </c>
      <c r="AD1995" t="s">
        <v>17808</v>
      </c>
      <c r="AE1995" t="s">
        <v>17809</v>
      </c>
      <c r="AF1995" t="s">
        <v>23245</v>
      </c>
      <c r="AG1995" t="s">
        <v>17811</v>
      </c>
      <c r="AH1995" t="s">
        <v>17812</v>
      </c>
    </row>
    <row r="1996" spans="1:35">
      <c r="A1996" t="s">
        <v>17813</v>
      </c>
      <c r="B1996" t="s">
        <v>17814</v>
      </c>
      <c r="C1996" t="s">
        <v>17815</v>
      </c>
      <c r="D1996" t="s">
        <v>17816</v>
      </c>
      <c r="E1996">
        <v>1</v>
      </c>
      <c r="F1996">
        <v>0</v>
      </c>
      <c r="G1996">
        <v>0</v>
      </c>
      <c r="H1996">
        <v>1</v>
      </c>
      <c r="I1996">
        <v>0</v>
      </c>
      <c r="J1996">
        <v>0</v>
      </c>
      <c r="K1996">
        <v>3</v>
      </c>
      <c r="L1996">
        <v>0</v>
      </c>
      <c r="M1996">
        <v>3</v>
      </c>
      <c r="N1996">
        <v>0</v>
      </c>
      <c r="O1996">
        <v>2</v>
      </c>
      <c r="P1996">
        <v>1</v>
      </c>
      <c r="R1996" s="3">
        <f t="shared" si="341"/>
        <v>0</v>
      </c>
      <c r="S1996" s="3">
        <f t="shared" si="342"/>
        <v>0</v>
      </c>
      <c r="T1996" s="3">
        <f t="shared" si="343"/>
        <v>5.7286892758936754E-3</v>
      </c>
      <c r="U1996" s="3">
        <f t="shared" si="344"/>
        <v>0</v>
      </c>
      <c r="V1996" s="3">
        <f t="shared" si="345"/>
        <v>0</v>
      </c>
      <c r="W1996" s="3">
        <f t="shared" si="346"/>
        <v>1.6808606006275213E-2</v>
      </c>
      <c r="X1996" s="3">
        <f t="shared" si="347"/>
        <v>0</v>
      </c>
      <c r="Y1996" s="3">
        <f t="shared" si="348"/>
        <v>1.7461148943600489E-2</v>
      </c>
      <c r="Z1996" s="3">
        <f t="shared" si="349"/>
        <v>0</v>
      </c>
      <c r="AA1996" s="3">
        <f t="shared" si="350"/>
        <v>1.1111728429357186E-2</v>
      </c>
      <c r="AB1996" s="3">
        <f t="shared" si="351"/>
        <v>5.7597051030987209E-3</v>
      </c>
      <c r="AD1996" t="s">
        <v>17817</v>
      </c>
      <c r="AE1996" t="s">
        <v>17818</v>
      </c>
      <c r="AF1996" t="s">
        <v>23246</v>
      </c>
      <c r="AG1996" t="s">
        <v>17820</v>
      </c>
      <c r="AH1996" t="s">
        <v>17821</v>
      </c>
      <c r="AI1996" t="s">
        <v>1143</v>
      </c>
    </row>
    <row r="1997" spans="1:35">
      <c r="A1997" t="s">
        <v>17822</v>
      </c>
      <c r="B1997" t="s">
        <v>17823</v>
      </c>
      <c r="C1997" t="s">
        <v>17824</v>
      </c>
      <c r="D1997" t="s">
        <v>17825</v>
      </c>
      <c r="E1997">
        <v>1</v>
      </c>
      <c r="F1997">
        <v>0</v>
      </c>
      <c r="G1997">
        <v>0</v>
      </c>
      <c r="H1997">
        <v>0</v>
      </c>
      <c r="I1997">
        <v>0</v>
      </c>
      <c r="J1997">
        <v>2</v>
      </c>
      <c r="K1997">
        <v>1</v>
      </c>
      <c r="L1997">
        <v>2</v>
      </c>
      <c r="M1997">
        <v>1</v>
      </c>
      <c r="N1997">
        <v>0</v>
      </c>
      <c r="O1997">
        <v>1</v>
      </c>
      <c r="P1997">
        <v>0</v>
      </c>
      <c r="R1997" s="3">
        <f t="shared" si="341"/>
        <v>0</v>
      </c>
      <c r="S1997" s="3">
        <f t="shared" si="342"/>
        <v>0</v>
      </c>
      <c r="T1997" s="3">
        <f t="shared" si="343"/>
        <v>0</v>
      </c>
      <c r="U1997" s="3">
        <f t="shared" si="344"/>
        <v>0</v>
      </c>
      <c r="V1997" s="3">
        <f t="shared" si="345"/>
        <v>1.1162583021711223E-2</v>
      </c>
      <c r="W1997" s="3">
        <f t="shared" si="346"/>
        <v>5.6028686687584041E-3</v>
      </c>
      <c r="X1997" s="3">
        <f t="shared" si="347"/>
        <v>1.0607265977194379E-2</v>
      </c>
      <c r="Y1997" s="3">
        <f t="shared" si="348"/>
        <v>5.8203829812001626E-3</v>
      </c>
      <c r="Z1997" s="3">
        <f t="shared" si="349"/>
        <v>0</v>
      </c>
      <c r="AA1997" s="3">
        <f t="shared" si="350"/>
        <v>5.5558642146785932E-3</v>
      </c>
      <c r="AB1997" s="3">
        <f t="shared" si="351"/>
        <v>0</v>
      </c>
      <c r="AD1997" t="s">
        <v>17826</v>
      </c>
      <c r="AE1997" t="s">
        <v>17827</v>
      </c>
      <c r="AF1997" t="s">
        <v>23247</v>
      </c>
      <c r="AG1997" t="s">
        <v>17829</v>
      </c>
      <c r="AH1997" t="s">
        <v>17830</v>
      </c>
    </row>
    <row r="1998" spans="1:35">
      <c r="A1998" t="s">
        <v>17831</v>
      </c>
      <c r="B1998" t="s">
        <v>17832</v>
      </c>
      <c r="C1998" t="s">
        <v>17833</v>
      </c>
      <c r="D1998" t="s">
        <v>17834</v>
      </c>
      <c r="E1998">
        <v>1</v>
      </c>
      <c r="F1998">
        <v>2</v>
      </c>
      <c r="G1998">
        <v>0</v>
      </c>
      <c r="H1998">
        <v>2</v>
      </c>
      <c r="I1998">
        <v>0</v>
      </c>
      <c r="J1998">
        <v>1</v>
      </c>
      <c r="K1998">
        <v>0</v>
      </c>
      <c r="L1998">
        <v>1</v>
      </c>
      <c r="M1998">
        <v>1</v>
      </c>
      <c r="N1998">
        <v>1</v>
      </c>
      <c r="O1998">
        <v>1</v>
      </c>
      <c r="P1998">
        <v>1</v>
      </c>
      <c r="R1998" s="3">
        <f t="shared" si="341"/>
        <v>1.1788282447247436E-2</v>
      </c>
      <c r="S1998" s="3">
        <f t="shared" si="342"/>
        <v>0</v>
      </c>
      <c r="T1998" s="3">
        <f t="shared" si="343"/>
        <v>1.1457378551787351E-2</v>
      </c>
      <c r="U1998" s="3">
        <f t="shared" si="344"/>
        <v>0</v>
      </c>
      <c r="V1998" s="3">
        <f t="shared" si="345"/>
        <v>5.5812915108556117E-3</v>
      </c>
      <c r="W1998" s="3">
        <f t="shared" si="346"/>
        <v>0</v>
      </c>
      <c r="X1998" s="3">
        <f t="shared" si="347"/>
        <v>5.3036329885971893E-3</v>
      </c>
      <c r="Y1998" s="3">
        <f t="shared" si="348"/>
        <v>5.8203829812001626E-3</v>
      </c>
      <c r="Z1998" s="3">
        <f t="shared" si="349"/>
        <v>5.5420084238528046E-3</v>
      </c>
      <c r="AA1998" s="3">
        <f t="shared" si="350"/>
        <v>5.5558642146785932E-3</v>
      </c>
      <c r="AB1998" s="3">
        <f t="shared" si="351"/>
        <v>5.7597051030987209E-3</v>
      </c>
      <c r="AD1998" t="s">
        <v>17835</v>
      </c>
      <c r="AE1998" t="s">
        <v>17836</v>
      </c>
      <c r="AF1998" t="s">
        <v>23248</v>
      </c>
      <c r="AG1998" t="s">
        <v>17838</v>
      </c>
      <c r="AH1998" t="s">
        <v>17839</v>
      </c>
    </row>
    <row r="1999" spans="1:35">
      <c r="A1999" t="s">
        <v>17840</v>
      </c>
      <c r="B1999" t="s">
        <v>17841</v>
      </c>
      <c r="C1999" t="s">
        <v>17842</v>
      </c>
      <c r="D1999" t="s">
        <v>17843</v>
      </c>
      <c r="E1999">
        <v>1</v>
      </c>
      <c r="F1999">
        <v>1</v>
      </c>
      <c r="G1999">
        <v>0</v>
      </c>
      <c r="H1999">
        <v>3</v>
      </c>
      <c r="I1999">
        <v>0</v>
      </c>
      <c r="J1999">
        <v>0</v>
      </c>
      <c r="K1999">
        <v>0</v>
      </c>
      <c r="L1999">
        <v>2</v>
      </c>
      <c r="M1999">
        <v>0</v>
      </c>
      <c r="N1999">
        <v>1</v>
      </c>
      <c r="O1999">
        <v>1</v>
      </c>
      <c r="P1999">
        <v>0</v>
      </c>
      <c r="R1999" s="3">
        <f t="shared" si="341"/>
        <v>5.8941412236237179E-3</v>
      </c>
      <c r="S1999" s="3">
        <f t="shared" si="342"/>
        <v>0</v>
      </c>
      <c r="T1999" s="3">
        <f t="shared" si="343"/>
        <v>1.7186067827681027E-2</v>
      </c>
      <c r="U1999" s="3">
        <f t="shared" si="344"/>
        <v>0</v>
      </c>
      <c r="V1999" s="3">
        <f t="shared" si="345"/>
        <v>0</v>
      </c>
      <c r="W1999" s="3">
        <f t="shared" si="346"/>
        <v>0</v>
      </c>
      <c r="X1999" s="3">
        <f t="shared" si="347"/>
        <v>1.0607265977194379E-2</v>
      </c>
      <c r="Y1999" s="3">
        <f t="shared" si="348"/>
        <v>0</v>
      </c>
      <c r="Z1999" s="3">
        <f t="shared" si="349"/>
        <v>5.5420084238528046E-3</v>
      </c>
      <c r="AA1999" s="3">
        <f t="shared" si="350"/>
        <v>5.5558642146785932E-3</v>
      </c>
      <c r="AB1999" s="3">
        <f t="shared" si="351"/>
        <v>0</v>
      </c>
      <c r="AD1999" t="s">
        <v>17844</v>
      </c>
      <c r="AE1999" t="s">
        <v>17845</v>
      </c>
      <c r="AF1999" t="s">
        <v>23249</v>
      </c>
      <c r="AG1999" t="s">
        <v>17847</v>
      </c>
      <c r="AH1999" t="s">
        <v>17848</v>
      </c>
    </row>
    <row r="2000" spans="1:35">
      <c r="A2000" t="s">
        <v>17849</v>
      </c>
      <c r="B2000" t="s">
        <v>17850</v>
      </c>
      <c r="C2000" t="s">
        <v>17851</v>
      </c>
      <c r="D2000" t="s">
        <v>17852</v>
      </c>
      <c r="E2000">
        <v>1</v>
      </c>
      <c r="F2000">
        <v>0</v>
      </c>
      <c r="G2000">
        <v>1</v>
      </c>
      <c r="H2000">
        <v>0</v>
      </c>
      <c r="I2000">
        <v>0</v>
      </c>
      <c r="J2000">
        <v>0</v>
      </c>
      <c r="K2000">
        <v>2</v>
      </c>
      <c r="L2000">
        <v>2</v>
      </c>
      <c r="M2000">
        <v>1</v>
      </c>
      <c r="N2000">
        <v>1</v>
      </c>
      <c r="O2000">
        <v>2</v>
      </c>
      <c r="P2000">
        <v>1</v>
      </c>
      <c r="R2000" s="3">
        <f t="shared" si="341"/>
        <v>0</v>
      </c>
      <c r="S2000" s="3">
        <f t="shared" si="342"/>
        <v>5.8723354277996362E-3</v>
      </c>
      <c r="T2000" s="3">
        <f t="shared" si="343"/>
        <v>0</v>
      </c>
      <c r="U2000" s="3">
        <f t="shared" si="344"/>
        <v>0</v>
      </c>
      <c r="V2000" s="3">
        <f t="shared" si="345"/>
        <v>0</v>
      </c>
      <c r="W2000" s="3">
        <f t="shared" si="346"/>
        <v>1.1205737337516808E-2</v>
      </c>
      <c r="X2000" s="3">
        <f t="shared" si="347"/>
        <v>1.0607265977194379E-2</v>
      </c>
      <c r="Y2000" s="3">
        <f t="shared" si="348"/>
        <v>5.8203829812001626E-3</v>
      </c>
      <c r="Z2000" s="3">
        <f t="shared" si="349"/>
        <v>5.5420084238528046E-3</v>
      </c>
      <c r="AA2000" s="3">
        <f t="shared" si="350"/>
        <v>1.1111728429357186E-2</v>
      </c>
      <c r="AB2000" s="3">
        <f t="shared" si="351"/>
        <v>5.7597051030987209E-3</v>
      </c>
      <c r="AD2000" t="s">
        <v>17853</v>
      </c>
      <c r="AE2000" t="s">
        <v>17854</v>
      </c>
      <c r="AF2000" t="s">
        <v>23250</v>
      </c>
      <c r="AG2000" t="s">
        <v>17856</v>
      </c>
      <c r="AH2000" t="s">
        <v>17857</v>
      </c>
    </row>
    <row r="2001" spans="1:35">
      <c r="A2001" t="s">
        <v>17858</v>
      </c>
      <c r="B2001" t="s">
        <v>17859</v>
      </c>
      <c r="C2001" t="s">
        <v>17860</v>
      </c>
      <c r="D2001" t="s">
        <v>17861</v>
      </c>
      <c r="E2001">
        <v>1</v>
      </c>
      <c r="F2001">
        <v>0</v>
      </c>
      <c r="G2001">
        <v>1</v>
      </c>
      <c r="H2001">
        <v>1</v>
      </c>
      <c r="I2001">
        <v>2</v>
      </c>
      <c r="J2001">
        <v>0</v>
      </c>
      <c r="K2001">
        <v>1</v>
      </c>
      <c r="L2001">
        <v>1</v>
      </c>
      <c r="M2001">
        <v>0</v>
      </c>
      <c r="N2001">
        <v>2</v>
      </c>
      <c r="O2001">
        <v>1</v>
      </c>
      <c r="P2001">
        <v>0</v>
      </c>
      <c r="R2001" s="3">
        <f t="shared" si="341"/>
        <v>0</v>
      </c>
      <c r="S2001" s="3">
        <f t="shared" si="342"/>
        <v>5.8723354277996362E-3</v>
      </c>
      <c r="T2001" s="3">
        <f t="shared" si="343"/>
        <v>5.7286892758936754E-3</v>
      </c>
      <c r="U2001" s="3">
        <f t="shared" si="344"/>
        <v>1.0995052226498075E-2</v>
      </c>
      <c r="V2001" s="3">
        <f t="shared" si="345"/>
        <v>0</v>
      </c>
      <c r="W2001" s="3">
        <f t="shared" si="346"/>
        <v>5.6028686687584041E-3</v>
      </c>
      <c r="X2001" s="3">
        <f t="shared" si="347"/>
        <v>5.3036329885971893E-3</v>
      </c>
      <c r="Y2001" s="3">
        <f t="shared" si="348"/>
        <v>0</v>
      </c>
      <c r="Z2001" s="3">
        <f t="shared" si="349"/>
        <v>1.1084016847705609E-2</v>
      </c>
      <c r="AA2001" s="3">
        <f t="shared" si="350"/>
        <v>5.5558642146785932E-3</v>
      </c>
      <c r="AB2001" s="3">
        <f t="shared" si="351"/>
        <v>0</v>
      </c>
      <c r="AD2001" t="s">
        <v>17862</v>
      </c>
      <c r="AE2001" t="s">
        <v>17863</v>
      </c>
      <c r="AF2001" t="s">
        <v>23251</v>
      </c>
      <c r="AG2001" t="s">
        <v>17865</v>
      </c>
      <c r="AH2001" t="s">
        <v>17866</v>
      </c>
    </row>
    <row r="2002" spans="1:35">
      <c r="A2002" t="s">
        <v>17867</v>
      </c>
      <c r="B2002" t="s">
        <v>17868</v>
      </c>
      <c r="C2002" t="s">
        <v>17869</v>
      </c>
      <c r="D2002" t="s">
        <v>17870</v>
      </c>
      <c r="E2002">
        <v>1</v>
      </c>
      <c r="F2002">
        <v>0</v>
      </c>
      <c r="G2002">
        <v>0</v>
      </c>
      <c r="H2002">
        <v>0</v>
      </c>
      <c r="I2002">
        <v>2</v>
      </c>
      <c r="J2002">
        <v>1</v>
      </c>
      <c r="K2002">
        <v>1</v>
      </c>
      <c r="L2002">
        <v>1</v>
      </c>
      <c r="M2002">
        <v>0</v>
      </c>
      <c r="N2002">
        <v>1</v>
      </c>
      <c r="O2002">
        <v>2</v>
      </c>
      <c r="P2002">
        <v>1</v>
      </c>
      <c r="R2002" s="3">
        <f t="shared" si="341"/>
        <v>0</v>
      </c>
      <c r="S2002" s="3">
        <f t="shared" si="342"/>
        <v>0</v>
      </c>
      <c r="T2002" s="3">
        <f t="shared" si="343"/>
        <v>0</v>
      </c>
      <c r="U2002" s="3">
        <f t="shared" si="344"/>
        <v>1.0995052226498075E-2</v>
      </c>
      <c r="V2002" s="3">
        <f t="shared" si="345"/>
        <v>5.5812915108556117E-3</v>
      </c>
      <c r="W2002" s="3">
        <f t="shared" si="346"/>
        <v>5.6028686687584041E-3</v>
      </c>
      <c r="X2002" s="3">
        <f t="shared" si="347"/>
        <v>5.3036329885971893E-3</v>
      </c>
      <c r="Y2002" s="3">
        <f t="shared" si="348"/>
        <v>0</v>
      </c>
      <c r="Z2002" s="3">
        <f t="shared" si="349"/>
        <v>5.5420084238528046E-3</v>
      </c>
      <c r="AA2002" s="3">
        <f t="shared" si="350"/>
        <v>1.1111728429357186E-2</v>
      </c>
      <c r="AB2002" s="3">
        <f t="shared" si="351"/>
        <v>5.7597051030987209E-3</v>
      </c>
      <c r="AD2002" t="s">
        <v>17871</v>
      </c>
      <c r="AE2002" t="s">
        <v>17872</v>
      </c>
      <c r="AF2002" t="s">
        <v>23252</v>
      </c>
      <c r="AG2002" t="s">
        <v>17874</v>
      </c>
      <c r="AH2002" t="s">
        <v>17875</v>
      </c>
    </row>
    <row r="2003" spans="1:35">
      <c r="A2003" t="s">
        <v>17876</v>
      </c>
      <c r="B2003" t="s">
        <v>17877</v>
      </c>
      <c r="C2003" t="s">
        <v>17878</v>
      </c>
      <c r="D2003" t="s">
        <v>17879</v>
      </c>
      <c r="E2003">
        <v>1</v>
      </c>
      <c r="F2003">
        <v>0</v>
      </c>
      <c r="G2003">
        <v>0</v>
      </c>
      <c r="H2003">
        <v>0</v>
      </c>
      <c r="I2003">
        <v>2</v>
      </c>
      <c r="J2003">
        <v>1</v>
      </c>
      <c r="K2003">
        <v>0</v>
      </c>
      <c r="L2003">
        <v>2</v>
      </c>
      <c r="M2003">
        <v>0</v>
      </c>
      <c r="N2003">
        <v>1</v>
      </c>
      <c r="O2003">
        <v>1</v>
      </c>
      <c r="P2003">
        <v>3</v>
      </c>
      <c r="R2003" s="3">
        <f t="shared" si="341"/>
        <v>0</v>
      </c>
      <c r="S2003" s="3">
        <f t="shared" si="342"/>
        <v>0</v>
      </c>
      <c r="T2003" s="3">
        <f t="shared" si="343"/>
        <v>0</v>
      </c>
      <c r="U2003" s="3">
        <f t="shared" si="344"/>
        <v>1.0995052226498075E-2</v>
      </c>
      <c r="V2003" s="3">
        <f t="shared" si="345"/>
        <v>5.5812915108556117E-3</v>
      </c>
      <c r="W2003" s="3">
        <f t="shared" si="346"/>
        <v>0</v>
      </c>
      <c r="X2003" s="3">
        <f t="shared" si="347"/>
        <v>1.0607265977194379E-2</v>
      </c>
      <c r="Y2003" s="3">
        <f t="shared" si="348"/>
        <v>0</v>
      </c>
      <c r="Z2003" s="3">
        <f t="shared" si="349"/>
        <v>5.5420084238528046E-3</v>
      </c>
      <c r="AA2003" s="3">
        <f t="shared" si="350"/>
        <v>5.5558642146785932E-3</v>
      </c>
      <c r="AB2003" s="3">
        <f t="shared" si="351"/>
        <v>1.7279115309296163E-2</v>
      </c>
      <c r="AD2003" t="s">
        <v>17880</v>
      </c>
      <c r="AE2003" t="s">
        <v>17881</v>
      </c>
      <c r="AF2003" t="s">
        <v>23253</v>
      </c>
      <c r="AG2003" t="s">
        <v>17883</v>
      </c>
      <c r="AH2003" t="s">
        <v>17884</v>
      </c>
    </row>
    <row r="2004" spans="1:35">
      <c r="A2004" t="s">
        <v>17885</v>
      </c>
      <c r="B2004" t="s">
        <v>17886</v>
      </c>
      <c r="C2004" t="s">
        <v>17887</v>
      </c>
      <c r="D2004" t="s">
        <v>17888</v>
      </c>
      <c r="E2004">
        <v>1</v>
      </c>
      <c r="F2004">
        <v>1</v>
      </c>
      <c r="G2004">
        <v>2</v>
      </c>
      <c r="H2004">
        <v>1</v>
      </c>
      <c r="I2004">
        <v>1</v>
      </c>
      <c r="J2004">
        <v>1</v>
      </c>
      <c r="K2004">
        <v>1</v>
      </c>
      <c r="L2004">
        <v>1</v>
      </c>
      <c r="M2004">
        <v>1</v>
      </c>
      <c r="N2004">
        <v>0</v>
      </c>
      <c r="O2004">
        <v>1</v>
      </c>
      <c r="P2004">
        <v>0</v>
      </c>
      <c r="R2004" s="3">
        <f t="shared" si="341"/>
        <v>5.8941412236237179E-3</v>
      </c>
      <c r="S2004" s="3">
        <f t="shared" si="342"/>
        <v>1.1744670855599272E-2</v>
      </c>
      <c r="T2004" s="3">
        <f t="shared" si="343"/>
        <v>5.7286892758936754E-3</v>
      </c>
      <c r="U2004" s="3">
        <f t="shared" si="344"/>
        <v>5.4975261132490377E-3</v>
      </c>
      <c r="V2004" s="3">
        <f t="shared" si="345"/>
        <v>5.5812915108556117E-3</v>
      </c>
      <c r="W2004" s="3">
        <f t="shared" si="346"/>
        <v>5.6028686687584041E-3</v>
      </c>
      <c r="X2004" s="3">
        <f t="shared" si="347"/>
        <v>5.3036329885971893E-3</v>
      </c>
      <c r="Y2004" s="3">
        <f t="shared" si="348"/>
        <v>5.8203829812001626E-3</v>
      </c>
      <c r="Z2004" s="3">
        <f t="shared" si="349"/>
        <v>0</v>
      </c>
      <c r="AA2004" s="3">
        <f t="shared" si="350"/>
        <v>5.5558642146785932E-3</v>
      </c>
      <c r="AB2004" s="3">
        <f t="shared" si="351"/>
        <v>0</v>
      </c>
      <c r="AD2004" t="s">
        <v>17889</v>
      </c>
      <c r="AE2004" t="s">
        <v>17890</v>
      </c>
      <c r="AF2004" t="s">
        <v>23254</v>
      </c>
      <c r="AG2004" t="s">
        <v>17892</v>
      </c>
      <c r="AH2004" t="s">
        <v>17893</v>
      </c>
    </row>
    <row r="2005" spans="1:35">
      <c r="A2005" t="s">
        <v>17894</v>
      </c>
      <c r="B2005" t="s">
        <v>17895</v>
      </c>
      <c r="C2005" t="s">
        <v>17896</v>
      </c>
      <c r="D2005" t="s">
        <v>17897</v>
      </c>
      <c r="E2005">
        <v>1</v>
      </c>
      <c r="F2005">
        <v>0</v>
      </c>
      <c r="G2005">
        <v>0</v>
      </c>
      <c r="H2005">
        <v>1</v>
      </c>
      <c r="I2005">
        <v>2</v>
      </c>
      <c r="J2005">
        <v>0</v>
      </c>
      <c r="K2005">
        <v>1</v>
      </c>
      <c r="L2005">
        <v>3</v>
      </c>
      <c r="M2005">
        <v>0</v>
      </c>
      <c r="N2005">
        <v>0</v>
      </c>
      <c r="O2005">
        <v>2</v>
      </c>
      <c r="P2005">
        <v>0</v>
      </c>
      <c r="R2005" s="3">
        <f t="shared" si="341"/>
        <v>0</v>
      </c>
      <c r="S2005" s="3">
        <f t="shared" si="342"/>
        <v>0</v>
      </c>
      <c r="T2005" s="3">
        <f t="shared" si="343"/>
        <v>5.7286892758936754E-3</v>
      </c>
      <c r="U2005" s="3">
        <f t="shared" si="344"/>
        <v>1.0995052226498075E-2</v>
      </c>
      <c r="V2005" s="3">
        <f t="shared" si="345"/>
        <v>0</v>
      </c>
      <c r="W2005" s="3">
        <f t="shared" si="346"/>
        <v>5.6028686687584041E-3</v>
      </c>
      <c r="X2005" s="3">
        <f t="shared" si="347"/>
        <v>1.5910898965791568E-2</v>
      </c>
      <c r="Y2005" s="3">
        <f t="shared" si="348"/>
        <v>0</v>
      </c>
      <c r="Z2005" s="3">
        <f t="shared" si="349"/>
        <v>0</v>
      </c>
      <c r="AA2005" s="3">
        <f t="shared" si="350"/>
        <v>1.1111728429357186E-2</v>
      </c>
      <c r="AB2005" s="3">
        <f t="shared" si="351"/>
        <v>0</v>
      </c>
      <c r="AD2005" t="s">
        <v>17898</v>
      </c>
      <c r="AE2005" t="s">
        <v>17899</v>
      </c>
      <c r="AF2005" t="s">
        <v>23255</v>
      </c>
      <c r="AG2005" t="s">
        <v>17901</v>
      </c>
      <c r="AH2005" t="s">
        <v>17902</v>
      </c>
    </row>
    <row r="2006" spans="1:35">
      <c r="A2006" t="s">
        <v>17903</v>
      </c>
      <c r="B2006" t="s">
        <v>17904</v>
      </c>
      <c r="C2006" t="s">
        <v>17905</v>
      </c>
      <c r="D2006" t="s">
        <v>17906</v>
      </c>
      <c r="E2006">
        <v>1</v>
      </c>
      <c r="F2006">
        <v>1</v>
      </c>
      <c r="G2006">
        <v>0</v>
      </c>
      <c r="H2006">
        <v>2</v>
      </c>
      <c r="I2006">
        <v>2</v>
      </c>
      <c r="J2006">
        <v>0</v>
      </c>
      <c r="K2006">
        <v>0</v>
      </c>
      <c r="L2006">
        <v>0</v>
      </c>
      <c r="M2006">
        <v>1</v>
      </c>
      <c r="N2006">
        <v>0</v>
      </c>
      <c r="O2006">
        <v>3</v>
      </c>
      <c r="P2006">
        <v>0</v>
      </c>
      <c r="R2006" s="3">
        <f t="shared" si="341"/>
        <v>5.8941412236237179E-3</v>
      </c>
      <c r="S2006" s="3">
        <f t="shared" si="342"/>
        <v>0</v>
      </c>
      <c r="T2006" s="3">
        <f t="shared" si="343"/>
        <v>1.1457378551787351E-2</v>
      </c>
      <c r="U2006" s="3">
        <f t="shared" si="344"/>
        <v>1.0995052226498075E-2</v>
      </c>
      <c r="V2006" s="3">
        <f t="shared" si="345"/>
        <v>0</v>
      </c>
      <c r="W2006" s="3">
        <f t="shared" si="346"/>
        <v>0</v>
      </c>
      <c r="X2006" s="3">
        <f t="shared" si="347"/>
        <v>0</v>
      </c>
      <c r="Y2006" s="3">
        <f t="shared" si="348"/>
        <v>5.8203829812001626E-3</v>
      </c>
      <c r="Z2006" s="3">
        <f t="shared" si="349"/>
        <v>0</v>
      </c>
      <c r="AA2006" s="3">
        <f t="shared" si="350"/>
        <v>1.6667592644035781E-2</v>
      </c>
      <c r="AB2006" s="3">
        <f t="shared" si="351"/>
        <v>0</v>
      </c>
      <c r="AD2006" t="s">
        <v>17907</v>
      </c>
      <c r="AE2006" t="s">
        <v>17908</v>
      </c>
      <c r="AF2006" t="s">
        <v>23256</v>
      </c>
      <c r="AG2006" t="s">
        <v>17910</v>
      </c>
      <c r="AH2006" t="s">
        <v>17911</v>
      </c>
    </row>
    <row r="2007" spans="1:35">
      <c r="A2007" t="s">
        <v>17912</v>
      </c>
      <c r="B2007" t="s">
        <v>17913</v>
      </c>
      <c r="C2007" t="s">
        <v>17914</v>
      </c>
      <c r="D2007" t="s">
        <v>17915</v>
      </c>
      <c r="E2007">
        <v>1</v>
      </c>
      <c r="F2007">
        <v>0</v>
      </c>
      <c r="G2007">
        <v>0</v>
      </c>
      <c r="H2007">
        <v>0</v>
      </c>
      <c r="I2007">
        <v>0</v>
      </c>
      <c r="J2007">
        <v>0</v>
      </c>
      <c r="K2007">
        <v>1</v>
      </c>
      <c r="L2007">
        <v>0</v>
      </c>
      <c r="M2007">
        <v>4</v>
      </c>
      <c r="N2007">
        <v>1</v>
      </c>
      <c r="O2007">
        <v>0</v>
      </c>
      <c r="P2007">
        <v>3</v>
      </c>
      <c r="R2007" s="3">
        <f t="shared" si="341"/>
        <v>0</v>
      </c>
      <c r="S2007" s="3">
        <f t="shared" si="342"/>
        <v>0</v>
      </c>
      <c r="T2007" s="3">
        <f t="shared" si="343"/>
        <v>0</v>
      </c>
      <c r="U2007" s="3">
        <f t="shared" si="344"/>
        <v>0</v>
      </c>
      <c r="V2007" s="3">
        <f t="shared" si="345"/>
        <v>0</v>
      </c>
      <c r="W2007" s="3">
        <f t="shared" si="346"/>
        <v>5.6028686687584041E-3</v>
      </c>
      <c r="X2007" s="3">
        <f t="shared" si="347"/>
        <v>0</v>
      </c>
      <c r="Y2007" s="3">
        <f t="shared" si="348"/>
        <v>2.328153192480065E-2</v>
      </c>
      <c r="Z2007" s="3">
        <f t="shared" si="349"/>
        <v>5.5420084238528046E-3</v>
      </c>
      <c r="AA2007" s="3">
        <f t="shared" si="350"/>
        <v>0</v>
      </c>
      <c r="AB2007" s="3">
        <f t="shared" si="351"/>
        <v>1.7279115309296163E-2</v>
      </c>
      <c r="AD2007" t="s">
        <v>17916</v>
      </c>
      <c r="AE2007" t="s">
        <v>17917</v>
      </c>
      <c r="AF2007" t="s">
        <v>23257</v>
      </c>
      <c r="AG2007" t="s">
        <v>17919</v>
      </c>
      <c r="AH2007" t="s">
        <v>17920</v>
      </c>
      <c r="AI2007" t="s">
        <v>17921</v>
      </c>
    </row>
    <row r="2008" spans="1:35">
      <c r="A2008" t="s">
        <v>17922</v>
      </c>
      <c r="B2008" t="s">
        <v>17923</v>
      </c>
      <c r="C2008" t="s">
        <v>17924</v>
      </c>
      <c r="D2008" t="s">
        <v>17925</v>
      </c>
      <c r="E2008">
        <v>1</v>
      </c>
      <c r="F2008">
        <v>0</v>
      </c>
      <c r="G2008">
        <v>0</v>
      </c>
      <c r="H2008">
        <v>0</v>
      </c>
      <c r="I2008">
        <v>0</v>
      </c>
      <c r="J2008">
        <v>0</v>
      </c>
      <c r="K2008">
        <v>0</v>
      </c>
      <c r="L2008">
        <v>0</v>
      </c>
      <c r="M2008">
        <v>4</v>
      </c>
      <c r="N2008">
        <v>3</v>
      </c>
      <c r="O2008">
        <v>1</v>
      </c>
      <c r="P2008">
        <v>2</v>
      </c>
      <c r="R2008" s="3">
        <f t="shared" si="341"/>
        <v>0</v>
      </c>
      <c r="S2008" s="3">
        <f t="shared" si="342"/>
        <v>0</v>
      </c>
      <c r="T2008" s="3">
        <f t="shared" si="343"/>
        <v>0</v>
      </c>
      <c r="U2008" s="3">
        <f t="shared" si="344"/>
        <v>0</v>
      </c>
      <c r="V2008" s="3">
        <f t="shared" si="345"/>
        <v>0</v>
      </c>
      <c r="W2008" s="3">
        <f t="shared" si="346"/>
        <v>0</v>
      </c>
      <c r="X2008" s="3">
        <f t="shared" si="347"/>
        <v>0</v>
      </c>
      <c r="Y2008" s="3">
        <f t="shared" si="348"/>
        <v>2.328153192480065E-2</v>
      </c>
      <c r="Z2008" s="3">
        <f t="shared" si="349"/>
        <v>1.6626025271558414E-2</v>
      </c>
      <c r="AA2008" s="3">
        <f t="shared" si="350"/>
        <v>5.5558642146785932E-3</v>
      </c>
      <c r="AB2008" s="3">
        <f t="shared" si="351"/>
        <v>1.1519410206197442E-2</v>
      </c>
      <c r="AD2008" t="s">
        <v>17926</v>
      </c>
      <c r="AE2008" t="s">
        <v>17927</v>
      </c>
      <c r="AF2008" t="s">
        <v>23258</v>
      </c>
      <c r="AG2008" t="s">
        <v>17929</v>
      </c>
      <c r="AH2008" t="s">
        <v>17930</v>
      </c>
    </row>
    <row r="2009" spans="1:35">
      <c r="A2009" t="s">
        <v>17931</v>
      </c>
      <c r="B2009" t="s">
        <v>17932</v>
      </c>
      <c r="C2009" t="s">
        <v>17933</v>
      </c>
      <c r="D2009" t="s">
        <v>17934</v>
      </c>
      <c r="E2009">
        <v>1</v>
      </c>
      <c r="F2009">
        <v>1</v>
      </c>
      <c r="G2009">
        <v>2</v>
      </c>
      <c r="H2009">
        <v>2</v>
      </c>
      <c r="I2009">
        <v>0</v>
      </c>
      <c r="J2009">
        <v>1</v>
      </c>
      <c r="K2009">
        <v>0</v>
      </c>
      <c r="L2009">
        <v>0</v>
      </c>
      <c r="M2009">
        <v>0</v>
      </c>
      <c r="N2009">
        <v>0</v>
      </c>
      <c r="O2009">
        <v>1</v>
      </c>
      <c r="P2009">
        <v>2</v>
      </c>
      <c r="R2009" s="3">
        <f t="shared" si="341"/>
        <v>5.8941412236237179E-3</v>
      </c>
      <c r="S2009" s="3">
        <f t="shared" si="342"/>
        <v>1.1744670855599272E-2</v>
      </c>
      <c r="T2009" s="3">
        <f t="shared" si="343"/>
        <v>1.1457378551787351E-2</v>
      </c>
      <c r="U2009" s="3">
        <f t="shared" si="344"/>
        <v>0</v>
      </c>
      <c r="V2009" s="3">
        <f t="shared" si="345"/>
        <v>5.5812915108556117E-3</v>
      </c>
      <c r="W2009" s="3">
        <f t="shared" si="346"/>
        <v>0</v>
      </c>
      <c r="X2009" s="3">
        <f t="shared" si="347"/>
        <v>0</v>
      </c>
      <c r="Y2009" s="3">
        <f t="shared" si="348"/>
        <v>0</v>
      </c>
      <c r="Z2009" s="3">
        <f t="shared" si="349"/>
        <v>0</v>
      </c>
      <c r="AA2009" s="3">
        <f t="shared" si="350"/>
        <v>5.5558642146785932E-3</v>
      </c>
      <c r="AB2009" s="3">
        <f t="shared" si="351"/>
        <v>1.1519410206197442E-2</v>
      </c>
      <c r="AD2009" t="s">
        <v>17935</v>
      </c>
      <c r="AE2009" t="s">
        <v>17936</v>
      </c>
      <c r="AF2009" t="s">
        <v>23259</v>
      </c>
      <c r="AG2009" t="s">
        <v>17938</v>
      </c>
      <c r="AH2009" t="s">
        <v>17939</v>
      </c>
    </row>
    <row r="2010" spans="1:35">
      <c r="A2010" t="s">
        <v>17940</v>
      </c>
      <c r="B2010" t="s">
        <v>17941</v>
      </c>
      <c r="C2010" t="s">
        <v>17942</v>
      </c>
      <c r="D2010" t="s">
        <v>17943</v>
      </c>
      <c r="E2010">
        <v>1</v>
      </c>
      <c r="F2010">
        <v>2</v>
      </c>
      <c r="G2010">
        <v>0</v>
      </c>
      <c r="H2010">
        <v>1</v>
      </c>
      <c r="I2010">
        <v>1</v>
      </c>
      <c r="J2010">
        <v>0</v>
      </c>
      <c r="K2010">
        <v>0</v>
      </c>
      <c r="L2010">
        <v>1</v>
      </c>
      <c r="M2010">
        <v>2</v>
      </c>
      <c r="N2010">
        <v>0</v>
      </c>
      <c r="O2010">
        <v>2</v>
      </c>
      <c r="P2010">
        <v>1</v>
      </c>
      <c r="R2010" s="3">
        <f t="shared" si="341"/>
        <v>1.1788282447247436E-2</v>
      </c>
      <c r="S2010" s="3">
        <f t="shared" si="342"/>
        <v>0</v>
      </c>
      <c r="T2010" s="3">
        <f t="shared" si="343"/>
        <v>5.7286892758936754E-3</v>
      </c>
      <c r="U2010" s="3">
        <f t="shared" si="344"/>
        <v>5.4975261132490377E-3</v>
      </c>
      <c r="V2010" s="3">
        <f t="shared" si="345"/>
        <v>0</v>
      </c>
      <c r="W2010" s="3">
        <f t="shared" si="346"/>
        <v>0</v>
      </c>
      <c r="X2010" s="3">
        <f t="shared" si="347"/>
        <v>5.3036329885971893E-3</v>
      </c>
      <c r="Y2010" s="3">
        <f t="shared" si="348"/>
        <v>1.1640765962400325E-2</v>
      </c>
      <c r="Z2010" s="3">
        <f t="shared" si="349"/>
        <v>0</v>
      </c>
      <c r="AA2010" s="3">
        <f t="shared" si="350"/>
        <v>1.1111728429357186E-2</v>
      </c>
      <c r="AB2010" s="3">
        <f t="shared" si="351"/>
        <v>5.7597051030987209E-3</v>
      </c>
      <c r="AD2010" t="s">
        <v>17944</v>
      </c>
      <c r="AE2010" t="s">
        <v>17945</v>
      </c>
      <c r="AH2010" t="s">
        <v>88</v>
      </c>
    </row>
    <row r="2011" spans="1:35">
      <c r="A2011" t="s">
        <v>17946</v>
      </c>
      <c r="B2011" t="s">
        <v>17947</v>
      </c>
      <c r="C2011" t="s">
        <v>17948</v>
      </c>
      <c r="D2011" t="s">
        <v>17949</v>
      </c>
      <c r="E2011">
        <v>1</v>
      </c>
      <c r="F2011">
        <v>0</v>
      </c>
      <c r="G2011">
        <v>0</v>
      </c>
      <c r="H2011">
        <v>1</v>
      </c>
      <c r="I2011">
        <v>0</v>
      </c>
      <c r="J2011">
        <v>1</v>
      </c>
      <c r="K2011">
        <v>0</v>
      </c>
      <c r="L2011">
        <v>4</v>
      </c>
      <c r="M2011">
        <v>0</v>
      </c>
      <c r="N2011">
        <v>0</v>
      </c>
      <c r="O2011">
        <v>0</v>
      </c>
      <c r="P2011">
        <v>1</v>
      </c>
      <c r="R2011" s="3">
        <f t="shared" si="341"/>
        <v>0</v>
      </c>
      <c r="S2011" s="3">
        <f t="shared" si="342"/>
        <v>0</v>
      </c>
      <c r="T2011" s="3">
        <f t="shared" si="343"/>
        <v>5.7286892758936754E-3</v>
      </c>
      <c r="U2011" s="3">
        <f t="shared" si="344"/>
        <v>0</v>
      </c>
      <c r="V2011" s="3">
        <f t="shared" si="345"/>
        <v>5.5812915108556117E-3</v>
      </c>
      <c r="W2011" s="3">
        <f t="shared" si="346"/>
        <v>0</v>
      </c>
      <c r="X2011" s="3">
        <f t="shared" si="347"/>
        <v>2.1214531954388757E-2</v>
      </c>
      <c r="Y2011" s="3">
        <f t="shared" si="348"/>
        <v>0</v>
      </c>
      <c r="Z2011" s="3">
        <f t="shared" si="349"/>
        <v>0</v>
      </c>
      <c r="AA2011" s="3">
        <f t="shared" si="350"/>
        <v>0</v>
      </c>
      <c r="AB2011" s="3">
        <f t="shared" si="351"/>
        <v>5.7597051030987209E-3</v>
      </c>
      <c r="AD2011" t="s">
        <v>17950</v>
      </c>
      <c r="AE2011" t="s">
        <v>17951</v>
      </c>
      <c r="AF2011" t="s">
        <v>23260</v>
      </c>
      <c r="AG2011" t="s">
        <v>17953</v>
      </c>
      <c r="AH2011" t="s">
        <v>17954</v>
      </c>
    </row>
    <row r="2012" spans="1:35">
      <c r="A2012" t="s">
        <v>17955</v>
      </c>
      <c r="B2012" t="s">
        <v>17956</v>
      </c>
      <c r="C2012" t="s">
        <v>17957</v>
      </c>
      <c r="D2012" t="s">
        <v>17958</v>
      </c>
      <c r="E2012">
        <v>1</v>
      </c>
      <c r="F2012">
        <v>1</v>
      </c>
      <c r="G2012">
        <v>1</v>
      </c>
      <c r="H2012">
        <v>1</v>
      </c>
      <c r="I2012">
        <v>1</v>
      </c>
      <c r="J2012">
        <v>2</v>
      </c>
      <c r="K2012">
        <v>0</v>
      </c>
      <c r="L2012">
        <v>1</v>
      </c>
      <c r="M2012">
        <v>1</v>
      </c>
      <c r="N2012">
        <v>1</v>
      </c>
      <c r="O2012">
        <v>1</v>
      </c>
      <c r="P2012">
        <v>0</v>
      </c>
      <c r="R2012" s="3">
        <f t="shared" si="341"/>
        <v>5.8941412236237179E-3</v>
      </c>
      <c r="S2012" s="3">
        <f t="shared" si="342"/>
        <v>5.8723354277996362E-3</v>
      </c>
      <c r="T2012" s="3">
        <f t="shared" si="343"/>
        <v>5.7286892758936754E-3</v>
      </c>
      <c r="U2012" s="3">
        <f t="shared" si="344"/>
        <v>5.4975261132490377E-3</v>
      </c>
      <c r="V2012" s="3">
        <f t="shared" si="345"/>
        <v>1.1162583021711223E-2</v>
      </c>
      <c r="W2012" s="3">
        <f t="shared" si="346"/>
        <v>0</v>
      </c>
      <c r="X2012" s="3">
        <f t="shared" si="347"/>
        <v>5.3036329885971893E-3</v>
      </c>
      <c r="Y2012" s="3">
        <f t="shared" si="348"/>
        <v>5.8203829812001626E-3</v>
      </c>
      <c r="Z2012" s="3">
        <f t="shared" si="349"/>
        <v>5.5420084238528046E-3</v>
      </c>
      <c r="AA2012" s="3">
        <f t="shared" si="350"/>
        <v>5.5558642146785932E-3</v>
      </c>
      <c r="AB2012" s="3">
        <f t="shared" si="351"/>
        <v>0</v>
      </c>
      <c r="AD2012" t="s">
        <v>17959</v>
      </c>
      <c r="AE2012" t="s">
        <v>17960</v>
      </c>
      <c r="AF2012" t="s">
        <v>23261</v>
      </c>
      <c r="AG2012" t="s">
        <v>17962</v>
      </c>
      <c r="AH2012" t="s">
        <v>17963</v>
      </c>
      <c r="AI2012" t="s">
        <v>8419</v>
      </c>
    </row>
    <row r="2013" spans="1:35">
      <c r="A2013" t="s">
        <v>17964</v>
      </c>
      <c r="B2013" t="s">
        <v>17965</v>
      </c>
      <c r="C2013" t="s">
        <v>17966</v>
      </c>
      <c r="D2013" t="s">
        <v>17967</v>
      </c>
      <c r="E2013">
        <v>1</v>
      </c>
      <c r="F2013">
        <v>0</v>
      </c>
      <c r="G2013">
        <v>1</v>
      </c>
      <c r="H2013">
        <v>0</v>
      </c>
      <c r="I2013">
        <v>1</v>
      </c>
      <c r="J2013">
        <v>1</v>
      </c>
      <c r="K2013">
        <v>0</v>
      </c>
      <c r="L2013">
        <v>0</v>
      </c>
      <c r="M2013">
        <v>0</v>
      </c>
      <c r="N2013">
        <v>3</v>
      </c>
      <c r="O2013">
        <v>1</v>
      </c>
      <c r="P2013">
        <v>2</v>
      </c>
      <c r="R2013" s="3">
        <f t="shared" si="341"/>
        <v>0</v>
      </c>
      <c r="S2013" s="3">
        <f t="shared" si="342"/>
        <v>5.8723354277996362E-3</v>
      </c>
      <c r="T2013" s="3">
        <f t="shared" si="343"/>
        <v>0</v>
      </c>
      <c r="U2013" s="3">
        <f t="shared" si="344"/>
        <v>5.4975261132490377E-3</v>
      </c>
      <c r="V2013" s="3">
        <f t="shared" si="345"/>
        <v>5.5812915108556117E-3</v>
      </c>
      <c r="W2013" s="3">
        <f t="shared" si="346"/>
        <v>0</v>
      </c>
      <c r="X2013" s="3">
        <f t="shared" si="347"/>
        <v>0</v>
      </c>
      <c r="Y2013" s="3">
        <f t="shared" si="348"/>
        <v>0</v>
      </c>
      <c r="Z2013" s="3">
        <f t="shared" si="349"/>
        <v>1.6626025271558414E-2</v>
      </c>
      <c r="AA2013" s="3">
        <f t="shared" si="350"/>
        <v>5.5558642146785932E-3</v>
      </c>
      <c r="AB2013" s="3">
        <f t="shared" si="351"/>
        <v>1.1519410206197442E-2</v>
      </c>
      <c r="AD2013" t="s">
        <v>17968</v>
      </c>
      <c r="AE2013" t="s">
        <v>17969</v>
      </c>
      <c r="AF2013" t="s">
        <v>23262</v>
      </c>
      <c r="AG2013" t="s">
        <v>17971</v>
      </c>
      <c r="AH2013" t="s">
        <v>17972</v>
      </c>
    </row>
    <row r="2014" spans="1:35">
      <c r="A2014" t="s">
        <v>17973</v>
      </c>
      <c r="B2014" t="s">
        <v>17974</v>
      </c>
      <c r="C2014" t="s">
        <v>17975</v>
      </c>
      <c r="D2014" t="s">
        <v>17976</v>
      </c>
      <c r="E2014">
        <v>1</v>
      </c>
      <c r="F2014">
        <v>1</v>
      </c>
      <c r="G2014">
        <v>1</v>
      </c>
      <c r="H2014">
        <v>1</v>
      </c>
      <c r="I2014">
        <v>0</v>
      </c>
      <c r="J2014">
        <v>4</v>
      </c>
      <c r="K2014">
        <v>0</v>
      </c>
      <c r="L2014">
        <v>1</v>
      </c>
      <c r="M2014">
        <v>1</v>
      </c>
      <c r="N2014">
        <v>0</v>
      </c>
      <c r="O2014">
        <v>0</v>
      </c>
      <c r="P2014">
        <v>0</v>
      </c>
      <c r="R2014" s="3">
        <f t="shared" si="341"/>
        <v>5.8941412236237179E-3</v>
      </c>
      <c r="S2014" s="3">
        <f t="shared" si="342"/>
        <v>5.8723354277996362E-3</v>
      </c>
      <c r="T2014" s="3">
        <f t="shared" si="343"/>
        <v>5.7286892758936754E-3</v>
      </c>
      <c r="U2014" s="3">
        <f t="shared" si="344"/>
        <v>0</v>
      </c>
      <c r="V2014" s="3">
        <f t="shared" si="345"/>
        <v>2.2325166043422447E-2</v>
      </c>
      <c r="W2014" s="3">
        <f t="shared" si="346"/>
        <v>0</v>
      </c>
      <c r="X2014" s="3">
        <f t="shared" si="347"/>
        <v>5.3036329885971893E-3</v>
      </c>
      <c r="Y2014" s="3">
        <f t="shared" si="348"/>
        <v>5.8203829812001626E-3</v>
      </c>
      <c r="Z2014" s="3">
        <f t="shared" si="349"/>
        <v>0</v>
      </c>
      <c r="AA2014" s="3">
        <f t="shared" si="350"/>
        <v>0</v>
      </c>
      <c r="AB2014" s="3">
        <f t="shared" si="351"/>
        <v>0</v>
      </c>
      <c r="AD2014" t="s">
        <v>17977</v>
      </c>
      <c r="AE2014" t="s">
        <v>17978</v>
      </c>
      <c r="AF2014" t="s">
        <v>23263</v>
      </c>
      <c r="AG2014" t="s">
        <v>17980</v>
      </c>
      <c r="AH2014" t="s">
        <v>1186</v>
      </c>
    </row>
    <row r="2015" spans="1:35">
      <c r="A2015" t="s">
        <v>17981</v>
      </c>
      <c r="B2015" t="s">
        <v>17982</v>
      </c>
      <c r="C2015" t="s">
        <v>17983</v>
      </c>
      <c r="D2015" t="s">
        <v>17984</v>
      </c>
      <c r="E2015">
        <v>1</v>
      </c>
      <c r="F2015">
        <v>1</v>
      </c>
      <c r="G2015">
        <v>0</v>
      </c>
      <c r="H2015">
        <v>1</v>
      </c>
      <c r="I2015">
        <v>0</v>
      </c>
      <c r="J2015">
        <v>0</v>
      </c>
      <c r="K2015">
        <v>2</v>
      </c>
      <c r="L2015">
        <v>1</v>
      </c>
      <c r="M2015">
        <v>1</v>
      </c>
      <c r="N2015">
        <v>1</v>
      </c>
      <c r="O2015">
        <v>1</v>
      </c>
      <c r="P2015">
        <v>1</v>
      </c>
      <c r="R2015" s="3">
        <f t="shared" si="341"/>
        <v>5.8941412236237179E-3</v>
      </c>
      <c r="S2015" s="3">
        <f t="shared" si="342"/>
        <v>0</v>
      </c>
      <c r="T2015" s="3">
        <f t="shared" si="343"/>
        <v>5.7286892758936754E-3</v>
      </c>
      <c r="U2015" s="3">
        <f t="shared" si="344"/>
        <v>0</v>
      </c>
      <c r="V2015" s="3">
        <f t="shared" si="345"/>
        <v>0</v>
      </c>
      <c r="W2015" s="3">
        <f t="shared" si="346"/>
        <v>1.1205737337516808E-2</v>
      </c>
      <c r="X2015" s="3">
        <f t="shared" si="347"/>
        <v>5.3036329885971893E-3</v>
      </c>
      <c r="Y2015" s="3">
        <f t="shared" si="348"/>
        <v>5.8203829812001626E-3</v>
      </c>
      <c r="Z2015" s="3">
        <f t="shared" si="349"/>
        <v>5.5420084238528046E-3</v>
      </c>
      <c r="AA2015" s="3">
        <f t="shared" si="350"/>
        <v>5.5558642146785932E-3</v>
      </c>
      <c r="AB2015" s="3">
        <f t="shared" si="351"/>
        <v>5.7597051030987209E-3</v>
      </c>
      <c r="AD2015" t="s">
        <v>17985</v>
      </c>
      <c r="AE2015" t="s">
        <v>17986</v>
      </c>
      <c r="AG2015" t="s">
        <v>17987</v>
      </c>
      <c r="AH2015" t="s">
        <v>88</v>
      </c>
    </row>
    <row r="2016" spans="1:35">
      <c r="A2016" t="s">
        <v>17988</v>
      </c>
      <c r="B2016" t="s">
        <v>17989</v>
      </c>
      <c r="C2016" t="s">
        <v>17990</v>
      </c>
      <c r="D2016" t="s">
        <v>17991</v>
      </c>
      <c r="E2016">
        <v>1</v>
      </c>
      <c r="F2016">
        <v>0</v>
      </c>
      <c r="G2016">
        <v>1</v>
      </c>
      <c r="H2016">
        <v>1</v>
      </c>
      <c r="I2016">
        <v>0</v>
      </c>
      <c r="J2016">
        <v>1</v>
      </c>
      <c r="K2016">
        <v>1</v>
      </c>
      <c r="L2016">
        <v>2</v>
      </c>
      <c r="M2016">
        <v>1</v>
      </c>
      <c r="N2016">
        <v>0</v>
      </c>
      <c r="O2016">
        <v>1</v>
      </c>
      <c r="P2016">
        <v>0</v>
      </c>
      <c r="R2016" s="3">
        <f t="shared" si="341"/>
        <v>0</v>
      </c>
      <c r="S2016" s="3">
        <f t="shared" si="342"/>
        <v>5.8723354277996362E-3</v>
      </c>
      <c r="T2016" s="3">
        <f t="shared" si="343"/>
        <v>5.7286892758936754E-3</v>
      </c>
      <c r="U2016" s="3">
        <f t="shared" si="344"/>
        <v>0</v>
      </c>
      <c r="V2016" s="3">
        <f t="shared" si="345"/>
        <v>5.5812915108556117E-3</v>
      </c>
      <c r="W2016" s="3">
        <f t="shared" si="346"/>
        <v>5.6028686687584041E-3</v>
      </c>
      <c r="X2016" s="3">
        <f t="shared" si="347"/>
        <v>1.0607265977194379E-2</v>
      </c>
      <c r="Y2016" s="3">
        <f t="shared" si="348"/>
        <v>5.8203829812001626E-3</v>
      </c>
      <c r="Z2016" s="3">
        <f t="shared" si="349"/>
        <v>0</v>
      </c>
      <c r="AA2016" s="3">
        <f t="shared" si="350"/>
        <v>5.5558642146785932E-3</v>
      </c>
      <c r="AB2016" s="3">
        <f t="shared" si="351"/>
        <v>0</v>
      </c>
      <c r="AD2016" t="s">
        <v>17992</v>
      </c>
      <c r="AE2016" t="s">
        <v>17993</v>
      </c>
      <c r="AF2016" t="s">
        <v>23264</v>
      </c>
      <c r="AG2016" t="s">
        <v>17995</v>
      </c>
      <c r="AH2016" t="s">
        <v>17996</v>
      </c>
    </row>
    <row r="2017" spans="1:35">
      <c r="A2017" t="s">
        <v>17997</v>
      </c>
      <c r="B2017" t="s">
        <v>17998</v>
      </c>
      <c r="C2017" t="s">
        <v>17999</v>
      </c>
      <c r="D2017" t="s">
        <v>18000</v>
      </c>
      <c r="E2017">
        <v>1</v>
      </c>
      <c r="F2017">
        <v>0</v>
      </c>
      <c r="G2017">
        <v>0</v>
      </c>
      <c r="H2017">
        <v>1</v>
      </c>
      <c r="I2017">
        <v>2</v>
      </c>
      <c r="J2017">
        <v>0</v>
      </c>
      <c r="K2017">
        <v>1</v>
      </c>
      <c r="L2017">
        <v>0</v>
      </c>
      <c r="M2017">
        <v>0</v>
      </c>
      <c r="N2017">
        <v>1</v>
      </c>
      <c r="O2017">
        <v>2</v>
      </c>
      <c r="P2017">
        <v>1</v>
      </c>
      <c r="R2017" s="3">
        <f t="shared" si="341"/>
        <v>0</v>
      </c>
      <c r="S2017" s="3">
        <f t="shared" si="342"/>
        <v>0</v>
      </c>
      <c r="T2017" s="3">
        <f t="shared" si="343"/>
        <v>5.7286892758936754E-3</v>
      </c>
      <c r="U2017" s="3">
        <f t="shared" si="344"/>
        <v>1.0995052226498075E-2</v>
      </c>
      <c r="V2017" s="3">
        <f t="shared" si="345"/>
        <v>0</v>
      </c>
      <c r="W2017" s="3">
        <f t="shared" si="346"/>
        <v>5.6028686687584041E-3</v>
      </c>
      <c r="X2017" s="3">
        <f t="shared" si="347"/>
        <v>0</v>
      </c>
      <c r="Y2017" s="3">
        <f t="shared" si="348"/>
        <v>0</v>
      </c>
      <c r="Z2017" s="3">
        <f t="shared" si="349"/>
        <v>5.5420084238528046E-3</v>
      </c>
      <c r="AA2017" s="3">
        <f t="shared" si="350"/>
        <v>1.1111728429357186E-2</v>
      </c>
      <c r="AB2017" s="3">
        <f t="shared" si="351"/>
        <v>5.7597051030987209E-3</v>
      </c>
      <c r="AD2017" t="s">
        <v>18001</v>
      </c>
      <c r="AE2017" t="s">
        <v>18002</v>
      </c>
      <c r="AF2017" t="s">
        <v>23265</v>
      </c>
      <c r="AG2017" t="s">
        <v>18004</v>
      </c>
      <c r="AH2017" t="s">
        <v>18005</v>
      </c>
    </row>
    <row r="2018" spans="1:35">
      <c r="A2018" t="s">
        <v>18006</v>
      </c>
      <c r="B2018" t="s">
        <v>18007</v>
      </c>
      <c r="C2018" t="s">
        <v>18008</v>
      </c>
      <c r="D2018" t="s">
        <v>18009</v>
      </c>
      <c r="E2018">
        <v>1</v>
      </c>
      <c r="F2018">
        <v>2</v>
      </c>
      <c r="G2018">
        <v>1</v>
      </c>
      <c r="H2018">
        <v>0</v>
      </c>
      <c r="I2018">
        <v>1</v>
      </c>
      <c r="J2018">
        <v>1</v>
      </c>
      <c r="K2018">
        <v>0</v>
      </c>
      <c r="L2018">
        <v>0</v>
      </c>
      <c r="M2018">
        <v>1</v>
      </c>
      <c r="N2018">
        <v>0</v>
      </c>
      <c r="O2018">
        <v>2</v>
      </c>
      <c r="P2018">
        <v>1</v>
      </c>
      <c r="R2018" s="3">
        <f t="shared" si="341"/>
        <v>1.1788282447247436E-2</v>
      </c>
      <c r="S2018" s="3">
        <f t="shared" si="342"/>
        <v>5.8723354277996362E-3</v>
      </c>
      <c r="T2018" s="3">
        <f t="shared" si="343"/>
        <v>0</v>
      </c>
      <c r="U2018" s="3">
        <f t="shared" si="344"/>
        <v>5.4975261132490377E-3</v>
      </c>
      <c r="V2018" s="3">
        <f t="shared" si="345"/>
        <v>5.5812915108556117E-3</v>
      </c>
      <c r="W2018" s="3">
        <f t="shared" si="346"/>
        <v>0</v>
      </c>
      <c r="X2018" s="3">
        <f t="shared" si="347"/>
        <v>0</v>
      </c>
      <c r="Y2018" s="3">
        <f t="shared" si="348"/>
        <v>5.8203829812001626E-3</v>
      </c>
      <c r="Z2018" s="3">
        <f t="shared" si="349"/>
        <v>0</v>
      </c>
      <c r="AA2018" s="3">
        <f t="shared" si="350"/>
        <v>1.1111728429357186E-2</v>
      </c>
      <c r="AB2018" s="3">
        <f t="shared" si="351"/>
        <v>5.7597051030987209E-3</v>
      </c>
      <c r="AD2018" t="s">
        <v>18010</v>
      </c>
      <c r="AE2018" t="s">
        <v>18011</v>
      </c>
      <c r="AF2018" t="s">
        <v>23266</v>
      </c>
      <c r="AG2018" t="s">
        <v>18013</v>
      </c>
      <c r="AH2018" t="s">
        <v>18014</v>
      </c>
    </row>
    <row r="2019" spans="1:35">
      <c r="A2019" t="s">
        <v>18015</v>
      </c>
      <c r="B2019" t="s">
        <v>18016</v>
      </c>
      <c r="C2019" t="s">
        <v>18017</v>
      </c>
      <c r="D2019" t="s">
        <v>18018</v>
      </c>
      <c r="E2019">
        <v>1</v>
      </c>
      <c r="F2019">
        <v>2</v>
      </c>
      <c r="G2019">
        <v>2</v>
      </c>
      <c r="H2019">
        <v>1</v>
      </c>
      <c r="I2019">
        <v>1</v>
      </c>
      <c r="J2019">
        <v>1</v>
      </c>
      <c r="K2019">
        <v>0</v>
      </c>
      <c r="L2019">
        <v>0</v>
      </c>
      <c r="M2019">
        <v>0</v>
      </c>
      <c r="N2019">
        <v>0</v>
      </c>
      <c r="O2019">
        <v>0</v>
      </c>
      <c r="P2019">
        <v>0</v>
      </c>
      <c r="R2019" s="3">
        <f t="shared" si="341"/>
        <v>1.1788282447247436E-2</v>
      </c>
      <c r="S2019" s="3">
        <f t="shared" si="342"/>
        <v>1.1744670855599272E-2</v>
      </c>
      <c r="T2019" s="3">
        <f t="shared" si="343"/>
        <v>5.7286892758936754E-3</v>
      </c>
      <c r="U2019" s="3">
        <f t="shared" si="344"/>
        <v>5.4975261132490377E-3</v>
      </c>
      <c r="V2019" s="3">
        <f t="shared" si="345"/>
        <v>5.5812915108556117E-3</v>
      </c>
      <c r="W2019" s="3">
        <f t="shared" si="346"/>
        <v>0</v>
      </c>
      <c r="X2019" s="3">
        <f t="shared" si="347"/>
        <v>0</v>
      </c>
      <c r="Y2019" s="3">
        <f t="shared" si="348"/>
        <v>0</v>
      </c>
      <c r="Z2019" s="3">
        <f t="shared" si="349"/>
        <v>0</v>
      </c>
      <c r="AA2019" s="3">
        <f t="shared" si="350"/>
        <v>0</v>
      </c>
      <c r="AB2019" s="3">
        <f t="shared" si="351"/>
        <v>0</v>
      </c>
      <c r="AD2019" t="s">
        <v>18019</v>
      </c>
      <c r="AE2019" t="s">
        <v>18020</v>
      </c>
      <c r="AF2019" t="s">
        <v>23267</v>
      </c>
      <c r="AG2019" t="s">
        <v>18022</v>
      </c>
      <c r="AH2019" t="s">
        <v>18023</v>
      </c>
    </row>
    <row r="2020" spans="1:35">
      <c r="A2020" t="s">
        <v>18024</v>
      </c>
      <c r="B2020" t="s">
        <v>18025</v>
      </c>
      <c r="C2020" t="s">
        <v>18026</v>
      </c>
      <c r="D2020" t="s">
        <v>18027</v>
      </c>
      <c r="E2020">
        <v>1</v>
      </c>
      <c r="F2020">
        <v>0</v>
      </c>
      <c r="G2020">
        <v>2</v>
      </c>
      <c r="H2020">
        <v>0</v>
      </c>
      <c r="I2020">
        <v>1</v>
      </c>
      <c r="J2020">
        <v>0</v>
      </c>
      <c r="K2020">
        <v>1</v>
      </c>
      <c r="L2020">
        <v>1</v>
      </c>
      <c r="M2020">
        <v>0</v>
      </c>
      <c r="N2020">
        <v>2</v>
      </c>
      <c r="O2020">
        <v>2</v>
      </c>
      <c r="P2020">
        <v>0</v>
      </c>
      <c r="R2020" s="3">
        <f t="shared" si="341"/>
        <v>0</v>
      </c>
      <c r="S2020" s="3">
        <f t="shared" si="342"/>
        <v>1.1744670855599272E-2</v>
      </c>
      <c r="T2020" s="3">
        <f t="shared" si="343"/>
        <v>0</v>
      </c>
      <c r="U2020" s="3">
        <f t="shared" si="344"/>
        <v>5.4975261132490377E-3</v>
      </c>
      <c r="V2020" s="3">
        <f t="shared" si="345"/>
        <v>0</v>
      </c>
      <c r="W2020" s="3">
        <f t="shared" si="346"/>
        <v>5.6028686687584041E-3</v>
      </c>
      <c r="X2020" s="3">
        <f t="shared" si="347"/>
        <v>5.3036329885971893E-3</v>
      </c>
      <c r="Y2020" s="3">
        <f t="shared" si="348"/>
        <v>0</v>
      </c>
      <c r="Z2020" s="3">
        <f t="shared" si="349"/>
        <v>1.1084016847705609E-2</v>
      </c>
      <c r="AA2020" s="3">
        <f t="shared" si="350"/>
        <v>1.1111728429357186E-2</v>
      </c>
      <c r="AB2020" s="3">
        <f t="shared" si="351"/>
        <v>0</v>
      </c>
      <c r="AD2020" t="s">
        <v>18028</v>
      </c>
      <c r="AE2020" t="s">
        <v>18029</v>
      </c>
      <c r="AF2020" t="s">
        <v>23268</v>
      </c>
      <c r="AG2020" t="s">
        <v>18031</v>
      </c>
      <c r="AH2020" t="s">
        <v>18032</v>
      </c>
    </row>
    <row r="2021" spans="1:35">
      <c r="A2021" t="s">
        <v>18033</v>
      </c>
      <c r="B2021" t="s">
        <v>18034</v>
      </c>
      <c r="C2021" t="s">
        <v>18035</v>
      </c>
      <c r="D2021" t="s">
        <v>18036</v>
      </c>
      <c r="E2021">
        <v>1</v>
      </c>
      <c r="F2021">
        <v>1</v>
      </c>
      <c r="G2021">
        <v>1</v>
      </c>
      <c r="H2021">
        <v>1</v>
      </c>
      <c r="I2021">
        <v>2</v>
      </c>
      <c r="J2021">
        <v>1</v>
      </c>
      <c r="K2021">
        <v>1</v>
      </c>
      <c r="L2021">
        <v>2</v>
      </c>
      <c r="M2021">
        <v>0</v>
      </c>
      <c r="N2021">
        <v>0</v>
      </c>
      <c r="O2021">
        <v>0</v>
      </c>
      <c r="P2021">
        <v>0</v>
      </c>
      <c r="R2021" s="3">
        <f t="shared" si="341"/>
        <v>5.8941412236237179E-3</v>
      </c>
      <c r="S2021" s="3">
        <f t="shared" si="342"/>
        <v>5.8723354277996362E-3</v>
      </c>
      <c r="T2021" s="3">
        <f t="shared" si="343"/>
        <v>5.7286892758936754E-3</v>
      </c>
      <c r="U2021" s="3">
        <f t="shared" si="344"/>
        <v>1.0995052226498075E-2</v>
      </c>
      <c r="V2021" s="3">
        <f t="shared" si="345"/>
        <v>5.5812915108556117E-3</v>
      </c>
      <c r="W2021" s="3">
        <f t="shared" si="346"/>
        <v>5.6028686687584041E-3</v>
      </c>
      <c r="X2021" s="3">
        <f t="shared" si="347"/>
        <v>1.0607265977194379E-2</v>
      </c>
      <c r="Y2021" s="3">
        <f t="shared" si="348"/>
        <v>0</v>
      </c>
      <c r="Z2021" s="3">
        <f t="shared" si="349"/>
        <v>0</v>
      </c>
      <c r="AA2021" s="3">
        <f t="shared" si="350"/>
        <v>0</v>
      </c>
      <c r="AB2021" s="3">
        <f t="shared" si="351"/>
        <v>0</v>
      </c>
      <c r="AD2021" t="s">
        <v>18037</v>
      </c>
      <c r="AE2021" t="s">
        <v>18038</v>
      </c>
      <c r="AF2021" t="s">
        <v>23269</v>
      </c>
      <c r="AG2021" t="s">
        <v>18040</v>
      </c>
      <c r="AH2021" t="s">
        <v>18041</v>
      </c>
    </row>
    <row r="2022" spans="1:35">
      <c r="A2022" t="s">
        <v>18042</v>
      </c>
      <c r="B2022" t="s">
        <v>18043</v>
      </c>
      <c r="C2022" t="s">
        <v>18044</v>
      </c>
      <c r="D2022" t="s">
        <v>18045</v>
      </c>
      <c r="E2022">
        <v>1</v>
      </c>
      <c r="F2022">
        <v>0</v>
      </c>
      <c r="G2022">
        <v>0</v>
      </c>
      <c r="H2022">
        <v>2</v>
      </c>
      <c r="I2022">
        <v>2</v>
      </c>
      <c r="J2022">
        <v>0</v>
      </c>
      <c r="K2022">
        <v>2</v>
      </c>
      <c r="L2022">
        <v>2</v>
      </c>
      <c r="M2022">
        <v>0</v>
      </c>
      <c r="N2022">
        <v>0</v>
      </c>
      <c r="O2022">
        <v>0</v>
      </c>
      <c r="P2022">
        <v>0</v>
      </c>
      <c r="R2022" s="3">
        <f t="shared" si="341"/>
        <v>0</v>
      </c>
      <c r="S2022" s="3">
        <f t="shared" si="342"/>
        <v>0</v>
      </c>
      <c r="T2022" s="3">
        <f t="shared" si="343"/>
        <v>1.1457378551787351E-2</v>
      </c>
      <c r="U2022" s="3">
        <f t="shared" si="344"/>
        <v>1.0995052226498075E-2</v>
      </c>
      <c r="V2022" s="3">
        <f t="shared" si="345"/>
        <v>0</v>
      </c>
      <c r="W2022" s="3">
        <f t="shared" si="346"/>
        <v>1.1205737337516808E-2</v>
      </c>
      <c r="X2022" s="3">
        <f t="shared" si="347"/>
        <v>1.0607265977194379E-2</v>
      </c>
      <c r="Y2022" s="3">
        <f t="shared" si="348"/>
        <v>0</v>
      </c>
      <c r="Z2022" s="3">
        <f t="shared" si="349"/>
        <v>0</v>
      </c>
      <c r="AA2022" s="3">
        <f t="shared" si="350"/>
        <v>0</v>
      </c>
      <c r="AB2022" s="3">
        <f t="shared" si="351"/>
        <v>0</v>
      </c>
      <c r="AD2022" t="s">
        <v>18046</v>
      </c>
      <c r="AE2022" t="s">
        <v>18047</v>
      </c>
      <c r="AF2022" t="s">
        <v>23270</v>
      </c>
      <c r="AG2022" t="s">
        <v>18049</v>
      </c>
      <c r="AH2022" t="s">
        <v>18050</v>
      </c>
    </row>
    <row r="2023" spans="1:35">
      <c r="A2023" t="s">
        <v>18051</v>
      </c>
      <c r="B2023" t="s">
        <v>18052</v>
      </c>
      <c r="C2023" t="s">
        <v>18053</v>
      </c>
      <c r="D2023" t="s">
        <v>18054</v>
      </c>
      <c r="E2023">
        <v>1</v>
      </c>
      <c r="F2023">
        <v>1</v>
      </c>
      <c r="G2023">
        <v>1</v>
      </c>
      <c r="H2023">
        <v>1</v>
      </c>
      <c r="I2023">
        <v>0</v>
      </c>
      <c r="J2023">
        <v>1</v>
      </c>
      <c r="K2023">
        <v>0</v>
      </c>
      <c r="L2023">
        <v>0</v>
      </c>
      <c r="M2023">
        <v>1</v>
      </c>
      <c r="N2023">
        <v>1</v>
      </c>
      <c r="O2023">
        <v>2</v>
      </c>
      <c r="P2023">
        <v>1</v>
      </c>
      <c r="R2023" s="3">
        <f t="shared" si="341"/>
        <v>5.8941412236237179E-3</v>
      </c>
      <c r="S2023" s="3">
        <f t="shared" si="342"/>
        <v>5.8723354277996362E-3</v>
      </c>
      <c r="T2023" s="3">
        <f t="shared" si="343"/>
        <v>5.7286892758936754E-3</v>
      </c>
      <c r="U2023" s="3">
        <f t="shared" si="344"/>
        <v>0</v>
      </c>
      <c r="V2023" s="3">
        <f t="shared" si="345"/>
        <v>5.5812915108556117E-3</v>
      </c>
      <c r="W2023" s="3">
        <f t="shared" si="346"/>
        <v>0</v>
      </c>
      <c r="X2023" s="3">
        <f t="shared" si="347"/>
        <v>0</v>
      </c>
      <c r="Y2023" s="3">
        <f t="shared" si="348"/>
        <v>5.8203829812001626E-3</v>
      </c>
      <c r="Z2023" s="3">
        <f t="shared" si="349"/>
        <v>5.5420084238528046E-3</v>
      </c>
      <c r="AA2023" s="3">
        <f t="shared" si="350"/>
        <v>1.1111728429357186E-2</v>
      </c>
      <c r="AB2023" s="3">
        <f t="shared" si="351"/>
        <v>5.7597051030987209E-3</v>
      </c>
      <c r="AD2023" t="s">
        <v>18055</v>
      </c>
      <c r="AE2023" t="s">
        <v>18056</v>
      </c>
      <c r="AH2023" t="s">
        <v>88</v>
      </c>
    </row>
    <row r="2024" spans="1:35">
      <c r="A2024" t="s">
        <v>18057</v>
      </c>
      <c r="B2024" t="s">
        <v>18058</v>
      </c>
      <c r="C2024" t="s">
        <v>18059</v>
      </c>
      <c r="D2024" t="s">
        <v>18060</v>
      </c>
      <c r="E2024">
        <v>1</v>
      </c>
      <c r="F2024">
        <v>0</v>
      </c>
      <c r="G2024">
        <v>0</v>
      </c>
      <c r="H2024">
        <v>0</v>
      </c>
      <c r="I2024">
        <v>0</v>
      </c>
      <c r="J2024">
        <v>0</v>
      </c>
      <c r="K2024">
        <v>0</v>
      </c>
      <c r="L2024">
        <v>0</v>
      </c>
      <c r="M2024">
        <v>3</v>
      </c>
      <c r="N2024">
        <v>2</v>
      </c>
      <c r="O2024">
        <v>2</v>
      </c>
      <c r="P2024">
        <v>2</v>
      </c>
      <c r="R2024" s="3">
        <f t="shared" si="341"/>
        <v>0</v>
      </c>
      <c r="S2024" s="3">
        <f t="shared" si="342"/>
        <v>0</v>
      </c>
      <c r="T2024" s="3">
        <f t="shared" si="343"/>
        <v>0</v>
      </c>
      <c r="U2024" s="3">
        <f t="shared" si="344"/>
        <v>0</v>
      </c>
      <c r="V2024" s="3">
        <f t="shared" si="345"/>
        <v>0</v>
      </c>
      <c r="W2024" s="3">
        <f t="shared" si="346"/>
        <v>0</v>
      </c>
      <c r="X2024" s="3">
        <f t="shared" si="347"/>
        <v>0</v>
      </c>
      <c r="Y2024" s="3">
        <f t="shared" si="348"/>
        <v>1.7461148943600489E-2</v>
      </c>
      <c r="Z2024" s="3">
        <f t="shared" si="349"/>
        <v>1.1084016847705609E-2</v>
      </c>
      <c r="AA2024" s="3">
        <f t="shared" si="350"/>
        <v>1.1111728429357186E-2</v>
      </c>
      <c r="AB2024" s="3">
        <f t="shared" si="351"/>
        <v>1.1519410206197442E-2</v>
      </c>
      <c r="AD2024" t="s">
        <v>18061</v>
      </c>
      <c r="AE2024" t="s">
        <v>18062</v>
      </c>
      <c r="AF2024" t="s">
        <v>23271</v>
      </c>
      <c r="AG2024" t="s">
        <v>18064</v>
      </c>
      <c r="AH2024" t="s">
        <v>18065</v>
      </c>
    </row>
    <row r="2025" spans="1:35">
      <c r="A2025" t="s">
        <v>18066</v>
      </c>
      <c r="B2025" t="s">
        <v>18067</v>
      </c>
      <c r="C2025" t="s">
        <v>18068</v>
      </c>
      <c r="D2025" t="s">
        <v>18069</v>
      </c>
      <c r="E2025">
        <v>1</v>
      </c>
      <c r="F2025">
        <v>2</v>
      </c>
      <c r="G2025">
        <v>0</v>
      </c>
      <c r="H2025">
        <v>1</v>
      </c>
      <c r="I2025">
        <v>1</v>
      </c>
      <c r="J2025">
        <v>0</v>
      </c>
      <c r="K2025">
        <v>2</v>
      </c>
      <c r="L2025">
        <v>0</v>
      </c>
      <c r="M2025">
        <v>0</v>
      </c>
      <c r="N2025">
        <v>2</v>
      </c>
      <c r="O2025">
        <v>1</v>
      </c>
      <c r="P2025">
        <v>0</v>
      </c>
      <c r="R2025" s="3">
        <f t="shared" si="341"/>
        <v>1.1788282447247436E-2</v>
      </c>
      <c r="S2025" s="3">
        <f t="shared" si="342"/>
        <v>0</v>
      </c>
      <c r="T2025" s="3">
        <f t="shared" si="343"/>
        <v>5.7286892758936754E-3</v>
      </c>
      <c r="U2025" s="3">
        <f t="shared" si="344"/>
        <v>5.4975261132490377E-3</v>
      </c>
      <c r="V2025" s="3">
        <f t="shared" si="345"/>
        <v>0</v>
      </c>
      <c r="W2025" s="3">
        <f t="shared" si="346"/>
        <v>1.1205737337516808E-2</v>
      </c>
      <c r="X2025" s="3">
        <f t="shared" si="347"/>
        <v>0</v>
      </c>
      <c r="Y2025" s="3">
        <f t="shared" si="348"/>
        <v>0</v>
      </c>
      <c r="Z2025" s="3">
        <f t="shared" si="349"/>
        <v>1.1084016847705609E-2</v>
      </c>
      <c r="AA2025" s="3">
        <f t="shared" si="350"/>
        <v>5.5558642146785932E-3</v>
      </c>
      <c r="AB2025" s="3">
        <f t="shared" si="351"/>
        <v>0</v>
      </c>
      <c r="AD2025" t="s">
        <v>18070</v>
      </c>
      <c r="AE2025" t="s">
        <v>18071</v>
      </c>
      <c r="AF2025" t="s">
        <v>23272</v>
      </c>
      <c r="AG2025" t="s">
        <v>18073</v>
      </c>
      <c r="AH2025" t="s">
        <v>18074</v>
      </c>
    </row>
    <row r="2026" spans="1:35">
      <c r="A2026" t="s">
        <v>18075</v>
      </c>
      <c r="B2026" t="s">
        <v>18076</v>
      </c>
      <c r="C2026" t="s">
        <v>18077</v>
      </c>
      <c r="D2026" t="s">
        <v>18078</v>
      </c>
      <c r="E2026">
        <v>1</v>
      </c>
      <c r="F2026">
        <v>0</v>
      </c>
      <c r="G2026">
        <v>0</v>
      </c>
      <c r="H2026">
        <v>0</v>
      </c>
      <c r="I2026">
        <v>1</v>
      </c>
      <c r="J2026">
        <v>0</v>
      </c>
      <c r="K2026">
        <v>1</v>
      </c>
      <c r="L2026">
        <v>1</v>
      </c>
      <c r="M2026">
        <v>2</v>
      </c>
      <c r="N2026">
        <v>2</v>
      </c>
      <c r="O2026">
        <v>1</v>
      </c>
      <c r="P2026">
        <v>0</v>
      </c>
      <c r="R2026" s="3">
        <f t="shared" si="341"/>
        <v>0</v>
      </c>
      <c r="S2026" s="3">
        <f t="shared" si="342"/>
        <v>0</v>
      </c>
      <c r="T2026" s="3">
        <f t="shared" si="343"/>
        <v>0</v>
      </c>
      <c r="U2026" s="3">
        <f t="shared" si="344"/>
        <v>5.4975261132490377E-3</v>
      </c>
      <c r="V2026" s="3">
        <f t="shared" si="345"/>
        <v>0</v>
      </c>
      <c r="W2026" s="3">
        <f t="shared" si="346"/>
        <v>5.6028686687584041E-3</v>
      </c>
      <c r="X2026" s="3">
        <f t="shared" si="347"/>
        <v>5.3036329885971893E-3</v>
      </c>
      <c r="Y2026" s="3">
        <f t="shared" si="348"/>
        <v>1.1640765962400325E-2</v>
      </c>
      <c r="Z2026" s="3">
        <f t="shared" si="349"/>
        <v>1.1084016847705609E-2</v>
      </c>
      <c r="AA2026" s="3">
        <f t="shared" si="350"/>
        <v>5.5558642146785932E-3</v>
      </c>
      <c r="AB2026" s="3">
        <f t="shared" si="351"/>
        <v>0</v>
      </c>
      <c r="AD2026" t="s">
        <v>18079</v>
      </c>
      <c r="AE2026" t="s">
        <v>18080</v>
      </c>
      <c r="AF2026" t="s">
        <v>23273</v>
      </c>
      <c r="AG2026" t="s">
        <v>18082</v>
      </c>
      <c r="AH2026" t="s">
        <v>18083</v>
      </c>
    </row>
    <row r="2027" spans="1:35">
      <c r="A2027" t="s">
        <v>18084</v>
      </c>
      <c r="B2027" t="s">
        <v>18085</v>
      </c>
      <c r="C2027" t="s">
        <v>18086</v>
      </c>
      <c r="D2027" t="s">
        <v>18087</v>
      </c>
      <c r="E2027">
        <v>1</v>
      </c>
      <c r="F2027">
        <v>1</v>
      </c>
      <c r="G2027">
        <v>0</v>
      </c>
      <c r="H2027">
        <v>1</v>
      </c>
      <c r="I2027">
        <v>1</v>
      </c>
      <c r="J2027">
        <v>2</v>
      </c>
      <c r="K2027">
        <v>1</v>
      </c>
      <c r="L2027">
        <v>0</v>
      </c>
      <c r="M2027">
        <v>0</v>
      </c>
      <c r="N2027">
        <v>1</v>
      </c>
      <c r="O2027">
        <v>1</v>
      </c>
      <c r="P2027">
        <v>1</v>
      </c>
      <c r="R2027" s="3">
        <f t="shared" si="341"/>
        <v>5.8941412236237179E-3</v>
      </c>
      <c r="S2027" s="3">
        <f t="shared" si="342"/>
        <v>0</v>
      </c>
      <c r="T2027" s="3">
        <f t="shared" si="343"/>
        <v>5.7286892758936754E-3</v>
      </c>
      <c r="U2027" s="3">
        <f t="shared" si="344"/>
        <v>5.4975261132490377E-3</v>
      </c>
      <c r="V2027" s="3">
        <f t="shared" si="345"/>
        <v>1.1162583021711223E-2</v>
      </c>
      <c r="W2027" s="3">
        <f t="shared" si="346"/>
        <v>5.6028686687584041E-3</v>
      </c>
      <c r="X2027" s="3">
        <f t="shared" si="347"/>
        <v>0</v>
      </c>
      <c r="Y2027" s="3">
        <f t="shared" si="348"/>
        <v>0</v>
      </c>
      <c r="Z2027" s="3">
        <f t="shared" si="349"/>
        <v>5.5420084238528046E-3</v>
      </c>
      <c r="AA2027" s="3">
        <f t="shared" si="350"/>
        <v>5.5558642146785932E-3</v>
      </c>
      <c r="AB2027" s="3">
        <f t="shared" si="351"/>
        <v>5.7597051030987209E-3</v>
      </c>
      <c r="AD2027" t="s">
        <v>18088</v>
      </c>
      <c r="AE2027" t="s">
        <v>18089</v>
      </c>
      <c r="AF2027" t="s">
        <v>23274</v>
      </c>
      <c r="AG2027" t="s">
        <v>18091</v>
      </c>
      <c r="AH2027" t="s">
        <v>18092</v>
      </c>
    </row>
    <row r="2028" spans="1:35">
      <c r="A2028" t="s">
        <v>18093</v>
      </c>
      <c r="B2028" t="s">
        <v>18094</v>
      </c>
      <c r="C2028" t="s">
        <v>18095</v>
      </c>
      <c r="D2028" t="s">
        <v>18096</v>
      </c>
      <c r="E2028">
        <v>1</v>
      </c>
      <c r="F2028">
        <v>0</v>
      </c>
      <c r="G2028">
        <v>1</v>
      </c>
      <c r="H2028">
        <v>0</v>
      </c>
      <c r="I2028">
        <v>0</v>
      </c>
      <c r="J2028">
        <v>1</v>
      </c>
      <c r="K2028">
        <v>2</v>
      </c>
      <c r="L2028">
        <v>2</v>
      </c>
      <c r="M2028">
        <v>0</v>
      </c>
      <c r="N2028">
        <v>1</v>
      </c>
      <c r="O2028">
        <v>0</v>
      </c>
      <c r="P2028">
        <v>1</v>
      </c>
      <c r="R2028" s="3">
        <f t="shared" si="341"/>
        <v>0</v>
      </c>
      <c r="S2028" s="3">
        <f t="shared" si="342"/>
        <v>5.8723354277996362E-3</v>
      </c>
      <c r="T2028" s="3">
        <f t="shared" si="343"/>
        <v>0</v>
      </c>
      <c r="U2028" s="3">
        <f t="shared" si="344"/>
        <v>0</v>
      </c>
      <c r="V2028" s="3">
        <f t="shared" si="345"/>
        <v>5.5812915108556117E-3</v>
      </c>
      <c r="W2028" s="3">
        <f t="shared" si="346"/>
        <v>1.1205737337516808E-2</v>
      </c>
      <c r="X2028" s="3">
        <f t="shared" si="347"/>
        <v>1.0607265977194379E-2</v>
      </c>
      <c r="Y2028" s="3">
        <f t="shared" si="348"/>
        <v>0</v>
      </c>
      <c r="Z2028" s="3">
        <f t="shared" si="349"/>
        <v>5.5420084238528046E-3</v>
      </c>
      <c r="AA2028" s="3">
        <f t="shared" si="350"/>
        <v>0</v>
      </c>
      <c r="AB2028" s="3">
        <f t="shared" si="351"/>
        <v>5.7597051030987209E-3</v>
      </c>
      <c r="AD2028" t="s">
        <v>18097</v>
      </c>
      <c r="AE2028" t="s">
        <v>18098</v>
      </c>
      <c r="AF2028" t="s">
        <v>23275</v>
      </c>
      <c r="AG2028" t="s">
        <v>18100</v>
      </c>
      <c r="AH2028" t="s">
        <v>18101</v>
      </c>
    </row>
    <row r="2029" spans="1:35">
      <c r="A2029" t="s">
        <v>18102</v>
      </c>
      <c r="B2029" t="s">
        <v>18103</v>
      </c>
      <c r="C2029" t="s">
        <v>18104</v>
      </c>
      <c r="D2029" t="s">
        <v>18105</v>
      </c>
      <c r="E2029">
        <v>1</v>
      </c>
      <c r="F2029">
        <v>1</v>
      </c>
      <c r="G2029">
        <v>0</v>
      </c>
      <c r="H2029">
        <v>2</v>
      </c>
      <c r="I2029">
        <v>0</v>
      </c>
      <c r="J2029">
        <v>1</v>
      </c>
      <c r="K2029">
        <v>0</v>
      </c>
      <c r="L2029">
        <v>0</v>
      </c>
      <c r="M2029">
        <v>0</v>
      </c>
      <c r="N2029">
        <v>2</v>
      </c>
      <c r="O2029">
        <v>1</v>
      </c>
      <c r="P2029">
        <v>1</v>
      </c>
      <c r="R2029" s="3">
        <f t="shared" si="341"/>
        <v>5.8941412236237179E-3</v>
      </c>
      <c r="S2029" s="3">
        <f t="shared" si="342"/>
        <v>0</v>
      </c>
      <c r="T2029" s="3">
        <f t="shared" si="343"/>
        <v>1.1457378551787351E-2</v>
      </c>
      <c r="U2029" s="3">
        <f t="shared" si="344"/>
        <v>0</v>
      </c>
      <c r="V2029" s="3">
        <f t="shared" si="345"/>
        <v>5.5812915108556117E-3</v>
      </c>
      <c r="W2029" s="3">
        <f t="shared" si="346"/>
        <v>0</v>
      </c>
      <c r="X2029" s="3">
        <f t="shared" si="347"/>
        <v>0</v>
      </c>
      <c r="Y2029" s="3">
        <f t="shared" si="348"/>
        <v>0</v>
      </c>
      <c r="Z2029" s="3">
        <f t="shared" si="349"/>
        <v>1.1084016847705609E-2</v>
      </c>
      <c r="AA2029" s="3">
        <f t="shared" si="350"/>
        <v>5.5558642146785932E-3</v>
      </c>
      <c r="AB2029" s="3">
        <f t="shared" si="351"/>
        <v>5.7597051030987209E-3</v>
      </c>
      <c r="AD2029" t="s">
        <v>18106</v>
      </c>
      <c r="AE2029" t="s">
        <v>18107</v>
      </c>
      <c r="AF2029" t="s">
        <v>23276</v>
      </c>
      <c r="AG2029" t="s">
        <v>18109</v>
      </c>
      <c r="AH2029" t="s">
        <v>18110</v>
      </c>
    </row>
    <row r="2030" spans="1:35">
      <c r="A2030" t="s">
        <v>18111</v>
      </c>
      <c r="B2030" t="s">
        <v>18112</v>
      </c>
      <c r="C2030" t="s">
        <v>18113</v>
      </c>
      <c r="D2030" t="s">
        <v>18114</v>
      </c>
      <c r="E2030">
        <v>1</v>
      </c>
      <c r="F2030">
        <v>0</v>
      </c>
      <c r="G2030">
        <v>1</v>
      </c>
      <c r="H2030">
        <v>1</v>
      </c>
      <c r="I2030">
        <v>0</v>
      </c>
      <c r="J2030">
        <v>0</v>
      </c>
      <c r="K2030">
        <v>2</v>
      </c>
      <c r="L2030">
        <v>3</v>
      </c>
      <c r="M2030">
        <v>1</v>
      </c>
      <c r="N2030">
        <v>0</v>
      </c>
      <c r="O2030">
        <v>0</v>
      </c>
      <c r="P2030">
        <v>1</v>
      </c>
      <c r="R2030" s="3">
        <f t="shared" si="341"/>
        <v>0</v>
      </c>
      <c r="S2030" s="3">
        <f t="shared" si="342"/>
        <v>5.8723354277996362E-3</v>
      </c>
      <c r="T2030" s="3">
        <f t="shared" si="343"/>
        <v>5.7286892758936754E-3</v>
      </c>
      <c r="U2030" s="3">
        <f t="shared" si="344"/>
        <v>0</v>
      </c>
      <c r="V2030" s="3">
        <f t="shared" si="345"/>
        <v>0</v>
      </c>
      <c r="W2030" s="3">
        <f t="shared" si="346"/>
        <v>1.1205737337516808E-2</v>
      </c>
      <c r="X2030" s="3">
        <f t="shared" si="347"/>
        <v>1.5910898965791568E-2</v>
      </c>
      <c r="Y2030" s="3">
        <f t="shared" si="348"/>
        <v>5.8203829812001626E-3</v>
      </c>
      <c r="Z2030" s="3">
        <f t="shared" si="349"/>
        <v>0</v>
      </c>
      <c r="AA2030" s="3">
        <f t="shared" si="350"/>
        <v>0</v>
      </c>
      <c r="AB2030" s="3">
        <f t="shared" si="351"/>
        <v>5.7597051030987209E-3</v>
      </c>
      <c r="AD2030" t="s">
        <v>18115</v>
      </c>
      <c r="AE2030" t="s">
        <v>18116</v>
      </c>
      <c r="AF2030" t="s">
        <v>23277</v>
      </c>
      <c r="AH2030" t="s">
        <v>18118</v>
      </c>
    </row>
    <row r="2031" spans="1:35">
      <c r="A2031" t="s">
        <v>18119</v>
      </c>
      <c r="B2031" t="s">
        <v>18120</v>
      </c>
      <c r="C2031" t="s">
        <v>18121</v>
      </c>
      <c r="D2031" t="s">
        <v>18122</v>
      </c>
      <c r="E2031">
        <v>1</v>
      </c>
      <c r="F2031">
        <v>0</v>
      </c>
      <c r="G2031">
        <v>0</v>
      </c>
      <c r="H2031">
        <v>2</v>
      </c>
      <c r="I2031">
        <v>4</v>
      </c>
      <c r="J2031">
        <v>1</v>
      </c>
      <c r="K2031">
        <v>0</v>
      </c>
      <c r="L2031">
        <v>2</v>
      </c>
      <c r="M2031">
        <v>0</v>
      </c>
      <c r="N2031">
        <v>0</v>
      </c>
      <c r="O2031">
        <v>0</v>
      </c>
      <c r="P2031">
        <v>0</v>
      </c>
      <c r="R2031" s="3">
        <f t="shared" si="341"/>
        <v>0</v>
      </c>
      <c r="S2031" s="3">
        <f t="shared" si="342"/>
        <v>0</v>
      </c>
      <c r="T2031" s="3">
        <f t="shared" si="343"/>
        <v>1.1457378551787351E-2</v>
      </c>
      <c r="U2031" s="3">
        <f t="shared" si="344"/>
        <v>2.1990104452996151E-2</v>
      </c>
      <c r="V2031" s="3">
        <f t="shared" si="345"/>
        <v>5.5812915108556117E-3</v>
      </c>
      <c r="W2031" s="3">
        <f t="shared" si="346"/>
        <v>0</v>
      </c>
      <c r="X2031" s="3">
        <f t="shared" si="347"/>
        <v>1.0607265977194379E-2</v>
      </c>
      <c r="Y2031" s="3">
        <f t="shared" si="348"/>
        <v>0</v>
      </c>
      <c r="Z2031" s="3">
        <f t="shared" si="349"/>
        <v>0</v>
      </c>
      <c r="AA2031" s="3">
        <f t="shared" si="350"/>
        <v>0</v>
      </c>
      <c r="AB2031" s="3">
        <f t="shared" si="351"/>
        <v>0</v>
      </c>
      <c r="AD2031" t="s">
        <v>18123</v>
      </c>
      <c r="AE2031" t="s">
        <v>18124</v>
      </c>
      <c r="AF2031" t="s">
        <v>23278</v>
      </c>
      <c r="AG2031" t="s">
        <v>18126</v>
      </c>
      <c r="AH2031" t="s">
        <v>18127</v>
      </c>
      <c r="AI2031" t="s">
        <v>876</v>
      </c>
    </row>
    <row r="2032" spans="1:35">
      <c r="A2032" t="s">
        <v>18128</v>
      </c>
      <c r="B2032" t="s">
        <v>18129</v>
      </c>
      <c r="C2032" t="s">
        <v>18130</v>
      </c>
      <c r="D2032" t="s">
        <v>18131</v>
      </c>
      <c r="E2032">
        <v>1</v>
      </c>
      <c r="F2032">
        <v>1</v>
      </c>
      <c r="G2032">
        <v>1</v>
      </c>
      <c r="H2032">
        <v>1</v>
      </c>
      <c r="I2032">
        <v>1</v>
      </c>
      <c r="J2032">
        <v>1</v>
      </c>
      <c r="K2032">
        <v>0</v>
      </c>
      <c r="L2032">
        <v>1</v>
      </c>
      <c r="M2032">
        <v>1</v>
      </c>
      <c r="N2032">
        <v>0</v>
      </c>
      <c r="O2032">
        <v>0</v>
      </c>
      <c r="P2032">
        <v>2</v>
      </c>
      <c r="R2032" s="3">
        <f t="shared" si="341"/>
        <v>5.8941412236237179E-3</v>
      </c>
      <c r="S2032" s="3">
        <f t="shared" si="342"/>
        <v>5.8723354277996362E-3</v>
      </c>
      <c r="T2032" s="3">
        <f t="shared" si="343"/>
        <v>5.7286892758936754E-3</v>
      </c>
      <c r="U2032" s="3">
        <f t="shared" si="344"/>
        <v>5.4975261132490377E-3</v>
      </c>
      <c r="V2032" s="3">
        <f t="shared" si="345"/>
        <v>5.5812915108556117E-3</v>
      </c>
      <c r="W2032" s="3">
        <f t="shared" si="346"/>
        <v>0</v>
      </c>
      <c r="X2032" s="3">
        <f t="shared" si="347"/>
        <v>5.3036329885971893E-3</v>
      </c>
      <c r="Y2032" s="3">
        <f t="shared" si="348"/>
        <v>5.8203829812001626E-3</v>
      </c>
      <c r="Z2032" s="3">
        <f t="shared" si="349"/>
        <v>0</v>
      </c>
      <c r="AA2032" s="3">
        <f t="shared" si="350"/>
        <v>0</v>
      </c>
      <c r="AB2032" s="3">
        <f t="shared" si="351"/>
        <v>1.1519410206197442E-2</v>
      </c>
      <c r="AD2032" t="s">
        <v>18132</v>
      </c>
      <c r="AE2032" t="s">
        <v>18133</v>
      </c>
      <c r="AF2032" t="s">
        <v>23279</v>
      </c>
      <c r="AG2032" t="s">
        <v>18135</v>
      </c>
      <c r="AH2032" t="s">
        <v>18136</v>
      </c>
    </row>
    <row r="2033" spans="1:34">
      <c r="A2033" t="s">
        <v>18137</v>
      </c>
      <c r="B2033" t="s">
        <v>18138</v>
      </c>
      <c r="C2033" t="s">
        <v>18139</v>
      </c>
      <c r="D2033" t="s">
        <v>18140</v>
      </c>
      <c r="E2033">
        <v>1</v>
      </c>
      <c r="F2033">
        <v>0</v>
      </c>
      <c r="G2033">
        <v>1</v>
      </c>
      <c r="H2033">
        <v>1</v>
      </c>
      <c r="I2033">
        <v>1</v>
      </c>
      <c r="J2033">
        <v>1</v>
      </c>
      <c r="K2033">
        <v>1</v>
      </c>
      <c r="L2033">
        <v>1</v>
      </c>
      <c r="M2033">
        <v>0</v>
      </c>
      <c r="N2033">
        <v>2</v>
      </c>
      <c r="O2033">
        <v>0</v>
      </c>
      <c r="P2033">
        <v>0</v>
      </c>
      <c r="R2033" s="3">
        <f t="shared" si="341"/>
        <v>0</v>
      </c>
      <c r="S2033" s="3">
        <f t="shared" si="342"/>
        <v>5.8723354277996362E-3</v>
      </c>
      <c r="T2033" s="3">
        <f t="shared" si="343"/>
        <v>5.7286892758936754E-3</v>
      </c>
      <c r="U2033" s="3">
        <f t="shared" si="344"/>
        <v>5.4975261132490377E-3</v>
      </c>
      <c r="V2033" s="3">
        <f t="shared" si="345"/>
        <v>5.5812915108556117E-3</v>
      </c>
      <c r="W2033" s="3">
        <f t="shared" si="346"/>
        <v>5.6028686687584041E-3</v>
      </c>
      <c r="X2033" s="3">
        <f t="shared" si="347"/>
        <v>5.3036329885971893E-3</v>
      </c>
      <c r="Y2033" s="3">
        <f t="shared" si="348"/>
        <v>0</v>
      </c>
      <c r="Z2033" s="3">
        <f t="shared" si="349"/>
        <v>1.1084016847705609E-2</v>
      </c>
      <c r="AA2033" s="3">
        <f t="shared" si="350"/>
        <v>0</v>
      </c>
      <c r="AB2033" s="3">
        <f t="shared" si="351"/>
        <v>0</v>
      </c>
      <c r="AD2033" t="s">
        <v>18141</v>
      </c>
      <c r="AE2033" t="s">
        <v>18142</v>
      </c>
      <c r="AF2033" t="s">
        <v>23280</v>
      </c>
      <c r="AG2033" t="s">
        <v>18144</v>
      </c>
      <c r="AH2033" t="s">
        <v>18145</v>
      </c>
    </row>
    <row r="2034" spans="1:34">
      <c r="A2034" t="s">
        <v>18146</v>
      </c>
      <c r="B2034" t="s">
        <v>18147</v>
      </c>
      <c r="C2034" t="s">
        <v>18148</v>
      </c>
      <c r="D2034" t="s">
        <v>18149</v>
      </c>
      <c r="E2034">
        <v>1</v>
      </c>
      <c r="F2034">
        <v>0</v>
      </c>
      <c r="G2034">
        <v>1</v>
      </c>
      <c r="H2034">
        <v>0</v>
      </c>
      <c r="I2034">
        <v>3</v>
      </c>
      <c r="J2034">
        <v>2</v>
      </c>
      <c r="K2034">
        <v>0</v>
      </c>
      <c r="L2034">
        <v>2</v>
      </c>
      <c r="M2034">
        <v>1</v>
      </c>
      <c r="N2034">
        <v>0</v>
      </c>
      <c r="O2034">
        <v>0</v>
      </c>
      <c r="P2034">
        <v>0</v>
      </c>
      <c r="R2034" s="3">
        <f t="shared" si="341"/>
        <v>0</v>
      </c>
      <c r="S2034" s="3">
        <f t="shared" si="342"/>
        <v>5.8723354277996362E-3</v>
      </c>
      <c r="T2034" s="3">
        <f t="shared" si="343"/>
        <v>0</v>
      </c>
      <c r="U2034" s="3">
        <f t="shared" si="344"/>
        <v>1.6492578339747113E-2</v>
      </c>
      <c r="V2034" s="3">
        <f t="shared" si="345"/>
        <v>1.1162583021711223E-2</v>
      </c>
      <c r="W2034" s="3">
        <f t="shared" si="346"/>
        <v>0</v>
      </c>
      <c r="X2034" s="3">
        <f t="shared" si="347"/>
        <v>1.0607265977194379E-2</v>
      </c>
      <c r="Y2034" s="3">
        <f t="shared" si="348"/>
        <v>5.8203829812001626E-3</v>
      </c>
      <c r="Z2034" s="3">
        <f t="shared" si="349"/>
        <v>0</v>
      </c>
      <c r="AA2034" s="3">
        <f t="shared" si="350"/>
        <v>0</v>
      </c>
      <c r="AB2034" s="3">
        <f t="shared" si="351"/>
        <v>0</v>
      </c>
      <c r="AD2034" t="s">
        <v>18150</v>
      </c>
      <c r="AE2034" t="s">
        <v>18151</v>
      </c>
      <c r="AF2034" t="s">
        <v>23281</v>
      </c>
      <c r="AG2034" t="s">
        <v>18153</v>
      </c>
      <c r="AH2034" t="s">
        <v>18154</v>
      </c>
    </row>
    <row r="2035" spans="1:34">
      <c r="A2035" t="s">
        <v>18155</v>
      </c>
      <c r="B2035" t="s">
        <v>18156</v>
      </c>
      <c r="C2035" t="s">
        <v>18157</v>
      </c>
      <c r="D2035" t="s">
        <v>18158</v>
      </c>
      <c r="E2035">
        <v>1</v>
      </c>
      <c r="F2035">
        <v>1</v>
      </c>
      <c r="G2035">
        <v>1</v>
      </c>
      <c r="H2035">
        <v>2</v>
      </c>
      <c r="I2035">
        <v>1</v>
      </c>
      <c r="J2035">
        <v>0</v>
      </c>
      <c r="K2035">
        <v>1</v>
      </c>
      <c r="L2035">
        <v>0</v>
      </c>
      <c r="M2035">
        <v>1</v>
      </c>
      <c r="N2035">
        <v>0</v>
      </c>
      <c r="O2035">
        <v>1</v>
      </c>
      <c r="P2035">
        <v>1</v>
      </c>
      <c r="R2035" s="3">
        <f t="shared" si="341"/>
        <v>5.8941412236237179E-3</v>
      </c>
      <c r="S2035" s="3">
        <f t="shared" si="342"/>
        <v>5.8723354277996362E-3</v>
      </c>
      <c r="T2035" s="3">
        <f t="shared" si="343"/>
        <v>1.1457378551787351E-2</v>
      </c>
      <c r="U2035" s="3">
        <f t="shared" si="344"/>
        <v>5.4975261132490377E-3</v>
      </c>
      <c r="V2035" s="3">
        <f t="shared" si="345"/>
        <v>0</v>
      </c>
      <c r="W2035" s="3">
        <f t="shared" si="346"/>
        <v>5.6028686687584041E-3</v>
      </c>
      <c r="X2035" s="3">
        <f t="shared" si="347"/>
        <v>0</v>
      </c>
      <c r="Y2035" s="3">
        <f t="shared" si="348"/>
        <v>5.8203829812001626E-3</v>
      </c>
      <c r="Z2035" s="3">
        <f t="shared" si="349"/>
        <v>0</v>
      </c>
      <c r="AA2035" s="3">
        <f t="shared" si="350"/>
        <v>5.5558642146785932E-3</v>
      </c>
      <c r="AB2035" s="3">
        <f t="shared" si="351"/>
        <v>5.7597051030987209E-3</v>
      </c>
      <c r="AD2035" t="s">
        <v>18159</v>
      </c>
      <c r="AE2035" t="s">
        <v>18160</v>
      </c>
      <c r="AF2035" t="s">
        <v>23282</v>
      </c>
      <c r="AG2035" t="s">
        <v>18162</v>
      </c>
      <c r="AH2035" t="s">
        <v>18163</v>
      </c>
    </row>
    <row r="2036" spans="1:34">
      <c r="A2036" t="s">
        <v>18164</v>
      </c>
      <c r="B2036" t="s">
        <v>18165</v>
      </c>
      <c r="C2036" t="s">
        <v>18166</v>
      </c>
      <c r="D2036" t="s">
        <v>18167</v>
      </c>
      <c r="E2036">
        <v>1</v>
      </c>
      <c r="F2036">
        <v>0</v>
      </c>
      <c r="G2036">
        <v>0</v>
      </c>
      <c r="H2036">
        <v>2</v>
      </c>
      <c r="I2036">
        <v>2</v>
      </c>
      <c r="J2036">
        <v>0</v>
      </c>
      <c r="K2036">
        <v>1</v>
      </c>
      <c r="L2036">
        <v>2</v>
      </c>
      <c r="M2036">
        <v>0</v>
      </c>
      <c r="N2036">
        <v>0</v>
      </c>
      <c r="O2036">
        <v>0</v>
      </c>
      <c r="P2036">
        <v>2</v>
      </c>
      <c r="R2036" s="3">
        <f t="shared" si="341"/>
        <v>0</v>
      </c>
      <c r="S2036" s="3">
        <f t="shared" si="342"/>
        <v>0</v>
      </c>
      <c r="T2036" s="3">
        <f t="shared" si="343"/>
        <v>1.1457378551787351E-2</v>
      </c>
      <c r="U2036" s="3">
        <f t="shared" si="344"/>
        <v>1.0995052226498075E-2</v>
      </c>
      <c r="V2036" s="3">
        <f t="shared" si="345"/>
        <v>0</v>
      </c>
      <c r="W2036" s="3">
        <f t="shared" si="346"/>
        <v>5.6028686687584041E-3</v>
      </c>
      <c r="X2036" s="3">
        <f t="shared" si="347"/>
        <v>1.0607265977194379E-2</v>
      </c>
      <c r="Y2036" s="3">
        <f t="shared" si="348"/>
        <v>0</v>
      </c>
      <c r="Z2036" s="3">
        <f t="shared" si="349"/>
        <v>0</v>
      </c>
      <c r="AA2036" s="3">
        <f t="shared" si="350"/>
        <v>0</v>
      </c>
      <c r="AB2036" s="3">
        <f t="shared" si="351"/>
        <v>1.1519410206197442E-2</v>
      </c>
      <c r="AD2036" t="s">
        <v>18168</v>
      </c>
      <c r="AE2036" t="s">
        <v>18169</v>
      </c>
      <c r="AF2036" t="s">
        <v>23608</v>
      </c>
      <c r="AG2036" t="s">
        <v>18171</v>
      </c>
      <c r="AH2036" t="s">
        <v>18172</v>
      </c>
    </row>
    <row r="2037" spans="1:34">
      <c r="A2037" t="s">
        <v>18173</v>
      </c>
      <c r="B2037" t="s">
        <v>18174</v>
      </c>
      <c r="C2037" t="s">
        <v>18175</v>
      </c>
      <c r="D2037" t="s">
        <v>18176</v>
      </c>
      <c r="E2037">
        <v>1</v>
      </c>
      <c r="F2037">
        <v>0</v>
      </c>
      <c r="G2037">
        <v>1</v>
      </c>
      <c r="H2037">
        <v>1</v>
      </c>
      <c r="I2037">
        <v>2</v>
      </c>
      <c r="J2037">
        <v>1</v>
      </c>
      <c r="K2037">
        <v>1</v>
      </c>
      <c r="L2037">
        <v>1</v>
      </c>
      <c r="M2037">
        <v>0</v>
      </c>
      <c r="N2037">
        <v>1</v>
      </c>
      <c r="O2037">
        <v>1</v>
      </c>
      <c r="P2037">
        <v>0</v>
      </c>
      <c r="R2037" s="3">
        <f t="shared" si="341"/>
        <v>0</v>
      </c>
      <c r="S2037" s="3">
        <f t="shared" si="342"/>
        <v>5.8723354277996362E-3</v>
      </c>
      <c r="T2037" s="3">
        <f t="shared" si="343"/>
        <v>5.7286892758936754E-3</v>
      </c>
      <c r="U2037" s="3">
        <f t="shared" si="344"/>
        <v>1.0995052226498075E-2</v>
      </c>
      <c r="V2037" s="3">
        <f t="shared" si="345"/>
        <v>5.5812915108556117E-3</v>
      </c>
      <c r="W2037" s="3">
        <f t="shared" si="346"/>
        <v>5.6028686687584041E-3</v>
      </c>
      <c r="X2037" s="3">
        <f t="shared" si="347"/>
        <v>5.3036329885971893E-3</v>
      </c>
      <c r="Y2037" s="3">
        <f t="shared" si="348"/>
        <v>0</v>
      </c>
      <c r="Z2037" s="3">
        <f t="shared" si="349"/>
        <v>5.5420084238528046E-3</v>
      </c>
      <c r="AA2037" s="3">
        <f t="shared" si="350"/>
        <v>5.5558642146785932E-3</v>
      </c>
      <c r="AB2037" s="3">
        <f t="shared" si="351"/>
        <v>0</v>
      </c>
      <c r="AD2037" t="s">
        <v>18177</v>
      </c>
      <c r="AE2037" t="s">
        <v>18178</v>
      </c>
      <c r="AF2037" t="s">
        <v>23283</v>
      </c>
      <c r="AG2037" t="s">
        <v>18180</v>
      </c>
      <c r="AH2037" t="s">
        <v>18181</v>
      </c>
    </row>
    <row r="2038" spans="1:34">
      <c r="A2038" t="s">
        <v>18182</v>
      </c>
      <c r="B2038" t="s">
        <v>18183</v>
      </c>
      <c r="C2038" t="s">
        <v>18184</v>
      </c>
      <c r="D2038" t="s">
        <v>18185</v>
      </c>
      <c r="E2038">
        <v>1</v>
      </c>
      <c r="F2038">
        <v>2</v>
      </c>
      <c r="G2038">
        <v>1</v>
      </c>
      <c r="H2038">
        <v>0</v>
      </c>
      <c r="I2038">
        <v>2</v>
      </c>
      <c r="J2038">
        <v>2</v>
      </c>
      <c r="K2038">
        <v>0</v>
      </c>
      <c r="L2038">
        <v>0</v>
      </c>
      <c r="M2038">
        <v>0</v>
      </c>
      <c r="N2038">
        <v>0</v>
      </c>
      <c r="O2038">
        <v>0</v>
      </c>
      <c r="P2038">
        <v>0</v>
      </c>
      <c r="R2038" s="3">
        <f t="shared" si="341"/>
        <v>1.1788282447247436E-2</v>
      </c>
      <c r="S2038" s="3">
        <f t="shared" si="342"/>
        <v>5.8723354277996362E-3</v>
      </c>
      <c r="T2038" s="3">
        <f t="shared" si="343"/>
        <v>0</v>
      </c>
      <c r="U2038" s="3">
        <f t="shared" si="344"/>
        <v>1.0995052226498075E-2</v>
      </c>
      <c r="V2038" s="3">
        <f t="shared" si="345"/>
        <v>1.1162583021711223E-2</v>
      </c>
      <c r="W2038" s="3">
        <f t="shared" si="346"/>
        <v>0</v>
      </c>
      <c r="X2038" s="3">
        <f t="shared" si="347"/>
        <v>0</v>
      </c>
      <c r="Y2038" s="3">
        <f t="shared" si="348"/>
        <v>0</v>
      </c>
      <c r="Z2038" s="3">
        <f t="shared" si="349"/>
        <v>0</v>
      </c>
      <c r="AA2038" s="3">
        <f t="shared" si="350"/>
        <v>0</v>
      </c>
      <c r="AB2038" s="3">
        <f t="shared" si="351"/>
        <v>0</v>
      </c>
      <c r="AD2038" t="s">
        <v>18186</v>
      </c>
      <c r="AE2038" t="s">
        <v>18187</v>
      </c>
      <c r="AF2038" t="s">
        <v>23284</v>
      </c>
      <c r="AG2038" t="s">
        <v>18189</v>
      </c>
      <c r="AH2038" t="s">
        <v>18190</v>
      </c>
    </row>
    <row r="2039" spans="1:34">
      <c r="A2039" t="s">
        <v>18191</v>
      </c>
      <c r="B2039" t="s">
        <v>18192</v>
      </c>
      <c r="C2039" t="s">
        <v>18193</v>
      </c>
      <c r="D2039" t="s">
        <v>18194</v>
      </c>
      <c r="E2039">
        <v>1</v>
      </c>
      <c r="F2039">
        <v>2</v>
      </c>
      <c r="G2039">
        <v>0</v>
      </c>
      <c r="H2039">
        <v>1</v>
      </c>
      <c r="I2039">
        <v>1</v>
      </c>
      <c r="J2039">
        <v>2</v>
      </c>
      <c r="K2039">
        <v>1</v>
      </c>
      <c r="L2039">
        <v>1</v>
      </c>
      <c r="M2039">
        <v>0</v>
      </c>
      <c r="N2039">
        <v>0</v>
      </c>
      <c r="O2039">
        <v>0</v>
      </c>
      <c r="P2039">
        <v>0</v>
      </c>
      <c r="R2039" s="3">
        <f t="shared" si="341"/>
        <v>1.1788282447247436E-2</v>
      </c>
      <c r="S2039" s="3">
        <f t="shared" si="342"/>
        <v>0</v>
      </c>
      <c r="T2039" s="3">
        <f t="shared" si="343"/>
        <v>5.7286892758936754E-3</v>
      </c>
      <c r="U2039" s="3">
        <f t="shared" si="344"/>
        <v>5.4975261132490377E-3</v>
      </c>
      <c r="V2039" s="3">
        <f t="shared" si="345"/>
        <v>1.1162583021711223E-2</v>
      </c>
      <c r="W2039" s="3">
        <f t="shared" si="346"/>
        <v>5.6028686687584041E-3</v>
      </c>
      <c r="X2039" s="3">
        <f t="shared" si="347"/>
        <v>5.3036329885971893E-3</v>
      </c>
      <c r="Y2039" s="3">
        <f t="shared" si="348"/>
        <v>0</v>
      </c>
      <c r="Z2039" s="3">
        <f t="shared" si="349"/>
        <v>0</v>
      </c>
      <c r="AA2039" s="3">
        <f t="shared" si="350"/>
        <v>0</v>
      </c>
      <c r="AB2039" s="3">
        <f t="shared" si="351"/>
        <v>0</v>
      </c>
      <c r="AD2039" t="s">
        <v>18195</v>
      </c>
      <c r="AE2039" t="s">
        <v>18196</v>
      </c>
      <c r="AF2039" t="s">
        <v>23285</v>
      </c>
      <c r="AG2039" t="s">
        <v>18198</v>
      </c>
      <c r="AH2039" t="s">
        <v>1186</v>
      </c>
    </row>
    <row r="2040" spans="1:34">
      <c r="A2040" t="s">
        <v>18199</v>
      </c>
      <c r="B2040" t="s">
        <v>18200</v>
      </c>
      <c r="C2040" t="s">
        <v>18201</v>
      </c>
      <c r="D2040" t="s">
        <v>18202</v>
      </c>
      <c r="E2040">
        <v>1</v>
      </c>
      <c r="F2040">
        <v>0</v>
      </c>
      <c r="G2040">
        <v>1</v>
      </c>
      <c r="H2040">
        <v>1</v>
      </c>
      <c r="I2040">
        <v>2</v>
      </c>
      <c r="J2040">
        <v>1</v>
      </c>
      <c r="K2040">
        <v>2</v>
      </c>
      <c r="L2040">
        <v>1</v>
      </c>
      <c r="M2040">
        <v>0</v>
      </c>
      <c r="N2040">
        <v>0</v>
      </c>
      <c r="O2040">
        <v>0</v>
      </c>
      <c r="P2040">
        <v>1</v>
      </c>
      <c r="R2040" s="3">
        <f t="shared" si="341"/>
        <v>0</v>
      </c>
      <c r="S2040" s="3">
        <f t="shared" si="342"/>
        <v>5.8723354277996362E-3</v>
      </c>
      <c r="T2040" s="3">
        <f t="shared" si="343"/>
        <v>5.7286892758936754E-3</v>
      </c>
      <c r="U2040" s="3">
        <f t="shared" si="344"/>
        <v>1.0995052226498075E-2</v>
      </c>
      <c r="V2040" s="3">
        <f t="shared" si="345"/>
        <v>5.5812915108556117E-3</v>
      </c>
      <c r="W2040" s="3">
        <f t="shared" si="346"/>
        <v>1.1205737337516808E-2</v>
      </c>
      <c r="X2040" s="3">
        <f t="shared" si="347"/>
        <v>5.3036329885971893E-3</v>
      </c>
      <c r="Y2040" s="3">
        <f t="shared" si="348"/>
        <v>0</v>
      </c>
      <c r="Z2040" s="3">
        <f t="shared" si="349"/>
        <v>0</v>
      </c>
      <c r="AA2040" s="3">
        <f t="shared" si="350"/>
        <v>0</v>
      </c>
      <c r="AB2040" s="3">
        <f t="shared" si="351"/>
        <v>5.7597051030987209E-3</v>
      </c>
      <c r="AD2040" t="s">
        <v>18203</v>
      </c>
      <c r="AE2040" t="s">
        <v>18204</v>
      </c>
      <c r="AF2040" t="s">
        <v>23286</v>
      </c>
      <c r="AG2040" t="s">
        <v>18206</v>
      </c>
      <c r="AH2040" t="s">
        <v>18207</v>
      </c>
    </row>
    <row r="2041" spans="1:34">
      <c r="A2041" t="s">
        <v>18208</v>
      </c>
      <c r="B2041" t="s">
        <v>18209</v>
      </c>
      <c r="C2041" t="s">
        <v>18210</v>
      </c>
      <c r="D2041" t="s">
        <v>18211</v>
      </c>
      <c r="E2041">
        <v>1</v>
      </c>
      <c r="F2041">
        <v>0</v>
      </c>
      <c r="G2041">
        <v>0</v>
      </c>
      <c r="H2041">
        <v>2</v>
      </c>
      <c r="I2041">
        <v>0</v>
      </c>
      <c r="J2041">
        <v>0</v>
      </c>
      <c r="K2041">
        <v>3</v>
      </c>
      <c r="L2041">
        <v>0</v>
      </c>
      <c r="M2041">
        <v>1</v>
      </c>
      <c r="N2041">
        <v>1</v>
      </c>
      <c r="O2041">
        <v>0</v>
      </c>
      <c r="P2041">
        <v>1</v>
      </c>
      <c r="R2041" s="3">
        <f t="shared" si="341"/>
        <v>0</v>
      </c>
      <c r="S2041" s="3">
        <f t="shared" si="342"/>
        <v>0</v>
      </c>
      <c r="T2041" s="3">
        <f t="shared" si="343"/>
        <v>1.1457378551787351E-2</v>
      </c>
      <c r="U2041" s="3">
        <f t="shared" si="344"/>
        <v>0</v>
      </c>
      <c r="V2041" s="3">
        <f t="shared" si="345"/>
        <v>0</v>
      </c>
      <c r="W2041" s="3">
        <f t="shared" si="346"/>
        <v>1.6808606006275213E-2</v>
      </c>
      <c r="X2041" s="3">
        <f t="shared" si="347"/>
        <v>0</v>
      </c>
      <c r="Y2041" s="3">
        <f t="shared" si="348"/>
        <v>5.8203829812001626E-3</v>
      </c>
      <c r="Z2041" s="3">
        <f t="shared" si="349"/>
        <v>5.5420084238528046E-3</v>
      </c>
      <c r="AA2041" s="3">
        <f t="shared" si="350"/>
        <v>0</v>
      </c>
      <c r="AB2041" s="3">
        <f t="shared" si="351"/>
        <v>5.7597051030987209E-3</v>
      </c>
      <c r="AD2041" t="s">
        <v>18212</v>
      </c>
      <c r="AE2041" t="s">
        <v>18213</v>
      </c>
      <c r="AF2041" t="s">
        <v>23287</v>
      </c>
      <c r="AG2041" t="s">
        <v>18215</v>
      </c>
      <c r="AH2041" t="s">
        <v>18216</v>
      </c>
    </row>
    <row r="2042" spans="1:34">
      <c r="A2042" t="s">
        <v>18217</v>
      </c>
      <c r="B2042" t="s">
        <v>18218</v>
      </c>
      <c r="C2042" t="s">
        <v>18219</v>
      </c>
      <c r="D2042" t="s">
        <v>18220</v>
      </c>
      <c r="E2042">
        <v>1</v>
      </c>
      <c r="F2042">
        <v>2</v>
      </c>
      <c r="G2042">
        <v>1</v>
      </c>
      <c r="H2042">
        <v>0</v>
      </c>
      <c r="I2042">
        <v>1</v>
      </c>
      <c r="J2042">
        <v>0</v>
      </c>
      <c r="K2042">
        <v>1</v>
      </c>
      <c r="L2042">
        <v>1</v>
      </c>
      <c r="M2042">
        <v>1</v>
      </c>
      <c r="N2042">
        <v>1</v>
      </c>
      <c r="O2042">
        <v>0</v>
      </c>
      <c r="P2042">
        <v>1</v>
      </c>
      <c r="R2042" s="3">
        <f t="shared" si="341"/>
        <v>1.1788282447247436E-2</v>
      </c>
      <c r="S2042" s="3">
        <f t="shared" si="342"/>
        <v>5.8723354277996362E-3</v>
      </c>
      <c r="T2042" s="3">
        <f t="shared" si="343"/>
        <v>0</v>
      </c>
      <c r="U2042" s="3">
        <f t="shared" si="344"/>
        <v>5.4975261132490377E-3</v>
      </c>
      <c r="V2042" s="3">
        <f t="shared" si="345"/>
        <v>0</v>
      </c>
      <c r="W2042" s="3">
        <f t="shared" si="346"/>
        <v>5.6028686687584041E-3</v>
      </c>
      <c r="X2042" s="3">
        <f t="shared" si="347"/>
        <v>5.3036329885971893E-3</v>
      </c>
      <c r="Y2042" s="3">
        <f t="shared" si="348"/>
        <v>5.8203829812001626E-3</v>
      </c>
      <c r="Z2042" s="3">
        <f t="shared" si="349"/>
        <v>5.5420084238528046E-3</v>
      </c>
      <c r="AA2042" s="3">
        <f t="shared" si="350"/>
        <v>0</v>
      </c>
      <c r="AB2042" s="3">
        <f t="shared" si="351"/>
        <v>5.7597051030987209E-3</v>
      </c>
      <c r="AD2042" t="s">
        <v>18221</v>
      </c>
      <c r="AE2042" t="s">
        <v>18222</v>
      </c>
      <c r="AF2042" t="s">
        <v>23288</v>
      </c>
      <c r="AG2042" t="s">
        <v>18224</v>
      </c>
      <c r="AH2042" t="s">
        <v>18225</v>
      </c>
    </row>
    <row r="2043" spans="1:34">
      <c r="A2043" t="s">
        <v>18226</v>
      </c>
      <c r="B2043" t="s">
        <v>18227</v>
      </c>
      <c r="C2043" t="s">
        <v>18228</v>
      </c>
      <c r="D2043" t="s">
        <v>18229</v>
      </c>
      <c r="E2043">
        <v>1</v>
      </c>
      <c r="F2043">
        <v>2</v>
      </c>
      <c r="G2043">
        <v>2</v>
      </c>
      <c r="H2043">
        <v>0</v>
      </c>
      <c r="I2043">
        <v>0</v>
      </c>
      <c r="J2043">
        <v>0</v>
      </c>
      <c r="K2043">
        <v>1</v>
      </c>
      <c r="L2043">
        <v>0</v>
      </c>
      <c r="M2043">
        <v>2</v>
      </c>
      <c r="N2043">
        <v>0</v>
      </c>
      <c r="O2043">
        <v>0</v>
      </c>
      <c r="P2043">
        <v>0</v>
      </c>
      <c r="R2043" s="3">
        <f t="shared" si="341"/>
        <v>1.1788282447247436E-2</v>
      </c>
      <c r="S2043" s="3">
        <f t="shared" si="342"/>
        <v>1.1744670855599272E-2</v>
      </c>
      <c r="T2043" s="3">
        <f t="shared" si="343"/>
        <v>0</v>
      </c>
      <c r="U2043" s="3">
        <f t="shared" si="344"/>
        <v>0</v>
      </c>
      <c r="V2043" s="3">
        <f t="shared" si="345"/>
        <v>0</v>
      </c>
      <c r="W2043" s="3">
        <f t="shared" si="346"/>
        <v>5.6028686687584041E-3</v>
      </c>
      <c r="X2043" s="3">
        <f t="shared" si="347"/>
        <v>0</v>
      </c>
      <c r="Y2043" s="3">
        <f t="shared" si="348"/>
        <v>1.1640765962400325E-2</v>
      </c>
      <c r="Z2043" s="3">
        <f t="shared" si="349"/>
        <v>0</v>
      </c>
      <c r="AA2043" s="3">
        <f t="shared" si="350"/>
        <v>0</v>
      </c>
      <c r="AB2043" s="3">
        <f t="shared" si="351"/>
        <v>0</v>
      </c>
      <c r="AD2043" t="s">
        <v>18230</v>
      </c>
      <c r="AE2043" t="s">
        <v>18231</v>
      </c>
      <c r="AF2043" t="s">
        <v>23289</v>
      </c>
      <c r="AG2043" t="s">
        <v>18233</v>
      </c>
      <c r="AH2043" t="s">
        <v>18234</v>
      </c>
    </row>
    <row r="2044" spans="1:34">
      <c r="A2044" t="s">
        <v>18235</v>
      </c>
      <c r="B2044" t="s">
        <v>18236</v>
      </c>
      <c r="C2044" t="s">
        <v>18237</v>
      </c>
      <c r="D2044" t="s">
        <v>18238</v>
      </c>
      <c r="E2044">
        <v>1</v>
      </c>
      <c r="F2044">
        <v>1</v>
      </c>
      <c r="G2044">
        <v>2</v>
      </c>
      <c r="H2044">
        <v>1</v>
      </c>
      <c r="I2044">
        <v>0</v>
      </c>
      <c r="J2044">
        <v>0</v>
      </c>
      <c r="K2044">
        <v>0</v>
      </c>
      <c r="L2044">
        <v>1</v>
      </c>
      <c r="M2044">
        <v>0</v>
      </c>
      <c r="N2044">
        <v>1</v>
      </c>
      <c r="O2044">
        <v>2</v>
      </c>
      <c r="P2044">
        <v>1</v>
      </c>
      <c r="R2044" s="3">
        <f t="shared" si="341"/>
        <v>5.8941412236237179E-3</v>
      </c>
      <c r="S2044" s="3">
        <f t="shared" si="342"/>
        <v>1.1744670855599272E-2</v>
      </c>
      <c r="T2044" s="3">
        <f t="shared" si="343"/>
        <v>5.7286892758936754E-3</v>
      </c>
      <c r="U2044" s="3">
        <f t="shared" si="344"/>
        <v>0</v>
      </c>
      <c r="V2044" s="3">
        <f t="shared" si="345"/>
        <v>0</v>
      </c>
      <c r="W2044" s="3">
        <f t="shared" si="346"/>
        <v>0</v>
      </c>
      <c r="X2044" s="3">
        <f t="shared" si="347"/>
        <v>5.3036329885971893E-3</v>
      </c>
      <c r="Y2044" s="3">
        <f t="shared" si="348"/>
        <v>0</v>
      </c>
      <c r="Z2044" s="3">
        <f t="shared" si="349"/>
        <v>5.5420084238528046E-3</v>
      </c>
      <c r="AA2044" s="3">
        <f t="shared" si="350"/>
        <v>1.1111728429357186E-2</v>
      </c>
      <c r="AB2044" s="3">
        <f t="shared" si="351"/>
        <v>5.7597051030987209E-3</v>
      </c>
      <c r="AD2044" t="s">
        <v>18239</v>
      </c>
      <c r="AE2044" t="s">
        <v>18240</v>
      </c>
      <c r="AF2044" t="s">
        <v>23290</v>
      </c>
      <c r="AG2044" t="s">
        <v>18242</v>
      </c>
      <c r="AH2044" t="s">
        <v>18243</v>
      </c>
    </row>
    <row r="2045" spans="1:34">
      <c r="A2045" t="s">
        <v>18244</v>
      </c>
      <c r="B2045" t="s">
        <v>18245</v>
      </c>
      <c r="C2045" t="s">
        <v>18246</v>
      </c>
      <c r="D2045" t="s">
        <v>18247</v>
      </c>
      <c r="E2045">
        <v>1</v>
      </c>
      <c r="F2045">
        <v>1</v>
      </c>
      <c r="G2045">
        <v>1</v>
      </c>
      <c r="H2045">
        <v>0</v>
      </c>
      <c r="I2045">
        <v>0</v>
      </c>
      <c r="J2045">
        <v>0</v>
      </c>
      <c r="K2045">
        <v>0</v>
      </c>
      <c r="L2045">
        <v>0</v>
      </c>
      <c r="M2045">
        <v>1</v>
      </c>
      <c r="N2045">
        <v>1</v>
      </c>
      <c r="O2045">
        <v>3</v>
      </c>
      <c r="P2045">
        <v>2</v>
      </c>
      <c r="R2045" s="3">
        <f t="shared" si="341"/>
        <v>5.8941412236237179E-3</v>
      </c>
      <c r="S2045" s="3">
        <f t="shared" si="342"/>
        <v>5.8723354277996362E-3</v>
      </c>
      <c r="T2045" s="3">
        <f t="shared" si="343"/>
        <v>0</v>
      </c>
      <c r="U2045" s="3">
        <f t="shared" si="344"/>
        <v>0</v>
      </c>
      <c r="V2045" s="3">
        <f t="shared" si="345"/>
        <v>0</v>
      </c>
      <c r="W2045" s="3">
        <f t="shared" si="346"/>
        <v>0</v>
      </c>
      <c r="X2045" s="3">
        <f t="shared" si="347"/>
        <v>0</v>
      </c>
      <c r="Y2045" s="3">
        <f t="shared" si="348"/>
        <v>5.8203829812001626E-3</v>
      </c>
      <c r="Z2045" s="3">
        <f t="shared" si="349"/>
        <v>5.5420084238528046E-3</v>
      </c>
      <c r="AA2045" s="3">
        <f t="shared" si="350"/>
        <v>1.6667592644035781E-2</v>
      </c>
      <c r="AB2045" s="3">
        <f t="shared" si="351"/>
        <v>1.1519410206197442E-2</v>
      </c>
      <c r="AD2045" t="s">
        <v>18248</v>
      </c>
      <c r="AE2045" t="s">
        <v>18249</v>
      </c>
      <c r="AF2045" t="s">
        <v>23291</v>
      </c>
      <c r="AG2045" t="s">
        <v>18251</v>
      </c>
      <c r="AH2045" t="s">
        <v>18252</v>
      </c>
    </row>
    <row r="2046" spans="1:34">
      <c r="A2046" t="s">
        <v>18253</v>
      </c>
      <c r="B2046" t="s">
        <v>18254</v>
      </c>
      <c r="C2046" t="s">
        <v>18255</v>
      </c>
      <c r="D2046" t="s">
        <v>18256</v>
      </c>
      <c r="E2046">
        <v>1</v>
      </c>
      <c r="F2046">
        <v>1</v>
      </c>
      <c r="G2046">
        <v>0</v>
      </c>
      <c r="H2046">
        <v>1</v>
      </c>
      <c r="I2046">
        <v>0</v>
      </c>
      <c r="J2046">
        <v>1</v>
      </c>
      <c r="K2046">
        <v>1</v>
      </c>
      <c r="L2046">
        <v>2</v>
      </c>
      <c r="M2046">
        <v>1</v>
      </c>
      <c r="N2046">
        <v>1</v>
      </c>
      <c r="O2046">
        <v>1</v>
      </c>
      <c r="P2046">
        <v>0</v>
      </c>
      <c r="R2046" s="3">
        <f t="shared" si="341"/>
        <v>5.8941412236237179E-3</v>
      </c>
      <c r="S2046" s="3">
        <f t="shared" si="342"/>
        <v>0</v>
      </c>
      <c r="T2046" s="3">
        <f t="shared" si="343"/>
        <v>5.7286892758936754E-3</v>
      </c>
      <c r="U2046" s="3">
        <f t="shared" si="344"/>
        <v>0</v>
      </c>
      <c r="V2046" s="3">
        <f t="shared" si="345"/>
        <v>5.5812915108556117E-3</v>
      </c>
      <c r="W2046" s="3">
        <f t="shared" si="346"/>
        <v>5.6028686687584041E-3</v>
      </c>
      <c r="X2046" s="3">
        <f t="shared" si="347"/>
        <v>1.0607265977194379E-2</v>
      </c>
      <c r="Y2046" s="3">
        <f t="shared" si="348"/>
        <v>5.8203829812001626E-3</v>
      </c>
      <c r="Z2046" s="3">
        <f t="shared" si="349"/>
        <v>5.5420084238528046E-3</v>
      </c>
      <c r="AA2046" s="3">
        <f t="shared" si="350"/>
        <v>5.5558642146785932E-3</v>
      </c>
      <c r="AB2046" s="3">
        <f t="shared" si="351"/>
        <v>0</v>
      </c>
      <c r="AD2046" t="s">
        <v>18257</v>
      </c>
      <c r="AE2046" t="s">
        <v>18258</v>
      </c>
      <c r="AF2046" t="s">
        <v>23292</v>
      </c>
      <c r="AG2046" t="s">
        <v>18260</v>
      </c>
      <c r="AH2046" t="s">
        <v>18261</v>
      </c>
    </row>
    <row r="2047" spans="1:34">
      <c r="A2047" t="s">
        <v>18262</v>
      </c>
      <c r="B2047" t="s">
        <v>18263</v>
      </c>
      <c r="C2047" t="s">
        <v>18264</v>
      </c>
      <c r="D2047" t="s">
        <v>18265</v>
      </c>
      <c r="E2047">
        <v>1</v>
      </c>
      <c r="F2047">
        <v>0</v>
      </c>
      <c r="G2047">
        <v>0</v>
      </c>
      <c r="H2047">
        <v>0</v>
      </c>
      <c r="I2047">
        <v>0</v>
      </c>
      <c r="J2047">
        <v>0</v>
      </c>
      <c r="K2047">
        <v>0</v>
      </c>
      <c r="L2047">
        <v>2</v>
      </c>
      <c r="M2047">
        <v>2</v>
      </c>
      <c r="N2047">
        <v>1</v>
      </c>
      <c r="O2047">
        <v>0</v>
      </c>
      <c r="P2047">
        <v>2</v>
      </c>
      <c r="R2047" s="3">
        <f t="shared" si="341"/>
        <v>0</v>
      </c>
      <c r="S2047" s="3">
        <f t="shared" si="342"/>
        <v>0</v>
      </c>
      <c r="T2047" s="3">
        <f t="shared" si="343"/>
        <v>0</v>
      </c>
      <c r="U2047" s="3">
        <f t="shared" si="344"/>
        <v>0</v>
      </c>
      <c r="V2047" s="3">
        <f t="shared" si="345"/>
        <v>0</v>
      </c>
      <c r="W2047" s="3">
        <f t="shared" si="346"/>
        <v>0</v>
      </c>
      <c r="X2047" s="3">
        <f t="shared" si="347"/>
        <v>1.0607265977194379E-2</v>
      </c>
      <c r="Y2047" s="3">
        <f t="shared" si="348"/>
        <v>1.1640765962400325E-2</v>
      </c>
      <c r="Z2047" s="3">
        <f t="shared" si="349"/>
        <v>5.5420084238528046E-3</v>
      </c>
      <c r="AA2047" s="3">
        <f t="shared" si="350"/>
        <v>0</v>
      </c>
      <c r="AB2047" s="3">
        <f t="shared" si="351"/>
        <v>1.1519410206197442E-2</v>
      </c>
      <c r="AD2047" t="s">
        <v>18266</v>
      </c>
      <c r="AE2047" t="s">
        <v>18267</v>
      </c>
      <c r="AF2047" t="s">
        <v>23293</v>
      </c>
      <c r="AG2047" t="s">
        <v>18269</v>
      </c>
      <c r="AH2047" t="s">
        <v>18270</v>
      </c>
    </row>
    <row r="2048" spans="1:34">
      <c r="A2048" t="s">
        <v>18271</v>
      </c>
      <c r="B2048" t="s">
        <v>18272</v>
      </c>
      <c r="C2048" t="s">
        <v>18273</v>
      </c>
      <c r="D2048" t="s">
        <v>18274</v>
      </c>
      <c r="E2048">
        <v>1</v>
      </c>
      <c r="F2048">
        <v>0</v>
      </c>
      <c r="G2048">
        <v>0</v>
      </c>
      <c r="H2048">
        <v>1</v>
      </c>
      <c r="I2048">
        <v>0</v>
      </c>
      <c r="J2048">
        <v>0</v>
      </c>
      <c r="K2048">
        <v>0</v>
      </c>
      <c r="L2048">
        <v>0</v>
      </c>
      <c r="M2048">
        <v>3</v>
      </c>
      <c r="N2048">
        <v>0</v>
      </c>
      <c r="O2048">
        <v>2</v>
      </c>
      <c r="P2048">
        <v>3</v>
      </c>
      <c r="R2048" s="3">
        <f t="shared" si="341"/>
        <v>0</v>
      </c>
      <c r="S2048" s="3">
        <f t="shared" si="342"/>
        <v>0</v>
      </c>
      <c r="T2048" s="3">
        <f t="shared" si="343"/>
        <v>5.7286892758936754E-3</v>
      </c>
      <c r="U2048" s="3">
        <f t="shared" si="344"/>
        <v>0</v>
      </c>
      <c r="V2048" s="3">
        <f t="shared" si="345"/>
        <v>0</v>
      </c>
      <c r="W2048" s="3">
        <f t="shared" si="346"/>
        <v>0</v>
      </c>
      <c r="X2048" s="3">
        <f t="shared" si="347"/>
        <v>0</v>
      </c>
      <c r="Y2048" s="3">
        <f t="shared" si="348"/>
        <v>1.7461148943600489E-2</v>
      </c>
      <c r="Z2048" s="3">
        <f t="shared" si="349"/>
        <v>0</v>
      </c>
      <c r="AA2048" s="3">
        <f t="shared" si="350"/>
        <v>1.1111728429357186E-2</v>
      </c>
      <c r="AB2048" s="3">
        <f t="shared" si="351"/>
        <v>1.7279115309296163E-2</v>
      </c>
      <c r="AD2048" t="s">
        <v>18275</v>
      </c>
      <c r="AE2048" t="s">
        <v>18276</v>
      </c>
      <c r="AF2048" t="s">
        <v>23294</v>
      </c>
      <c r="AG2048" t="s">
        <v>18278</v>
      </c>
      <c r="AH2048" t="s">
        <v>18279</v>
      </c>
    </row>
    <row r="2049" spans="1:35">
      <c r="A2049" t="s">
        <v>18280</v>
      </c>
      <c r="B2049" t="s">
        <v>18281</v>
      </c>
      <c r="C2049" t="s">
        <v>18282</v>
      </c>
      <c r="D2049" t="s">
        <v>18283</v>
      </c>
      <c r="E2049">
        <v>1</v>
      </c>
      <c r="F2049">
        <v>0</v>
      </c>
      <c r="G2049">
        <v>1</v>
      </c>
      <c r="H2049">
        <v>0</v>
      </c>
      <c r="I2049">
        <v>0</v>
      </c>
      <c r="J2049">
        <v>2</v>
      </c>
      <c r="K2049">
        <v>0</v>
      </c>
      <c r="L2049">
        <v>0</v>
      </c>
      <c r="M2049">
        <v>2</v>
      </c>
      <c r="N2049">
        <v>2</v>
      </c>
      <c r="O2049">
        <v>1</v>
      </c>
      <c r="P2049">
        <v>0</v>
      </c>
      <c r="R2049" s="3">
        <f t="shared" si="341"/>
        <v>0</v>
      </c>
      <c r="S2049" s="3">
        <f t="shared" si="342"/>
        <v>5.8723354277996362E-3</v>
      </c>
      <c r="T2049" s="3">
        <f t="shared" si="343"/>
        <v>0</v>
      </c>
      <c r="U2049" s="3">
        <f t="shared" si="344"/>
        <v>0</v>
      </c>
      <c r="V2049" s="3">
        <f t="shared" si="345"/>
        <v>1.1162583021711223E-2</v>
      </c>
      <c r="W2049" s="3">
        <f t="shared" si="346"/>
        <v>0</v>
      </c>
      <c r="X2049" s="3">
        <f t="shared" si="347"/>
        <v>0</v>
      </c>
      <c r="Y2049" s="3">
        <f t="shared" si="348"/>
        <v>1.1640765962400325E-2</v>
      </c>
      <c r="Z2049" s="3">
        <f t="shared" si="349"/>
        <v>1.1084016847705609E-2</v>
      </c>
      <c r="AA2049" s="3">
        <f t="shared" si="350"/>
        <v>5.5558642146785932E-3</v>
      </c>
      <c r="AB2049" s="3">
        <f t="shared" si="351"/>
        <v>0</v>
      </c>
      <c r="AD2049" t="s">
        <v>18284</v>
      </c>
      <c r="AE2049" t="s">
        <v>18285</v>
      </c>
      <c r="AF2049" t="s">
        <v>23295</v>
      </c>
      <c r="AG2049" t="s">
        <v>18287</v>
      </c>
      <c r="AH2049" t="s">
        <v>18288</v>
      </c>
    </row>
    <row r="2050" spans="1:35">
      <c r="A2050" t="s">
        <v>18289</v>
      </c>
      <c r="B2050" t="s">
        <v>18290</v>
      </c>
      <c r="C2050" t="s">
        <v>18291</v>
      </c>
      <c r="D2050" t="s">
        <v>18292</v>
      </c>
      <c r="E2050">
        <v>1</v>
      </c>
      <c r="F2050">
        <v>0</v>
      </c>
      <c r="G2050">
        <v>0</v>
      </c>
      <c r="H2050">
        <v>1</v>
      </c>
      <c r="I2050">
        <v>2</v>
      </c>
      <c r="J2050">
        <v>1</v>
      </c>
      <c r="K2050">
        <v>0</v>
      </c>
      <c r="L2050">
        <v>0</v>
      </c>
      <c r="M2050">
        <v>2</v>
      </c>
      <c r="N2050">
        <v>1</v>
      </c>
      <c r="O2050">
        <v>0</v>
      </c>
      <c r="P2050">
        <v>2</v>
      </c>
      <c r="R2050" s="3">
        <f t="shared" si="341"/>
        <v>0</v>
      </c>
      <c r="S2050" s="3">
        <f t="shared" si="342"/>
        <v>0</v>
      </c>
      <c r="T2050" s="3">
        <f t="shared" si="343"/>
        <v>5.7286892758936754E-3</v>
      </c>
      <c r="U2050" s="3">
        <f t="shared" si="344"/>
        <v>1.0995052226498075E-2</v>
      </c>
      <c r="V2050" s="3">
        <f t="shared" si="345"/>
        <v>5.5812915108556117E-3</v>
      </c>
      <c r="W2050" s="3">
        <f t="shared" si="346"/>
        <v>0</v>
      </c>
      <c r="X2050" s="3">
        <f t="shared" si="347"/>
        <v>0</v>
      </c>
      <c r="Y2050" s="3">
        <f t="shared" si="348"/>
        <v>1.1640765962400325E-2</v>
      </c>
      <c r="Z2050" s="3">
        <f t="shared" si="349"/>
        <v>5.5420084238528046E-3</v>
      </c>
      <c r="AA2050" s="3">
        <f t="shared" si="350"/>
        <v>0</v>
      </c>
      <c r="AB2050" s="3">
        <f t="shared" si="351"/>
        <v>1.1519410206197442E-2</v>
      </c>
      <c r="AD2050" t="s">
        <v>18293</v>
      </c>
      <c r="AE2050" t="s">
        <v>18294</v>
      </c>
      <c r="AF2050" t="s">
        <v>23296</v>
      </c>
      <c r="AG2050" t="s">
        <v>18296</v>
      </c>
      <c r="AH2050" t="s">
        <v>18297</v>
      </c>
      <c r="AI2050" t="s">
        <v>18298</v>
      </c>
    </row>
    <row r="2051" spans="1:35">
      <c r="A2051" t="s">
        <v>18299</v>
      </c>
      <c r="B2051" t="s">
        <v>18300</v>
      </c>
      <c r="C2051" t="s">
        <v>18301</v>
      </c>
      <c r="D2051" t="s">
        <v>18302</v>
      </c>
      <c r="E2051">
        <v>1</v>
      </c>
      <c r="F2051">
        <v>2</v>
      </c>
      <c r="G2051">
        <v>1</v>
      </c>
      <c r="H2051">
        <v>1</v>
      </c>
      <c r="I2051">
        <v>2</v>
      </c>
      <c r="J2051">
        <v>1</v>
      </c>
      <c r="K2051">
        <v>1</v>
      </c>
      <c r="L2051">
        <v>1</v>
      </c>
      <c r="M2051">
        <v>0</v>
      </c>
      <c r="N2051">
        <v>0</v>
      </c>
      <c r="O2051">
        <v>0</v>
      </c>
      <c r="P2051">
        <v>0</v>
      </c>
      <c r="R2051" s="3">
        <f t="shared" si="341"/>
        <v>1.1788282447247436E-2</v>
      </c>
      <c r="S2051" s="3">
        <f t="shared" si="342"/>
        <v>5.8723354277996362E-3</v>
      </c>
      <c r="T2051" s="3">
        <f t="shared" si="343"/>
        <v>5.7286892758936754E-3</v>
      </c>
      <c r="U2051" s="3">
        <f t="shared" si="344"/>
        <v>1.0995052226498075E-2</v>
      </c>
      <c r="V2051" s="3">
        <f t="shared" si="345"/>
        <v>5.5812915108556117E-3</v>
      </c>
      <c r="W2051" s="3">
        <f t="shared" si="346"/>
        <v>5.6028686687584041E-3</v>
      </c>
      <c r="X2051" s="3">
        <f t="shared" si="347"/>
        <v>5.3036329885971893E-3</v>
      </c>
      <c r="Y2051" s="3">
        <f t="shared" si="348"/>
        <v>0</v>
      </c>
      <c r="Z2051" s="3">
        <f t="shared" si="349"/>
        <v>0</v>
      </c>
      <c r="AA2051" s="3">
        <f t="shared" si="350"/>
        <v>0</v>
      </c>
      <c r="AB2051" s="3">
        <f t="shared" si="351"/>
        <v>0</v>
      </c>
      <c r="AD2051" t="s">
        <v>18303</v>
      </c>
      <c r="AE2051" t="s">
        <v>18304</v>
      </c>
      <c r="AF2051" t="s">
        <v>23297</v>
      </c>
      <c r="AG2051" t="s">
        <v>18306</v>
      </c>
      <c r="AH2051" t="s">
        <v>18307</v>
      </c>
    </row>
    <row r="2052" spans="1:35">
      <c r="A2052" t="s">
        <v>18308</v>
      </c>
      <c r="B2052" t="s">
        <v>18309</v>
      </c>
      <c r="C2052" t="s">
        <v>18310</v>
      </c>
      <c r="D2052" t="s">
        <v>18311</v>
      </c>
      <c r="E2052">
        <v>1</v>
      </c>
      <c r="F2052">
        <v>2</v>
      </c>
      <c r="G2052">
        <v>2</v>
      </c>
      <c r="H2052">
        <v>0</v>
      </c>
      <c r="I2052">
        <v>1</v>
      </c>
      <c r="J2052">
        <v>2</v>
      </c>
      <c r="K2052">
        <v>0</v>
      </c>
      <c r="L2052">
        <v>0</v>
      </c>
      <c r="M2052">
        <v>1</v>
      </c>
      <c r="N2052">
        <v>0</v>
      </c>
      <c r="O2052">
        <v>1</v>
      </c>
      <c r="P2052">
        <v>0</v>
      </c>
      <c r="R2052" s="3">
        <f t="shared" ref="R2052:R2115" si="352">F2052*100/(F$2369)</f>
        <v>1.1788282447247436E-2</v>
      </c>
      <c r="S2052" s="3">
        <f t="shared" ref="S2052:S2115" si="353">G2052*100/(G$2369)</f>
        <v>1.1744670855599272E-2</v>
      </c>
      <c r="T2052" s="3">
        <f t="shared" ref="T2052:T2115" si="354">H2052*100/(H$2369)</f>
        <v>0</v>
      </c>
      <c r="U2052" s="3">
        <f t="shared" ref="U2052:U2115" si="355">I2052*100/(I$2369)</f>
        <v>5.4975261132490377E-3</v>
      </c>
      <c r="V2052" s="3">
        <f t="shared" ref="V2052:V2115" si="356">J2052*100/(J$2369)</f>
        <v>1.1162583021711223E-2</v>
      </c>
      <c r="W2052" s="3">
        <f t="shared" ref="W2052:W2115" si="357">K2052*100/(K$2369)</f>
        <v>0</v>
      </c>
      <c r="X2052" s="3">
        <f t="shared" ref="X2052:X2115" si="358">L2052*100/(L$2369)</f>
        <v>0</v>
      </c>
      <c r="Y2052" s="3">
        <f t="shared" ref="Y2052:Y2115" si="359">M2052*100/(M$2369)</f>
        <v>5.8203829812001626E-3</v>
      </c>
      <c r="Z2052" s="3">
        <f t="shared" ref="Z2052:Z2115" si="360">N2052*100/(N$2369)</f>
        <v>0</v>
      </c>
      <c r="AA2052" s="3">
        <f t="shared" ref="AA2052:AA2115" si="361">O2052*100/(O$2369)</f>
        <v>5.5558642146785932E-3</v>
      </c>
      <c r="AB2052" s="3">
        <f t="shared" ref="AB2052:AB2115" si="362">P2052*100/(P$2369)</f>
        <v>0</v>
      </c>
      <c r="AD2052" t="s">
        <v>18312</v>
      </c>
      <c r="AE2052" t="s">
        <v>18313</v>
      </c>
      <c r="AF2052" t="s">
        <v>23298</v>
      </c>
      <c r="AG2052" t="s">
        <v>18315</v>
      </c>
      <c r="AH2052" t="s">
        <v>18316</v>
      </c>
    </row>
    <row r="2053" spans="1:35">
      <c r="A2053" t="s">
        <v>18317</v>
      </c>
      <c r="B2053" t="s">
        <v>18318</v>
      </c>
      <c r="C2053" t="s">
        <v>18319</v>
      </c>
      <c r="D2053" t="s">
        <v>18320</v>
      </c>
      <c r="E2053">
        <v>1</v>
      </c>
      <c r="F2053">
        <v>1</v>
      </c>
      <c r="G2053">
        <v>1</v>
      </c>
      <c r="H2053">
        <v>0</v>
      </c>
      <c r="I2053">
        <v>0</v>
      </c>
      <c r="J2053">
        <v>0</v>
      </c>
      <c r="K2053">
        <v>0</v>
      </c>
      <c r="L2053">
        <v>0</v>
      </c>
      <c r="M2053">
        <v>1</v>
      </c>
      <c r="N2053">
        <v>1</v>
      </c>
      <c r="O2053">
        <v>2</v>
      </c>
      <c r="P2053">
        <v>3</v>
      </c>
      <c r="R2053" s="3">
        <f t="shared" si="352"/>
        <v>5.8941412236237179E-3</v>
      </c>
      <c r="S2053" s="3">
        <f t="shared" si="353"/>
        <v>5.8723354277996362E-3</v>
      </c>
      <c r="T2053" s="3">
        <f t="shared" si="354"/>
        <v>0</v>
      </c>
      <c r="U2053" s="3">
        <f t="shared" si="355"/>
        <v>0</v>
      </c>
      <c r="V2053" s="3">
        <f t="shared" si="356"/>
        <v>0</v>
      </c>
      <c r="W2053" s="3">
        <f t="shared" si="357"/>
        <v>0</v>
      </c>
      <c r="X2053" s="3">
        <f t="shared" si="358"/>
        <v>0</v>
      </c>
      <c r="Y2053" s="3">
        <f t="shared" si="359"/>
        <v>5.8203829812001626E-3</v>
      </c>
      <c r="Z2053" s="3">
        <f t="shared" si="360"/>
        <v>5.5420084238528046E-3</v>
      </c>
      <c r="AA2053" s="3">
        <f t="shared" si="361"/>
        <v>1.1111728429357186E-2</v>
      </c>
      <c r="AB2053" s="3">
        <f t="shared" si="362"/>
        <v>1.7279115309296163E-2</v>
      </c>
      <c r="AD2053" t="s">
        <v>18321</v>
      </c>
      <c r="AE2053" t="s">
        <v>18322</v>
      </c>
      <c r="AF2053" t="s">
        <v>23299</v>
      </c>
      <c r="AG2053" t="s">
        <v>18324</v>
      </c>
      <c r="AH2053" t="s">
        <v>18325</v>
      </c>
    </row>
    <row r="2054" spans="1:35">
      <c r="A2054" t="s">
        <v>18326</v>
      </c>
      <c r="B2054" t="s">
        <v>18327</v>
      </c>
      <c r="C2054" t="s">
        <v>18328</v>
      </c>
      <c r="D2054" t="s">
        <v>18329</v>
      </c>
      <c r="E2054">
        <v>1</v>
      </c>
      <c r="F2054">
        <v>1</v>
      </c>
      <c r="G2054">
        <v>1</v>
      </c>
      <c r="H2054">
        <v>1</v>
      </c>
      <c r="I2054">
        <v>1</v>
      </c>
      <c r="J2054">
        <v>1</v>
      </c>
      <c r="K2054">
        <v>0</v>
      </c>
      <c r="L2054">
        <v>2</v>
      </c>
      <c r="M2054">
        <v>1</v>
      </c>
      <c r="N2054">
        <v>0</v>
      </c>
      <c r="O2054">
        <v>0</v>
      </c>
      <c r="P2054">
        <v>0</v>
      </c>
      <c r="R2054" s="3">
        <f t="shared" si="352"/>
        <v>5.8941412236237179E-3</v>
      </c>
      <c r="S2054" s="3">
        <f t="shared" si="353"/>
        <v>5.8723354277996362E-3</v>
      </c>
      <c r="T2054" s="3">
        <f t="shared" si="354"/>
        <v>5.7286892758936754E-3</v>
      </c>
      <c r="U2054" s="3">
        <f t="shared" si="355"/>
        <v>5.4975261132490377E-3</v>
      </c>
      <c r="V2054" s="3">
        <f t="shared" si="356"/>
        <v>5.5812915108556117E-3</v>
      </c>
      <c r="W2054" s="3">
        <f t="shared" si="357"/>
        <v>0</v>
      </c>
      <c r="X2054" s="3">
        <f t="shared" si="358"/>
        <v>1.0607265977194379E-2</v>
      </c>
      <c r="Y2054" s="3">
        <f t="shared" si="359"/>
        <v>5.8203829812001626E-3</v>
      </c>
      <c r="Z2054" s="3">
        <f t="shared" si="360"/>
        <v>0</v>
      </c>
      <c r="AA2054" s="3">
        <f t="shared" si="361"/>
        <v>0</v>
      </c>
      <c r="AB2054" s="3">
        <f t="shared" si="362"/>
        <v>0</v>
      </c>
      <c r="AD2054" t="s">
        <v>18330</v>
      </c>
      <c r="AE2054" t="s">
        <v>18331</v>
      </c>
      <c r="AF2054" t="s">
        <v>23300</v>
      </c>
      <c r="AG2054" t="s">
        <v>18333</v>
      </c>
      <c r="AH2054" t="s">
        <v>18334</v>
      </c>
    </row>
    <row r="2055" spans="1:35">
      <c r="A2055" t="s">
        <v>18335</v>
      </c>
      <c r="B2055" t="s">
        <v>18336</v>
      </c>
      <c r="C2055" t="s">
        <v>18337</v>
      </c>
      <c r="D2055" t="s">
        <v>18338</v>
      </c>
      <c r="E2055">
        <v>1</v>
      </c>
      <c r="F2055">
        <v>0</v>
      </c>
      <c r="G2055">
        <v>1</v>
      </c>
      <c r="H2055">
        <v>2</v>
      </c>
      <c r="I2055">
        <v>0</v>
      </c>
      <c r="J2055">
        <v>2</v>
      </c>
      <c r="K2055">
        <v>1</v>
      </c>
      <c r="L2055">
        <v>0</v>
      </c>
      <c r="M2055">
        <v>2</v>
      </c>
      <c r="N2055">
        <v>1</v>
      </c>
      <c r="O2055">
        <v>0</v>
      </c>
      <c r="P2055">
        <v>0</v>
      </c>
      <c r="R2055" s="3">
        <f t="shared" si="352"/>
        <v>0</v>
      </c>
      <c r="S2055" s="3">
        <f t="shared" si="353"/>
        <v>5.8723354277996362E-3</v>
      </c>
      <c r="T2055" s="3">
        <f t="shared" si="354"/>
        <v>1.1457378551787351E-2</v>
      </c>
      <c r="U2055" s="3">
        <f t="shared" si="355"/>
        <v>0</v>
      </c>
      <c r="V2055" s="3">
        <f t="shared" si="356"/>
        <v>1.1162583021711223E-2</v>
      </c>
      <c r="W2055" s="3">
        <f t="shared" si="357"/>
        <v>5.6028686687584041E-3</v>
      </c>
      <c r="X2055" s="3">
        <f t="shared" si="358"/>
        <v>0</v>
      </c>
      <c r="Y2055" s="3">
        <f t="shared" si="359"/>
        <v>1.1640765962400325E-2</v>
      </c>
      <c r="Z2055" s="3">
        <f t="shared" si="360"/>
        <v>5.5420084238528046E-3</v>
      </c>
      <c r="AA2055" s="3">
        <f t="shared" si="361"/>
        <v>0</v>
      </c>
      <c r="AB2055" s="3">
        <f t="shared" si="362"/>
        <v>0</v>
      </c>
      <c r="AD2055" t="s">
        <v>18339</v>
      </c>
      <c r="AE2055" t="s">
        <v>18340</v>
      </c>
      <c r="AF2055" t="s">
        <v>23301</v>
      </c>
      <c r="AG2055" t="s">
        <v>18342</v>
      </c>
      <c r="AH2055" t="s">
        <v>18343</v>
      </c>
    </row>
    <row r="2056" spans="1:35">
      <c r="A2056" t="s">
        <v>18344</v>
      </c>
      <c r="B2056" t="s">
        <v>18345</v>
      </c>
      <c r="C2056" t="s">
        <v>18346</v>
      </c>
      <c r="D2056" t="s">
        <v>18347</v>
      </c>
      <c r="E2056">
        <v>1</v>
      </c>
      <c r="F2056">
        <v>0</v>
      </c>
      <c r="G2056">
        <v>1</v>
      </c>
      <c r="H2056">
        <v>0</v>
      </c>
      <c r="I2056">
        <v>0</v>
      </c>
      <c r="J2056">
        <v>1</v>
      </c>
      <c r="K2056">
        <v>0</v>
      </c>
      <c r="L2056">
        <v>0</v>
      </c>
      <c r="M2056">
        <v>1</v>
      </c>
      <c r="N2056">
        <v>1</v>
      </c>
      <c r="O2056">
        <v>2</v>
      </c>
      <c r="P2056">
        <v>2</v>
      </c>
      <c r="R2056" s="3">
        <f t="shared" si="352"/>
        <v>0</v>
      </c>
      <c r="S2056" s="3">
        <f t="shared" si="353"/>
        <v>5.8723354277996362E-3</v>
      </c>
      <c r="T2056" s="3">
        <f t="shared" si="354"/>
        <v>0</v>
      </c>
      <c r="U2056" s="3">
        <f t="shared" si="355"/>
        <v>0</v>
      </c>
      <c r="V2056" s="3">
        <f t="shared" si="356"/>
        <v>5.5812915108556117E-3</v>
      </c>
      <c r="W2056" s="3">
        <f t="shared" si="357"/>
        <v>0</v>
      </c>
      <c r="X2056" s="3">
        <f t="shared" si="358"/>
        <v>0</v>
      </c>
      <c r="Y2056" s="3">
        <f t="shared" si="359"/>
        <v>5.8203829812001626E-3</v>
      </c>
      <c r="Z2056" s="3">
        <f t="shared" si="360"/>
        <v>5.5420084238528046E-3</v>
      </c>
      <c r="AA2056" s="3">
        <f t="shared" si="361"/>
        <v>1.1111728429357186E-2</v>
      </c>
      <c r="AB2056" s="3">
        <f t="shared" si="362"/>
        <v>1.1519410206197442E-2</v>
      </c>
      <c r="AD2056" t="s">
        <v>18348</v>
      </c>
      <c r="AE2056" t="s">
        <v>18349</v>
      </c>
      <c r="AF2056" t="s">
        <v>23302</v>
      </c>
      <c r="AG2056" t="s">
        <v>18351</v>
      </c>
      <c r="AH2056" t="s">
        <v>18352</v>
      </c>
    </row>
    <row r="2057" spans="1:35">
      <c r="A2057" t="s">
        <v>18353</v>
      </c>
      <c r="B2057" t="s">
        <v>18354</v>
      </c>
      <c r="C2057" t="s">
        <v>18355</v>
      </c>
      <c r="D2057" t="s">
        <v>18356</v>
      </c>
      <c r="E2057">
        <v>1</v>
      </c>
      <c r="F2057">
        <v>0</v>
      </c>
      <c r="G2057">
        <v>0</v>
      </c>
      <c r="H2057">
        <v>2</v>
      </c>
      <c r="I2057">
        <v>2</v>
      </c>
      <c r="J2057">
        <v>2</v>
      </c>
      <c r="K2057">
        <v>0</v>
      </c>
      <c r="L2057">
        <v>2</v>
      </c>
      <c r="M2057">
        <v>0</v>
      </c>
      <c r="N2057">
        <v>0</v>
      </c>
      <c r="O2057">
        <v>0</v>
      </c>
      <c r="P2057">
        <v>0</v>
      </c>
      <c r="R2057" s="3">
        <f t="shared" si="352"/>
        <v>0</v>
      </c>
      <c r="S2057" s="3">
        <f t="shared" si="353"/>
        <v>0</v>
      </c>
      <c r="T2057" s="3">
        <f t="shared" si="354"/>
        <v>1.1457378551787351E-2</v>
      </c>
      <c r="U2057" s="3">
        <f t="shared" si="355"/>
        <v>1.0995052226498075E-2</v>
      </c>
      <c r="V2057" s="3">
        <f t="shared" si="356"/>
        <v>1.1162583021711223E-2</v>
      </c>
      <c r="W2057" s="3">
        <f t="shared" si="357"/>
        <v>0</v>
      </c>
      <c r="X2057" s="3">
        <f t="shared" si="358"/>
        <v>1.0607265977194379E-2</v>
      </c>
      <c r="Y2057" s="3">
        <f t="shared" si="359"/>
        <v>0</v>
      </c>
      <c r="Z2057" s="3">
        <f t="shared" si="360"/>
        <v>0</v>
      </c>
      <c r="AA2057" s="3">
        <f t="shared" si="361"/>
        <v>0</v>
      </c>
      <c r="AB2057" s="3">
        <f t="shared" si="362"/>
        <v>0</v>
      </c>
      <c r="AD2057" t="s">
        <v>18357</v>
      </c>
      <c r="AE2057" t="s">
        <v>18358</v>
      </c>
      <c r="AF2057" t="s">
        <v>23303</v>
      </c>
      <c r="AG2057" t="s">
        <v>18360</v>
      </c>
      <c r="AH2057" t="s">
        <v>18361</v>
      </c>
    </row>
    <row r="2058" spans="1:35">
      <c r="A2058" t="s">
        <v>18362</v>
      </c>
      <c r="B2058" t="s">
        <v>18363</v>
      </c>
      <c r="C2058" t="s">
        <v>18364</v>
      </c>
      <c r="D2058" t="s">
        <v>18365</v>
      </c>
      <c r="E2058">
        <v>1</v>
      </c>
      <c r="F2058">
        <v>0</v>
      </c>
      <c r="G2058">
        <v>0</v>
      </c>
      <c r="H2058">
        <v>0</v>
      </c>
      <c r="I2058">
        <v>3</v>
      </c>
      <c r="J2058">
        <v>0</v>
      </c>
      <c r="K2058">
        <v>1</v>
      </c>
      <c r="L2058">
        <v>1</v>
      </c>
      <c r="M2058">
        <v>2</v>
      </c>
      <c r="N2058">
        <v>0</v>
      </c>
      <c r="O2058">
        <v>2</v>
      </c>
      <c r="P2058">
        <v>0</v>
      </c>
      <c r="R2058" s="3">
        <f t="shared" si="352"/>
        <v>0</v>
      </c>
      <c r="S2058" s="3">
        <f t="shared" si="353"/>
        <v>0</v>
      </c>
      <c r="T2058" s="3">
        <f t="shared" si="354"/>
        <v>0</v>
      </c>
      <c r="U2058" s="3">
        <f t="shared" si="355"/>
        <v>1.6492578339747113E-2</v>
      </c>
      <c r="V2058" s="3">
        <f t="shared" si="356"/>
        <v>0</v>
      </c>
      <c r="W2058" s="3">
        <f t="shared" si="357"/>
        <v>5.6028686687584041E-3</v>
      </c>
      <c r="X2058" s="3">
        <f t="shared" si="358"/>
        <v>5.3036329885971893E-3</v>
      </c>
      <c r="Y2058" s="3">
        <f t="shared" si="359"/>
        <v>1.1640765962400325E-2</v>
      </c>
      <c r="Z2058" s="3">
        <f t="shared" si="360"/>
        <v>0</v>
      </c>
      <c r="AA2058" s="3">
        <f t="shared" si="361"/>
        <v>1.1111728429357186E-2</v>
      </c>
      <c r="AB2058" s="3">
        <f t="shared" si="362"/>
        <v>0</v>
      </c>
      <c r="AD2058" t="s">
        <v>18366</v>
      </c>
      <c r="AE2058" t="s">
        <v>18367</v>
      </c>
      <c r="AF2058" t="s">
        <v>23304</v>
      </c>
      <c r="AG2058" t="s">
        <v>18369</v>
      </c>
      <c r="AH2058" t="s">
        <v>18370</v>
      </c>
      <c r="AI2058" t="s">
        <v>13830</v>
      </c>
    </row>
    <row r="2059" spans="1:35">
      <c r="A2059" t="s">
        <v>18371</v>
      </c>
      <c r="B2059" t="s">
        <v>18372</v>
      </c>
      <c r="C2059" t="s">
        <v>18373</v>
      </c>
      <c r="D2059" t="s">
        <v>18374</v>
      </c>
      <c r="E2059">
        <v>1</v>
      </c>
      <c r="F2059">
        <v>0</v>
      </c>
      <c r="G2059">
        <v>0</v>
      </c>
      <c r="H2059">
        <v>0</v>
      </c>
      <c r="I2059">
        <v>2</v>
      </c>
      <c r="J2059">
        <v>0</v>
      </c>
      <c r="K2059">
        <v>2</v>
      </c>
      <c r="L2059">
        <v>0</v>
      </c>
      <c r="M2059">
        <v>3</v>
      </c>
      <c r="N2059">
        <v>0</v>
      </c>
      <c r="O2059">
        <v>0</v>
      </c>
      <c r="P2059">
        <v>2</v>
      </c>
      <c r="R2059" s="3">
        <f t="shared" si="352"/>
        <v>0</v>
      </c>
      <c r="S2059" s="3">
        <f t="shared" si="353"/>
        <v>0</v>
      </c>
      <c r="T2059" s="3">
        <f t="shared" si="354"/>
        <v>0</v>
      </c>
      <c r="U2059" s="3">
        <f t="shared" si="355"/>
        <v>1.0995052226498075E-2</v>
      </c>
      <c r="V2059" s="3">
        <f t="shared" si="356"/>
        <v>0</v>
      </c>
      <c r="W2059" s="3">
        <f t="shared" si="357"/>
        <v>1.1205737337516808E-2</v>
      </c>
      <c r="X2059" s="3">
        <f t="shared" si="358"/>
        <v>0</v>
      </c>
      <c r="Y2059" s="3">
        <f t="shared" si="359"/>
        <v>1.7461148943600489E-2</v>
      </c>
      <c r="Z2059" s="3">
        <f t="shared" si="360"/>
        <v>0</v>
      </c>
      <c r="AA2059" s="3">
        <f t="shared" si="361"/>
        <v>0</v>
      </c>
      <c r="AB2059" s="3">
        <f t="shared" si="362"/>
        <v>1.1519410206197442E-2</v>
      </c>
      <c r="AD2059" t="s">
        <v>18375</v>
      </c>
      <c r="AE2059" t="s">
        <v>18376</v>
      </c>
      <c r="AF2059" t="s">
        <v>23305</v>
      </c>
      <c r="AG2059" t="s">
        <v>18378</v>
      </c>
      <c r="AH2059" t="s">
        <v>18379</v>
      </c>
      <c r="AI2059" t="s">
        <v>16401</v>
      </c>
    </row>
    <row r="2060" spans="1:35">
      <c r="A2060" t="s">
        <v>18380</v>
      </c>
      <c r="B2060" t="s">
        <v>18381</v>
      </c>
      <c r="C2060" t="s">
        <v>18382</v>
      </c>
      <c r="D2060" t="s">
        <v>18383</v>
      </c>
      <c r="E2060">
        <v>1</v>
      </c>
      <c r="F2060">
        <v>0</v>
      </c>
      <c r="G2060">
        <v>0</v>
      </c>
      <c r="H2060">
        <v>2</v>
      </c>
      <c r="I2060">
        <v>1</v>
      </c>
      <c r="J2060">
        <v>2</v>
      </c>
      <c r="K2060">
        <v>1</v>
      </c>
      <c r="L2060">
        <v>1</v>
      </c>
      <c r="M2060">
        <v>0</v>
      </c>
      <c r="N2060">
        <v>0</v>
      </c>
      <c r="O2060">
        <v>0</v>
      </c>
      <c r="P2060">
        <v>0</v>
      </c>
      <c r="R2060" s="3">
        <f t="shared" si="352"/>
        <v>0</v>
      </c>
      <c r="S2060" s="3">
        <f t="shared" si="353"/>
        <v>0</v>
      </c>
      <c r="T2060" s="3">
        <f t="shared" si="354"/>
        <v>1.1457378551787351E-2</v>
      </c>
      <c r="U2060" s="3">
        <f t="shared" si="355"/>
        <v>5.4975261132490377E-3</v>
      </c>
      <c r="V2060" s="3">
        <f t="shared" si="356"/>
        <v>1.1162583021711223E-2</v>
      </c>
      <c r="W2060" s="3">
        <f t="shared" si="357"/>
        <v>5.6028686687584041E-3</v>
      </c>
      <c r="X2060" s="3">
        <f t="shared" si="358"/>
        <v>5.3036329885971893E-3</v>
      </c>
      <c r="Y2060" s="3">
        <f t="shared" si="359"/>
        <v>0</v>
      </c>
      <c r="Z2060" s="3">
        <f t="shared" si="360"/>
        <v>0</v>
      </c>
      <c r="AA2060" s="3">
        <f t="shared" si="361"/>
        <v>0</v>
      </c>
      <c r="AB2060" s="3">
        <f t="shared" si="362"/>
        <v>0</v>
      </c>
      <c r="AD2060" t="s">
        <v>18384</v>
      </c>
      <c r="AE2060" t="s">
        <v>18385</v>
      </c>
      <c r="AF2060" t="s">
        <v>23306</v>
      </c>
      <c r="AG2060" t="s">
        <v>18387</v>
      </c>
      <c r="AH2060" t="s">
        <v>18388</v>
      </c>
    </row>
    <row r="2061" spans="1:35">
      <c r="A2061" t="s">
        <v>18389</v>
      </c>
      <c r="B2061" t="s">
        <v>18390</v>
      </c>
      <c r="C2061" t="s">
        <v>18391</v>
      </c>
      <c r="D2061" t="s">
        <v>18392</v>
      </c>
      <c r="E2061">
        <v>1</v>
      </c>
      <c r="F2061">
        <v>0</v>
      </c>
      <c r="G2061">
        <v>0</v>
      </c>
      <c r="H2061">
        <v>1</v>
      </c>
      <c r="I2061">
        <v>0</v>
      </c>
      <c r="J2061">
        <v>1</v>
      </c>
      <c r="K2061">
        <v>3</v>
      </c>
      <c r="L2061">
        <v>3</v>
      </c>
      <c r="M2061">
        <v>0</v>
      </c>
      <c r="N2061">
        <v>0</v>
      </c>
      <c r="O2061">
        <v>0</v>
      </c>
      <c r="P2061">
        <v>0</v>
      </c>
      <c r="R2061" s="3">
        <f t="shared" si="352"/>
        <v>0</v>
      </c>
      <c r="S2061" s="3">
        <f t="shared" si="353"/>
        <v>0</v>
      </c>
      <c r="T2061" s="3">
        <f t="shared" si="354"/>
        <v>5.7286892758936754E-3</v>
      </c>
      <c r="U2061" s="3">
        <f t="shared" si="355"/>
        <v>0</v>
      </c>
      <c r="V2061" s="3">
        <f t="shared" si="356"/>
        <v>5.5812915108556117E-3</v>
      </c>
      <c r="W2061" s="3">
        <f t="shared" si="357"/>
        <v>1.6808606006275213E-2</v>
      </c>
      <c r="X2061" s="3">
        <f t="shared" si="358"/>
        <v>1.5910898965791568E-2</v>
      </c>
      <c r="Y2061" s="3">
        <f t="shared" si="359"/>
        <v>0</v>
      </c>
      <c r="Z2061" s="3">
        <f t="shared" si="360"/>
        <v>0</v>
      </c>
      <c r="AA2061" s="3">
        <f t="shared" si="361"/>
        <v>0</v>
      </c>
      <c r="AB2061" s="3">
        <f t="shared" si="362"/>
        <v>0</v>
      </c>
      <c r="AD2061" t="s">
        <v>18393</v>
      </c>
      <c r="AE2061" t="s">
        <v>18394</v>
      </c>
      <c r="AF2061" t="s">
        <v>23307</v>
      </c>
      <c r="AG2061" t="s">
        <v>18396</v>
      </c>
      <c r="AH2061" t="s">
        <v>18397</v>
      </c>
    </row>
    <row r="2062" spans="1:35">
      <c r="A2062" t="s">
        <v>18398</v>
      </c>
      <c r="B2062" t="s">
        <v>18399</v>
      </c>
      <c r="C2062" t="s">
        <v>18400</v>
      </c>
      <c r="D2062" t="s">
        <v>18401</v>
      </c>
      <c r="E2062">
        <v>1</v>
      </c>
      <c r="F2062">
        <v>0</v>
      </c>
      <c r="G2062">
        <v>0</v>
      </c>
      <c r="H2062">
        <v>1</v>
      </c>
      <c r="I2062">
        <v>2</v>
      </c>
      <c r="J2062">
        <v>0</v>
      </c>
      <c r="K2062">
        <v>1</v>
      </c>
      <c r="L2062">
        <v>1</v>
      </c>
      <c r="M2062">
        <v>0</v>
      </c>
      <c r="N2062">
        <v>1</v>
      </c>
      <c r="O2062">
        <v>0</v>
      </c>
      <c r="P2062">
        <v>1</v>
      </c>
      <c r="R2062" s="3">
        <f t="shared" si="352"/>
        <v>0</v>
      </c>
      <c r="S2062" s="3">
        <f t="shared" si="353"/>
        <v>0</v>
      </c>
      <c r="T2062" s="3">
        <f t="shared" si="354"/>
        <v>5.7286892758936754E-3</v>
      </c>
      <c r="U2062" s="3">
        <f t="shared" si="355"/>
        <v>1.0995052226498075E-2</v>
      </c>
      <c r="V2062" s="3">
        <f t="shared" si="356"/>
        <v>0</v>
      </c>
      <c r="W2062" s="3">
        <f t="shared" si="357"/>
        <v>5.6028686687584041E-3</v>
      </c>
      <c r="X2062" s="3">
        <f t="shared" si="358"/>
        <v>5.3036329885971893E-3</v>
      </c>
      <c r="Y2062" s="3">
        <f t="shared" si="359"/>
        <v>0</v>
      </c>
      <c r="Z2062" s="3">
        <f t="shared" si="360"/>
        <v>5.5420084238528046E-3</v>
      </c>
      <c r="AA2062" s="3">
        <f t="shared" si="361"/>
        <v>0</v>
      </c>
      <c r="AB2062" s="3">
        <f t="shared" si="362"/>
        <v>5.7597051030987209E-3</v>
      </c>
      <c r="AD2062" t="s">
        <v>18402</v>
      </c>
      <c r="AE2062" t="s">
        <v>18403</v>
      </c>
      <c r="AF2062" t="s">
        <v>23308</v>
      </c>
      <c r="AG2062" t="s">
        <v>18405</v>
      </c>
      <c r="AH2062" t="s">
        <v>18406</v>
      </c>
    </row>
    <row r="2063" spans="1:35">
      <c r="A2063" t="s">
        <v>18407</v>
      </c>
      <c r="B2063" t="s">
        <v>18408</v>
      </c>
      <c r="C2063" t="s">
        <v>18409</v>
      </c>
      <c r="D2063" t="s">
        <v>18410</v>
      </c>
      <c r="E2063">
        <v>1</v>
      </c>
      <c r="F2063">
        <v>1</v>
      </c>
      <c r="G2063">
        <v>2</v>
      </c>
      <c r="H2063">
        <v>1</v>
      </c>
      <c r="I2063">
        <v>2</v>
      </c>
      <c r="J2063">
        <v>0</v>
      </c>
      <c r="K2063">
        <v>1</v>
      </c>
      <c r="L2063">
        <v>1</v>
      </c>
      <c r="M2063">
        <v>0</v>
      </c>
      <c r="N2063">
        <v>0</v>
      </c>
      <c r="O2063">
        <v>0</v>
      </c>
      <c r="P2063">
        <v>1</v>
      </c>
      <c r="R2063" s="3">
        <f t="shared" si="352"/>
        <v>5.8941412236237179E-3</v>
      </c>
      <c r="S2063" s="3">
        <f t="shared" si="353"/>
        <v>1.1744670855599272E-2</v>
      </c>
      <c r="T2063" s="3">
        <f t="shared" si="354"/>
        <v>5.7286892758936754E-3</v>
      </c>
      <c r="U2063" s="3">
        <f t="shared" si="355"/>
        <v>1.0995052226498075E-2</v>
      </c>
      <c r="V2063" s="3">
        <f t="shared" si="356"/>
        <v>0</v>
      </c>
      <c r="W2063" s="3">
        <f t="shared" si="357"/>
        <v>5.6028686687584041E-3</v>
      </c>
      <c r="X2063" s="3">
        <f t="shared" si="358"/>
        <v>5.3036329885971893E-3</v>
      </c>
      <c r="Y2063" s="3">
        <f t="shared" si="359"/>
        <v>0</v>
      </c>
      <c r="Z2063" s="3">
        <f t="shared" si="360"/>
        <v>0</v>
      </c>
      <c r="AA2063" s="3">
        <f t="shared" si="361"/>
        <v>0</v>
      </c>
      <c r="AB2063" s="3">
        <f t="shared" si="362"/>
        <v>5.7597051030987209E-3</v>
      </c>
      <c r="AD2063" t="s">
        <v>18411</v>
      </c>
      <c r="AE2063" t="s">
        <v>18412</v>
      </c>
      <c r="AF2063" t="s">
        <v>23309</v>
      </c>
      <c r="AG2063" t="s">
        <v>18414</v>
      </c>
      <c r="AH2063" t="s">
        <v>18415</v>
      </c>
    </row>
    <row r="2064" spans="1:35">
      <c r="A2064" t="s">
        <v>18416</v>
      </c>
      <c r="B2064" t="s">
        <v>18417</v>
      </c>
      <c r="C2064" t="s">
        <v>18418</v>
      </c>
      <c r="D2064" t="s">
        <v>18419</v>
      </c>
      <c r="E2064">
        <v>1</v>
      </c>
      <c r="F2064">
        <v>3</v>
      </c>
      <c r="G2064">
        <v>2</v>
      </c>
      <c r="H2064">
        <v>0</v>
      </c>
      <c r="I2064">
        <v>1</v>
      </c>
      <c r="J2064">
        <v>1</v>
      </c>
      <c r="K2064">
        <v>0</v>
      </c>
      <c r="L2064">
        <v>0</v>
      </c>
      <c r="M2064">
        <v>0</v>
      </c>
      <c r="N2064">
        <v>0</v>
      </c>
      <c r="O2064">
        <v>2</v>
      </c>
      <c r="P2064">
        <v>0</v>
      </c>
      <c r="R2064" s="3">
        <f t="shared" si="352"/>
        <v>1.7682423670871153E-2</v>
      </c>
      <c r="S2064" s="3">
        <f t="shared" si="353"/>
        <v>1.1744670855599272E-2</v>
      </c>
      <c r="T2064" s="3">
        <f t="shared" si="354"/>
        <v>0</v>
      </c>
      <c r="U2064" s="3">
        <f t="shared" si="355"/>
        <v>5.4975261132490377E-3</v>
      </c>
      <c r="V2064" s="3">
        <f t="shared" si="356"/>
        <v>5.5812915108556117E-3</v>
      </c>
      <c r="W2064" s="3">
        <f t="shared" si="357"/>
        <v>0</v>
      </c>
      <c r="X2064" s="3">
        <f t="shared" si="358"/>
        <v>0</v>
      </c>
      <c r="Y2064" s="3">
        <f t="shared" si="359"/>
        <v>0</v>
      </c>
      <c r="Z2064" s="3">
        <f t="shared" si="360"/>
        <v>0</v>
      </c>
      <c r="AA2064" s="3">
        <f t="shared" si="361"/>
        <v>1.1111728429357186E-2</v>
      </c>
      <c r="AB2064" s="3">
        <f t="shared" si="362"/>
        <v>0</v>
      </c>
      <c r="AD2064" t="s">
        <v>18420</v>
      </c>
      <c r="AE2064" t="s">
        <v>18421</v>
      </c>
      <c r="AF2064" t="s">
        <v>23310</v>
      </c>
      <c r="AG2064" t="s">
        <v>18423</v>
      </c>
      <c r="AH2064" t="s">
        <v>18424</v>
      </c>
    </row>
    <row r="2065" spans="1:35">
      <c r="A2065" t="s">
        <v>18425</v>
      </c>
      <c r="B2065" t="s">
        <v>18426</v>
      </c>
      <c r="C2065" t="s">
        <v>18427</v>
      </c>
      <c r="D2065" t="s">
        <v>18428</v>
      </c>
      <c r="E2065">
        <v>1</v>
      </c>
      <c r="F2065">
        <v>0</v>
      </c>
      <c r="G2065">
        <v>2</v>
      </c>
      <c r="H2065">
        <v>1</v>
      </c>
      <c r="I2065">
        <v>1</v>
      </c>
      <c r="J2065">
        <v>0</v>
      </c>
      <c r="K2065">
        <v>0</v>
      </c>
      <c r="L2065">
        <v>0</v>
      </c>
      <c r="M2065">
        <v>1</v>
      </c>
      <c r="N2065">
        <v>1</v>
      </c>
      <c r="O2065">
        <v>0</v>
      </c>
      <c r="P2065">
        <v>2</v>
      </c>
      <c r="R2065" s="3">
        <f t="shared" si="352"/>
        <v>0</v>
      </c>
      <c r="S2065" s="3">
        <f t="shared" si="353"/>
        <v>1.1744670855599272E-2</v>
      </c>
      <c r="T2065" s="3">
        <f t="shared" si="354"/>
        <v>5.7286892758936754E-3</v>
      </c>
      <c r="U2065" s="3">
        <f t="shared" si="355"/>
        <v>5.4975261132490377E-3</v>
      </c>
      <c r="V2065" s="3">
        <f t="shared" si="356"/>
        <v>0</v>
      </c>
      <c r="W2065" s="3">
        <f t="shared" si="357"/>
        <v>0</v>
      </c>
      <c r="X2065" s="3">
        <f t="shared" si="358"/>
        <v>0</v>
      </c>
      <c r="Y2065" s="3">
        <f t="shared" si="359"/>
        <v>5.8203829812001626E-3</v>
      </c>
      <c r="Z2065" s="3">
        <f t="shared" si="360"/>
        <v>5.5420084238528046E-3</v>
      </c>
      <c r="AA2065" s="3">
        <f t="shared" si="361"/>
        <v>0</v>
      </c>
      <c r="AB2065" s="3">
        <f t="shared" si="362"/>
        <v>1.1519410206197442E-2</v>
      </c>
      <c r="AD2065" t="s">
        <v>18429</v>
      </c>
      <c r="AE2065" t="s">
        <v>18430</v>
      </c>
      <c r="AF2065" t="s">
        <v>23311</v>
      </c>
      <c r="AG2065" t="s">
        <v>18432</v>
      </c>
      <c r="AH2065" t="s">
        <v>1186</v>
      </c>
    </row>
    <row r="2066" spans="1:35">
      <c r="A2066" t="s">
        <v>18433</v>
      </c>
      <c r="B2066" t="s">
        <v>18434</v>
      </c>
      <c r="C2066" t="s">
        <v>18435</v>
      </c>
      <c r="D2066" t="s">
        <v>18436</v>
      </c>
      <c r="E2066">
        <v>1</v>
      </c>
      <c r="F2066">
        <v>1</v>
      </c>
      <c r="G2066">
        <v>2</v>
      </c>
      <c r="H2066">
        <v>1</v>
      </c>
      <c r="I2066">
        <v>1</v>
      </c>
      <c r="J2066">
        <v>0</v>
      </c>
      <c r="K2066">
        <v>0</v>
      </c>
      <c r="L2066">
        <v>1</v>
      </c>
      <c r="M2066">
        <v>0</v>
      </c>
      <c r="N2066">
        <v>1</v>
      </c>
      <c r="O2066">
        <v>0</v>
      </c>
      <c r="P2066">
        <v>1</v>
      </c>
      <c r="R2066" s="3">
        <f t="shared" si="352"/>
        <v>5.8941412236237179E-3</v>
      </c>
      <c r="S2066" s="3">
        <f t="shared" si="353"/>
        <v>1.1744670855599272E-2</v>
      </c>
      <c r="T2066" s="3">
        <f t="shared" si="354"/>
        <v>5.7286892758936754E-3</v>
      </c>
      <c r="U2066" s="3">
        <f t="shared" si="355"/>
        <v>5.4975261132490377E-3</v>
      </c>
      <c r="V2066" s="3">
        <f t="shared" si="356"/>
        <v>0</v>
      </c>
      <c r="W2066" s="3">
        <f t="shared" si="357"/>
        <v>0</v>
      </c>
      <c r="X2066" s="3">
        <f t="shared" si="358"/>
        <v>5.3036329885971893E-3</v>
      </c>
      <c r="Y2066" s="3">
        <f t="shared" si="359"/>
        <v>0</v>
      </c>
      <c r="Z2066" s="3">
        <f t="shared" si="360"/>
        <v>5.5420084238528046E-3</v>
      </c>
      <c r="AA2066" s="3">
        <f t="shared" si="361"/>
        <v>0</v>
      </c>
      <c r="AB2066" s="3">
        <f t="shared" si="362"/>
        <v>5.7597051030987209E-3</v>
      </c>
      <c r="AD2066" t="s">
        <v>18437</v>
      </c>
      <c r="AE2066" t="s">
        <v>18438</v>
      </c>
      <c r="AH2066" t="s">
        <v>88</v>
      </c>
    </row>
    <row r="2067" spans="1:35">
      <c r="A2067" t="s">
        <v>18439</v>
      </c>
      <c r="B2067" t="s">
        <v>18440</v>
      </c>
      <c r="C2067" t="s">
        <v>18441</v>
      </c>
      <c r="D2067" t="s">
        <v>18442</v>
      </c>
      <c r="E2067">
        <v>1</v>
      </c>
      <c r="F2067">
        <v>2</v>
      </c>
      <c r="G2067">
        <v>0</v>
      </c>
      <c r="H2067">
        <v>0</v>
      </c>
      <c r="I2067">
        <v>1</v>
      </c>
      <c r="J2067">
        <v>2</v>
      </c>
      <c r="K2067">
        <v>0</v>
      </c>
      <c r="L2067">
        <v>1</v>
      </c>
      <c r="M2067">
        <v>0</v>
      </c>
      <c r="N2067">
        <v>1</v>
      </c>
      <c r="O2067">
        <v>0</v>
      </c>
      <c r="P2067">
        <v>0</v>
      </c>
      <c r="R2067" s="3">
        <f t="shared" si="352"/>
        <v>1.1788282447247436E-2</v>
      </c>
      <c r="S2067" s="3">
        <f t="shared" si="353"/>
        <v>0</v>
      </c>
      <c r="T2067" s="3">
        <f t="shared" si="354"/>
        <v>0</v>
      </c>
      <c r="U2067" s="3">
        <f t="shared" si="355"/>
        <v>5.4975261132490377E-3</v>
      </c>
      <c r="V2067" s="3">
        <f t="shared" si="356"/>
        <v>1.1162583021711223E-2</v>
      </c>
      <c r="W2067" s="3">
        <f t="shared" si="357"/>
        <v>0</v>
      </c>
      <c r="X2067" s="3">
        <f t="shared" si="358"/>
        <v>5.3036329885971893E-3</v>
      </c>
      <c r="Y2067" s="3">
        <f t="shared" si="359"/>
        <v>0</v>
      </c>
      <c r="Z2067" s="3">
        <f t="shared" si="360"/>
        <v>5.5420084238528046E-3</v>
      </c>
      <c r="AA2067" s="3">
        <f t="shared" si="361"/>
        <v>0</v>
      </c>
      <c r="AB2067" s="3">
        <f t="shared" si="362"/>
        <v>0</v>
      </c>
      <c r="AD2067" t="s">
        <v>18443</v>
      </c>
      <c r="AE2067" t="s">
        <v>18444</v>
      </c>
      <c r="AF2067" t="s">
        <v>23312</v>
      </c>
      <c r="AG2067" t="s">
        <v>18446</v>
      </c>
      <c r="AH2067" t="s">
        <v>18447</v>
      </c>
    </row>
    <row r="2068" spans="1:35">
      <c r="A2068" t="s">
        <v>18448</v>
      </c>
      <c r="B2068" t="s">
        <v>18449</v>
      </c>
      <c r="C2068" t="s">
        <v>18450</v>
      </c>
      <c r="D2068" t="s">
        <v>18451</v>
      </c>
      <c r="E2068">
        <v>1</v>
      </c>
      <c r="F2068">
        <v>1</v>
      </c>
      <c r="G2068">
        <v>0</v>
      </c>
      <c r="H2068">
        <v>0</v>
      </c>
      <c r="I2068">
        <v>1</v>
      </c>
      <c r="J2068">
        <v>1</v>
      </c>
      <c r="K2068">
        <v>1</v>
      </c>
      <c r="L2068">
        <v>1</v>
      </c>
      <c r="M2068">
        <v>1</v>
      </c>
      <c r="N2068">
        <v>2</v>
      </c>
      <c r="O2068">
        <v>0</v>
      </c>
      <c r="P2068">
        <v>0</v>
      </c>
      <c r="R2068" s="3">
        <f t="shared" si="352"/>
        <v>5.8941412236237179E-3</v>
      </c>
      <c r="S2068" s="3">
        <f t="shared" si="353"/>
        <v>0</v>
      </c>
      <c r="T2068" s="3">
        <f t="shared" si="354"/>
        <v>0</v>
      </c>
      <c r="U2068" s="3">
        <f t="shared" si="355"/>
        <v>5.4975261132490377E-3</v>
      </c>
      <c r="V2068" s="3">
        <f t="shared" si="356"/>
        <v>5.5812915108556117E-3</v>
      </c>
      <c r="W2068" s="3">
        <f t="shared" si="357"/>
        <v>5.6028686687584041E-3</v>
      </c>
      <c r="X2068" s="3">
        <f t="shared" si="358"/>
        <v>5.3036329885971893E-3</v>
      </c>
      <c r="Y2068" s="3">
        <f t="shared" si="359"/>
        <v>5.8203829812001626E-3</v>
      </c>
      <c r="Z2068" s="3">
        <f t="shared" si="360"/>
        <v>1.1084016847705609E-2</v>
      </c>
      <c r="AA2068" s="3">
        <f t="shared" si="361"/>
        <v>0</v>
      </c>
      <c r="AB2068" s="3">
        <f t="shared" si="362"/>
        <v>0</v>
      </c>
      <c r="AD2068" t="s">
        <v>18452</v>
      </c>
      <c r="AE2068" t="s">
        <v>18453</v>
      </c>
      <c r="AF2068" t="s">
        <v>23313</v>
      </c>
      <c r="AG2068" t="s">
        <v>18455</v>
      </c>
      <c r="AH2068" t="s">
        <v>18456</v>
      </c>
    </row>
    <row r="2069" spans="1:35">
      <c r="A2069" t="s">
        <v>18457</v>
      </c>
      <c r="B2069" t="s">
        <v>18458</v>
      </c>
      <c r="C2069" t="s">
        <v>18459</v>
      </c>
      <c r="D2069" t="s">
        <v>18460</v>
      </c>
      <c r="E2069">
        <v>1</v>
      </c>
      <c r="F2069">
        <v>0</v>
      </c>
      <c r="G2069">
        <v>0</v>
      </c>
      <c r="H2069">
        <v>0</v>
      </c>
      <c r="I2069">
        <v>1</v>
      </c>
      <c r="J2069">
        <v>1</v>
      </c>
      <c r="K2069">
        <v>2</v>
      </c>
      <c r="L2069">
        <v>2</v>
      </c>
      <c r="M2069">
        <v>0</v>
      </c>
      <c r="N2069">
        <v>0</v>
      </c>
      <c r="O2069">
        <v>0</v>
      </c>
      <c r="P2069">
        <v>0</v>
      </c>
      <c r="R2069" s="3">
        <f t="shared" si="352"/>
        <v>0</v>
      </c>
      <c r="S2069" s="3">
        <f t="shared" si="353"/>
        <v>0</v>
      </c>
      <c r="T2069" s="3">
        <f t="shared" si="354"/>
        <v>0</v>
      </c>
      <c r="U2069" s="3">
        <f t="shared" si="355"/>
        <v>5.4975261132490377E-3</v>
      </c>
      <c r="V2069" s="3">
        <f t="shared" si="356"/>
        <v>5.5812915108556117E-3</v>
      </c>
      <c r="W2069" s="3">
        <f t="shared" si="357"/>
        <v>1.1205737337516808E-2</v>
      </c>
      <c r="X2069" s="3">
        <f t="shared" si="358"/>
        <v>1.0607265977194379E-2</v>
      </c>
      <c r="Y2069" s="3">
        <f t="shared" si="359"/>
        <v>0</v>
      </c>
      <c r="Z2069" s="3">
        <f t="shared" si="360"/>
        <v>0</v>
      </c>
      <c r="AA2069" s="3">
        <f t="shared" si="361"/>
        <v>0</v>
      </c>
      <c r="AB2069" s="3">
        <f t="shared" si="362"/>
        <v>0</v>
      </c>
      <c r="AD2069" t="s">
        <v>18461</v>
      </c>
      <c r="AE2069" t="s">
        <v>18462</v>
      </c>
      <c r="AF2069" t="s">
        <v>23314</v>
      </c>
      <c r="AG2069" t="s">
        <v>18464</v>
      </c>
      <c r="AH2069" t="s">
        <v>18465</v>
      </c>
    </row>
    <row r="2070" spans="1:35">
      <c r="A2070" t="s">
        <v>18466</v>
      </c>
      <c r="B2070" t="s">
        <v>18467</v>
      </c>
      <c r="C2070" t="s">
        <v>18468</v>
      </c>
      <c r="D2070" t="s">
        <v>18469</v>
      </c>
      <c r="E2070">
        <v>1</v>
      </c>
      <c r="F2070">
        <v>0</v>
      </c>
      <c r="G2070">
        <v>1</v>
      </c>
      <c r="H2070">
        <v>0</v>
      </c>
      <c r="I2070">
        <v>0</v>
      </c>
      <c r="J2070">
        <v>0</v>
      </c>
      <c r="K2070">
        <v>1</v>
      </c>
      <c r="L2070">
        <v>1</v>
      </c>
      <c r="M2070">
        <v>0</v>
      </c>
      <c r="N2070">
        <v>2</v>
      </c>
      <c r="O2070">
        <v>0</v>
      </c>
      <c r="P2070">
        <v>3</v>
      </c>
      <c r="R2070" s="3">
        <f t="shared" si="352"/>
        <v>0</v>
      </c>
      <c r="S2070" s="3">
        <f t="shared" si="353"/>
        <v>5.8723354277996362E-3</v>
      </c>
      <c r="T2070" s="3">
        <f t="shared" si="354"/>
        <v>0</v>
      </c>
      <c r="U2070" s="3">
        <f t="shared" si="355"/>
        <v>0</v>
      </c>
      <c r="V2070" s="3">
        <f t="shared" si="356"/>
        <v>0</v>
      </c>
      <c r="W2070" s="3">
        <f t="shared" si="357"/>
        <v>5.6028686687584041E-3</v>
      </c>
      <c r="X2070" s="3">
        <f t="shared" si="358"/>
        <v>5.3036329885971893E-3</v>
      </c>
      <c r="Y2070" s="3">
        <f t="shared" si="359"/>
        <v>0</v>
      </c>
      <c r="Z2070" s="3">
        <f t="shared" si="360"/>
        <v>1.1084016847705609E-2</v>
      </c>
      <c r="AA2070" s="3">
        <f t="shared" si="361"/>
        <v>0</v>
      </c>
      <c r="AB2070" s="3">
        <f t="shared" si="362"/>
        <v>1.7279115309296163E-2</v>
      </c>
      <c r="AD2070" t="s">
        <v>18470</v>
      </c>
      <c r="AE2070" t="s">
        <v>18471</v>
      </c>
      <c r="AF2070" t="s">
        <v>23315</v>
      </c>
      <c r="AG2070" t="s">
        <v>18473</v>
      </c>
      <c r="AH2070" t="s">
        <v>18474</v>
      </c>
    </row>
    <row r="2071" spans="1:35">
      <c r="A2071" t="s">
        <v>18475</v>
      </c>
      <c r="B2071" t="s">
        <v>18476</v>
      </c>
      <c r="C2071" t="s">
        <v>18477</v>
      </c>
      <c r="D2071" t="s">
        <v>18478</v>
      </c>
      <c r="E2071">
        <v>1</v>
      </c>
      <c r="F2071">
        <v>0</v>
      </c>
      <c r="G2071">
        <v>0</v>
      </c>
      <c r="H2071">
        <v>0</v>
      </c>
      <c r="I2071">
        <v>0</v>
      </c>
      <c r="J2071">
        <v>1</v>
      </c>
      <c r="K2071">
        <v>2</v>
      </c>
      <c r="L2071">
        <v>0</v>
      </c>
      <c r="M2071">
        <v>3</v>
      </c>
      <c r="N2071">
        <v>0</v>
      </c>
      <c r="O2071">
        <v>2</v>
      </c>
      <c r="P2071">
        <v>0</v>
      </c>
      <c r="R2071" s="3">
        <f t="shared" si="352"/>
        <v>0</v>
      </c>
      <c r="S2071" s="3">
        <f t="shared" si="353"/>
        <v>0</v>
      </c>
      <c r="T2071" s="3">
        <f t="shared" si="354"/>
        <v>0</v>
      </c>
      <c r="U2071" s="3">
        <f t="shared" si="355"/>
        <v>0</v>
      </c>
      <c r="V2071" s="3">
        <f t="shared" si="356"/>
        <v>5.5812915108556117E-3</v>
      </c>
      <c r="W2071" s="3">
        <f t="shared" si="357"/>
        <v>1.1205737337516808E-2</v>
      </c>
      <c r="X2071" s="3">
        <f t="shared" si="358"/>
        <v>0</v>
      </c>
      <c r="Y2071" s="3">
        <f t="shared" si="359"/>
        <v>1.7461148943600489E-2</v>
      </c>
      <c r="Z2071" s="3">
        <f t="shared" si="360"/>
        <v>0</v>
      </c>
      <c r="AA2071" s="3">
        <f t="shared" si="361"/>
        <v>1.1111728429357186E-2</v>
      </c>
      <c r="AB2071" s="3">
        <f t="shared" si="362"/>
        <v>0</v>
      </c>
      <c r="AD2071" t="s">
        <v>18479</v>
      </c>
      <c r="AE2071" t="s">
        <v>18480</v>
      </c>
      <c r="AF2071" t="s">
        <v>23316</v>
      </c>
      <c r="AG2071" t="s">
        <v>18482</v>
      </c>
      <c r="AH2071" t="s">
        <v>18483</v>
      </c>
    </row>
    <row r="2072" spans="1:35">
      <c r="A2072" t="s">
        <v>18484</v>
      </c>
      <c r="B2072" t="s">
        <v>18485</v>
      </c>
      <c r="C2072" t="s">
        <v>18486</v>
      </c>
      <c r="D2072" t="s">
        <v>18487</v>
      </c>
      <c r="E2072">
        <v>1</v>
      </c>
      <c r="F2072">
        <v>0</v>
      </c>
      <c r="G2072">
        <v>0</v>
      </c>
      <c r="H2072">
        <v>1</v>
      </c>
      <c r="I2072">
        <v>0</v>
      </c>
      <c r="J2072">
        <v>2</v>
      </c>
      <c r="K2072">
        <v>2</v>
      </c>
      <c r="L2072">
        <v>3</v>
      </c>
      <c r="M2072">
        <v>0</v>
      </c>
      <c r="N2072">
        <v>0</v>
      </c>
      <c r="O2072">
        <v>0</v>
      </c>
      <c r="P2072">
        <v>0</v>
      </c>
      <c r="R2072" s="3">
        <f t="shared" si="352"/>
        <v>0</v>
      </c>
      <c r="S2072" s="3">
        <f t="shared" si="353"/>
        <v>0</v>
      </c>
      <c r="T2072" s="3">
        <f t="shared" si="354"/>
        <v>5.7286892758936754E-3</v>
      </c>
      <c r="U2072" s="3">
        <f t="shared" si="355"/>
        <v>0</v>
      </c>
      <c r="V2072" s="3">
        <f t="shared" si="356"/>
        <v>1.1162583021711223E-2</v>
      </c>
      <c r="W2072" s="3">
        <f t="shared" si="357"/>
        <v>1.1205737337516808E-2</v>
      </c>
      <c r="X2072" s="3">
        <f t="shared" si="358"/>
        <v>1.5910898965791568E-2</v>
      </c>
      <c r="Y2072" s="3">
        <f t="shared" si="359"/>
        <v>0</v>
      </c>
      <c r="Z2072" s="3">
        <f t="shared" si="360"/>
        <v>0</v>
      </c>
      <c r="AA2072" s="3">
        <f t="shared" si="361"/>
        <v>0</v>
      </c>
      <c r="AB2072" s="3">
        <f t="shared" si="362"/>
        <v>0</v>
      </c>
      <c r="AD2072" t="s">
        <v>18488</v>
      </c>
      <c r="AE2072" t="s">
        <v>18489</v>
      </c>
      <c r="AF2072" t="s">
        <v>23317</v>
      </c>
      <c r="AG2072" t="s">
        <v>18491</v>
      </c>
      <c r="AH2072" t="s">
        <v>18492</v>
      </c>
    </row>
    <row r="2073" spans="1:35">
      <c r="A2073" t="s">
        <v>18493</v>
      </c>
      <c r="B2073" t="s">
        <v>18494</v>
      </c>
      <c r="C2073" t="s">
        <v>18495</v>
      </c>
      <c r="D2073" t="s">
        <v>18496</v>
      </c>
      <c r="E2073">
        <v>1</v>
      </c>
      <c r="F2073">
        <v>0</v>
      </c>
      <c r="G2073">
        <v>0</v>
      </c>
      <c r="H2073">
        <v>0</v>
      </c>
      <c r="I2073">
        <v>0</v>
      </c>
      <c r="J2073">
        <v>0</v>
      </c>
      <c r="K2073">
        <v>0</v>
      </c>
      <c r="L2073">
        <v>1</v>
      </c>
      <c r="M2073">
        <v>2</v>
      </c>
      <c r="N2073">
        <v>0</v>
      </c>
      <c r="O2073">
        <v>1</v>
      </c>
      <c r="P2073">
        <v>2</v>
      </c>
      <c r="R2073" s="3">
        <f t="shared" si="352"/>
        <v>0</v>
      </c>
      <c r="S2073" s="3">
        <f t="shared" si="353"/>
        <v>0</v>
      </c>
      <c r="T2073" s="3">
        <f t="shared" si="354"/>
        <v>0</v>
      </c>
      <c r="U2073" s="3">
        <f t="shared" si="355"/>
        <v>0</v>
      </c>
      <c r="V2073" s="3">
        <f t="shared" si="356"/>
        <v>0</v>
      </c>
      <c r="W2073" s="3">
        <f t="shared" si="357"/>
        <v>0</v>
      </c>
      <c r="X2073" s="3">
        <f t="shared" si="358"/>
        <v>5.3036329885971893E-3</v>
      </c>
      <c r="Y2073" s="3">
        <f t="shared" si="359"/>
        <v>1.1640765962400325E-2</v>
      </c>
      <c r="Z2073" s="3">
        <f t="shared" si="360"/>
        <v>0</v>
      </c>
      <c r="AA2073" s="3">
        <f t="shared" si="361"/>
        <v>5.5558642146785932E-3</v>
      </c>
      <c r="AB2073" s="3">
        <f t="shared" si="362"/>
        <v>1.1519410206197442E-2</v>
      </c>
      <c r="AD2073" t="s">
        <v>18497</v>
      </c>
      <c r="AE2073" t="s">
        <v>18498</v>
      </c>
      <c r="AF2073" t="s">
        <v>23318</v>
      </c>
      <c r="AG2073" t="s">
        <v>18500</v>
      </c>
      <c r="AH2073" t="s">
        <v>18501</v>
      </c>
    </row>
    <row r="2074" spans="1:35">
      <c r="A2074" t="s">
        <v>18502</v>
      </c>
      <c r="B2074" t="s">
        <v>18503</v>
      </c>
      <c r="C2074" t="s">
        <v>18504</v>
      </c>
      <c r="D2074" t="s">
        <v>18505</v>
      </c>
      <c r="E2074">
        <v>1</v>
      </c>
      <c r="F2074">
        <v>0</v>
      </c>
      <c r="G2074">
        <v>2</v>
      </c>
      <c r="H2074">
        <v>1</v>
      </c>
      <c r="I2074">
        <v>0</v>
      </c>
      <c r="J2074">
        <v>1</v>
      </c>
      <c r="K2074">
        <v>1</v>
      </c>
      <c r="L2074">
        <v>1</v>
      </c>
      <c r="M2074">
        <v>0</v>
      </c>
      <c r="N2074">
        <v>0</v>
      </c>
      <c r="O2074">
        <v>0</v>
      </c>
      <c r="P2074">
        <v>1</v>
      </c>
      <c r="R2074" s="3">
        <f t="shared" si="352"/>
        <v>0</v>
      </c>
      <c r="S2074" s="3">
        <f t="shared" si="353"/>
        <v>1.1744670855599272E-2</v>
      </c>
      <c r="T2074" s="3">
        <f t="shared" si="354"/>
        <v>5.7286892758936754E-3</v>
      </c>
      <c r="U2074" s="3">
        <f t="shared" si="355"/>
        <v>0</v>
      </c>
      <c r="V2074" s="3">
        <f t="shared" si="356"/>
        <v>5.5812915108556117E-3</v>
      </c>
      <c r="W2074" s="3">
        <f t="shared" si="357"/>
        <v>5.6028686687584041E-3</v>
      </c>
      <c r="X2074" s="3">
        <f t="shared" si="358"/>
        <v>5.3036329885971893E-3</v>
      </c>
      <c r="Y2074" s="3">
        <f t="shared" si="359"/>
        <v>0</v>
      </c>
      <c r="Z2074" s="3">
        <f t="shared" si="360"/>
        <v>0</v>
      </c>
      <c r="AA2074" s="3">
        <f t="shared" si="361"/>
        <v>0</v>
      </c>
      <c r="AB2074" s="3">
        <f t="shared" si="362"/>
        <v>5.7597051030987209E-3</v>
      </c>
      <c r="AD2074" t="s">
        <v>18506</v>
      </c>
      <c r="AE2074" t="s">
        <v>18507</v>
      </c>
      <c r="AF2074" t="s">
        <v>23319</v>
      </c>
      <c r="AG2074" t="s">
        <v>18509</v>
      </c>
      <c r="AH2074" t="s">
        <v>18510</v>
      </c>
      <c r="AI2074" t="s">
        <v>17562</v>
      </c>
    </row>
    <row r="2075" spans="1:35">
      <c r="A2075" t="s">
        <v>18511</v>
      </c>
      <c r="B2075" t="s">
        <v>18512</v>
      </c>
      <c r="C2075" t="s">
        <v>18513</v>
      </c>
      <c r="D2075" t="s">
        <v>18514</v>
      </c>
      <c r="E2075">
        <v>1</v>
      </c>
      <c r="F2075">
        <v>0</v>
      </c>
      <c r="G2075">
        <v>0</v>
      </c>
      <c r="H2075">
        <v>0</v>
      </c>
      <c r="I2075">
        <v>0</v>
      </c>
      <c r="J2075">
        <v>0</v>
      </c>
      <c r="K2075">
        <v>0</v>
      </c>
      <c r="L2075">
        <v>0</v>
      </c>
      <c r="M2075">
        <v>0</v>
      </c>
      <c r="N2075">
        <v>3</v>
      </c>
      <c r="O2075">
        <v>0</v>
      </c>
      <c r="P2075">
        <v>5</v>
      </c>
      <c r="R2075" s="3">
        <f t="shared" si="352"/>
        <v>0</v>
      </c>
      <c r="S2075" s="3">
        <f t="shared" si="353"/>
        <v>0</v>
      </c>
      <c r="T2075" s="3">
        <f t="shared" si="354"/>
        <v>0</v>
      </c>
      <c r="U2075" s="3">
        <f t="shared" si="355"/>
        <v>0</v>
      </c>
      <c r="V2075" s="3">
        <f t="shared" si="356"/>
        <v>0</v>
      </c>
      <c r="W2075" s="3">
        <f t="shared" si="357"/>
        <v>0</v>
      </c>
      <c r="X2075" s="3">
        <f t="shared" si="358"/>
        <v>0</v>
      </c>
      <c r="Y2075" s="3">
        <f t="shared" si="359"/>
        <v>0</v>
      </c>
      <c r="Z2075" s="3">
        <f t="shared" si="360"/>
        <v>1.6626025271558414E-2</v>
      </c>
      <c r="AA2075" s="3">
        <f t="shared" si="361"/>
        <v>0</v>
      </c>
      <c r="AB2075" s="3">
        <f t="shared" si="362"/>
        <v>2.8798525515493608E-2</v>
      </c>
      <c r="AD2075" t="s">
        <v>18515</v>
      </c>
      <c r="AE2075" t="s">
        <v>18516</v>
      </c>
      <c r="AF2075" t="s">
        <v>23320</v>
      </c>
      <c r="AG2075" t="s">
        <v>18518</v>
      </c>
      <c r="AH2075" t="s">
        <v>18519</v>
      </c>
    </row>
    <row r="2076" spans="1:35">
      <c r="A2076" t="s">
        <v>18520</v>
      </c>
      <c r="B2076" t="s">
        <v>18521</v>
      </c>
      <c r="C2076" t="s">
        <v>18522</v>
      </c>
      <c r="D2076" t="s">
        <v>18523</v>
      </c>
      <c r="E2076">
        <v>1</v>
      </c>
      <c r="F2076">
        <v>0</v>
      </c>
      <c r="G2076">
        <v>2</v>
      </c>
      <c r="H2076">
        <v>0</v>
      </c>
      <c r="I2076">
        <v>1</v>
      </c>
      <c r="J2076">
        <v>1</v>
      </c>
      <c r="K2076">
        <v>2</v>
      </c>
      <c r="L2076">
        <v>1</v>
      </c>
      <c r="M2076">
        <v>0</v>
      </c>
      <c r="N2076">
        <v>0</v>
      </c>
      <c r="O2076">
        <v>1</v>
      </c>
      <c r="P2076">
        <v>0</v>
      </c>
      <c r="R2076" s="3">
        <f t="shared" si="352"/>
        <v>0</v>
      </c>
      <c r="S2076" s="3">
        <f t="shared" si="353"/>
        <v>1.1744670855599272E-2</v>
      </c>
      <c r="T2076" s="3">
        <f t="shared" si="354"/>
        <v>0</v>
      </c>
      <c r="U2076" s="3">
        <f t="shared" si="355"/>
        <v>5.4975261132490377E-3</v>
      </c>
      <c r="V2076" s="3">
        <f t="shared" si="356"/>
        <v>5.5812915108556117E-3</v>
      </c>
      <c r="W2076" s="3">
        <f t="shared" si="357"/>
        <v>1.1205737337516808E-2</v>
      </c>
      <c r="X2076" s="3">
        <f t="shared" si="358"/>
        <v>5.3036329885971893E-3</v>
      </c>
      <c r="Y2076" s="3">
        <f t="shared" si="359"/>
        <v>0</v>
      </c>
      <c r="Z2076" s="3">
        <f t="shared" si="360"/>
        <v>0</v>
      </c>
      <c r="AA2076" s="3">
        <f t="shared" si="361"/>
        <v>5.5558642146785932E-3</v>
      </c>
      <c r="AB2076" s="3">
        <f t="shared" si="362"/>
        <v>0</v>
      </c>
      <c r="AD2076" t="s">
        <v>18524</v>
      </c>
      <c r="AE2076" t="s">
        <v>18525</v>
      </c>
      <c r="AF2076" t="s">
        <v>23321</v>
      </c>
      <c r="AG2076" t="s">
        <v>18527</v>
      </c>
      <c r="AH2076" t="s">
        <v>18528</v>
      </c>
    </row>
    <row r="2077" spans="1:35">
      <c r="A2077" t="s">
        <v>18529</v>
      </c>
      <c r="B2077" t="s">
        <v>18530</v>
      </c>
      <c r="C2077" t="s">
        <v>18531</v>
      </c>
      <c r="D2077" t="s">
        <v>18532</v>
      </c>
      <c r="E2077">
        <v>1</v>
      </c>
      <c r="F2077">
        <v>1</v>
      </c>
      <c r="G2077">
        <v>2</v>
      </c>
      <c r="H2077">
        <v>0</v>
      </c>
      <c r="I2077">
        <v>0</v>
      </c>
      <c r="J2077">
        <v>1</v>
      </c>
      <c r="K2077">
        <v>0</v>
      </c>
      <c r="L2077">
        <v>0</v>
      </c>
      <c r="M2077">
        <v>0</v>
      </c>
      <c r="N2077">
        <v>3</v>
      </c>
      <c r="O2077">
        <v>1</v>
      </c>
      <c r="P2077">
        <v>0</v>
      </c>
      <c r="R2077" s="3">
        <f t="shared" si="352"/>
        <v>5.8941412236237179E-3</v>
      </c>
      <c r="S2077" s="3">
        <f t="shared" si="353"/>
        <v>1.1744670855599272E-2</v>
      </c>
      <c r="T2077" s="3">
        <f t="shared" si="354"/>
        <v>0</v>
      </c>
      <c r="U2077" s="3">
        <f t="shared" si="355"/>
        <v>0</v>
      </c>
      <c r="V2077" s="3">
        <f t="shared" si="356"/>
        <v>5.5812915108556117E-3</v>
      </c>
      <c r="W2077" s="3">
        <f t="shared" si="357"/>
        <v>0</v>
      </c>
      <c r="X2077" s="3">
        <f t="shared" si="358"/>
        <v>0</v>
      </c>
      <c r="Y2077" s="3">
        <f t="shared" si="359"/>
        <v>0</v>
      </c>
      <c r="Z2077" s="3">
        <f t="shared" si="360"/>
        <v>1.6626025271558414E-2</v>
      </c>
      <c r="AA2077" s="3">
        <f t="shared" si="361"/>
        <v>5.5558642146785932E-3</v>
      </c>
      <c r="AB2077" s="3">
        <f t="shared" si="362"/>
        <v>0</v>
      </c>
      <c r="AD2077" t="s">
        <v>18533</v>
      </c>
      <c r="AE2077" t="s">
        <v>18534</v>
      </c>
      <c r="AF2077" t="s">
        <v>23322</v>
      </c>
      <c r="AG2077" t="s">
        <v>18536</v>
      </c>
      <c r="AH2077" t="s">
        <v>18537</v>
      </c>
    </row>
    <row r="2078" spans="1:35">
      <c r="A2078" t="s">
        <v>18538</v>
      </c>
      <c r="B2078" t="s">
        <v>18539</v>
      </c>
      <c r="C2078" t="s">
        <v>18540</v>
      </c>
      <c r="D2078" t="s">
        <v>18541</v>
      </c>
      <c r="E2078">
        <v>1</v>
      </c>
      <c r="F2078">
        <v>1</v>
      </c>
      <c r="G2078">
        <v>1</v>
      </c>
      <c r="H2078">
        <v>0</v>
      </c>
      <c r="I2078">
        <v>0</v>
      </c>
      <c r="J2078">
        <v>1</v>
      </c>
      <c r="K2078">
        <v>0</v>
      </c>
      <c r="L2078">
        <v>0</v>
      </c>
      <c r="M2078">
        <v>0</v>
      </c>
      <c r="N2078">
        <v>3</v>
      </c>
      <c r="O2078">
        <v>2</v>
      </c>
      <c r="P2078">
        <v>0</v>
      </c>
      <c r="R2078" s="3">
        <f t="shared" si="352"/>
        <v>5.8941412236237179E-3</v>
      </c>
      <c r="S2078" s="3">
        <f t="shared" si="353"/>
        <v>5.8723354277996362E-3</v>
      </c>
      <c r="T2078" s="3">
        <f t="shared" si="354"/>
        <v>0</v>
      </c>
      <c r="U2078" s="3">
        <f t="shared" si="355"/>
        <v>0</v>
      </c>
      <c r="V2078" s="3">
        <f t="shared" si="356"/>
        <v>5.5812915108556117E-3</v>
      </c>
      <c r="W2078" s="3">
        <f t="shared" si="357"/>
        <v>0</v>
      </c>
      <c r="X2078" s="3">
        <f t="shared" si="358"/>
        <v>0</v>
      </c>
      <c r="Y2078" s="3">
        <f t="shared" si="359"/>
        <v>0</v>
      </c>
      <c r="Z2078" s="3">
        <f t="shared" si="360"/>
        <v>1.6626025271558414E-2</v>
      </c>
      <c r="AA2078" s="3">
        <f t="shared" si="361"/>
        <v>1.1111728429357186E-2</v>
      </c>
      <c r="AB2078" s="3">
        <f t="shared" si="362"/>
        <v>0</v>
      </c>
      <c r="AD2078" t="s">
        <v>18542</v>
      </c>
      <c r="AE2078" t="s">
        <v>18543</v>
      </c>
      <c r="AF2078" t="s">
        <v>23323</v>
      </c>
      <c r="AG2078" t="s">
        <v>18545</v>
      </c>
      <c r="AH2078" t="s">
        <v>18546</v>
      </c>
    </row>
    <row r="2079" spans="1:35">
      <c r="A2079" t="s">
        <v>18547</v>
      </c>
      <c r="B2079" t="s">
        <v>18548</v>
      </c>
      <c r="C2079" t="s">
        <v>18549</v>
      </c>
      <c r="D2079" t="s">
        <v>18550</v>
      </c>
      <c r="E2079">
        <v>1</v>
      </c>
      <c r="F2079">
        <v>1</v>
      </c>
      <c r="G2079">
        <v>1</v>
      </c>
      <c r="H2079">
        <v>0</v>
      </c>
      <c r="I2079">
        <v>0</v>
      </c>
      <c r="J2079">
        <v>0</v>
      </c>
      <c r="K2079">
        <v>1</v>
      </c>
      <c r="L2079">
        <v>0</v>
      </c>
      <c r="M2079">
        <v>0</v>
      </c>
      <c r="N2079">
        <v>0</v>
      </c>
      <c r="O2079">
        <v>1</v>
      </c>
      <c r="P2079">
        <v>3</v>
      </c>
      <c r="R2079" s="3">
        <f t="shared" si="352"/>
        <v>5.8941412236237179E-3</v>
      </c>
      <c r="S2079" s="3">
        <f t="shared" si="353"/>
        <v>5.8723354277996362E-3</v>
      </c>
      <c r="T2079" s="3">
        <f t="shared" si="354"/>
        <v>0</v>
      </c>
      <c r="U2079" s="3">
        <f t="shared" si="355"/>
        <v>0</v>
      </c>
      <c r="V2079" s="3">
        <f t="shared" si="356"/>
        <v>0</v>
      </c>
      <c r="W2079" s="3">
        <f t="shared" si="357"/>
        <v>5.6028686687584041E-3</v>
      </c>
      <c r="X2079" s="3">
        <f t="shared" si="358"/>
        <v>0</v>
      </c>
      <c r="Y2079" s="3">
        <f t="shared" si="359"/>
        <v>0</v>
      </c>
      <c r="Z2079" s="3">
        <f t="shared" si="360"/>
        <v>0</v>
      </c>
      <c r="AA2079" s="3">
        <f t="shared" si="361"/>
        <v>5.5558642146785932E-3</v>
      </c>
      <c r="AB2079" s="3">
        <f t="shared" si="362"/>
        <v>1.7279115309296163E-2</v>
      </c>
      <c r="AD2079" t="s">
        <v>18551</v>
      </c>
      <c r="AE2079" t="s">
        <v>18552</v>
      </c>
      <c r="AF2079" t="s">
        <v>23324</v>
      </c>
      <c r="AG2079" t="s">
        <v>18554</v>
      </c>
      <c r="AH2079" t="s">
        <v>18555</v>
      </c>
    </row>
    <row r="2080" spans="1:35">
      <c r="A2080" t="s">
        <v>18556</v>
      </c>
      <c r="B2080" t="s">
        <v>18557</v>
      </c>
      <c r="C2080" t="s">
        <v>18558</v>
      </c>
      <c r="D2080" t="s">
        <v>18559</v>
      </c>
      <c r="E2080">
        <v>1</v>
      </c>
      <c r="F2080">
        <v>0</v>
      </c>
      <c r="G2080">
        <v>0</v>
      </c>
      <c r="H2080">
        <v>2</v>
      </c>
      <c r="I2080">
        <v>0</v>
      </c>
      <c r="J2080">
        <v>0</v>
      </c>
      <c r="K2080">
        <v>2</v>
      </c>
      <c r="L2080">
        <v>1</v>
      </c>
      <c r="M2080">
        <v>0</v>
      </c>
      <c r="N2080">
        <v>0</v>
      </c>
      <c r="O2080">
        <v>0</v>
      </c>
      <c r="P2080">
        <v>1</v>
      </c>
      <c r="R2080" s="3">
        <f t="shared" si="352"/>
        <v>0</v>
      </c>
      <c r="S2080" s="3">
        <f t="shared" si="353"/>
        <v>0</v>
      </c>
      <c r="T2080" s="3">
        <f t="shared" si="354"/>
        <v>1.1457378551787351E-2</v>
      </c>
      <c r="U2080" s="3">
        <f t="shared" si="355"/>
        <v>0</v>
      </c>
      <c r="V2080" s="3">
        <f t="shared" si="356"/>
        <v>0</v>
      </c>
      <c r="W2080" s="3">
        <f t="shared" si="357"/>
        <v>1.1205737337516808E-2</v>
      </c>
      <c r="X2080" s="3">
        <f t="shared" si="358"/>
        <v>5.3036329885971893E-3</v>
      </c>
      <c r="Y2080" s="3">
        <f t="shared" si="359"/>
        <v>0</v>
      </c>
      <c r="Z2080" s="3">
        <f t="shared" si="360"/>
        <v>0</v>
      </c>
      <c r="AA2080" s="3">
        <f t="shared" si="361"/>
        <v>0</v>
      </c>
      <c r="AB2080" s="3">
        <f t="shared" si="362"/>
        <v>5.7597051030987209E-3</v>
      </c>
      <c r="AD2080" t="s">
        <v>18560</v>
      </c>
      <c r="AE2080" t="s">
        <v>18561</v>
      </c>
      <c r="AH2080" t="s">
        <v>88</v>
      </c>
    </row>
    <row r="2081" spans="1:34">
      <c r="A2081" t="s">
        <v>18562</v>
      </c>
      <c r="B2081" t="s">
        <v>18563</v>
      </c>
      <c r="C2081" t="s">
        <v>18564</v>
      </c>
      <c r="D2081" t="s">
        <v>18565</v>
      </c>
      <c r="E2081">
        <v>1</v>
      </c>
      <c r="F2081">
        <v>0</v>
      </c>
      <c r="G2081">
        <v>0</v>
      </c>
      <c r="H2081">
        <v>1</v>
      </c>
      <c r="I2081">
        <v>1</v>
      </c>
      <c r="J2081">
        <v>1</v>
      </c>
      <c r="K2081">
        <v>1</v>
      </c>
      <c r="L2081">
        <v>2</v>
      </c>
      <c r="M2081">
        <v>1</v>
      </c>
      <c r="N2081">
        <v>1</v>
      </c>
      <c r="O2081">
        <v>0</v>
      </c>
      <c r="P2081">
        <v>0</v>
      </c>
      <c r="R2081" s="3">
        <f t="shared" si="352"/>
        <v>0</v>
      </c>
      <c r="S2081" s="3">
        <f t="shared" si="353"/>
        <v>0</v>
      </c>
      <c r="T2081" s="3">
        <f t="shared" si="354"/>
        <v>5.7286892758936754E-3</v>
      </c>
      <c r="U2081" s="3">
        <f t="shared" si="355"/>
        <v>5.4975261132490377E-3</v>
      </c>
      <c r="V2081" s="3">
        <f t="shared" si="356"/>
        <v>5.5812915108556117E-3</v>
      </c>
      <c r="W2081" s="3">
        <f t="shared" si="357"/>
        <v>5.6028686687584041E-3</v>
      </c>
      <c r="X2081" s="3">
        <f t="shared" si="358"/>
        <v>1.0607265977194379E-2</v>
      </c>
      <c r="Y2081" s="3">
        <f t="shared" si="359"/>
        <v>5.8203829812001626E-3</v>
      </c>
      <c r="Z2081" s="3">
        <f t="shared" si="360"/>
        <v>5.5420084238528046E-3</v>
      </c>
      <c r="AA2081" s="3">
        <f t="shared" si="361"/>
        <v>0</v>
      </c>
      <c r="AB2081" s="3">
        <f t="shared" si="362"/>
        <v>0</v>
      </c>
      <c r="AD2081" t="s">
        <v>18566</v>
      </c>
      <c r="AE2081" t="s">
        <v>18567</v>
      </c>
      <c r="AF2081" t="s">
        <v>23325</v>
      </c>
      <c r="AG2081" t="s">
        <v>18569</v>
      </c>
      <c r="AH2081" t="s">
        <v>18570</v>
      </c>
    </row>
    <row r="2082" spans="1:34">
      <c r="A2082" t="s">
        <v>18571</v>
      </c>
      <c r="B2082" t="s">
        <v>18572</v>
      </c>
      <c r="C2082" t="s">
        <v>18573</v>
      </c>
      <c r="D2082" t="s">
        <v>18574</v>
      </c>
      <c r="E2082">
        <v>1</v>
      </c>
      <c r="F2082">
        <v>1</v>
      </c>
      <c r="G2082">
        <v>0</v>
      </c>
      <c r="H2082">
        <v>2</v>
      </c>
      <c r="I2082">
        <v>0</v>
      </c>
      <c r="J2082">
        <v>0</v>
      </c>
      <c r="K2082">
        <v>0</v>
      </c>
      <c r="L2082">
        <v>2</v>
      </c>
      <c r="M2082">
        <v>1</v>
      </c>
      <c r="N2082">
        <v>0</v>
      </c>
      <c r="O2082">
        <v>1</v>
      </c>
      <c r="P2082">
        <v>1</v>
      </c>
      <c r="R2082" s="3">
        <f t="shared" si="352"/>
        <v>5.8941412236237179E-3</v>
      </c>
      <c r="S2082" s="3">
        <f t="shared" si="353"/>
        <v>0</v>
      </c>
      <c r="T2082" s="3">
        <f t="shared" si="354"/>
        <v>1.1457378551787351E-2</v>
      </c>
      <c r="U2082" s="3">
        <f t="shared" si="355"/>
        <v>0</v>
      </c>
      <c r="V2082" s="3">
        <f t="shared" si="356"/>
        <v>0</v>
      </c>
      <c r="W2082" s="3">
        <f t="shared" si="357"/>
        <v>0</v>
      </c>
      <c r="X2082" s="3">
        <f t="shared" si="358"/>
        <v>1.0607265977194379E-2</v>
      </c>
      <c r="Y2082" s="3">
        <f t="shared" si="359"/>
        <v>5.8203829812001626E-3</v>
      </c>
      <c r="Z2082" s="3">
        <f t="shared" si="360"/>
        <v>0</v>
      </c>
      <c r="AA2082" s="3">
        <f t="shared" si="361"/>
        <v>5.5558642146785932E-3</v>
      </c>
      <c r="AB2082" s="3">
        <f t="shared" si="362"/>
        <v>5.7597051030987209E-3</v>
      </c>
      <c r="AD2082" t="s">
        <v>18575</v>
      </c>
      <c r="AE2082" t="s">
        <v>18576</v>
      </c>
      <c r="AF2082" t="s">
        <v>23326</v>
      </c>
      <c r="AG2082" t="s">
        <v>18578</v>
      </c>
      <c r="AH2082" t="s">
        <v>1186</v>
      </c>
    </row>
    <row r="2083" spans="1:34">
      <c r="A2083" t="s">
        <v>18579</v>
      </c>
      <c r="B2083" t="s">
        <v>18580</v>
      </c>
      <c r="C2083" t="s">
        <v>18581</v>
      </c>
      <c r="D2083" t="s">
        <v>18582</v>
      </c>
      <c r="E2083">
        <v>1</v>
      </c>
      <c r="F2083">
        <v>1</v>
      </c>
      <c r="G2083">
        <v>0</v>
      </c>
      <c r="H2083">
        <v>1</v>
      </c>
      <c r="I2083">
        <v>1</v>
      </c>
      <c r="J2083">
        <v>1</v>
      </c>
      <c r="K2083">
        <v>0</v>
      </c>
      <c r="L2083">
        <v>1</v>
      </c>
      <c r="M2083">
        <v>0</v>
      </c>
      <c r="N2083">
        <v>2</v>
      </c>
      <c r="O2083">
        <v>0</v>
      </c>
      <c r="P2083">
        <v>1</v>
      </c>
      <c r="R2083" s="3">
        <f t="shared" si="352"/>
        <v>5.8941412236237179E-3</v>
      </c>
      <c r="S2083" s="3">
        <f t="shared" si="353"/>
        <v>0</v>
      </c>
      <c r="T2083" s="3">
        <f t="shared" si="354"/>
        <v>5.7286892758936754E-3</v>
      </c>
      <c r="U2083" s="3">
        <f t="shared" si="355"/>
        <v>5.4975261132490377E-3</v>
      </c>
      <c r="V2083" s="3">
        <f t="shared" si="356"/>
        <v>5.5812915108556117E-3</v>
      </c>
      <c r="W2083" s="3">
        <f t="shared" si="357"/>
        <v>0</v>
      </c>
      <c r="X2083" s="3">
        <f t="shared" si="358"/>
        <v>5.3036329885971893E-3</v>
      </c>
      <c r="Y2083" s="3">
        <f t="shared" si="359"/>
        <v>0</v>
      </c>
      <c r="Z2083" s="3">
        <f t="shared" si="360"/>
        <v>1.1084016847705609E-2</v>
      </c>
      <c r="AA2083" s="3">
        <f t="shared" si="361"/>
        <v>0</v>
      </c>
      <c r="AB2083" s="3">
        <f t="shared" si="362"/>
        <v>5.7597051030987209E-3</v>
      </c>
      <c r="AD2083" t="s">
        <v>18583</v>
      </c>
      <c r="AE2083" t="s">
        <v>18584</v>
      </c>
      <c r="AF2083" t="s">
        <v>23327</v>
      </c>
      <c r="AG2083" t="s">
        <v>18586</v>
      </c>
      <c r="AH2083" t="s">
        <v>18587</v>
      </c>
    </row>
    <row r="2084" spans="1:34">
      <c r="A2084" t="s">
        <v>18588</v>
      </c>
      <c r="B2084" t="s">
        <v>18589</v>
      </c>
      <c r="C2084" t="s">
        <v>18590</v>
      </c>
      <c r="D2084" t="s">
        <v>18591</v>
      </c>
      <c r="E2084">
        <v>1</v>
      </c>
      <c r="F2084">
        <v>0</v>
      </c>
      <c r="G2084">
        <v>0</v>
      </c>
      <c r="H2084">
        <v>1</v>
      </c>
      <c r="I2084">
        <v>0</v>
      </c>
      <c r="J2084">
        <v>0</v>
      </c>
      <c r="K2084">
        <v>0</v>
      </c>
      <c r="L2084">
        <v>0</v>
      </c>
      <c r="M2084">
        <v>2</v>
      </c>
      <c r="N2084">
        <v>3</v>
      </c>
      <c r="O2084">
        <v>1</v>
      </c>
      <c r="P2084">
        <v>1</v>
      </c>
      <c r="R2084" s="3">
        <f t="shared" si="352"/>
        <v>0</v>
      </c>
      <c r="S2084" s="3">
        <f t="shared" si="353"/>
        <v>0</v>
      </c>
      <c r="T2084" s="3">
        <f t="shared" si="354"/>
        <v>5.7286892758936754E-3</v>
      </c>
      <c r="U2084" s="3">
        <f t="shared" si="355"/>
        <v>0</v>
      </c>
      <c r="V2084" s="3">
        <f t="shared" si="356"/>
        <v>0</v>
      </c>
      <c r="W2084" s="3">
        <f t="shared" si="357"/>
        <v>0</v>
      </c>
      <c r="X2084" s="3">
        <f t="shared" si="358"/>
        <v>0</v>
      </c>
      <c r="Y2084" s="3">
        <f t="shared" si="359"/>
        <v>1.1640765962400325E-2</v>
      </c>
      <c r="Z2084" s="3">
        <f t="shared" si="360"/>
        <v>1.6626025271558414E-2</v>
      </c>
      <c r="AA2084" s="3">
        <f t="shared" si="361"/>
        <v>5.5558642146785932E-3</v>
      </c>
      <c r="AB2084" s="3">
        <f t="shared" si="362"/>
        <v>5.7597051030987209E-3</v>
      </c>
      <c r="AD2084" t="s">
        <v>18592</v>
      </c>
      <c r="AE2084" t="s">
        <v>18593</v>
      </c>
      <c r="AF2084" t="s">
        <v>23328</v>
      </c>
      <c r="AG2084" t="s">
        <v>18595</v>
      </c>
      <c r="AH2084" t="s">
        <v>18596</v>
      </c>
    </row>
    <row r="2085" spans="1:34">
      <c r="A2085" t="s">
        <v>18597</v>
      </c>
      <c r="B2085" t="s">
        <v>18598</v>
      </c>
      <c r="C2085" t="s">
        <v>18599</v>
      </c>
      <c r="D2085" t="s">
        <v>18600</v>
      </c>
      <c r="E2085">
        <v>1</v>
      </c>
      <c r="F2085">
        <v>0</v>
      </c>
      <c r="G2085">
        <v>2</v>
      </c>
      <c r="H2085">
        <v>0</v>
      </c>
      <c r="I2085">
        <v>1</v>
      </c>
      <c r="J2085">
        <v>1</v>
      </c>
      <c r="K2085">
        <v>1</v>
      </c>
      <c r="L2085">
        <v>0</v>
      </c>
      <c r="M2085">
        <v>0</v>
      </c>
      <c r="N2085">
        <v>2</v>
      </c>
      <c r="O2085">
        <v>0</v>
      </c>
      <c r="P2085">
        <v>1</v>
      </c>
      <c r="R2085" s="3">
        <f t="shared" si="352"/>
        <v>0</v>
      </c>
      <c r="S2085" s="3">
        <f t="shared" si="353"/>
        <v>1.1744670855599272E-2</v>
      </c>
      <c r="T2085" s="3">
        <f t="shared" si="354"/>
        <v>0</v>
      </c>
      <c r="U2085" s="3">
        <f t="shared" si="355"/>
        <v>5.4975261132490377E-3</v>
      </c>
      <c r="V2085" s="3">
        <f t="shared" si="356"/>
        <v>5.5812915108556117E-3</v>
      </c>
      <c r="W2085" s="3">
        <f t="shared" si="357"/>
        <v>5.6028686687584041E-3</v>
      </c>
      <c r="X2085" s="3">
        <f t="shared" si="358"/>
        <v>0</v>
      </c>
      <c r="Y2085" s="3">
        <f t="shared" si="359"/>
        <v>0</v>
      </c>
      <c r="Z2085" s="3">
        <f t="shared" si="360"/>
        <v>1.1084016847705609E-2</v>
      </c>
      <c r="AA2085" s="3">
        <f t="shared" si="361"/>
        <v>0</v>
      </c>
      <c r="AB2085" s="3">
        <f t="shared" si="362"/>
        <v>5.7597051030987209E-3</v>
      </c>
      <c r="AD2085" t="s">
        <v>18601</v>
      </c>
      <c r="AE2085" t="s">
        <v>18602</v>
      </c>
      <c r="AF2085" t="s">
        <v>23329</v>
      </c>
      <c r="AG2085" t="s">
        <v>18604</v>
      </c>
      <c r="AH2085" t="s">
        <v>18605</v>
      </c>
    </row>
    <row r="2086" spans="1:34">
      <c r="A2086" t="s">
        <v>18606</v>
      </c>
      <c r="B2086" t="s">
        <v>18607</v>
      </c>
      <c r="C2086" t="s">
        <v>18608</v>
      </c>
      <c r="D2086" t="s">
        <v>18609</v>
      </c>
      <c r="E2086">
        <v>1</v>
      </c>
      <c r="F2086">
        <v>0</v>
      </c>
      <c r="G2086">
        <v>0</v>
      </c>
      <c r="H2086">
        <v>1</v>
      </c>
      <c r="I2086">
        <v>0</v>
      </c>
      <c r="J2086">
        <v>0</v>
      </c>
      <c r="K2086">
        <v>1</v>
      </c>
      <c r="L2086">
        <v>1</v>
      </c>
      <c r="M2086">
        <v>2</v>
      </c>
      <c r="N2086">
        <v>1</v>
      </c>
      <c r="O2086">
        <v>1</v>
      </c>
      <c r="P2086">
        <v>0</v>
      </c>
      <c r="R2086" s="3">
        <f t="shared" si="352"/>
        <v>0</v>
      </c>
      <c r="S2086" s="3">
        <f t="shared" si="353"/>
        <v>0</v>
      </c>
      <c r="T2086" s="3">
        <f t="shared" si="354"/>
        <v>5.7286892758936754E-3</v>
      </c>
      <c r="U2086" s="3">
        <f t="shared" si="355"/>
        <v>0</v>
      </c>
      <c r="V2086" s="3">
        <f t="shared" si="356"/>
        <v>0</v>
      </c>
      <c r="W2086" s="3">
        <f t="shared" si="357"/>
        <v>5.6028686687584041E-3</v>
      </c>
      <c r="X2086" s="3">
        <f t="shared" si="358"/>
        <v>5.3036329885971893E-3</v>
      </c>
      <c r="Y2086" s="3">
        <f t="shared" si="359"/>
        <v>1.1640765962400325E-2</v>
      </c>
      <c r="Z2086" s="3">
        <f t="shared" si="360"/>
        <v>5.5420084238528046E-3</v>
      </c>
      <c r="AA2086" s="3">
        <f t="shared" si="361"/>
        <v>5.5558642146785932E-3</v>
      </c>
      <c r="AB2086" s="3">
        <f t="shared" si="362"/>
        <v>0</v>
      </c>
      <c r="AD2086" t="s">
        <v>18610</v>
      </c>
      <c r="AE2086" t="s">
        <v>18611</v>
      </c>
      <c r="AH2086" t="s">
        <v>88</v>
      </c>
    </row>
    <row r="2087" spans="1:34">
      <c r="A2087" t="s">
        <v>18612</v>
      </c>
      <c r="B2087" t="s">
        <v>18613</v>
      </c>
      <c r="C2087" t="s">
        <v>18614</v>
      </c>
      <c r="D2087" t="s">
        <v>18615</v>
      </c>
      <c r="E2087">
        <v>1</v>
      </c>
      <c r="F2087">
        <v>0</v>
      </c>
      <c r="G2087">
        <v>0</v>
      </c>
      <c r="H2087">
        <v>3</v>
      </c>
      <c r="I2087">
        <v>0</v>
      </c>
      <c r="J2087">
        <v>1</v>
      </c>
      <c r="K2087">
        <v>1</v>
      </c>
      <c r="L2087">
        <v>0</v>
      </c>
      <c r="M2087">
        <v>0</v>
      </c>
      <c r="N2087">
        <v>1</v>
      </c>
      <c r="O2087">
        <v>1</v>
      </c>
      <c r="P2087">
        <v>0</v>
      </c>
      <c r="R2087" s="3">
        <f t="shared" si="352"/>
        <v>0</v>
      </c>
      <c r="S2087" s="3">
        <f t="shared" si="353"/>
        <v>0</v>
      </c>
      <c r="T2087" s="3">
        <f t="shared" si="354"/>
        <v>1.7186067827681027E-2</v>
      </c>
      <c r="U2087" s="3">
        <f t="shared" si="355"/>
        <v>0</v>
      </c>
      <c r="V2087" s="3">
        <f t="shared" si="356"/>
        <v>5.5812915108556117E-3</v>
      </c>
      <c r="W2087" s="3">
        <f t="shared" si="357"/>
        <v>5.6028686687584041E-3</v>
      </c>
      <c r="X2087" s="3">
        <f t="shared" si="358"/>
        <v>0</v>
      </c>
      <c r="Y2087" s="3">
        <f t="shared" si="359"/>
        <v>0</v>
      </c>
      <c r="Z2087" s="3">
        <f t="shared" si="360"/>
        <v>5.5420084238528046E-3</v>
      </c>
      <c r="AA2087" s="3">
        <f t="shared" si="361"/>
        <v>5.5558642146785932E-3</v>
      </c>
      <c r="AB2087" s="3">
        <f t="shared" si="362"/>
        <v>0</v>
      </c>
      <c r="AD2087" t="s">
        <v>18616</v>
      </c>
      <c r="AE2087" t="s">
        <v>18617</v>
      </c>
      <c r="AF2087" t="s">
        <v>23330</v>
      </c>
      <c r="AG2087" t="s">
        <v>18619</v>
      </c>
      <c r="AH2087" t="s">
        <v>18620</v>
      </c>
    </row>
    <row r="2088" spans="1:34">
      <c r="A2088" t="s">
        <v>18621</v>
      </c>
      <c r="B2088" t="s">
        <v>18622</v>
      </c>
      <c r="C2088" t="s">
        <v>18623</v>
      </c>
      <c r="D2088" t="s">
        <v>18624</v>
      </c>
      <c r="E2088">
        <v>1</v>
      </c>
      <c r="F2088">
        <v>0</v>
      </c>
      <c r="G2088">
        <v>0</v>
      </c>
      <c r="H2088">
        <v>0</v>
      </c>
      <c r="I2088">
        <v>3</v>
      </c>
      <c r="J2088">
        <v>2</v>
      </c>
      <c r="K2088">
        <v>2</v>
      </c>
      <c r="L2088">
        <v>1</v>
      </c>
      <c r="M2088">
        <v>0</v>
      </c>
      <c r="N2088">
        <v>0</v>
      </c>
      <c r="O2088">
        <v>0</v>
      </c>
      <c r="P2088">
        <v>0</v>
      </c>
      <c r="R2088" s="3">
        <f t="shared" si="352"/>
        <v>0</v>
      </c>
      <c r="S2088" s="3">
        <f t="shared" si="353"/>
        <v>0</v>
      </c>
      <c r="T2088" s="3">
        <f t="shared" si="354"/>
        <v>0</v>
      </c>
      <c r="U2088" s="3">
        <f t="shared" si="355"/>
        <v>1.6492578339747113E-2</v>
      </c>
      <c r="V2088" s="3">
        <f t="shared" si="356"/>
        <v>1.1162583021711223E-2</v>
      </c>
      <c r="W2088" s="3">
        <f t="shared" si="357"/>
        <v>1.1205737337516808E-2</v>
      </c>
      <c r="X2088" s="3">
        <f t="shared" si="358"/>
        <v>5.3036329885971893E-3</v>
      </c>
      <c r="Y2088" s="3">
        <f t="shared" si="359"/>
        <v>0</v>
      </c>
      <c r="Z2088" s="3">
        <f t="shared" si="360"/>
        <v>0</v>
      </c>
      <c r="AA2088" s="3">
        <f t="shared" si="361"/>
        <v>0</v>
      </c>
      <c r="AB2088" s="3">
        <f t="shared" si="362"/>
        <v>0</v>
      </c>
      <c r="AD2088" t="s">
        <v>18625</v>
      </c>
      <c r="AE2088" t="s">
        <v>18626</v>
      </c>
      <c r="AF2088" t="s">
        <v>23331</v>
      </c>
      <c r="AG2088" t="s">
        <v>18628</v>
      </c>
      <c r="AH2088" t="s">
        <v>1186</v>
      </c>
    </row>
    <row r="2089" spans="1:34">
      <c r="A2089" t="s">
        <v>18629</v>
      </c>
      <c r="B2089" t="s">
        <v>18630</v>
      </c>
      <c r="C2089" t="s">
        <v>18631</v>
      </c>
      <c r="D2089" t="s">
        <v>18632</v>
      </c>
      <c r="E2089">
        <v>1</v>
      </c>
      <c r="F2089">
        <v>0</v>
      </c>
      <c r="G2089">
        <v>0</v>
      </c>
      <c r="H2089">
        <v>3</v>
      </c>
      <c r="I2089">
        <v>1</v>
      </c>
      <c r="J2089">
        <v>0</v>
      </c>
      <c r="K2089">
        <v>0</v>
      </c>
      <c r="L2089">
        <v>0</v>
      </c>
      <c r="M2089">
        <v>1</v>
      </c>
      <c r="N2089">
        <v>1</v>
      </c>
      <c r="O2089">
        <v>1</v>
      </c>
      <c r="P2089">
        <v>1</v>
      </c>
      <c r="R2089" s="3">
        <f t="shared" si="352"/>
        <v>0</v>
      </c>
      <c r="S2089" s="3">
        <f t="shared" si="353"/>
        <v>0</v>
      </c>
      <c r="T2089" s="3">
        <f t="shared" si="354"/>
        <v>1.7186067827681027E-2</v>
      </c>
      <c r="U2089" s="3">
        <f t="shared" si="355"/>
        <v>5.4975261132490377E-3</v>
      </c>
      <c r="V2089" s="3">
        <f t="shared" si="356"/>
        <v>0</v>
      </c>
      <c r="W2089" s="3">
        <f t="shared" si="357"/>
        <v>0</v>
      </c>
      <c r="X2089" s="3">
        <f t="shared" si="358"/>
        <v>0</v>
      </c>
      <c r="Y2089" s="3">
        <f t="shared" si="359"/>
        <v>5.8203829812001626E-3</v>
      </c>
      <c r="Z2089" s="3">
        <f t="shared" si="360"/>
        <v>5.5420084238528046E-3</v>
      </c>
      <c r="AA2089" s="3">
        <f t="shared" si="361"/>
        <v>5.5558642146785932E-3</v>
      </c>
      <c r="AB2089" s="3">
        <f t="shared" si="362"/>
        <v>5.7597051030987209E-3</v>
      </c>
      <c r="AD2089" t="s">
        <v>18633</v>
      </c>
      <c r="AE2089" t="s">
        <v>18634</v>
      </c>
      <c r="AF2089" t="s">
        <v>23332</v>
      </c>
      <c r="AG2089" t="s">
        <v>18636</v>
      </c>
      <c r="AH2089" t="s">
        <v>18637</v>
      </c>
    </row>
    <row r="2090" spans="1:34">
      <c r="A2090" t="s">
        <v>18638</v>
      </c>
      <c r="B2090" t="s">
        <v>18639</v>
      </c>
      <c r="C2090" t="s">
        <v>18640</v>
      </c>
      <c r="D2090" t="s">
        <v>18641</v>
      </c>
      <c r="E2090">
        <v>1</v>
      </c>
      <c r="F2090">
        <v>0</v>
      </c>
      <c r="G2090">
        <v>0</v>
      </c>
      <c r="H2090">
        <v>1</v>
      </c>
      <c r="I2090">
        <v>2</v>
      </c>
      <c r="J2090">
        <v>1</v>
      </c>
      <c r="K2090">
        <v>1</v>
      </c>
      <c r="L2090">
        <v>2</v>
      </c>
      <c r="M2090">
        <v>0</v>
      </c>
      <c r="N2090">
        <v>0</v>
      </c>
      <c r="O2090">
        <v>0</v>
      </c>
      <c r="P2090">
        <v>1</v>
      </c>
      <c r="R2090" s="3">
        <f t="shared" si="352"/>
        <v>0</v>
      </c>
      <c r="S2090" s="3">
        <f t="shared" si="353"/>
        <v>0</v>
      </c>
      <c r="T2090" s="3">
        <f t="shared" si="354"/>
        <v>5.7286892758936754E-3</v>
      </c>
      <c r="U2090" s="3">
        <f t="shared" si="355"/>
        <v>1.0995052226498075E-2</v>
      </c>
      <c r="V2090" s="3">
        <f t="shared" si="356"/>
        <v>5.5812915108556117E-3</v>
      </c>
      <c r="W2090" s="3">
        <f t="shared" si="357"/>
        <v>5.6028686687584041E-3</v>
      </c>
      <c r="X2090" s="3">
        <f t="shared" si="358"/>
        <v>1.0607265977194379E-2</v>
      </c>
      <c r="Y2090" s="3">
        <f t="shared" si="359"/>
        <v>0</v>
      </c>
      <c r="Z2090" s="3">
        <f t="shared" si="360"/>
        <v>0</v>
      </c>
      <c r="AA2090" s="3">
        <f t="shared" si="361"/>
        <v>0</v>
      </c>
      <c r="AB2090" s="3">
        <f t="shared" si="362"/>
        <v>5.7597051030987209E-3</v>
      </c>
      <c r="AD2090" t="s">
        <v>18642</v>
      </c>
      <c r="AE2090" t="s">
        <v>18643</v>
      </c>
      <c r="AF2090" t="s">
        <v>23333</v>
      </c>
      <c r="AG2090" t="s">
        <v>18645</v>
      </c>
      <c r="AH2090" t="s">
        <v>18646</v>
      </c>
    </row>
    <row r="2091" spans="1:34">
      <c r="A2091" t="s">
        <v>18647</v>
      </c>
      <c r="B2091" t="s">
        <v>18648</v>
      </c>
      <c r="C2091" t="s">
        <v>18649</v>
      </c>
      <c r="D2091" t="s">
        <v>18650</v>
      </c>
      <c r="E2091">
        <v>1</v>
      </c>
      <c r="F2091">
        <v>0</v>
      </c>
      <c r="G2091">
        <v>0</v>
      </c>
      <c r="H2091">
        <v>2</v>
      </c>
      <c r="I2091">
        <v>0</v>
      </c>
      <c r="J2091">
        <v>1</v>
      </c>
      <c r="K2091">
        <v>0</v>
      </c>
      <c r="L2091">
        <v>2</v>
      </c>
      <c r="M2091">
        <v>1</v>
      </c>
      <c r="N2091">
        <v>1</v>
      </c>
      <c r="O2091">
        <v>1</v>
      </c>
      <c r="P2091">
        <v>0</v>
      </c>
      <c r="R2091" s="3">
        <f t="shared" si="352"/>
        <v>0</v>
      </c>
      <c r="S2091" s="3">
        <f t="shared" si="353"/>
        <v>0</v>
      </c>
      <c r="T2091" s="3">
        <f t="shared" si="354"/>
        <v>1.1457378551787351E-2</v>
      </c>
      <c r="U2091" s="3">
        <f t="shared" si="355"/>
        <v>0</v>
      </c>
      <c r="V2091" s="3">
        <f t="shared" si="356"/>
        <v>5.5812915108556117E-3</v>
      </c>
      <c r="W2091" s="3">
        <f t="shared" si="357"/>
        <v>0</v>
      </c>
      <c r="X2091" s="3">
        <f t="shared" si="358"/>
        <v>1.0607265977194379E-2</v>
      </c>
      <c r="Y2091" s="3">
        <f t="shared" si="359"/>
        <v>5.8203829812001626E-3</v>
      </c>
      <c r="Z2091" s="3">
        <f t="shared" si="360"/>
        <v>5.5420084238528046E-3</v>
      </c>
      <c r="AA2091" s="3">
        <f t="shared" si="361"/>
        <v>5.5558642146785932E-3</v>
      </c>
      <c r="AB2091" s="3">
        <f t="shared" si="362"/>
        <v>0</v>
      </c>
      <c r="AD2091" t="s">
        <v>18651</v>
      </c>
      <c r="AE2091" t="s">
        <v>18652</v>
      </c>
      <c r="AF2091" t="s">
        <v>23334</v>
      </c>
      <c r="AG2091" t="s">
        <v>18654</v>
      </c>
      <c r="AH2091" t="s">
        <v>18655</v>
      </c>
    </row>
    <row r="2092" spans="1:34">
      <c r="A2092" t="s">
        <v>18656</v>
      </c>
      <c r="B2092" t="s">
        <v>18657</v>
      </c>
      <c r="C2092" t="s">
        <v>18658</v>
      </c>
      <c r="D2092" t="s">
        <v>18659</v>
      </c>
      <c r="E2092">
        <v>1</v>
      </c>
      <c r="F2092">
        <v>1</v>
      </c>
      <c r="G2092">
        <v>0</v>
      </c>
      <c r="H2092">
        <v>0</v>
      </c>
      <c r="I2092">
        <v>1</v>
      </c>
      <c r="J2092">
        <v>1</v>
      </c>
      <c r="K2092">
        <v>0</v>
      </c>
      <c r="L2092">
        <v>1</v>
      </c>
      <c r="M2092">
        <v>2</v>
      </c>
      <c r="N2092">
        <v>0</v>
      </c>
      <c r="O2092">
        <v>0</v>
      </c>
      <c r="P2092">
        <v>2</v>
      </c>
      <c r="R2092" s="3">
        <f t="shared" si="352"/>
        <v>5.8941412236237179E-3</v>
      </c>
      <c r="S2092" s="3">
        <f t="shared" si="353"/>
        <v>0</v>
      </c>
      <c r="T2092" s="3">
        <f t="shared" si="354"/>
        <v>0</v>
      </c>
      <c r="U2092" s="3">
        <f t="shared" si="355"/>
        <v>5.4975261132490377E-3</v>
      </c>
      <c r="V2092" s="3">
        <f t="shared" si="356"/>
        <v>5.5812915108556117E-3</v>
      </c>
      <c r="W2092" s="3">
        <f t="shared" si="357"/>
        <v>0</v>
      </c>
      <c r="X2092" s="3">
        <f t="shared" si="358"/>
        <v>5.3036329885971893E-3</v>
      </c>
      <c r="Y2092" s="3">
        <f t="shared" si="359"/>
        <v>1.1640765962400325E-2</v>
      </c>
      <c r="Z2092" s="3">
        <f t="shared" si="360"/>
        <v>0</v>
      </c>
      <c r="AA2092" s="3">
        <f t="shared" si="361"/>
        <v>0</v>
      </c>
      <c r="AB2092" s="3">
        <f t="shared" si="362"/>
        <v>1.1519410206197442E-2</v>
      </c>
      <c r="AD2092" t="s">
        <v>18660</v>
      </c>
      <c r="AE2092" t="s">
        <v>18661</v>
      </c>
      <c r="AF2092" t="s">
        <v>23335</v>
      </c>
      <c r="AG2092" t="s">
        <v>18663</v>
      </c>
      <c r="AH2092" t="s">
        <v>18664</v>
      </c>
    </row>
    <row r="2093" spans="1:34">
      <c r="A2093" t="s">
        <v>18665</v>
      </c>
      <c r="B2093" t="s">
        <v>18666</v>
      </c>
      <c r="C2093" t="s">
        <v>18667</v>
      </c>
      <c r="D2093" t="s">
        <v>18668</v>
      </c>
      <c r="E2093">
        <v>1</v>
      </c>
      <c r="F2093">
        <v>1</v>
      </c>
      <c r="G2093">
        <v>2</v>
      </c>
      <c r="H2093">
        <v>1</v>
      </c>
      <c r="I2093">
        <v>0</v>
      </c>
      <c r="J2093">
        <v>1</v>
      </c>
      <c r="K2093">
        <v>1</v>
      </c>
      <c r="L2093">
        <v>1</v>
      </c>
      <c r="M2093">
        <v>0</v>
      </c>
      <c r="N2093">
        <v>0</v>
      </c>
      <c r="O2093">
        <v>0</v>
      </c>
      <c r="P2093">
        <v>0</v>
      </c>
      <c r="R2093" s="3">
        <f t="shared" si="352"/>
        <v>5.8941412236237179E-3</v>
      </c>
      <c r="S2093" s="3">
        <f t="shared" si="353"/>
        <v>1.1744670855599272E-2</v>
      </c>
      <c r="T2093" s="3">
        <f t="shared" si="354"/>
        <v>5.7286892758936754E-3</v>
      </c>
      <c r="U2093" s="3">
        <f t="shared" si="355"/>
        <v>0</v>
      </c>
      <c r="V2093" s="3">
        <f t="shared" si="356"/>
        <v>5.5812915108556117E-3</v>
      </c>
      <c r="W2093" s="3">
        <f t="shared" si="357"/>
        <v>5.6028686687584041E-3</v>
      </c>
      <c r="X2093" s="3">
        <f t="shared" si="358"/>
        <v>5.3036329885971893E-3</v>
      </c>
      <c r="Y2093" s="3">
        <f t="shared" si="359"/>
        <v>0</v>
      </c>
      <c r="Z2093" s="3">
        <f t="shared" si="360"/>
        <v>0</v>
      </c>
      <c r="AA2093" s="3">
        <f t="shared" si="361"/>
        <v>0</v>
      </c>
      <c r="AB2093" s="3">
        <f t="shared" si="362"/>
        <v>0</v>
      </c>
      <c r="AD2093" t="s">
        <v>18669</v>
      </c>
      <c r="AE2093" t="s">
        <v>18670</v>
      </c>
      <c r="AF2093" t="s">
        <v>23336</v>
      </c>
      <c r="AG2093" t="s">
        <v>18672</v>
      </c>
      <c r="AH2093" t="s">
        <v>18673</v>
      </c>
    </row>
    <row r="2094" spans="1:34">
      <c r="A2094" t="s">
        <v>18674</v>
      </c>
      <c r="B2094" t="s">
        <v>18675</v>
      </c>
      <c r="C2094" t="s">
        <v>18676</v>
      </c>
      <c r="D2094" t="s">
        <v>18677</v>
      </c>
      <c r="E2094">
        <v>1</v>
      </c>
      <c r="F2094">
        <v>0</v>
      </c>
      <c r="G2094">
        <v>0</v>
      </c>
      <c r="H2094">
        <v>4</v>
      </c>
      <c r="I2094">
        <v>0</v>
      </c>
      <c r="J2094">
        <v>0</v>
      </c>
      <c r="K2094">
        <v>2</v>
      </c>
      <c r="L2094">
        <v>2</v>
      </c>
      <c r="M2094">
        <v>0</v>
      </c>
      <c r="N2094">
        <v>0</v>
      </c>
      <c r="O2094">
        <v>0</v>
      </c>
      <c r="P2094">
        <v>0</v>
      </c>
      <c r="R2094" s="3">
        <f t="shared" si="352"/>
        <v>0</v>
      </c>
      <c r="S2094" s="3">
        <f t="shared" si="353"/>
        <v>0</v>
      </c>
      <c r="T2094" s="3">
        <f t="shared" si="354"/>
        <v>2.2914757103574702E-2</v>
      </c>
      <c r="U2094" s="3">
        <f t="shared" si="355"/>
        <v>0</v>
      </c>
      <c r="V2094" s="3">
        <f t="shared" si="356"/>
        <v>0</v>
      </c>
      <c r="W2094" s="3">
        <f t="shared" si="357"/>
        <v>1.1205737337516808E-2</v>
      </c>
      <c r="X2094" s="3">
        <f t="shared" si="358"/>
        <v>1.0607265977194379E-2</v>
      </c>
      <c r="Y2094" s="3">
        <f t="shared" si="359"/>
        <v>0</v>
      </c>
      <c r="Z2094" s="3">
        <f t="shared" si="360"/>
        <v>0</v>
      </c>
      <c r="AA2094" s="3">
        <f t="shared" si="361"/>
        <v>0</v>
      </c>
      <c r="AB2094" s="3">
        <f t="shared" si="362"/>
        <v>0</v>
      </c>
      <c r="AD2094" t="s">
        <v>18678</v>
      </c>
      <c r="AE2094" t="s">
        <v>18679</v>
      </c>
      <c r="AF2094" t="s">
        <v>23337</v>
      </c>
      <c r="AG2094" t="s">
        <v>18681</v>
      </c>
      <c r="AH2094" t="s">
        <v>1186</v>
      </c>
    </row>
    <row r="2095" spans="1:34">
      <c r="A2095" t="s">
        <v>18682</v>
      </c>
      <c r="B2095" t="s">
        <v>18683</v>
      </c>
      <c r="C2095" t="s">
        <v>18684</v>
      </c>
      <c r="D2095" t="s">
        <v>18685</v>
      </c>
      <c r="E2095">
        <v>1</v>
      </c>
      <c r="F2095">
        <v>0</v>
      </c>
      <c r="G2095">
        <v>1</v>
      </c>
      <c r="H2095">
        <v>0</v>
      </c>
      <c r="I2095">
        <v>1</v>
      </c>
      <c r="J2095">
        <v>0</v>
      </c>
      <c r="K2095">
        <v>0</v>
      </c>
      <c r="L2095">
        <v>0</v>
      </c>
      <c r="M2095">
        <v>0</v>
      </c>
      <c r="N2095">
        <v>1</v>
      </c>
      <c r="O2095">
        <v>2</v>
      </c>
      <c r="P2095">
        <v>3</v>
      </c>
      <c r="R2095" s="3">
        <f t="shared" si="352"/>
        <v>0</v>
      </c>
      <c r="S2095" s="3">
        <f t="shared" si="353"/>
        <v>5.8723354277996362E-3</v>
      </c>
      <c r="T2095" s="3">
        <f t="shared" si="354"/>
        <v>0</v>
      </c>
      <c r="U2095" s="3">
        <f t="shared" si="355"/>
        <v>5.4975261132490377E-3</v>
      </c>
      <c r="V2095" s="3">
        <f t="shared" si="356"/>
        <v>0</v>
      </c>
      <c r="W2095" s="3">
        <f t="shared" si="357"/>
        <v>0</v>
      </c>
      <c r="X2095" s="3">
        <f t="shared" si="358"/>
        <v>0</v>
      </c>
      <c r="Y2095" s="3">
        <f t="shared" si="359"/>
        <v>0</v>
      </c>
      <c r="Z2095" s="3">
        <f t="shared" si="360"/>
        <v>5.5420084238528046E-3</v>
      </c>
      <c r="AA2095" s="3">
        <f t="shared" si="361"/>
        <v>1.1111728429357186E-2</v>
      </c>
      <c r="AB2095" s="3">
        <f t="shared" si="362"/>
        <v>1.7279115309296163E-2</v>
      </c>
      <c r="AD2095" t="s">
        <v>18686</v>
      </c>
      <c r="AE2095" t="s">
        <v>18687</v>
      </c>
      <c r="AF2095" t="s">
        <v>23338</v>
      </c>
      <c r="AG2095" t="s">
        <v>18689</v>
      </c>
      <c r="AH2095" t="s">
        <v>1186</v>
      </c>
    </row>
    <row r="2096" spans="1:34">
      <c r="A2096" t="s">
        <v>18690</v>
      </c>
      <c r="B2096" t="s">
        <v>18691</v>
      </c>
      <c r="C2096" t="s">
        <v>18692</v>
      </c>
      <c r="D2096" t="s">
        <v>18693</v>
      </c>
      <c r="E2096">
        <v>1</v>
      </c>
      <c r="F2096">
        <v>1</v>
      </c>
      <c r="G2096">
        <v>0</v>
      </c>
      <c r="H2096">
        <v>0</v>
      </c>
      <c r="I2096">
        <v>1</v>
      </c>
      <c r="J2096">
        <v>0</v>
      </c>
      <c r="K2096">
        <v>0</v>
      </c>
      <c r="L2096">
        <v>2</v>
      </c>
      <c r="M2096">
        <v>2</v>
      </c>
      <c r="N2096">
        <v>1</v>
      </c>
      <c r="O2096">
        <v>1</v>
      </c>
      <c r="P2096">
        <v>0</v>
      </c>
      <c r="R2096" s="3">
        <f t="shared" si="352"/>
        <v>5.8941412236237179E-3</v>
      </c>
      <c r="S2096" s="3">
        <f t="shared" si="353"/>
        <v>0</v>
      </c>
      <c r="T2096" s="3">
        <f t="shared" si="354"/>
        <v>0</v>
      </c>
      <c r="U2096" s="3">
        <f t="shared" si="355"/>
        <v>5.4975261132490377E-3</v>
      </c>
      <c r="V2096" s="3">
        <f t="shared" si="356"/>
        <v>0</v>
      </c>
      <c r="W2096" s="3">
        <f t="shared" si="357"/>
        <v>0</v>
      </c>
      <c r="X2096" s="3">
        <f t="shared" si="358"/>
        <v>1.0607265977194379E-2</v>
      </c>
      <c r="Y2096" s="3">
        <f t="shared" si="359"/>
        <v>1.1640765962400325E-2</v>
      </c>
      <c r="Z2096" s="3">
        <f t="shared" si="360"/>
        <v>5.5420084238528046E-3</v>
      </c>
      <c r="AA2096" s="3">
        <f t="shared" si="361"/>
        <v>5.5558642146785932E-3</v>
      </c>
      <c r="AB2096" s="3">
        <f t="shared" si="362"/>
        <v>0</v>
      </c>
      <c r="AD2096" t="s">
        <v>18694</v>
      </c>
      <c r="AE2096" t="s">
        <v>18695</v>
      </c>
      <c r="AF2096" t="s">
        <v>23339</v>
      </c>
      <c r="AG2096" t="s">
        <v>18697</v>
      </c>
      <c r="AH2096" t="s">
        <v>18698</v>
      </c>
    </row>
    <row r="2097" spans="1:35">
      <c r="A2097" t="s">
        <v>18699</v>
      </c>
      <c r="B2097" t="s">
        <v>18700</v>
      </c>
      <c r="C2097" t="s">
        <v>18701</v>
      </c>
      <c r="D2097" t="s">
        <v>18702</v>
      </c>
      <c r="E2097">
        <v>1</v>
      </c>
      <c r="F2097">
        <v>0</v>
      </c>
      <c r="G2097">
        <v>1</v>
      </c>
      <c r="H2097">
        <v>0</v>
      </c>
      <c r="I2097">
        <v>2</v>
      </c>
      <c r="J2097">
        <v>1</v>
      </c>
      <c r="K2097">
        <v>1</v>
      </c>
      <c r="L2097">
        <v>1</v>
      </c>
      <c r="M2097">
        <v>1</v>
      </c>
      <c r="N2097">
        <v>1</v>
      </c>
      <c r="O2097">
        <v>0</v>
      </c>
      <c r="P2097">
        <v>0</v>
      </c>
      <c r="R2097" s="3">
        <f t="shared" si="352"/>
        <v>0</v>
      </c>
      <c r="S2097" s="3">
        <f t="shared" si="353"/>
        <v>5.8723354277996362E-3</v>
      </c>
      <c r="T2097" s="3">
        <f t="shared" si="354"/>
        <v>0</v>
      </c>
      <c r="U2097" s="3">
        <f t="shared" si="355"/>
        <v>1.0995052226498075E-2</v>
      </c>
      <c r="V2097" s="3">
        <f t="shared" si="356"/>
        <v>5.5812915108556117E-3</v>
      </c>
      <c r="W2097" s="3">
        <f t="shared" si="357"/>
        <v>5.6028686687584041E-3</v>
      </c>
      <c r="X2097" s="3">
        <f t="shared" si="358"/>
        <v>5.3036329885971893E-3</v>
      </c>
      <c r="Y2097" s="3">
        <f t="shared" si="359"/>
        <v>5.8203829812001626E-3</v>
      </c>
      <c r="Z2097" s="3">
        <f t="shared" si="360"/>
        <v>5.5420084238528046E-3</v>
      </c>
      <c r="AA2097" s="3">
        <f t="shared" si="361"/>
        <v>0</v>
      </c>
      <c r="AB2097" s="3">
        <f t="shared" si="362"/>
        <v>0</v>
      </c>
      <c r="AD2097" t="s">
        <v>18703</v>
      </c>
      <c r="AE2097" t="s">
        <v>18704</v>
      </c>
      <c r="AF2097" t="s">
        <v>23340</v>
      </c>
      <c r="AG2097" t="s">
        <v>18706</v>
      </c>
      <c r="AH2097" t="s">
        <v>18707</v>
      </c>
    </row>
    <row r="2098" spans="1:35">
      <c r="A2098" t="s">
        <v>18708</v>
      </c>
      <c r="B2098" t="s">
        <v>18709</v>
      </c>
      <c r="C2098" t="s">
        <v>18710</v>
      </c>
      <c r="D2098" t="s">
        <v>18711</v>
      </c>
      <c r="E2098">
        <v>1</v>
      </c>
      <c r="F2098">
        <v>0</v>
      </c>
      <c r="G2098">
        <v>0</v>
      </c>
      <c r="H2098">
        <v>2</v>
      </c>
      <c r="I2098">
        <v>0</v>
      </c>
      <c r="J2098">
        <v>0</v>
      </c>
      <c r="K2098">
        <v>1</v>
      </c>
      <c r="L2098">
        <v>0</v>
      </c>
      <c r="M2098">
        <v>2</v>
      </c>
      <c r="N2098">
        <v>1</v>
      </c>
      <c r="O2098">
        <v>1</v>
      </c>
      <c r="P2098">
        <v>1</v>
      </c>
      <c r="R2098" s="3">
        <f t="shared" si="352"/>
        <v>0</v>
      </c>
      <c r="S2098" s="3">
        <f t="shared" si="353"/>
        <v>0</v>
      </c>
      <c r="T2098" s="3">
        <f t="shared" si="354"/>
        <v>1.1457378551787351E-2</v>
      </c>
      <c r="U2098" s="3">
        <f t="shared" si="355"/>
        <v>0</v>
      </c>
      <c r="V2098" s="3">
        <f t="shared" si="356"/>
        <v>0</v>
      </c>
      <c r="W2098" s="3">
        <f t="shared" si="357"/>
        <v>5.6028686687584041E-3</v>
      </c>
      <c r="X2098" s="3">
        <f t="shared" si="358"/>
        <v>0</v>
      </c>
      <c r="Y2098" s="3">
        <f t="shared" si="359"/>
        <v>1.1640765962400325E-2</v>
      </c>
      <c r="Z2098" s="3">
        <f t="shared" si="360"/>
        <v>5.5420084238528046E-3</v>
      </c>
      <c r="AA2098" s="3">
        <f t="shared" si="361"/>
        <v>5.5558642146785932E-3</v>
      </c>
      <c r="AB2098" s="3">
        <f t="shared" si="362"/>
        <v>5.7597051030987209E-3</v>
      </c>
      <c r="AD2098" t="s">
        <v>18712</v>
      </c>
      <c r="AE2098" t="s">
        <v>18713</v>
      </c>
      <c r="AF2098" t="s">
        <v>23341</v>
      </c>
      <c r="AG2098" t="s">
        <v>18715</v>
      </c>
      <c r="AH2098" t="s">
        <v>18716</v>
      </c>
    </row>
    <row r="2099" spans="1:35">
      <c r="A2099" t="s">
        <v>18717</v>
      </c>
      <c r="B2099" t="s">
        <v>18718</v>
      </c>
      <c r="C2099" t="s">
        <v>18719</v>
      </c>
      <c r="D2099" t="s">
        <v>18720</v>
      </c>
      <c r="E2099">
        <v>1</v>
      </c>
      <c r="F2099">
        <v>0</v>
      </c>
      <c r="G2099">
        <v>0</v>
      </c>
      <c r="H2099">
        <v>2</v>
      </c>
      <c r="I2099">
        <v>0</v>
      </c>
      <c r="J2099">
        <v>1</v>
      </c>
      <c r="K2099">
        <v>2</v>
      </c>
      <c r="L2099">
        <v>0</v>
      </c>
      <c r="M2099">
        <v>0</v>
      </c>
      <c r="N2099">
        <v>2</v>
      </c>
      <c r="O2099">
        <v>0</v>
      </c>
      <c r="P2099">
        <v>1</v>
      </c>
      <c r="R2099" s="3">
        <f t="shared" si="352"/>
        <v>0</v>
      </c>
      <c r="S2099" s="3">
        <f t="shared" si="353"/>
        <v>0</v>
      </c>
      <c r="T2099" s="3">
        <f t="shared" si="354"/>
        <v>1.1457378551787351E-2</v>
      </c>
      <c r="U2099" s="3">
        <f t="shared" si="355"/>
        <v>0</v>
      </c>
      <c r="V2099" s="3">
        <f t="shared" si="356"/>
        <v>5.5812915108556117E-3</v>
      </c>
      <c r="W2099" s="3">
        <f t="shared" si="357"/>
        <v>1.1205737337516808E-2</v>
      </c>
      <c r="X2099" s="3">
        <f t="shared" si="358"/>
        <v>0</v>
      </c>
      <c r="Y2099" s="3">
        <f t="shared" si="359"/>
        <v>0</v>
      </c>
      <c r="Z2099" s="3">
        <f t="shared" si="360"/>
        <v>1.1084016847705609E-2</v>
      </c>
      <c r="AA2099" s="3">
        <f t="shared" si="361"/>
        <v>0</v>
      </c>
      <c r="AB2099" s="3">
        <f t="shared" si="362"/>
        <v>5.7597051030987209E-3</v>
      </c>
      <c r="AD2099" t="s">
        <v>18721</v>
      </c>
      <c r="AE2099" t="s">
        <v>18722</v>
      </c>
      <c r="AF2099" t="s">
        <v>23342</v>
      </c>
      <c r="AG2099" t="s">
        <v>18724</v>
      </c>
      <c r="AH2099" t="s">
        <v>18725</v>
      </c>
    </row>
    <row r="2100" spans="1:35">
      <c r="A2100" t="s">
        <v>18726</v>
      </c>
      <c r="B2100" t="s">
        <v>18727</v>
      </c>
      <c r="C2100" t="s">
        <v>18728</v>
      </c>
      <c r="D2100" t="s">
        <v>18729</v>
      </c>
      <c r="E2100">
        <v>1</v>
      </c>
      <c r="F2100">
        <v>1</v>
      </c>
      <c r="G2100">
        <v>1</v>
      </c>
      <c r="H2100">
        <v>0</v>
      </c>
      <c r="I2100">
        <v>0</v>
      </c>
      <c r="J2100">
        <v>0</v>
      </c>
      <c r="K2100">
        <v>1</v>
      </c>
      <c r="L2100">
        <v>0</v>
      </c>
      <c r="M2100">
        <v>1</v>
      </c>
      <c r="N2100">
        <v>1</v>
      </c>
      <c r="O2100">
        <v>2</v>
      </c>
      <c r="P2100">
        <v>0</v>
      </c>
      <c r="R2100" s="3">
        <f t="shared" si="352"/>
        <v>5.8941412236237179E-3</v>
      </c>
      <c r="S2100" s="3">
        <f t="shared" si="353"/>
        <v>5.8723354277996362E-3</v>
      </c>
      <c r="T2100" s="3">
        <f t="shared" si="354"/>
        <v>0</v>
      </c>
      <c r="U2100" s="3">
        <f t="shared" si="355"/>
        <v>0</v>
      </c>
      <c r="V2100" s="3">
        <f t="shared" si="356"/>
        <v>0</v>
      </c>
      <c r="W2100" s="3">
        <f t="shared" si="357"/>
        <v>5.6028686687584041E-3</v>
      </c>
      <c r="X2100" s="3">
        <f t="shared" si="358"/>
        <v>0</v>
      </c>
      <c r="Y2100" s="3">
        <f t="shared" si="359"/>
        <v>5.8203829812001626E-3</v>
      </c>
      <c r="Z2100" s="3">
        <f t="shared" si="360"/>
        <v>5.5420084238528046E-3</v>
      </c>
      <c r="AA2100" s="3">
        <f t="shared" si="361"/>
        <v>1.1111728429357186E-2</v>
      </c>
      <c r="AB2100" s="3">
        <f t="shared" si="362"/>
        <v>0</v>
      </c>
      <c r="AD2100" t="s">
        <v>18730</v>
      </c>
      <c r="AE2100" t="s">
        <v>18731</v>
      </c>
      <c r="AF2100" t="s">
        <v>23343</v>
      </c>
      <c r="AG2100" t="s">
        <v>18733</v>
      </c>
      <c r="AH2100" t="s">
        <v>18734</v>
      </c>
    </row>
    <row r="2101" spans="1:35">
      <c r="A2101" t="s">
        <v>18735</v>
      </c>
      <c r="B2101" t="s">
        <v>18736</v>
      </c>
      <c r="C2101" t="s">
        <v>18737</v>
      </c>
      <c r="D2101" t="s">
        <v>18738</v>
      </c>
      <c r="E2101">
        <v>1</v>
      </c>
      <c r="F2101">
        <v>0</v>
      </c>
      <c r="G2101">
        <v>0</v>
      </c>
      <c r="H2101">
        <v>1</v>
      </c>
      <c r="I2101">
        <v>0</v>
      </c>
      <c r="J2101">
        <v>1</v>
      </c>
      <c r="K2101">
        <v>3</v>
      </c>
      <c r="L2101">
        <v>1</v>
      </c>
      <c r="M2101">
        <v>0</v>
      </c>
      <c r="N2101">
        <v>0</v>
      </c>
      <c r="O2101">
        <v>1</v>
      </c>
      <c r="P2101">
        <v>1</v>
      </c>
      <c r="R2101" s="3">
        <f t="shared" si="352"/>
        <v>0</v>
      </c>
      <c r="S2101" s="3">
        <f t="shared" si="353"/>
        <v>0</v>
      </c>
      <c r="T2101" s="3">
        <f t="shared" si="354"/>
        <v>5.7286892758936754E-3</v>
      </c>
      <c r="U2101" s="3">
        <f t="shared" si="355"/>
        <v>0</v>
      </c>
      <c r="V2101" s="3">
        <f t="shared" si="356"/>
        <v>5.5812915108556117E-3</v>
      </c>
      <c r="W2101" s="3">
        <f t="shared" si="357"/>
        <v>1.6808606006275213E-2</v>
      </c>
      <c r="X2101" s="3">
        <f t="shared" si="358"/>
        <v>5.3036329885971893E-3</v>
      </c>
      <c r="Y2101" s="3">
        <f t="shared" si="359"/>
        <v>0</v>
      </c>
      <c r="Z2101" s="3">
        <f t="shared" si="360"/>
        <v>0</v>
      </c>
      <c r="AA2101" s="3">
        <f t="shared" si="361"/>
        <v>5.5558642146785932E-3</v>
      </c>
      <c r="AB2101" s="3">
        <f t="shared" si="362"/>
        <v>5.7597051030987209E-3</v>
      </c>
      <c r="AD2101" t="s">
        <v>18739</v>
      </c>
      <c r="AE2101" t="s">
        <v>18740</v>
      </c>
      <c r="AG2101" t="s">
        <v>18741</v>
      </c>
      <c r="AH2101" t="s">
        <v>88</v>
      </c>
    </row>
    <row r="2102" spans="1:35">
      <c r="A2102" t="s">
        <v>18742</v>
      </c>
      <c r="B2102" t="s">
        <v>18743</v>
      </c>
      <c r="C2102" t="s">
        <v>18744</v>
      </c>
      <c r="D2102" t="s">
        <v>18745</v>
      </c>
      <c r="E2102">
        <v>1</v>
      </c>
      <c r="F2102">
        <v>0</v>
      </c>
      <c r="G2102">
        <v>0</v>
      </c>
      <c r="H2102">
        <v>1</v>
      </c>
      <c r="I2102">
        <v>0</v>
      </c>
      <c r="J2102">
        <v>2</v>
      </c>
      <c r="K2102">
        <v>0</v>
      </c>
      <c r="L2102">
        <v>0</v>
      </c>
      <c r="M2102">
        <v>1</v>
      </c>
      <c r="N2102">
        <v>0</v>
      </c>
      <c r="O2102">
        <v>0</v>
      </c>
      <c r="P2102">
        <v>4</v>
      </c>
      <c r="R2102" s="3">
        <f t="shared" si="352"/>
        <v>0</v>
      </c>
      <c r="S2102" s="3">
        <f t="shared" si="353"/>
        <v>0</v>
      </c>
      <c r="T2102" s="3">
        <f t="shared" si="354"/>
        <v>5.7286892758936754E-3</v>
      </c>
      <c r="U2102" s="3">
        <f t="shared" si="355"/>
        <v>0</v>
      </c>
      <c r="V2102" s="3">
        <f t="shared" si="356"/>
        <v>1.1162583021711223E-2</v>
      </c>
      <c r="W2102" s="3">
        <f t="shared" si="357"/>
        <v>0</v>
      </c>
      <c r="X2102" s="3">
        <f t="shared" si="358"/>
        <v>0</v>
      </c>
      <c r="Y2102" s="3">
        <f t="shared" si="359"/>
        <v>5.8203829812001626E-3</v>
      </c>
      <c r="Z2102" s="3">
        <f t="shared" si="360"/>
        <v>0</v>
      </c>
      <c r="AA2102" s="3">
        <f t="shared" si="361"/>
        <v>0</v>
      </c>
      <c r="AB2102" s="3">
        <f t="shared" si="362"/>
        <v>2.3038820412394884E-2</v>
      </c>
      <c r="AD2102" t="s">
        <v>18746</v>
      </c>
      <c r="AE2102" t="s">
        <v>18747</v>
      </c>
      <c r="AF2102" t="s">
        <v>23344</v>
      </c>
      <c r="AG2102" t="s">
        <v>18749</v>
      </c>
      <c r="AH2102" t="s">
        <v>18750</v>
      </c>
    </row>
    <row r="2103" spans="1:35">
      <c r="A2103" t="s">
        <v>18751</v>
      </c>
      <c r="B2103" t="s">
        <v>18752</v>
      </c>
      <c r="C2103" t="s">
        <v>18753</v>
      </c>
      <c r="D2103" t="s">
        <v>18754</v>
      </c>
      <c r="E2103">
        <v>1</v>
      </c>
      <c r="F2103">
        <v>0</v>
      </c>
      <c r="G2103">
        <v>2</v>
      </c>
      <c r="H2103">
        <v>1</v>
      </c>
      <c r="I2103">
        <v>0</v>
      </c>
      <c r="J2103">
        <v>2</v>
      </c>
      <c r="K2103">
        <v>0</v>
      </c>
      <c r="L2103">
        <v>1</v>
      </c>
      <c r="M2103">
        <v>0</v>
      </c>
      <c r="N2103">
        <v>0</v>
      </c>
      <c r="O2103">
        <v>1</v>
      </c>
      <c r="P2103">
        <v>1</v>
      </c>
      <c r="R2103" s="3">
        <f t="shared" si="352"/>
        <v>0</v>
      </c>
      <c r="S2103" s="3">
        <f t="shared" si="353"/>
        <v>1.1744670855599272E-2</v>
      </c>
      <c r="T2103" s="3">
        <f t="shared" si="354"/>
        <v>5.7286892758936754E-3</v>
      </c>
      <c r="U2103" s="3">
        <f t="shared" si="355"/>
        <v>0</v>
      </c>
      <c r="V2103" s="3">
        <f t="shared" si="356"/>
        <v>1.1162583021711223E-2</v>
      </c>
      <c r="W2103" s="3">
        <f t="shared" si="357"/>
        <v>0</v>
      </c>
      <c r="X2103" s="3">
        <f t="shared" si="358"/>
        <v>5.3036329885971893E-3</v>
      </c>
      <c r="Y2103" s="3">
        <f t="shared" si="359"/>
        <v>0</v>
      </c>
      <c r="Z2103" s="3">
        <f t="shared" si="360"/>
        <v>0</v>
      </c>
      <c r="AA2103" s="3">
        <f t="shared" si="361"/>
        <v>5.5558642146785932E-3</v>
      </c>
      <c r="AB2103" s="3">
        <f t="shared" si="362"/>
        <v>5.7597051030987209E-3</v>
      </c>
      <c r="AD2103" t="s">
        <v>18755</v>
      </c>
      <c r="AE2103" t="s">
        <v>18756</v>
      </c>
      <c r="AF2103" t="s">
        <v>23345</v>
      </c>
      <c r="AG2103" t="s">
        <v>18758</v>
      </c>
      <c r="AH2103" t="s">
        <v>18759</v>
      </c>
      <c r="AI2103" t="s">
        <v>18760</v>
      </c>
    </row>
    <row r="2104" spans="1:35">
      <c r="A2104" t="s">
        <v>18761</v>
      </c>
      <c r="B2104" t="s">
        <v>18762</v>
      </c>
      <c r="C2104" t="s">
        <v>18763</v>
      </c>
      <c r="D2104" t="s">
        <v>18764</v>
      </c>
      <c r="E2104">
        <v>1</v>
      </c>
      <c r="F2104">
        <v>0</v>
      </c>
      <c r="G2104">
        <v>0</v>
      </c>
      <c r="H2104">
        <v>0</v>
      </c>
      <c r="I2104">
        <v>0</v>
      </c>
      <c r="J2104">
        <v>0</v>
      </c>
      <c r="K2104">
        <v>0</v>
      </c>
      <c r="L2104">
        <v>0</v>
      </c>
      <c r="M2104">
        <v>0</v>
      </c>
      <c r="N2104">
        <v>4</v>
      </c>
      <c r="O2104">
        <v>1</v>
      </c>
      <c r="P2104">
        <v>3</v>
      </c>
      <c r="R2104" s="3">
        <f t="shared" si="352"/>
        <v>0</v>
      </c>
      <c r="S2104" s="3">
        <f t="shared" si="353"/>
        <v>0</v>
      </c>
      <c r="T2104" s="3">
        <f t="shared" si="354"/>
        <v>0</v>
      </c>
      <c r="U2104" s="3">
        <f t="shared" si="355"/>
        <v>0</v>
      </c>
      <c r="V2104" s="3">
        <f t="shared" si="356"/>
        <v>0</v>
      </c>
      <c r="W2104" s="3">
        <f t="shared" si="357"/>
        <v>0</v>
      </c>
      <c r="X2104" s="3">
        <f t="shared" si="358"/>
        <v>0</v>
      </c>
      <c r="Y2104" s="3">
        <f t="shared" si="359"/>
        <v>0</v>
      </c>
      <c r="Z2104" s="3">
        <f t="shared" si="360"/>
        <v>2.2168033695411218E-2</v>
      </c>
      <c r="AA2104" s="3">
        <f t="shared" si="361"/>
        <v>5.5558642146785932E-3</v>
      </c>
      <c r="AB2104" s="3">
        <f t="shared" si="362"/>
        <v>1.7279115309296163E-2</v>
      </c>
      <c r="AD2104" t="s">
        <v>18765</v>
      </c>
      <c r="AE2104" t="s">
        <v>18766</v>
      </c>
      <c r="AF2104" t="s">
        <v>23346</v>
      </c>
      <c r="AG2104" t="s">
        <v>18768</v>
      </c>
      <c r="AH2104" t="s">
        <v>2648</v>
      </c>
    </row>
    <row r="2105" spans="1:35">
      <c r="A2105" t="s">
        <v>18769</v>
      </c>
      <c r="B2105" t="s">
        <v>18770</v>
      </c>
      <c r="C2105" t="s">
        <v>18771</v>
      </c>
      <c r="D2105" t="s">
        <v>18772</v>
      </c>
      <c r="E2105">
        <v>1</v>
      </c>
      <c r="F2105">
        <v>0</v>
      </c>
      <c r="G2105">
        <v>1</v>
      </c>
      <c r="H2105">
        <v>2</v>
      </c>
      <c r="I2105">
        <v>1</v>
      </c>
      <c r="J2105">
        <v>0</v>
      </c>
      <c r="K2105">
        <v>0</v>
      </c>
      <c r="L2105">
        <v>1</v>
      </c>
      <c r="M2105">
        <v>0</v>
      </c>
      <c r="N2105">
        <v>0</v>
      </c>
      <c r="O2105">
        <v>2</v>
      </c>
      <c r="P2105">
        <v>1</v>
      </c>
      <c r="R2105" s="3">
        <f t="shared" si="352"/>
        <v>0</v>
      </c>
      <c r="S2105" s="3">
        <f t="shared" si="353"/>
        <v>5.8723354277996362E-3</v>
      </c>
      <c r="T2105" s="3">
        <f t="shared" si="354"/>
        <v>1.1457378551787351E-2</v>
      </c>
      <c r="U2105" s="3">
        <f t="shared" si="355"/>
        <v>5.4975261132490377E-3</v>
      </c>
      <c r="V2105" s="3">
        <f t="shared" si="356"/>
        <v>0</v>
      </c>
      <c r="W2105" s="3">
        <f t="shared" si="357"/>
        <v>0</v>
      </c>
      <c r="X2105" s="3">
        <f t="shared" si="358"/>
        <v>5.3036329885971893E-3</v>
      </c>
      <c r="Y2105" s="3">
        <f t="shared" si="359"/>
        <v>0</v>
      </c>
      <c r="Z2105" s="3">
        <f t="shared" si="360"/>
        <v>0</v>
      </c>
      <c r="AA2105" s="3">
        <f t="shared" si="361"/>
        <v>1.1111728429357186E-2</v>
      </c>
      <c r="AB2105" s="3">
        <f t="shared" si="362"/>
        <v>5.7597051030987209E-3</v>
      </c>
      <c r="AD2105" t="s">
        <v>18773</v>
      </c>
      <c r="AE2105" t="s">
        <v>18774</v>
      </c>
      <c r="AF2105" t="s">
        <v>23347</v>
      </c>
      <c r="AG2105" t="s">
        <v>18776</v>
      </c>
      <c r="AH2105" t="s">
        <v>18777</v>
      </c>
    </row>
    <row r="2106" spans="1:35">
      <c r="A2106" t="s">
        <v>18778</v>
      </c>
      <c r="B2106" t="s">
        <v>18779</v>
      </c>
      <c r="C2106" t="s">
        <v>18780</v>
      </c>
      <c r="D2106" t="s">
        <v>18781</v>
      </c>
      <c r="E2106">
        <v>1</v>
      </c>
      <c r="F2106">
        <v>1</v>
      </c>
      <c r="G2106">
        <v>0</v>
      </c>
      <c r="H2106">
        <v>1</v>
      </c>
      <c r="I2106">
        <v>1</v>
      </c>
      <c r="J2106">
        <v>1</v>
      </c>
      <c r="K2106">
        <v>0</v>
      </c>
      <c r="L2106">
        <v>2</v>
      </c>
      <c r="M2106">
        <v>0</v>
      </c>
      <c r="N2106">
        <v>1</v>
      </c>
      <c r="O2106">
        <v>1</v>
      </c>
      <c r="P2106">
        <v>0</v>
      </c>
      <c r="R2106" s="3">
        <f t="shared" si="352"/>
        <v>5.8941412236237179E-3</v>
      </c>
      <c r="S2106" s="3">
        <f t="shared" si="353"/>
        <v>0</v>
      </c>
      <c r="T2106" s="3">
        <f t="shared" si="354"/>
        <v>5.7286892758936754E-3</v>
      </c>
      <c r="U2106" s="3">
        <f t="shared" si="355"/>
        <v>5.4975261132490377E-3</v>
      </c>
      <c r="V2106" s="3">
        <f t="shared" si="356"/>
        <v>5.5812915108556117E-3</v>
      </c>
      <c r="W2106" s="3">
        <f t="shared" si="357"/>
        <v>0</v>
      </c>
      <c r="X2106" s="3">
        <f t="shared" si="358"/>
        <v>1.0607265977194379E-2</v>
      </c>
      <c r="Y2106" s="3">
        <f t="shared" si="359"/>
        <v>0</v>
      </c>
      <c r="Z2106" s="3">
        <f t="shared" si="360"/>
        <v>5.5420084238528046E-3</v>
      </c>
      <c r="AA2106" s="3">
        <f t="shared" si="361"/>
        <v>5.5558642146785932E-3</v>
      </c>
      <c r="AB2106" s="3">
        <f t="shared" si="362"/>
        <v>0</v>
      </c>
      <c r="AD2106" t="s">
        <v>18782</v>
      </c>
      <c r="AE2106" t="s">
        <v>18783</v>
      </c>
      <c r="AF2106" t="s">
        <v>23348</v>
      </c>
      <c r="AG2106" t="s">
        <v>18785</v>
      </c>
      <c r="AH2106" t="s">
        <v>18786</v>
      </c>
    </row>
    <row r="2107" spans="1:35">
      <c r="A2107" t="s">
        <v>18787</v>
      </c>
      <c r="B2107" t="s">
        <v>18788</v>
      </c>
      <c r="C2107" t="s">
        <v>18789</v>
      </c>
      <c r="D2107" t="s">
        <v>18790</v>
      </c>
      <c r="E2107">
        <v>1</v>
      </c>
      <c r="F2107">
        <v>1</v>
      </c>
      <c r="G2107">
        <v>1</v>
      </c>
      <c r="H2107">
        <v>1</v>
      </c>
      <c r="I2107">
        <v>0</v>
      </c>
      <c r="J2107">
        <v>0</v>
      </c>
      <c r="K2107">
        <v>1</v>
      </c>
      <c r="L2107">
        <v>0</v>
      </c>
      <c r="M2107">
        <v>0</v>
      </c>
      <c r="N2107">
        <v>2</v>
      </c>
      <c r="O2107">
        <v>0</v>
      </c>
      <c r="P2107">
        <v>2</v>
      </c>
      <c r="R2107" s="3">
        <f t="shared" si="352"/>
        <v>5.8941412236237179E-3</v>
      </c>
      <c r="S2107" s="3">
        <f t="shared" si="353"/>
        <v>5.8723354277996362E-3</v>
      </c>
      <c r="T2107" s="3">
        <f t="shared" si="354"/>
        <v>5.7286892758936754E-3</v>
      </c>
      <c r="U2107" s="3">
        <f t="shared" si="355"/>
        <v>0</v>
      </c>
      <c r="V2107" s="3">
        <f t="shared" si="356"/>
        <v>0</v>
      </c>
      <c r="W2107" s="3">
        <f t="shared" si="357"/>
        <v>5.6028686687584041E-3</v>
      </c>
      <c r="X2107" s="3">
        <f t="shared" si="358"/>
        <v>0</v>
      </c>
      <c r="Y2107" s="3">
        <f t="shared" si="359"/>
        <v>0</v>
      </c>
      <c r="Z2107" s="3">
        <f t="shared" si="360"/>
        <v>1.1084016847705609E-2</v>
      </c>
      <c r="AA2107" s="3">
        <f t="shared" si="361"/>
        <v>0</v>
      </c>
      <c r="AB2107" s="3">
        <f t="shared" si="362"/>
        <v>1.1519410206197442E-2</v>
      </c>
      <c r="AD2107" t="s">
        <v>18791</v>
      </c>
      <c r="AE2107" t="s">
        <v>18792</v>
      </c>
      <c r="AF2107" t="s">
        <v>23349</v>
      </c>
      <c r="AG2107" t="s">
        <v>18794</v>
      </c>
      <c r="AH2107" t="s">
        <v>18795</v>
      </c>
    </row>
    <row r="2108" spans="1:35">
      <c r="A2108" t="s">
        <v>18796</v>
      </c>
      <c r="B2108" t="s">
        <v>18797</v>
      </c>
      <c r="C2108" t="s">
        <v>18798</v>
      </c>
      <c r="D2108" t="s">
        <v>18799</v>
      </c>
      <c r="E2108">
        <v>1</v>
      </c>
      <c r="F2108">
        <v>1</v>
      </c>
      <c r="G2108">
        <v>2</v>
      </c>
      <c r="H2108">
        <v>0</v>
      </c>
      <c r="I2108">
        <v>1</v>
      </c>
      <c r="J2108">
        <v>2</v>
      </c>
      <c r="K2108">
        <v>0</v>
      </c>
      <c r="L2108">
        <v>1</v>
      </c>
      <c r="M2108">
        <v>0</v>
      </c>
      <c r="N2108">
        <v>1</v>
      </c>
      <c r="O2108">
        <v>0</v>
      </c>
      <c r="P2108">
        <v>0</v>
      </c>
      <c r="R2108" s="3">
        <f t="shared" si="352"/>
        <v>5.8941412236237179E-3</v>
      </c>
      <c r="S2108" s="3">
        <f t="shared" si="353"/>
        <v>1.1744670855599272E-2</v>
      </c>
      <c r="T2108" s="3">
        <f t="shared" si="354"/>
        <v>0</v>
      </c>
      <c r="U2108" s="3">
        <f t="shared" si="355"/>
        <v>5.4975261132490377E-3</v>
      </c>
      <c r="V2108" s="3">
        <f t="shared" si="356"/>
        <v>1.1162583021711223E-2</v>
      </c>
      <c r="W2108" s="3">
        <f t="shared" si="357"/>
        <v>0</v>
      </c>
      <c r="X2108" s="3">
        <f t="shared" si="358"/>
        <v>5.3036329885971893E-3</v>
      </c>
      <c r="Y2108" s="3">
        <f t="shared" si="359"/>
        <v>0</v>
      </c>
      <c r="Z2108" s="3">
        <f t="shared" si="360"/>
        <v>5.5420084238528046E-3</v>
      </c>
      <c r="AA2108" s="3">
        <f t="shared" si="361"/>
        <v>0</v>
      </c>
      <c r="AB2108" s="3">
        <f t="shared" si="362"/>
        <v>0</v>
      </c>
      <c r="AD2108" t="s">
        <v>18800</v>
      </c>
      <c r="AE2108" t="s">
        <v>18801</v>
      </c>
      <c r="AF2108" t="s">
        <v>23350</v>
      </c>
      <c r="AG2108" t="s">
        <v>18803</v>
      </c>
      <c r="AH2108" t="s">
        <v>18804</v>
      </c>
    </row>
    <row r="2109" spans="1:35">
      <c r="A2109" t="s">
        <v>18805</v>
      </c>
      <c r="B2109" t="s">
        <v>18806</v>
      </c>
      <c r="C2109" t="s">
        <v>18807</v>
      </c>
      <c r="D2109" t="s">
        <v>18808</v>
      </c>
      <c r="E2109">
        <v>1</v>
      </c>
      <c r="F2109">
        <v>2</v>
      </c>
      <c r="G2109">
        <v>0</v>
      </c>
      <c r="H2109">
        <v>4</v>
      </c>
      <c r="I2109">
        <v>0</v>
      </c>
      <c r="J2109">
        <v>0</v>
      </c>
      <c r="K2109">
        <v>0</v>
      </c>
      <c r="L2109">
        <v>1</v>
      </c>
      <c r="M2109">
        <v>0</v>
      </c>
      <c r="N2109">
        <v>0</v>
      </c>
      <c r="O2109">
        <v>0</v>
      </c>
      <c r="P2109">
        <v>1</v>
      </c>
      <c r="R2109" s="3">
        <f t="shared" si="352"/>
        <v>1.1788282447247436E-2</v>
      </c>
      <c r="S2109" s="3">
        <f t="shared" si="353"/>
        <v>0</v>
      </c>
      <c r="T2109" s="3">
        <f t="shared" si="354"/>
        <v>2.2914757103574702E-2</v>
      </c>
      <c r="U2109" s="3">
        <f t="shared" si="355"/>
        <v>0</v>
      </c>
      <c r="V2109" s="3">
        <f t="shared" si="356"/>
        <v>0</v>
      </c>
      <c r="W2109" s="3">
        <f t="shared" si="357"/>
        <v>0</v>
      </c>
      <c r="X2109" s="3">
        <f t="shared" si="358"/>
        <v>5.3036329885971893E-3</v>
      </c>
      <c r="Y2109" s="3">
        <f t="shared" si="359"/>
        <v>0</v>
      </c>
      <c r="Z2109" s="3">
        <f t="shared" si="360"/>
        <v>0</v>
      </c>
      <c r="AA2109" s="3">
        <f t="shared" si="361"/>
        <v>0</v>
      </c>
      <c r="AB2109" s="3">
        <f t="shared" si="362"/>
        <v>5.7597051030987209E-3</v>
      </c>
      <c r="AD2109" t="s">
        <v>18809</v>
      </c>
      <c r="AE2109" t="s">
        <v>18810</v>
      </c>
      <c r="AF2109" t="s">
        <v>23351</v>
      </c>
      <c r="AG2109" t="s">
        <v>18812</v>
      </c>
      <c r="AH2109" t="s">
        <v>18813</v>
      </c>
    </row>
    <row r="2110" spans="1:35">
      <c r="A2110" t="s">
        <v>18814</v>
      </c>
      <c r="B2110" t="s">
        <v>18815</v>
      </c>
      <c r="C2110" t="s">
        <v>18816</v>
      </c>
      <c r="D2110" t="s">
        <v>18817</v>
      </c>
      <c r="E2110">
        <v>1</v>
      </c>
      <c r="F2110">
        <v>0</v>
      </c>
      <c r="G2110">
        <v>0</v>
      </c>
      <c r="H2110">
        <v>1</v>
      </c>
      <c r="I2110">
        <v>0</v>
      </c>
      <c r="J2110">
        <v>0</v>
      </c>
      <c r="K2110">
        <v>0</v>
      </c>
      <c r="L2110">
        <v>2</v>
      </c>
      <c r="M2110">
        <v>2</v>
      </c>
      <c r="N2110">
        <v>2</v>
      </c>
      <c r="O2110">
        <v>0</v>
      </c>
      <c r="P2110">
        <v>1</v>
      </c>
      <c r="R2110" s="3">
        <f t="shared" si="352"/>
        <v>0</v>
      </c>
      <c r="S2110" s="3">
        <f t="shared" si="353"/>
        <v>0</v>
      </c>
      <c r="T2110" s="3">
        <f t="shared" si="354"/>
        <v>5.7286892758936754E-3</v>
      </c>
      <c r="U2110" s="3">
        <f t="shared" si="355"/>
        <v>0</v>
      </c>
      <c r="V2110" s="3">
        <f t="shared" si="356"/>
        <v>0</v>
      </c>
      <c r="W2110" s="3">
        <f t="shared" si="357"/>
        <v>0</v>
      </c>
      <c r="X2110" s="3">
        <f t="shared" si="358"/>
        <v>1.0607265977194379E-2</v>
      </c>
      <c r="Y2110" s="3">
        <f t="shared" si="359"/>
        <v>1.1640765962400325E-2</v>
      </c>
      <c r="Z2110" s="3">
        <f t="shared" si="360"/>
        <v>1.1084016847705609E-2</v>
      </c>
      <c r="AA2110" s="3">
        <f t="shared" si="361"/>
        <v>0</v>
      </c>
      <c r="AB2110" s="3">
        <f t="shared" si="362"/>
        <v>5.7597051030987209E-3</v>
      </c>
      <c r="AD2110" t="s">
        <v>18818</v>
      </c>
      <c r="AE2110" t="s">
        <v>18819</v>
      </c>
      <c r="AF2110" t="s">
        <v>23352</v>
      </c>
      <c r="AG2110" t="s">
        <v>18821</v>
      </c>
      <c r="AH2110" t="s">
        <v>18822</v>
      </c>
      <c r="AI2110" t="s">
        <v>18823</v>
      </c>
    </row>
    <row r="2111" spans="1:35">
      <c r="A2111" t="s">
        <v>18824</v>
      </c>
      <c r="B2111" t="s">
        <v>18825</v>
      </c>
      <c r="C2111" t="s">
        <v>18826</v>
      </c>
      <c r="D2111" t="s">
        <v>18827</v>
      </c>
      <c r="E2111">
        <v>1</v>
      </c>
      <c r="F2111">
        <v>0</v>
      </c>
      <c r="G2111">
        <v>0</v>
      </c>
      <c r="H2111">
        <v>0</v>
      </c>
      <c r="I2111">
        <v>1</v>
      </c>
      <c r="J2111">
        <v>0</v>
      </c>
      <c r="K2111">
        <v>0</v>
      </c>
      <c r="L2111">
        <v>2</v>
      </c>
      <c r="M2111">
        <v>1</v>
      </c>
      <c r="N2111">
        <v>0</v>
      </c>
      <c r="O2111">
        <v>1</v>
      </c>
      <c r="P2111">
        <v>3</v>
      </c>
      <c r="R2111" s="3">
        <f t="shared" si="352"/>
        <v>0</v>
      </c>
      <c r="S2111" s="3">
        <f t="shared" si="353"/>
        <v>0</v>
      </c>
      <c r="T2111" s="3">
        <f t="shared" si="354"/>
        <v>0</v>
      </c>
      <c r="U2111" s="3">
        <f t="shared" si="355"/>
        <v>5.4975261132490377E-3</v>
      </c>
      <c r="V2111" s="3">
        <f t="shared" si="356"/>
        <v>0</v>
      </c>
      <c r="W2111" s="3">
        <f t="shared" si="357"/>
        <v>0</v>
      </c>
      <c r="X2111" s="3">
        <f t="shared" si="358"/>
        <v>1.0607265977194379E-2</v>
      </c>
      <c r="Y2111" s="3">
        <f t="shared" si="359"/>
        <v>5.8203829812001626E-3</v>
      </c>
      <c r="Z2111" s="3">
        <f t="shared" si="360"/>
        <v>0</v>
      </c>
      <c r="AA2111" s="3">
        <f t="shared" si="361"/>
        <v>5.5558642146785932E-3</v>
      </c>
      <c r="AB2111" s="3">
        <f t="shared" si="362"/>
        <v>1.7279115309296163E-2</v>
      </c>
      <c r="AD2111" t="s">
        <v>18828</v>
      </c>
      <c r="AE2111" t="s">
        <v>18829</v>
      </c>
      <c r="AF2111" t="s">
        <v>23353</v>
      </c>
      <c r="AG2111" t="s">
        <v>18831</v>
      </c>
      <c r="AH2111" t="s">
        <v>18832</v>
      </c>
    </row>
    <row r="2112" spans="1:35">
      <c r="A2112" t="s">
        <v>18833</v>
      </c>
      <c r="B2112" t="s">
        <v>18834</v>
      </c>
      <c r="C2112" t="s">
        <v>18835</v>
      </c>
      <c r="D2112" t="s">
        <v>18836</v>
      </c>
      <c r="E2112">
        <v>1</v>
      </c>
      <c r="F2112">
        <v>2</v>
      </c>
      <c r="G2112">
        <v>0</v>
      </c>
      <c r="H2112">
        <v>1</v>
      </c>
      <c r="I2112">
        <v>0</v>
      </c>
      <c r="J2112">
        <v>0</v>
      </c>
      <c r="K2112">
        <v>1</v>
      </c>
      <c r="L2112">
        <v>2</v>
      </c>
      <c r="M2112">
        <v>0</v>
      </c>
      <c r="N2112">
        <v>0</v>
      </c>
      <c r="O2112">
        <v>0</v>
      </c>
      <c r="P2112">
        <v>1</v>
      </c>
      <c r="R2112" s="3">
        <f t="shared" si="352"/>
        <v>1.1788282447247436E-2</v>
      </c>
      <c r="S2112" s="3">
        <f t="shared" si="353"/>
        <v>0</v>
      </c>
      <c r="T2112" s="3">
        <f t="shared" si="354"/>
        <v>5.7286892758936754E-3</v>
      </c>
      <c r="U2112" s="3">
        <f t="shared" si="355"/>
        <v>0</v>
      </c>
      <c r="V2112" s="3">
        <f t="shared" si="356"/>
        <v>0</v>
      </c>
      <c r="W2112" s="3">
        <f t="shared" si="357"/>
        <v>5.6028686687584041E-3</v>
      </c>
      <c r="X2112" s="3">
        <f t="shared" si="358"/>
        <v>1.0607265977194379E-2</v>
      </c>
      <c r="Y2112" s="3">
        <f t="shared" si="359"/>
        <v>0</v>
      </c>
      <c r="Z2112" s="3">
        <f t="shared" si="360"/>
        <v>0</v>
      </c>
      <c r="AA2112" s="3">
        <f t="shared" si="361"/>
        <v>0</v>
      </c>
      <c r="AB2112" s="3">
        <f t="shared" si="362"/>
        <v>5.7597051030987209E-3</v>
      </c>
      <c r="AD2112" t="s">
        <v>18837</v>
      </c>
      <c r="AE2112" t="s">
        <v>18838</v>
      </c>
      <c r="AF2112" t="s">
        <v>23354</v>
      </c>
      <c r="AG2112" t="s">
        <v>18840</v>
      </c>
      <c r="AH2112" t="s">
        <v>18841</v>
      </c>
    </row>
    <row r="2113" spans="1:35">
      <c r="A2113" t="s">
        <v>18842</v>
      </c>
      <c r="B2113" t="s">
        <v>18843</v>
      </c>
      <c r="C2113" t="s">
        <v>18844</v>
      </c>
      <c r="D2113" t="s">
        <v>18845</v>
      </c>
      <c r="E2113">
        <v>1</v>
      </c>
      <c r="F2113">
        <v>0</v>
      </c>
      <c r="G2113">
        <v>0</v>
      </c>
      <c r="H2113">
        <v>1</v>
      </c>
      <c r="I2113">
        <v>2</v>
      </c>
      <c r="J2113">
        <v>0</v>
      </c>
      <c r="K2113">
        <v>0</v>
      </c>
      <c r="L2113">
        <v>2</v>
      </c>
      <c r="M2113">
        <v>2</v>
      </c>
      <c r="N2113">
        <v>1</v>
      </c>
      <c r="O2113">
        <v>0</v>
      </c>
      <c r="P2113">
        <v>0</v>
      </c>
      <c r="R2113" s="3">
        <f t="shared" si="352"/>
        <v>0</v>
      </c>
      <c r="S2113" s="3">
        <f t="shared" si="353"/>
        <v>0</v>
      </c>
      <c r="T2113" s="3">
        <f t="shared" si="354"/>
        <v>5.7286892758936754E-3</v>
      </c>
      <c r="U2113" s="3">
        <f t="shared" si="355"/>
        <v>1.0995052226498075E-2</v>
      </c>
      <c r="V2113" s="3">
        <f t="shared" si="356"/>
        <v>0</v>
      </c>
      <c r="W2113" s="3">
        <f t="shared" si="357"/>
        <v>0</v>
      </c>
      <c r="X2113" s="3">
        <f t="shared" si="358"/>
        <v>1.0607265977194379E-2</v>
      </c>
      <c r="Y2113" s="3">
        <f t="shared" si="359"/>
        <v>1.1640765962400325E-2</v>
      </c>
      <c r="Z2113" s="3">
        <f t="shared" si="360"/>
        <v>5.5420084238528046E-3</v>
      </c>
      <c r="AA2113" s="3">
        <f t="shared" si="361"/>
        <v>0</v>
      </c>
      <c r="AB2113" s="3">
        <f t="shared" si="362"/>
        <v>0</v>
      </c>
      <c r="AD2113" t="s">
        <v>18846</v>
      </c>
      <c r="AE2113" t="s">
        <v>18847</v>
      </c>
      <c r="AF2113" t="s">
        <v>23355</v>
      </c>
      <c r="AG2113" t="s">
        <v>18849</v>
      </c>
      <c r="AH2113" t="s">
        <v>18850</v>
      </c>
    </row>
    <row r="2114" spans="1:35">
      <c r="A2114" t="s">
        <v>18851</v>
      </c>
      <c r="B2114" t="s">
        <v>18852</v>
      </c>
      <c r="C2114" t="s">
        <v>18853</v>
      </c>
      <c r="D2114" t="s">
        <v>18854</v>
      </c>
      <c r="E2114">
        <v>1</v>
      </c>
      <c r="F2114">
        <v>0</v>
      </c>
      <c r="G2114">
        <v>0</v>
      </c>
      <c r="H2114">
        <v>0</v>
      </c>
      <c r="I2114">
        <v>0</v>
      </c>
      <c r="J2114">
        <v>1</v>
      </c>
      <c r="K2114">
        <v>1</v>
      </c>
      <c r="L2114">
        <v>1</v>
      </c>
      <c r="M2114">
        <v>1</v>
      </c>
      <c r="N2114">
        <v>2</v>
      </c>
      <c r="O2114">
        <v>1</v>
      </c>
      <c r="P2114">
        <v>0</v>
      </c>
      <c r="R2114" s="3">
        <f t="shared" si="352"/>
        <v>0</v>
      </c>
      <c r="S2114" s="3">
        <f t="shared" si="353"/>
        <v>0</v>
      </c>
      <c r="T2114" s="3">
        <f t="shared" si="354"/>
        <v>0</v>
      </c>
      <c r="U2114" s="3">
        <f t="shared" si="355"/>
        <v>0</v>
      </c>
      <c r="V2114" s="3">
        <f t="shared" si="356"/>
        <v>5.5812915108556117E-3</v>
      </c>
      <c r="W2114" s="3">
        <f t="shared" si="357"/>
        <v>5.6028686687584041E-3</v>
      </c>
      <c r="X2114" s="3">
        <f t="shared" si="358"/>
        <v>5.3036329885971893E-3</v>
      </c>
      <c r="Y2114" s="3">
        <f t="shared" si="359"/>
        <v>5.8203829812001626E-3</v>
      </c>
      <c r="Z2114" s="3">
        <f t="shared" si="360"/>
        <v>1.1084016847705609E-2</v>
      </c>
      <c r="AA2114" s="3">
        <f t="shared" si="361"/>
        <v>5.5558642146785932E-3</v>
      </c>
      <c r="AB2114" s="3">
        <f t="shared" si="362"/>
        <v>0</v>
      </c>
      <c r="AD2114" t="s">
        <v>18855</v>
      </c>
      <c r="AE2114" t="s">
        <v>18856</v>
      </c>
      <c r="AF2114" t="s">
        <v>23356</v>
      </c>
      <c r="AG2114" t="s">
        <v>18858</v>
      </c>
      <c r="AH2114" t="s">
        <v>18859</v>
      </c>
    </row>
    <row r="2115" spans="1:35">
      <c r="A2115" t="s">
        <v>18860</v>
      </c>
      <c r="B2115" t="s">
        <v>18861</v>
      </c>
      <c r="C2115" t="s">
        <v>18862</v>
      </c>
      <c r="D2115" t="s">
        <v>18863</v>
      </c>
      <c r="E2115">
        <v>1</v>
      </c>
      <c r="F2115">
        <v>0</v>
      </c>
      <c r="G2115">
        <v>1</v>
      </c>
      <c r="H2115">
        <v>2</v>
      </c>
      <c r="I2115">
        <v>1</v>
      </c>
      <c r="J2115">
        <v>0</v>
      </c>
      <c r="K2115">
        <v>1</v>
      </c>
      <c r="L2115">
        <v>1</v>
      </c>
      <c r="M2115">
        <v>0</v>
      </c>
      <c r="N2115">
        <v>0</v>
      </c>
      <c r="O2115">
        <v>0</v>
      </c>
      <c r="P2115">
        <v>0</v>
      </c>
      <c r="R2115" s="3">
        <f t="shared" si="352"/>
        <v>0</v>
      </c>
      <c r="S2115" s="3">
        <f t="shared" si="353"/>
        <v>5.8723354277996362E-3</v>
      </c>
      <c r="T2115" s="3">
        <f t="shared" si="354"/>
        <v>1.1457378551787351E-2</v>
      </c>
      <c r="U2115" s="3">
        <f t="shared" si="355"/>
        <v>5.4975261132490377E-3</v>
      </c>
      <c r="V2115" s="3">
        <f t="shared" si="356"/>
        <v>0</v>
      </c>
      <c r="W2115" s="3">
        <f t="shared" si="357"/>
        <v>5.6028686687584041E-3</v>
      </c>
      <c r="X2115" s="3">
        <f t="shared" si="358"/>
        <v>5.3036329885971893E-3</v>
      </c>
      <c r="Y2115" s="3">
        <f t="shared" si="359"/>
        <v>0</v>
      </c>
      <c r="Z2115" s="3">
        <f t="shared" si="360"/>
        <v>0</v>
      </c>
      <c r="AA2115" s="3">
        <f t="shared" si="361"/>
        <v>0</v>
      </c>
      <c r="AB2115" s="3">
        <f t="shared" si="362"/>
        <v>0</v>
      </c>
      <c r="AD2115" t="s">
        <v>18864</v>
      </c>
      <c r="AE2115" t="s">
        <v>18865</v>
      </c>
      <c r="AF2115" t="s">
        <v>23357</v>
      </c>
      <c r="AG2115" t="s">
        <v>18867</v>
      </c>
      <c r="AH2115" t="s">
        <v>18868</v>
      </c>
    </row>
    <row r="2116" spans="1:35">
      <c r="A2116" t="s">
        <v>18869</v>
      </c>
      <c r="B2116" t="s">
        <v>18870</v>
      </c>
      <c r="C2116" t="s">
        <v>18871</v>
      </c>
      <c r="D2116" t="s">
        <v>18872</v>
      </c>
      <c r="E2116">
        <v>1</v>
      </c>
      <c r="F2116">
        <v>0</v>
      </c>
      <c r="G2116">
        <v>0</v>
      </c>
      <c r="H2116">
        <v>0</v>
      </c>
      <c r="I2116">
        <v>1</v>
      </c>
      <c r="J2116">
        <v>1</v>
      </c>
      <c r="K2116">
        <v>0</v>
      </c>
      <c r="L2116">
        <v>0</v>
      </c>
      <c r="M2116">
        <v>1</v>
      </c>
      <c r="N2116">
        <v>2</v>
      </c>
      <c r="O2116">
        <v>1</v>
      </c>
      <c r="P2116">
        <v>1</v>
      </c>
      <c r="R2116" s="3">
        <f t="shared" ref="R2116:R2179" si="363">F2116*100/(F$2369)</f>
        <v>0</v>
      </c>
      <c r="S2116" s="3">
        <f t="shared" ref="S2116:S2179" si="364">G2116*100/(G$2369)</f>
        <v>0</v>
      </c>
      <c r="T2116" s="3">
        <f t="shared" ref="T2116:T2179" si="365">H2116*100/(H$2369)</f>
        <v>0</v>
      </c>
      <c r="U2116" s="3">
        <f t="shared" ref="U2116:U2179" si="366">I2116*100/(I$2369)</f>
        <v>5.4975261132490377E-3</v>
      </c>
      <c r="V2116" s="3">
        <f t="shared" ref="V2116:V2179" si="367">J2116*100/(J$2369)</f>
        <v>5.5812915108556117E-3</v>
      </c>
      <c r="W2116" s="3">
        <f t="shared" ref="W2116:W2179" si="368">K2116*100/(K$2369)</f>
        <v>0</v>
      </c>
      <c r="X2116" s="3">
        <f t="shared" ref="X2116:X2179" si="369">L2116*100/(L$2369)</f>
        <v>0</v>
      </c>
      <c r="Y2116" s="3">
        <f t="shared" ref="Y2116:Y2179" si="370">M2116*100/(M$2369)</f>
        <v>5.8203829812001626E-3</v>
      </c>
      <c r="Z2116" s="3">
        <f t="shared" ref="Z2116:Z2179" si="371">N2116*100/(N$2369)</f>
        <v>1.1084016847705609E-2</v>
      </c>
      <c r="AA2116" s="3">
        <f t="shared" ref="AA2116:AA2179" si="372">O2116*100/(O$2369)</f>
        <v>5.5558642146785932E-3</v>
      </c>
      <c r="AB2116" s="3">
        <f t="shared" ref="AB2116:AB2179" si="373">P2116*100/(P$2369)</f>
        <v>5.7597051030987209E-3</v>
      </c>
      <c r="AD2116" t="s">
        <v>18873</v>
      </c>
      <c r="AE2116" t="s">
        <v>18874</v>
      </c>
      <c r="AF2116" t="s">
        <v>23358</v>
      </c>
      <c r="AG2116" t="s">
        <v>18876</v>
      </c>
      <c r="AH2116" t="s">
        <v>18877</v>
      </c>
    </row>
    <row r="2117" spans="1:35">
      <c r="A2117" t="s">
        <v>18878</v>
      </c>
      <c r="B2117" t="s">
        <v>18879</v>
      </c>
      <c r="C2117" t="s">
        <v>18880</v>
      </c>
      <c r="D2117" t="s">
        <v>18881</v>
      </c>
      <c r="E2117">
        <v>1</v>
      </c>
      <c r="F2117">
        <v>0</v>
      </c>
      <c r="G2117">
        <v>1</v>
      </c>
      <c r="H2117">
        <v>0</v>
      </c>
      <c r="I2117">
        <v>0</v>
      </c>
      <c r="J2117">
        <v>0</v>
      </c>
      <c r="K2117">
        <v>0</v>
      </c>
      <c r="L2117">
        <v>2</v>
      </c>
      <c r="M2117">
        <v>1</v>
      </c>
      <c r="N2117">
        <v>2</v>
      </c>
      <c r="O2117">
        <v>0</v>
      </c>
      <c r="P2117">
        <v>1</v>
      </c>
      <c r="R2117" s="3">
        <f t="shared" si="363"/>
        <v>0</v>
      </c>
      <c r="S2117" s="3">
        <f t="shared" si="364"/>
        <v>5.8723354277996362E-3</v>
      </c>
      <c r="T2117" s="3">
        <f t="shared" si="365"/>
        <v>0</v>
      </c>
      <c r="U2117" s="3">
        <f t="shared" si="366"/>
        <v>0</v>
      </c>
      <c r="V2117" s="3">
        <f t="shared" si="367"/>
        <v>0</v>
      </c>
      <c r="W2117" s="3">
        <f t="shared" si="368"/>
        <v>0</v>
      </c>
      <c r="X2117" s="3">
        <f t="shared" si="369"/>
        <v>1.0607265977194379E-2</v>
      </c>
      <c r="Y2117" s="3">
        <f t="shared" si="370"/>
        <v>5.8203829812001626E-3</v>
      </c>
      <c r="Z2117" s="3">
        <f t="shared" si="371"/>
        <v>1.1084016847705609E-2</v>
      </c>
      <c r="AA2117" s="3">
        <f t="shared" si="372"/>
        <v>0</v>
      </c>
      <c r="AB2117" s="3">
        <f t="shared" si="373"/>
        <v>5.7597051030987209E-3</v>
      </c>
      <c r="AD2117" t="s">
        <v>18882</v>
      </c>
      <c r="AE2117" t="s">
        <v>18883</v>
      </c>
      <c r="AF2117" t="s">
        <v>23359</v>
      </c>
      <c r="AG2117" t="s">
        <v>18885</v>
      </c>
      <c r="AH2117" t="s">
        <v>18886</v>
      </c>
    </row>
    <row r="2118" spans="1:35">
      <c r="A2118" t="s">
        <v>18887</v>
      </c>
      <c r="B2118" t="s">
        <v>18888</v>
      </c>
      <c r="C2118" t="s">
        <v>18889</v>
      </c>
      <c r="D2118" t="s">
        <v>18890</v>
      </c>
      <c r="E2118">
        <v>1</v>
      </c>
      <c r="F2118">
        <v>2</v>
      </c>
      <c r="G2118">
        <v>0</v>
      </c>
      <c r="H2118">
        <v>0</v>
      </c>
      <c r="I2118">
        <v>0</v>
      </c>
      <c r="J2118">
        <v>1</v>
      </c>
      <c r="K2118">
        <v>1</v>
      </c>
      <c r="L2118">
        <v>1</v>
      </c>
      <c r="M2118">
        <v>0</v>
      </c>
      <c r="N2118">
        <v>1</v>
      </c>
      <c r="O2118">
        <v>0</v>
      </c>
      <c r="P2118">
        <v>0</v>
      </c>
      <c r="R2118" s="3">
        <f t="shared" si="363"/>
        <v>1.1788282447247436E-2</v>
      </c>
      <c r="S2118" s="3">
        <f t="shared" si="364"/>
        <v>0</v>
      </c>
      <c r="T2118" s="3">
        <f t="shared" si="365"/>
        <v>0</v>
      </c>
      <c r="U2118" s="3">
        <f t="shared" si="366"/>
        <v>0</v>
      </c>
      <c r="V2118" s="3">
        <f t="shared" si="367"/>
        <v>5.5812915108556117E-3</v>
      </c>
      <c r="W2118" s="3">
        <f t="shared" si="368"/>
        <v>5.6028686687584041E-3</v>
      </c>
      <c r="X2118" s="3">
        <f t="shared" si="369"/>
        <v>5.3036329885971893E-3</v>
      </c>
      <c r="Y2118" s="3">
        <f t="shared" si="370"/>
        <v>0</v>
      </c>
      <c r="Z2118" s="3">
        <f t="shared" si="371"/>
        <v>5.5420084238528046E-3</v>
      </c>
      <c r="AA2118" s="3">
        <f t="shared" si="372"/>
        <v>0</v>
      </c>
      <c r="AB2118" s="3">
        <f t="shared" si="373"/>
        <v>0</v>
      </c>
      <c r="AD2118" t="s">
        <v>18891</v>
      </c>
      <c r="AE2118" t="s">
        <v>18892</v>
      </c>
      <c r="AF2118" t="s">
        <v>23360</v>
      </c>
      <c r="AG2118" t="s">
        <v>18894</v>
      </c>
      <c r="AH2118" t="s">
        <v>18895</v>
      </c>
    </row>
    <row r="2119" spans="1:35">
      <c r="A2119" t="s">
        <v>18896</v>
      </c>
      <c r="B2119" t="s">
        <v>18897</v>
      </c>
      <c r="C2119" t="s">
        <v>18898</v>
      </c>
      <c r="D2119" t="s">
        <v>18899</v>
      </c>
      <c r="E2119">
        <v>1</v>
      </c>
      <c r="F2119">
        <v>0</v>
      </c>
      <c r="G2119">
        <v>0</v>
      </c>
      <c r="H2119">
        <v>0</v>
      </c>
      <c r="I2119">
        <v>3</v>
      </c>
      <c r="J2119">
        <v>0</v>
      </c>
      <c r="K2119">
        <v>0</v>
      </c>
      <c r="L2119">
        <v>3</v>
      </c>
      <c r="M2119">
        <v>0</v>
      </c>
      <c r="N2119">
        <v>0</v>
      </c>
      <c r="O2119">
        <v>0</v>
      </c>
      <c r="P2119">
        <v>0</v>
      </c>
      <c r="R2119" s="3">
        <f t="shared" si="363"/>
        <v>0</v>
      </c>
      <c r="S2119" s="3">
        <f t="shared" si="364"/>
        <v>0</v>
      </c>
      <c r="T2119" s="3">
        <f t="shared" si="365"/>
        <v>0</v>
      </c>
      <c r="U2119" s="3">
        <f t="shared" si="366"/>
        <v>1.6492578339747113E-2</v>
      </c>
      <c r="V2119" s="3">
        <f t="shared" si="367"/>
        <v>0</v>
      </c>
      <c r="W2119" s="3">
        <f t="shared" si="368"/>
        <v>0</v>
      </c>
      <c r="X2119" s="3">
        <f t="shared" si="369"/>
        <v>1.5910898965791568E-2</v>
      </c>
      <c r="Y2119" s="3">
        <f t="shared" si="370"/>
        <v>0</v>
      </c>
      <c r="Z2119" s="3">
        <f t="shared" si="371"/>
        <v>0</v>
      </c>
      <c r="AA2119" s="3">
        <f t="shared" si="372"/>
        <v>0</v>
      </c>
      <c r="AB2119" s="3">
        <f t="shared" si="373"/>
        <v>0</v>
      </c>
      <c r="AD2119" t="s">
        <v>18900</v>
      </c>
      <c r="AE2119" t="s">
        <v>18901</v>
      </c>
      <c r="AF2119" t="s">
        <v>23361</v>
      </c>
      <c r="AG2119" t="s">
        <v>18903</v>
      </c>
      <c r="AH2119" t="s">
        <v>18904</v>
      </c>
      <c r="AI2119" t="s">
        <v>17078</v>
      </c>
    </row>
    <row r="2120" spans="1:35">
      <c r="A2120" t="s">
        <v>18905</v>
      </c>
      <c r="B2120" t="s">
        <v>18906</v>
      </c>
      <c r="C2120" t="s">
        <v>18907</v>
      </c>
      <c r="D2120" t="s">
        <v>18908</v>
      </c>
      <c r="E2120">
        <v>1</v>
      </c>
      <c r="F2120">
        <v>2</v>
      </c>
      <c r="G2120">
        <v>1</v>
      </c>
      <c r="H2120">
        <v>0</v>
      </c>
      <c r="I2120">
        <v>0</v>
      </c>
      <c r="J2120">
        <v>0</v>
      </c>
      <c r="K2120">
        <v>0</v>
      </c>
      <c r="L2120">
        <v>2</v>
      </c>
      <c r="M2120">
        <v>0</v>
      </c>
      <c r="N2120">
        <v>2</v>
      </c>
      <c r="O2120">
        <v>0</v>
      </c>
      <c r="P2120">
        <v>0</v>
      </c>
      <c r="R2120" s="3">
        <f t="shared" si="363"/>
        <v>1.1788282447247436E-2</v>
      </c>
      <c r="S2120" s="3">
        <f t="shared" si="364"/>
        <v>5.8723354277996362E-3</v>
      </c>
      <c r="T2120" s="3">
        <f t="shared" si="365"/>
        <v>0</v>
      </c>
      <c r="U2120" s="3">
        <f t="shared" si="366"/>
        <v>0</v>
      </c>
      <c r="V2120" s="3">
        <f t="shared" si="367"/>
        <v>0</v>
      </c>
      <c r="W2120" s="3">
        <f t="shared" si="368"/>
        <v>0</v>
      </c>
      <c r="X2120" s="3">
        <f t="shared" si="369"/>
        <v>1.0607265977194379E-2</v>
      </c>
      <c r="Y2120" s="3">
        <f t="shared" si="370"/>
        <v>0</v>
      </c>
      <c r="Z2120" s="3">
        <f t="shared" si="371"/>
        <v>1.1084016847705609E-2</v>
      </c>
      <c r="AA2120" s="3">
        <f t="shared" si="372"/>
        <v>0</v>
      </c>
      <c r="AB2120" s="3">
        <f t="shared" si="373"/>
        <v>0</v>
      </c>
      <c r="AD2120" t="s">
        <v>18909</v>
      </c>
      <c r="AE2120" t="s">
        <v>18910</v>
      </c>
      <c r="AF2120" t="s">
        <v>23362</v>
      </c>
      <c r="AG2120" t="s">
        <v>18912</v>
      </c>
      <c r="AH2120" t="s">
        <v>18913</v>
      </c>
    </row>
    <row r="2121" spans="1:35">
      <c r="A2121" t="s">
        <v>18914</v>
      </c>
      <c r="B2121" t="s">
        <v>18915</v>
      </c>
      <c r="C2121" t="s">
        <v>18916</v>
      </c>
      <c r="D2121" t="s">
        <v>18917</v>
      </c>
      <c r="E2121">
        <v>1</v>
      </c>
      <c r="F2121">
        <v>0</v>
      </c>
      <c r="G2121">
        <v>0</v>
      </c>
      <c r="H2121">
        <v>1</v>
      </c>
      <c r="I2121">
        <v>0</v>
      </c>
      <c r="J2121">
        <v>0</v>
      </c>
      <c r="K2121">
        <v>1</v>
      </c>
      <c r="L2121">
        <v>1</v>
      </c>
      <c r="M2121">
        <v>2</v>
      </c>
      <c r="N2121">
        <v>1</v>
      </c>
      <c r="O2121">
        <v>1</v>
      </c>
      <c r="P2121">
        <v>0</v>
      </c>
      <c r="R2121" s="3">
        <f t="shared" si="363"/>
        <v>0</v>
      </c>
      <c r="S2121" s="3">
        <f t="shared" si="364"/>
        <v>0</v>
      </c>
      <c r="T2121" s="3">
        <f t="shared" si="365"/>
        <v>5.7286892758936754E-3</v>
      </c>
      <c r="U2121" s="3">
        <f t="shared" si="366"/>
        <v>0</v>
      </c>
      <c r="V2121" s="3">
        <f t="shared" si="367"/>
        <v>0</v>
      </c>
      <c r="W2121" s="3">
        <f t="shared" si="368"/>
        <v>5.6028686687584041E-3</v>
      </c>
      <c r="X2121" s="3">
        <f t="shared" si="369"/>
        <v>5.3036329885971893E-3</v>
      </c>
      <c r="Y2121" s="3">
        <f t="shared" si="370"/>
        <v>1.1640765962400325E-2</v>
      </c>
      <c r="Z2121" s="3">
        <f t="shared" si="371"/>
        <v>5.5420084238528046E-3</v>
      </c>
      <c r="AA2121" s="3">
        <f t="shared" si="372"/>
        <v>5.5558642146785932E-3</v>
      </c>
      <c r="AB2121" s="3">
        <f t="shared" si="373"/>
        <v>0</v>
      </c>
      <c r="AD2121" t="s">
        <v>18918</v>
      </c>
      <c r="AE2121" t="s">
        <v>18919</v>
      </c>
      <c r="AF2121" t="s">
        <v>23363</v>
      </c>
      <c r="AG2121" t="s">
        <v>18921</v>
      </c>
      <c r="AH2121" t="s">
        <v>18922</v>
      </c>
    </row>
    <row r="2122" spans="1:35">
      <c r="A2122" t="s">
        <v>18923</v>
      </c>
      <c r="B2122" t="s">
        <v>18924</v>
      </c>
      <c r="C2122" t="s">
        <v>18925</v>
      </c>
      <c r="D2122" t="s">
        <v>18926</v>
      </c>
      <c r="E2122">
        <v>1</v>
      </c>
      <c r="F2122">
        <v>0</v>
      </c>
      <c r="G2122">
        <v>0</v>
      </c>
      <c r="H2122">
        <v>0</v>
      </c>
      <c r="I2122">
        <v>1</v>
      </c>
      <c r="J2122">
        <v>0</v>
      </c>
      <c r="K2122">
        <v>0</v>
      </c>
      <c r="L2122">
        <v>0</v>
      </c>
      <c r="M2122">
        <v>0</v>
      </c>
      <c r="N2122">
        <v>0</v>
      </c>
      <c r="O2122">
        <v>3</v>
      </c>
      <c r="P2122">
        <v>2</v>
      </c>
      <c r="R2122" s="3">
        <f t="shared" si="363"/>
        <v>0</v>
      </c>
      <c r="S2122" s="3">
        <f t="shared" si="364"/>
        <v>0</v>
      </c>
      <c r="T2122" s="3">
        <f t="shared" si="365"/>
        <v>0</v>
      </c>
      <c r="U2122" s="3">
        <f t="shared" si="366"/>
        <v>5.4975261132490377E-3</v>
      </c>
      <c r="V2122" s="3">
        <f t="shared" si="367"/>
        <v>0</v>
      </c>
      <c r="W2122" s="3">
        <f t="shared" si="368"/>
        <v>0</v>
      </c>
      <c r="X2122" s="3">
        <f t="shared" si="369"/>
        <v>0</v>
      </c>
      <c r="Y2122" s="3">
        <f t="shared" si="370"/>
        <v>0</v>
      </c>
      <c r="Z2122" s="3">
        <f t="shared" si="371"/>
        <v>0</v>
      </c>
      <c r="AA2122" s="3">
        <f t="shared" si="372"/>
        <v>1.6667592644035781E-2</v>
      </c>
      <c r="AB2122" s="3">
        <f t="shared" si="373"/>
        <v>1.1519410206197442E-2</v>
      </c>
      <c r="AD2122" t="s">
        <v>18927</v>
      </c>
      <c r="AE2122" t="s">
        <v>18928</v>
      </c>
      <c r="AF2122" t="s">
        <v>23364</v>
      </c>
      <c r="AG2122" t="s">
        <v>18930</v>
      </c>
      <c r="AH2122" t="s">
        <v>1186</v>
      </c>
    </row>
    <row r="2123" spans="1:35">
      <c r="A2123" t="s">
        <v>18931</v>
      </c>
      <c r="B2123" t="s">
        <v>18932</v>
      </c>
      <c r="C2123" t="s">
        <v>18933</v>
      </c>
      <c r="D2123" t="s">
        <v>18934</v>
      </c>
      <c r="E2123">
        <v>1</v>
      </c>
      <c r="F2123">
        <v>1</v>
      </c>
      <c r="G2123">
        <v>0</v>
      </c>
      <c r="H2123">
        <v>0</v>
      </c>
      <c r="I2123">
        <v>0</v>
      </c>
      <c r="J2123">
        <v>2</v>
      </c>
      <c r="K2123">
        <v>1</v>
      </c>
      <c r="L2123">
        <v>1</v>
      </c>
      <c r="M2123">
        <v>0</v>
      </c>
      <c r="N2123">
        <v>0</v>
      </c>
      <c r="O2123">
        <v>0</v>
      </c>
      <c r="P2123">
        <v>2</v>
      </c>
      <c r="R2123" s="3">
        <f t="shared" si="363"/>
        <v>5.8941412236237179E-3</v>
      </c>
      <c r="S2123" s="3">
        <f t="shared" si="364"/>
        <v>0</v>
      </c>
      <c r="T2123" s="3">
        <f t="shared" si="365"/>
        <v>0</v>
      </c>
      <c r="U2123" s="3">
        <f t="shared" si="366"/>
        <v>0</v>
      </c>
      <c r="V2123" s="3">
        <f t="shared" si="367"/>
        <v>1.1162583021711223E-2</v>
      </c>
      <c r="W2123" s="3">
        <f t="shared" si="368"/>
        <v>5.6028686687584041E-3</v>
      </c>
      <c r="X2123" s="3">
        <f t="shared" si="369"/>
        <v>5.3036329885971893E-3</v>
      </c>
      <c r="Y2123" s="3">
        <f t="shared" si="370"/>
        <v>0</v>
      </c>
      <c r="Z2123" s="3">
        <f t="shared" si="371"/>
        <v>0</v>
      </c>
      <c r="AA2123" s="3">
        <f t="shared" si="372"/>
        <v>0</v>
      </c>
      <c r="AB2123" s="3">
        <f t="shared" si="373"/>
        <v>1.1519410206197442E-2</v>
      </c>
      <c r="AD2123" t="s">
        <v>18935</v>
      </c>
      <c r="AE2123" t="s">
        <v>18936</v>
      </c>
      <c r="AF2123" t="s">
        <v>23365</v>
      </c>
      <c r="AG2123" t="s">
        <v>18938</v>
      </c>
      <c r="AH2123" t="s">
        <v>1186</v>
      </c>
    </row>
    <row r="2124" spans="1:35">
      <c r="A2124" t="s">
        <v>18939</v>
      </c>
      <c r="B2124" t="s">
        <v>18940</v>
      </c>
      <c r="C2124" t="s">
        <v>18941</v>
      </c>
      <c r="D2124" t="s">
        <v>18942</v>
      </c>
      <c r="E2124">
        <v>1</v>
      </c>
      <c r="F2124">
        <v>0</v>
      </c>
      <c r="G2124">
        <v>0</v>
      </c>
      <c r="H2124">
        <v>0</v>
      </c>
      <c r="I2124">
        <v>0</v>
      </c>
      <c r="J2124">
        <v>1</v>
      </c>
      <c r="K2124">
        <v>1</v>
      </c>
      <c r="L2124">
        <v>0</v>
      </c>
      <c r="M2124">
        <v>1</v>
      </c>
      <c r="N2124">
        <v>0</v>
      </c>
      <c r="O2124">
        <v>2</v>
      </c>
      <c r="P2124">
        <v>1</v>
      </c>
      <c r="R2124" s="3">
        <f t="shared" si="363"/>
        <v>0</v>
      </c>
      <c r="S2124" s="3">
        <f t="shared" si="364"/>
        <v>0</v>
      </c>
      <c r="T2124" s="3">
        <f t="shared" si="365"/>
        <v>0</v>
      </c>
      <c r="U2124" s="3">
        <f t="shared" si="366"/>
        <v>0</v>
      </c>
      <c r="V2124" s="3">
        <f t="shared" si="367"/>
        <v>5.5812915108556117E-3</v>
      </c>
      <c r="W2124" s="3">
        <f t="shared" si="368"/>
        <v>5.6028686687584041E-3</v>
      </c>
      <c r="X2124" s="3">
        <f t="shared" si="369"/>
        <v>0</v>
      </c>
      <c r="Y2124" s="3">
        <f t="shared" si="370"/>
        <v>5.8203829812001626E-3</v>
      </c>
      <c r="Z2124" s="3">
        <f t="shared" si="371"/>
        <v>0</v>
      </c>
      <c r="AA2124" s="3">
        <f t="shared" si="372"/>
        <v>1.1111728429357186E-2</v>
      </c>
      <c r="AB2124" s="3">
        <f t="shared" si="373"/>
        <v>5.7597051030987209E-3</v>
      </c>
      <c r="AD2124" t="s">
        <v>18943</v>
      </c>
      <c r="AE2124" t="s">
        <v>18944</v>
      </c>
      <c r="AF2124" t="s">
        <v>23366</v>
      </c>
      <c r="AG2124" t="s">
        <v>18946</v>
      </c>
      <c r="AH2124" t="s">
        <v>18947</v>
      </c>
    </row>
    <row r="2125" spans="1:35">
      <c r="A2125" t="s">
        <v>18948</v>
      </c>
      <c r="B2125" t="s">
        <v>18949</v>
      </c>
      <c r="C2125" t="s">
        <v>18950</v>
      </c>
      <c r="D2125" t="s">
        <v>18951</v>
      </c>
      <c r="E2125">
        <v>1</v>
      </c>
      <c r="F2125">
        <v>0</v>
      </c>
      <c r="G2125">
        <v>0</v>
      </c>
      <c r="H2125">
        <v>0</v>
      </c>
      <c r="I2125">
        <v>3</v>
      </c>
      <c r="J2125">
        <v>1</v>
      </c>
      <c r="K2125">
        <v>0</v>
      </c>
      <c r="L2125">
        <v>2</v>
      </c>
      <c r="M2125">
        <v>0</v>
      </c>
      <c r="N2125">
        <v>1</v>
      </c>
      <c r="O2125">
        <v>0</v>
      </c>
      <c r="P2125">
        <v>0</v>
      </c>
      <c r="R2125" s="3">
        <f t="shared" si="363"/>
        <v>0</v>
      </c>
      <c r="S2125" s="3">
        <f t="shared" si="364"/>
        <v>0</v>
      </c>
      <c r="T2125" s="3">
        <f t="shared" si="365"/>
        <v>0</v>
      </c>
      <c r="U2125" s="3">
        <f t="shared" si="366"/>
        <v>1.6492578339747113E-2</v>
      </c>
      <c r="V2125" s="3">
        <f t="shared" si="367"/>
        <v>5.5812915108556117E-3</v>
      </c>
      <c r="W2125" s="3">
        <f t="shared" si="368"/>
        <v>0</v>
      </c>
      <c r="X2125" s="3">
        <f t="shared" si="369"/>
        <v>1.0607265977194379E-2</v>
      </c>
      <c r="Y2125" s="3">
        <f t="shared" si="370"/>
        <v>0</v>
      </c>
      <c r="Z2125" s="3">
        <f t="shared" si="371"/>
        <v>5.5420084238528046E-3</v>
      </c>
      <c r="AA2125" s="3">
        <f t="shared" si="372"/>
        <v>0</v>
      </c>
      <c r="AB2125" s="3">
        <f t="shared" si="373"/>
        <v>0</v>
      </c>
      <c r="AD2125" t="s">
        <v>18952</v>
      </c>
      <c r="AE2125" t="s">
        <v>18953</v>
      </c>
      <c r="AF2125" t="s">
        <v>23367</v>
      </c>
      <c r="AG2125" t="s">
        <v>18955</v>
      </c>
      <c r="AH2125" t="s">
        <v>18307</v>
      </c>
    </row>
    <row r="2126" spans="1:35">
      <c r="A2126" t="s">
        <v>18956</v>
      </c>
      <c r="B2126" t="s">
        <v>18957</v>
      </c>
      <c r="C2126" t="s">
        <v>18958</v>
      </c>
      <c r="D2126" t="s">
        <v>18959</v>
      </c>
      <c r="E2126">
        <v>2</v>
      </c>
      <c r="F2126">
        <v>0</v>
      </c>
      <c r="G2126">
        <v>0</v>
      </c>
      <c r="H2126">
        <v>0</v>
      </c>
      <c r="I2126">
        <v>0</v>
      </c>
      <c r="J2126">
        <v>0</v>
      </c>
      <c r="K2126">
        <v>0</v>
      </c>
      <c r="L2126">
        <v>2</v>
      </c>
      <c r="M2126">
        <v>1</v>
      </c>
      <c r="N2126">
        <v>1</v>
      </c>
      <c r="O2126">
        <v>0</v>
      </c>
      <c r="P2126">
        <v>3</v>
      </c>
      <c r="R2126" s="3">
        <f t="shared" si="363"/>
        <v>0</v>
      </c>
      <c r="S2126" s="3">
        <f t="shared" si="364"/>
        <v>0</v>
      </c>
      <c r="T2126" s="3">
        <f t="shared" si="365"/>
        <v>0</v>
      </c>
      <c r="U2126" s="3">
        <f t="shared" si="366"/>
        <v>0</v>
      </c>
      <c r="V2126" s="3">
        <f t="shared" si="367"/>
        <v>0</v>
      </c>
      <c r="W2126" s="3">
        <f t="shared" si="368"/>
        <v>0</v>
      </c>
      <c r="X2126" s="3">
        <f t="shared" si="369"/>
        <v>1.0607265977194379E-2</v>
      </c>
      <c r="Y2126" s="3">
        <f t="shared" si="370"/>
        <v>5.8203829812001626E-3</v>
      </c>
      <c r="Z2126" s="3">
        <f t="shared" si="371"/>
        <v>5.5420084238528046E-3</v>
      </c>
      <c r="AA2126" s="3">
        <f t="shared" si="372"/>
        <v>0</v>
      </c>
      <c r="AB2126" s="3">
        <f t="shared" si="373"/>
        <v>1.7279115309296163E-2</v>
      </c>
      <c r="AD2126" t="s">
        <v>18960</v>
      </c>
      <c r="AE2126" t="s">
        <v>18961</v>
      </c>
      <c r="AF2126" t="s">
        <v>23368</v>
      </c>
      <c r="AH2126" t="s">
        <v>18963</v>
      </c>
    </row>
    <row r="2127" spans="1:35">
      <c r="A2127" t="s">
        <v>18964</v>
      </c>
      <c r="B2127" t="s">
        <v>18965</v>
      </c>
      <c r="C2127" t="s">
        <v>18966</v>
      </c>
      <c r="D2127" t="s">
        <v>18967</v>
      </c>
      <c r="E2127">
        <v>1</v>
      </c>
      <c r="F2127">
        <v>0</v>
      </c>
      <c r="G2127">
        <v>1</v>
      </c>
      <c r="H2127">
        <v>0</v>
      </c>
      <c r="I2127">
        <v>1</v>
      </c>
      <c r="J2127">
        <v>1</v>
      </c>
      <c r="K2127">
        <v>1</v>
      </c>
      <c r="L2127">
        <v>0</v>
      </c>
      <c r="M2127">
        <v>1</v>
      </c>
      <c r="N2127">
        <v>0</v>
      </c>
      <c r="O2127">
        <v>2</v>
      </c>
      <c r="P2127">
        <v>0</v>
      </c>
      <c r="R2127" s="3">
        <f t="shared" si="363"/>
        <v>0</v>
      </c>
      <c r="S2127" s="3">
        <f t="shared" si="364"/>
        <v>5.8723354277996362E-3</v>
      </c>
      <c r="T2127" s="3">
        <f t="shared" si="365"/>
        <v>0</v>
      </c>
      <c r="U2127" s="3">
        <f t="shared" si="366"/>
        <v>5.4975261132490377E-3</v>
      </c>
      <c r="V2127" s="3">
        <f t="shared" si="367"/>
        <v>5.5812915108556117E-3</v>
      </c>
      <c r="W2127" s="3">
        <f t="shared" si="368"/>
        <v>5.6028686687584041E-3</v>
      </c>
      <c r="X2127" s="3">
        <f t="shared" si="369"/>
        <v>0</v>
      </c>
      <c r="Y2127" s="3">
        <f t="shared" si="370"/>
        <v>5.8203829812001626E-3</v>
      </c>
      <c r="Z2127" s="3">
        <f t="shared" si="371"/>
        <v>0</v>
      </c>
      <c r="AA2127" s="3">
        <f t="shared" si="372"/>
        <v>1.1111728429357186E-2</v>
      </c>
      <c r="AB2127" s="3">
        <f t="shared" si="373"/>
        <v>0</v>
      </c>
      <c r="AD2127" t="s">
        <v>18968</v>
      </c>
      <c r="AE2127" t="s">
        <v>18969</v>
      </c>
      <c r="AF2127" t="s">
        <v>23369</v>
      </c>
      <c r="AG2127" t="s">
        <v>18971</v>
      </c>
      <c r="AH2127" t="s">
        <v>18972</v>
      </c>
    </row>
    <row r="2128" spans="1:35">
      <c r="A2128" t="s">
        <v>18973</v>
      </c>
      <c r="B2128" t="s">
        <v>18974</v>
      </c>
      <c r="C2128" t="s">
        <v>18975</v>
      </c>
      <c r="D2128" t="s">
        <v>18976</v>
      </c>
      <c r="E2128">
        <v>1</v>
      </c>
      <c r="F2128">
        <v>0</v>
      </c>
      <c r="G2128">
        <v>0</v>
      </c>
      <c r="H2128">
        <v>1</v>
      </c>
      <c r="I2128">
        <v>0</v>
      </c>
      <c r="J2128">
        <v>0</v>
      </c>
      <c r="K2128">
        <v>0</v>
      </c>
      <c r="L2128">
        <v>1</v>
      </c>
      <c r="M2128">
        <v>1</v>
      </c>
      <c r="N2128">
        <v>0</v>
      </c>
      <c r="O2128">
        <v>0</v>
      </c>
      <c r="P2128">
        <v>2</v>
      </c>
      <c r="R2128" s="3">
        <f t="shared" si="363"/>
        <v>0</v>
      </c>
      <c r="S2128" s="3">
        <f t="shared" si="364"/>
        <v>0</v>
      </c>
      <c r="T2128" s="3">
        <f t="shared" si="365"/>
        <v>5.7286892758936754E-3</v>
      </c>
      <c r="U2128" s="3">
        <f t="shared" si="366"/>
        <v>0</v>
      </c>
      <c r="V2128" s="3">
        <f t="shared" si="367"/>
        <v>0</v>
      </c>
      <c r="W2128" s="3">
        <f t="shared" si="368"/>
        <v>0</v>
      </c>
      <c r="X2128" s="3">
        <f t="shared" si="369"/>
        <v>5.3036329885971893E-3</v>
      </c>
      <c r="Y2128" s="3">
        <f t="shared" si="370"/>
        <v>5.8203829812001626E-3</v>
      </c>
      <c r="Z2128" s="3">
        <f t="shared" si="371"/>
        <v>0</v>
      </c>
      <c r="AA2128" s="3">
        <f t="shared" si="372"/>
        <v>0</v>
      </c>
      <c r="AB2128" s="3">
        <f t="shared" si="373"/>
        <v>1.1519410206197442E-2</v>
      </c>
      <c r="AD2128" t="s">
        <v>18977</v>
      </c>
      <c r="AE2128" t="s">
        <v>18978</v>
      </c>
      <c r="AF2128" t="s">
        <v>23370</v>
      </c>
      <c r="AG2128" t="s">
        <v>18980</v>
      </c>
      <c r="AH2128" t="s">
        <v>18981</v>
      </c>
    </row>
    <row r="2129" spans="1:35">
      <c r="A2129" t="s">
        <v>18982</v>
      </c>
      <c r="B2129" t="s">
        <v>18983</v>
      </c>
      <c r="C2129" t="s">
        <v>18984</v>
      </c>
      <c r="D2129" t="s">
        <v>18985</v>
      </c>
      <c r="E2129">
        <v>1</v>
      </c>
      <c r="F2129">
        <v>0</v>
      </c>
      <c r="G2129">
        <v>0</v>
      </c>
      <c r="H2129">
        <v>0</v>
      </c>
      <c r="I2129">
        <v>0</v>
      </c>
      <c r="J2129">
        <v>0</v>
      </c>
      <c r="K2129">
        <v>0</v>
      </c>
      <c r="L2129">
        <v>0</v>
      </c>
      <c r="M2129">
        <v>0</v>
      </c>
      <c r="N2129">
        <v>2</v>
      </c>
      <c r="O2129">
        <v>3</v>
      </c>
      <c r="P2129">
        <v>2</v>
      </c>
      <c r="R2129" s="3">
        <f t="shared" si="363"/>
        <v>0</v>
      </c>
      <c r="S2129" s="3">
        <f t="shared" si="364"/>
        <v>0</v>
      </c>
      <c r="T2129" s="3">
        <f t="shared" si="365"/>
        <v>0</v>
      </c>
      <c r="U2129" s="3">
        <f t="shared" si="366"/>
        <v>0</v>
      </c>
      <c r="V2129" s="3">
        <f t="shared" si="367"/>
        <v>0</v>
      </c>
      <c r="W2129" s="3">
        <f t="shared" si="368"/>
        <v>0</v>
      </c>
      <c r="X2129" s="3">
        <f t="shared" si="369"/>
        <v>0</v>
      </c>
      <c r="Y2129" s="3">
        <f t="shared" si="370"/>
        <v>0</v>
      </c>
      <c r="Z2129" s="3">
        <f t="shared" si="371"/>
        <v>1.1084016847705609E-2</v>
      </c>
      <c r="AA2129" s="3">
        <f t="shared" si="372"/>
        <v>1.6667592644035781E-2</v>
      </c>
      <c r="AB2129" s="3">
        <f t="shared" si="373"/>
        <v>1.1519410206197442E-2</v>
      </c>
      <c r="AD2129" t="s">
        <v>18986</v>
      </c>
      <c r="AE2129" t="s">
        <v>18987</v>
      </c>
      <c r="AF2129" t="s">
        <v>23371</v>
      </c>
      <c r="AG2129" t="s">
        <v>18989</v>
      </c>
      <c r="AH2129" t="s">
        <v>18990</v>
      </c>
    </row>
    <row r="2130" spans="1:35">
      <c r="A2130" t="s">
        <v>18991</v>
      </c>
      <c r="B2130" t="s">
        <v>18992</v>
      </c>
      <c r="C2130" t="s">
        <v>18993</v>
      </c>
      <c r="D2130" t="s">
        <v>18994</v>
      </c>
      <c r="E2130">
        <v>1</v>
      </c>
      <c r="F2130">
        <v>0</v>
      </c>
      <c r="G2130">
        <v>0</v>
      </c>
      <c r="H2130">
        <v>2</v>
      </c>
      <c r="I2130">
        <v>1</v>
      </c>
      <c r="J2130">
        <v>1</v>
      </c>
      <c r="K2130">
        <v>0</v>
      </c>
      <c r="L2130">
        <v>2</v>
      </c>
      <c r="M2130">
        <v>0</v>
      </c>
      <c r="N2130">
        <v>0</v>
      </c>
      <c r="O2130">
        <v>0</v>
      </c>
      <c r="P2130">
        <v>0</v>
      </c>
      <c r="R2130" s="3">
        <f t="shared" si="363"/>
        <v>0</v>
      </c>
      <c r="S2130" s="3">
        <f t="shared" si="364"/>
        <v>0</v>
      </c>
      <c r="T2130" s="3">
        <f t="shared" si="365"/>
        <v>1.1457378551787351E-2</v>
      </c>
      <c r="U2130" s="3">
        <f t="shared" si="366"/>
        <v>5.4975261132490377E-3</v>
      </c>
      <c r="V2130" s="3">
        <f t="shared" si="367"/>
        <v>5.5812915108556117E-3</v>
      </c>
      <c r="W2130" s="3">
        <f t="shared" si="368"/>
        <v>0</v>
      </c>
      <c r="X2130" s="3">
        <f t="shared" si="369"/>
        <v>1.0607265977194379E-2</v>
      </c>
      <c r="Y2130" s="3">
        <f t="shared" si="370"/>
        <v>0</v>
      </c>
      <c r="Z2130" s="3">
        <f t="shared" si="371"/>
        <v>0</v>
      </c>
      <c r="AA2130" s="3">
        <f t="shared" si="372"/>
        <v>0</v>
      </c>
      <c r="AB2130" s="3">
        <f t="shared" si="373"/>
        <v>0</v>
      </c>
      <c r="AD2130" t="s">
        <v>18995</v>
      </c>
      <c r="AE2130" t="s">
        <v>18996</v>
      </c>
      <c r="AF2130" t="s">
        <v>23372</v>
      </c>
      <c r="AG2130" t="s">
        <v>18998</v>
      </c>
      <c r="AH2130" t="s">
        <v>18999</v>
      </c>
    </row>
    <row r="2131" spans="1:35">
      <c r="A2131" t="s">
        <v>19000</v>
      </c>
      <c r="B2131" t="s">
        <v>19001</v>
      </c>
      <c r="C2131" t="s">
        <v>19002</v>
      </c>
      <c r="D2131" t="s">
        <v>19003</v>
      </c>
      <c r="E2131">
        <v>1</v>
      </c>
      <c r="F2131">
        <v>0</v>
      </c>
      <c r="G2131">
        <v>0</v>
      </c>
      <c r="H2131">
        <v>3</v>
      </c>
      <c r="I2131">
        <v>0</v>
      </c>
      <c r="J2131">
        <v>0</v>
      </c>
      <c r="K2131">
        <v>0</v>
      </c>
      <c r="L2131">
        <v>0</v>
      </c>
      <c r="M2131">
        <v>0</v>
      </c>
      <c r="N2131">
        <v>0</v>
      </c>
      <c r="O2131">
        <v>0</v>
      </c>
      <c r="P2131">
        <v>3</v>
      </c>
      <c r="R2131" s="3">
        <f t="shared" si="363"/>
        <v>0</v>
      </c>
      <c r="S2131" s="3">
        <f t="shared" si="364"/>
        <v>0</v>
      </c>
      <c r="T2131" s="3">
        <f t="shared" si="365"/>
        <v>1.7186067827681027E-2</v>
      </c>
      <c r="U2131" s="3">
        <f t="shared" si="366"/>
        <v>0</v>
      </c>
      <c r="V2131" s="3">
        <f t="shared" si="367"/>
        <v>0</v>
      </c>
      <c r="W2131" s="3">
        <f t="shared" si="368"/>
        <v>0</v>
      </c>
      <c r="X2131" s="3">
        <f t="shared" si="369"/>
        <v>0</v>
      </c>
      <c r="Y2131" s="3">
        <f t="shared" si="370"/>
        <v>0</v>
      </c>
      <c r="Z2131" s="3">
        <f t="shared" si="371"/>
        <v>0</v>
      </c>
      <c r="AA2131" s="3">
        <f t="shared" si="372"/>
        <v>0</v>
      </c>
      <c r="AB2131" s="3">
        <f t="shared" si="373"/>
        <v>1.7279115309296163E-2</v>
      </c>
      <c r="AD2131" t="s">
        <v>19004</v>
      </c>
      <c r="AE2131" t="s">
        <v>19005</v>
      </c>
      <c r="AF2131" t="s">
        <v>23373</v>
      </c>
      <c r="AG2131" t="s">
        <v>19007</v>
      </c>
      <c r="AH2131" t="s">
        <v>19008</v>
      </c>
    </row>
    <row r="2132" spans="1:35">
      <c r="A2132" t="s">
        <v>19009</v>
      </c>
      <c r="B2132" t="s">
        <v>19010</v>
      </c>
      <c r="C2132" t="s">
        <v>19011</v>
      </c>
      <c r="D2132" t="s">
        <v>19012</v>
      </c>
      <c r="E2132">
        <v>1</v>
      </c>
      <c r="F2132">
        <v>2</v>
      </c>
      <c r="G2132">
        <v>0</v>
      </c>
      <c r="H2132">
        <v>0</v>
      </c>
      <c r="I2132">
        <v>0</v>
      </c>
      <c r="J2132">
        <v>2</v>
      </c>
      <c r="K2132">
        <v>1</v>
      </c>
      <c r="L2132">
        <v>0</v>
      </c>
      <c r="M2132">
        <v>2</v>
      </c>
      <c r="N2132">
        <v>0</v>
      </c>
      <c r="O2132">
        <v>0</v>
      </c>
      <c r="P2132">
        <v>0</v>
      </c>
      <c r="R2132" s="3">
        <f t="shared" si="363"/>
        <v>1.1788282447247436E-2</v>
      </c>
      <c r="S2132" s="3">
        <f t="shared" si="364"/>
        <v>0</v>
      </c>
      <c r="T2132" s="3">
        <f t="shared" si="365"/>
        <v>0</v>
      </c>
      <c r="U2132" s="3">
        <f t="shared" si="366"/>
        <v>0</v>
      </c>
      <c r="V2132" s="3">
        <f t="shared" si="367"/>
        <v>1.1162583021711223E-2</v>
      </c>
      <c r="W2132" s="3">
        <f t="shared" si="368"/>
        <v>5.6028686687584041E-3</v>
      </c>
      <c r="X2132" s="3">
        <f t="shared" si="369"/>
        <v>0</v>
      </c>
      <c r="Y2132" s="3">
        <f t="shared" si="370"/>
        <v>1.1640765962400325E-2</v>
      </c>
      <c r="Z2132" s="3">
        <f t="shared" si="371"/>
        <v>0</v>
      </c>
      <c r="AA2132" s="3">
        <f t="shared" si="372"/>
        <v>0</v>
      </c>
      <c r="AB2132" s="3">
        <f t="shared" si="373"/>
        <v>0</v>
      </c>
      <c r="AD2132" t="s">
        <v>19013</v>
      </c>
      <c r="AE2132" t="s">
        <v>19014</v>
      </c>
      <c r="AF2132" t="s">
        <v>23374</v>
      </c>
      <c r="AG2132" t="s">
        <v>19016</v>
      </c>
      <c r="AH2132" t="s">
        <v>19017</v>
      </c>
      <c r="AI2132" t="s">
        <v>19018</v>
      </c>
    </row>
    <row r="2133" spans="1:35">
      <c r="A2133" t="s">
        <v>19019</v>
      </c>
      <c r="B2133" t="s">
        <v>19020</v>
      </c>
      <c r="C2133" t="s">
        <v>19021</v>
      </c>
      <c r="D2133" t="s">
        <v>19022</v>
      </c>
      <c r="E2133">
        <v>1</v>
      </c>
      <c r="F2133">
        <v>1</v>
      </c>
      <c r="G2133">
        <v>2</v>
      </c>
      <c r="H2133">
        <v>1</v>
      </c>
      <c r="I2133">
        <v>0</v>
      </c>
      <c r="J2133">
        <v>1</v>
      </c>
      <c r="K2133">
        <v>0</v>
      </c>
      <c r="L2133">
        <v>0</v>
      </c>
      <c r="M2133">
        <v>0</v>
      </c>
      <c r="N2133">
        <v>1</v>
      </c>
      <c r="O2133">
        <v>1</v>
      </c>
      <c r="P2133">
        <v>0</v>
      </c>
      <c r="R2133" s="3">
        <f t="shared" si="363"/>
        <v>5.8941412236237179E-3</v>
      </c>
      <c r="S2133" s="3">
        <f t="shared" si="364"/>
        <v>1.1744670855599272E-2</v>
      </c>
      <c r="T2133" s="3">
        <f t="shared" si="365"/>
        <v>5.7286892758936754E-3</v>
      </c>
      <c r="U2133" s="3">
        <f t="shared" si="366"/>
        <v>0</v>
      </c>
      <c r="V2133" s="3">
        <f t="shared" si="367"/>
        <v>5.5812915108556117E-3</v>
      </c>
      <c r="W2133" s="3">
        <f t="shared" si="368"/>
        <v>0</v>
      </c>
      <c r="X2133" s="3">
        <f t="shared" si="369"/>
        <v>0</v>
      </c>
      <c r="Y2133" s="3">
        <f t="shared" si="370"/>
        <v>0</v>
      </c>
      <c r="Z2133" s="3">
        <f t="shared" si="371"/>
        <v>5.5420084238528046E-3</v>
      </c>
      <c r="AA2133" s="3">
        <f t="shared" si="372"/>
        <v>5.5558642146785932E-3</v>
      </c>
      <c r="AB2133" s="3">
        <f t="shared" si="373"/>
        <v>0</v>
      </c>
      <c r="AD2133" t="s">
        <v>19023</v>
      </c>
      <c r="AE2133" t="s">
        <v>19024</v>
      </c>
      <c r="AF2133" t="s">
        <v>23375</v>
      </c>
      <c r="AG2133" t="s">
        <v>19026</v>
      </c>
      <c r="AH2133" t="s">
        <v>1186</v>
      </c>
    </row>
    <row r="2134" spans="1:35">
      <c r="A2134" t="s">
        <v>19027</v>
      </c>
      <c r="B2134" t="s">
        <v>19028</v>
      </c>
      <c r="C2134" t="s">
        <v>19029</v>
      </c>
      <c r="D2134" t="s">
        <v>19030</v>
      </c>
      <c r="E2134">
        <v>1</v>
      </c>
      <c r="F2134">
        <v>0</v>
      </c>
      <c r="G2134">
        <v>0</v>
      </c>
      <c r="H2134">
        <v>0</v>
      </c>
      <c r="I2134">
        <v>2</v>
      </c>
      <c r="J2134">
        <v>1</v>
      </c>
      <c r="K2134">
        <v>1</v>
      </c>
      <c r="L2134">
        <v>1</v>
      </c>
      <c r="M2134">
        <v>0</v>
      </c>
      <c r="N2134">
        <v>1</v>
      </c>
      <c r="O2134">
        <v>0</v>
      </c>
      <c r="P2134">
        <v>1</v>
      </c>
      <c r="R2134" s="3">
        <f t="shared" si="363"/>
        <v>0</v>
      </c>
      <c r="S2134" s="3">
        <f t="shared" si="364"/>
        <v>0</v>
      </c>
      <c r="T2134" s="3">
        <f t="shared" si="365"/>
        <v>0</v>
      </c>
      <c r="U2134" s="3">
        <f t="shared" si="366"/>
        <v>1.0995052226498075E-2</v>
      </c>
      <c r="V2134" s="3">
        <f t="shared" si="367"/>
        <v>5.5812915108556117E-3</v>
      </c>
      <c r="W2134" s="3">
        <f t="shared" si="368"/>
        <v>5.6028686687584041E-3</v>
      </c>
      <c r="X2134" s="3">
        <f t="shared" si="369"/>
        <v>5.3036329885971893E-3</v>
      </c>
      <c r="Y2134" s="3">
        <f t="shared" si="370"/>
        <v>0</v>
      </c>
      <c r="Z2134" s="3">
        <f t="shared" si="371"/>
        <v>5.5420084238528046E-3</v>
      </c>
      <c r="AA2134" s="3">
        <f t="shared" si="372"/>
        <v>0</v>
      </c>
      <c r="AB2134" s="3">
        <f t="shared" si="373"/>
        <v>5.7597051030987209E-3</v>
      </c>
      <c r="AD2134" t="s">
        <v>19031</v>
      </c>
      <c r="AE2134" t="s">
        <v>19032</v>
      </c>
      <c r="AF2134" t="s">
        <v>23376</v>
      </c>
      <c r="AG2134" t="s">
        <v>19034</v>
      </c>
      <c r="AH2134" t="s">
        <v>19035</v>
      </c>
    </row>
    <row r="2135" spans="1:35">
      <c r="A2135" t="s">
        <v>19036</v>
      </c>
      <c r="B2135" t="s">
        <v>19037</v>
      </c>
      <c r="C2135" t="s">
        <v>19038</v>
      </c>
      <c r="D2135" t="s">
        <v>19039</v>
      </c>
      <c r="E2135">
        <v>1</v>
      </c>
      <c r="F2135">
        <v>0</v>
      </c>
      <c r="G2135">
        <v>1</v>
      </c>
      <c r="H2135">
        <v>0</v>
      </c>
      <c r="I2135">
        <v>0</v>
      </c>
      <c r="J2135">
        <v>0</v>
      </c>
      <c r="K2135">
        <v>1</v>
      </c>
      <c r="L2135">
        <v>3</v>
      </c>
      <c r="M2135">
        <v>2</v>
      </c>
      <c r="N2135">
        <v>0</v>
      </c>
      <c r="O2135">
        <v>0</v>
      </c>
      <c r="P2135">
        <v>0</v>
      </c>
      <c r="R2135" s="3">
        <f t="shared" si="363"/>
        <v>0</v>
      </c>
      <c r="S2135" s="3">
        <f t="shared" si="364"/>
        <v>5.8723354277996362E-3</v>
      </c>
      <c r="T2135" s="3">
        <f t="shared" si="365"/>
        <v>0</v>
      </c>
      <c r="U2135" s="3">
        <f t="shared" si="366"/>
        <v>0</v>
      </c>
      <c r="V2135" s="3">
        <f t="shared" si="367"/>
        <v>0</v>
      </c>
      <c r="W2135" s="3">
        <f t="shared" si="368"/>
        <v>5.6028686687584041E-3</v>
      </c>
      <c r="X2135" s="3">
        <f t="shared" si="369"/>
        <v>1.5910898965791568E-2</v>
      </c>
      <c r="Y2135" s="3">
        <f t="shared" si="370"/>
        <v>1.1640765962400325E-2</v>
      </c>
      <c r="Z2135" s="3">
        <f t="shared" si="371"/>
        <v>0</v>
      </c>
      <c r="AA2135" s="3">
        <f t="shared" si="372"/>
        <v>0</v>
      </c>
      <c r="AB2135" s="3">
        <f t="shared" si="373"/>
        <v>0</v>
      </c>
      <c r="AD2135" t="s">
        <v>19040</v>
      </c>
      <c r="AE2135" t="s">
        <v>19041</v>
      </c>
      <c r="AF2135" t="s">
        <v>23377</v>
      </c>
      <c r="AG2135" t="s">
        <v>19043</v>
      </c>
      <c r="AH2135" t="s">
        <v>19044</v>
      </c>
    </row>
    <row r="2136" spans="1:35">
      <c r="A2136" t="s">
        <v>19045</v>
      </c>
      <c r="B2136" t="s">
        <v>19046</v>
      </c>
      <c r="C2136" t="s">
        <v>19047</v>
      </c>
      <c r="D2136" t="s">
        <v>19048</v>
      </c>
      <c r="E2136">
        <v>1</v>
      </c>
      <c r="F2136">
        <v>0</v>
      </c>
      <c r="G2136">
        <v>2</v>
      </c>
      <c r="H2136">
        <v>1</v>
      </c>
      <c r="I2136">
        <v>1</v>
      </c>
      <c r="J2136">
        <v>0</v>
      </c>
      <c r="K2136">
        <v>0</v>
      </c>
      <c r="L2136">
        <v>1</v>
      </c>
      <c r="M2136">
        <v>0</v>
      </c>
      <c r="N2136">
        <v>2</v>
      </c>
      <c r="O2136">
        <v>0</v>
      </c>
      <c r="P2136">
        <v>0</v>
      </c>
      <c r="R2136" s="3">
        <f t="shared" si="363"/>
        <v>0</v>
      </c>
      <c r="S2136" s="3">
        <f t="shared" si="364"/>
        <v>1.1744670855599272E-2</v>
      </c>
      <c r="T2136" s="3">
        <f t="shared" si="365"/>
        <v>5.7286892758936754E-3</v>
      </c>
      <c r="U2136" s="3">
        <f t="shared" si="366"/>
        <v>5.4975261132490377E-3</v>
      </c>
      <c r="V2136" s="3">
        <f t="shared" si="367"/>
        <v>0</v>
      </c>
      <c r="W2136" s="3">
        <f t="shared" si="368"/>
        <v>0</v>
      </c>
      <c r="X2136" s="3">
        <f t="shared" si="369"/>
        <v>5.3036329885971893E-3</v>
      </c>
      <c r="Y2136" s="3">
        <f t="shared" si="370"/>
        <v>0</v>
      </c>
      <c r="Z2136" s="3">
        <f t="shared" si="371"/>
        <v>1.1084016847705609E-2</v>
      </c>
      <c r="AA2136" s="3">
        <f t="shared" si="372"/>
        <v>0</v>
      </c>
      <c r="AB2136" s="3">
        <f t="shared" si="373"/>
        <v>0</v>
      </c>
      <c r="AD2136" t="s">
        <v>19049</v>
      </c>
      <c r="AE2136" t="s">
        <v>19050</v>
      </c>
      <c r="AF2136" t="s">
        <v>23378</v>
      </c>
      <c r="AG2136" t="s">
        <v>19052</v>
      </c>
      <c r="AH2136" t="s">
        <v>19053</v>
      </c>
    </row>
    <row r="2137" spans="1:35">
      <c r="A2137" t="s">
        <v>19054</v>
      </c>
      <c r="B2137" t="s">
        <v>19055</v>
      </c>
      <c r="C2137" t="s">
        <v>19056</v>
      </c>
      <c r="D2137" t="s">
        <v>19057</v>
      </c>
      <c r="E2137">
        <v>1</v>
      </c>
      <c r="F2137">
        <v>2</v>
      </c>
      <c r="G2137">
        <v>0</v>
      </c>
      <c r="H2137">
        <v>0</v>
      </c>
      <c r="I2137">
        <v>1</v>
      </c>
      <c r="J2137">
        <v>1</v>
      </c>
      <c r="K2137">
        <v>0</v>
      </c>
      <c r="L2137">
        <v>1</v>
      </c>
      <c r="M2137">
        <v>1</v>
      </c>
      <c r="N2137">
        <v>0</v>
      </c>
      <c r="O2137">
        <v>0</v>
      </c>
      <c r="P2137">
        <v>1</v>
      </c>
      <c r="R2137" s="3">
        <f t="shared" si="363"/>
        <v>1.1788282447247436E-2</v>
      </c>
      <c r="S2137" s="3">
        <f t="shared" si="364"/>
        <v>0</v>
      </c>
      <c r="T2137" s="3">
        <f t="shared" si="365"/>
        <v>0</v>
      </c>
      <c r="U2137" s="3">
        <f t="shared" si="366"/>
        <v>5.4975261132490377E-3</v>
      </c>
      <c r="V2137" s="3">
        <f t="shared" si="367"/>
        <v>5.5812915108556117E-3</v>
      </c>
      <c r="W2137" s="3">
        <f t="shared" si="368"/>
        <v>0</v>
      </c>
      <c r="X2137" s="3">
        <f t="shared" si="369"/>
        <v>5.3036329885971893E-3</v>
      </c>
      <c r="Y2137" s="3">
        <f t="shared" si="370"/>
        <v>5.8203829812001626E-3</v>
      </c>
      <c r="Z2137" s="3">
        <f t="shared" si="371"/>
        <v>0</v>
      </c>
      <c r="AA2137" s="3">
        <f t="shared" si="372"/>
        <v>0</v>
      </c>
      <c r="AB2137" s="3">
        <f t="shared" si="373"/>
        <v>5.7597051030987209E-3</v>
      </c>
      <c r="AD2137" t="s">
        <v>19058</v>
      </c>
      <c r="AE2137" t="s">
        <v>19059</v>
      </c>
      <c r="AF2137" t="s">
        <v>23379</v>
      </c>
      <c r="AG2137" t="s">
        <v>19061</v>
      </c>
      <c r="AH2137" t="s">
        <v>19062</v>
      </c>
    </row>
    <row r="2138" spans="1:35">
      <c r="A2138" t="s">
        <v>19063</v>
      </c>
      <c r="B2138" t="s">
        <v>19064</v>
      </c>
      <c r="C2138" t="s">
        <v>19065</v>
      </c>
      <c r="D2138" t="s">
        <v>19066</v>
      </c>
      <c r="E2138">
        <v>1</v>
      </c>
      <c r="F2138">
        <v>0</v>
      </c>
      <c r="G2138">
        <v>0</v>
      </c>
      <c r="H2138">
        <v>0</v>
      </c>
      <c r="I2138">
        <v>1</v>
      </c>
      <c r="J2138">
        <v>1</v>
      </c>
      <c r="K2138">
        <v>0</v>
      </c>
      <c r="L2138">
        <v>2</v>
      </c>
      <c r="M2138">
        <v>1</v>
      </c>
      <c r="N2138">
        <v>0</v>
      </c>
      <c r="O2138">
        <v>0</v>
      </c>
      <c r="P2138">
        <v>1</v>
      </c>
      <c r="R2138" s="3">
        <f t="shared" si="363"/>
        <v>0</v>
      </c>
      <c r="S2138" s="3">
        <f t="shared" si="364"/>
        <v>0</v>
      </c>
      <c r="T2138" s="3">
        <f t="shared" si="365"/>
        <v>0</v>
      </c>
      <c r="U2138" s="3">
        <f t="shared" si="366"/>
        <v>5.4975261132490377E-3</v>
      </c>
      <c r="V2138" s="3">
        <f t="shared" si="367"/>
        <v>5.5812915108556117E-3</v>
      </c>
      <c r="W2138" s="3">
        <f t="shared" si="368"/>
        <v>0</v>
      </c>
      <c r="X2138" s="3">
        <f t="shared" si="369"/>
        <v>1.0607265977194379E-2</v>
      </c>
      <c r="Y2138" s="3">
        <f t="shared" si="370"/>
        <v>5.8203829812001626E-3</v>
      </c>
      <c r="Z2138" s="3">
        <f t="shared" si="371"/>
        <v>0</v>
      </c>
      <c r="AA2138" s="3">
        <f t="shared" si="372"/>
        <v>0</v>
      </c>
      <c r="AB2138" s="3">
        <f t="shared" si="373"/>
        <v>5.7597051030987209E-3</v>
      </c>
      <c r="AD2138" t="s">
        <v>19067</v>
      </c>
      <c r="AE2138" t="s">
        <v>19068</v>
      </c>
      <c r="AF2138" t="s">
        <v>23380</v>
      </c>
      <c r="AG2138" t="s">
        <v>19070</v>
      </c>
      <c r="AH2138" t="s">
        <v>19071</v>
      </c>
    </row>
    <row r="2139" spans="1:35">
      <c r="A2139" t="s">
        <v>19072</v>
      </c>
      <c r="B2139" t="s">
        <v>19073</v>
      </c>
      <c r="C2139" t="s">
        <v>19074</v>
      </c>
      <c r="D2139" t="s">
        <v>19075</v>
      </c>
      <c r="E2139">
        <v>1</v>
      </c>
      <c r="F2139">
        <v>1</v>
      </c>
      <c r="G2139">
        <v>0</v>
      </c>
      <c r="H2139">
        <v>0</v>
      </c>
      <c r="I2139">
        <v>0</v>
      </c>
      <c r="J2139">
        <v>0</v>
      </c>
      <c r="K2139">
        <v>2</v>
      </c>
      <c r="L2139">
        <v>1</v>
      </c>
      <c r="M2139">
        <v>1</v>
      </c>
      <c r="N2139">
        <v>1</v>
      </c>
      <c r="O2139">
        <v>0</v>
      </c>
      <c r="P2139">
        <v>0</v>
      </c>
      <c r="R2139" s="3">
        <f t="shared" si="363"/>
        <v>5.8941412236237179E-3</v>
      </c>
      <c r="S2139" s="3">
        <f t="shared" si="364"/>
        <v>0</v>
      </c>
      <c r="T2139" s="3">
        <f t="shared" si="365"/>
        <v>0</v>
      </c>
      <c r="U2139" s="3">
        <f t="shared" si="366"/>
        <v>0</v>
      </c>
      <c r="V2139" s="3">
        <f t="shared" si="367"/>
        <v>0</v>
      </c>
      <c r="W2139" s="3">
        <f t="shared" si="368"/>
        <v>1.1205737337516808E-2</v>
      </c>
      <c r="X2139" s="3">
        <f t="shared" si="369"/>
        <v>5.3036329885971893E-3</v>
      </c>
      <c r="Y2139" s="3">
        <f t="shared" si="370"/>
        <v>5.8203829812001626E-3</v>
      </c>
      <c r="Z2139" s="3">
        <f t="shared" si="371"/>
        <v>5.5420084238528046E-3</v>
      </c>
      <c r="AA2139" s="3">
        <f t="shared" si="372"/>
        <v>0</v>
      </c>
      <c r="AB2139" s="3">
        <f t="shared" si="373"/>
        <v>0</v>
      </c>
      <c r="AD2139" t="s">
        <v>19076</v>
      </c>
      <c r="AE2139" t="s">
        <v>19077</v>
      </c>
      <c r="AF2139" t="s">
        <v>23381</v>
      </c>
      <c r="AG2139" t="s">
        <v>19079</v>
      </c>
      <c r="AH2139" t="s">
        <v>19080</v>
      </c>
    </row>
    <row r="2140" spans="1:35">
      <c r="A2140" t="s">
        <v>19081</v>
      </c>
      <c r="B2140" t="s">
        <v>19082</v>
      </c>
      <c r="C2140" t="s">
        <v>19083</v>
      </c>
      <c r="D2140" t="s">
        <v>19084</v>
      </c>
      <c r="E2140">
        <v>1</v>
      </c>
      <c r="F2140">
        <v>0</v>
      </c>
      <c r="G2140">
        <v>0</v>
      </c>
      <c r="H2140">
        <v>1</v>
      </c>
      <c r="I2140">
        <v>0</v>
      </c>
      <c r="J2140">
        <v>2</v>
      </c>
      <c r="K2140">
        <v>0</v>
      </c>
      <c r="L2140">
        <v>1</v>
      </c>
      <c r="M2140">
        <v>1</v>
      </c>
      <c r="N2140">
        <v>0</v>
      </c>
      <c r="O2140">
        <v>0</v>
      </c>
      <c r="P2140">
        <v>2</v>
      </c>
      <c r="R2140" s="3">
        <f t="shared" si="363"/>
        <v>0</v>
      </c>
      <c r="S2140" s="3">
        <f t="shared" si="364"/>
        <v>0</v>
      </c>
      <c r="T2140" s="3">
        <f t="shared" si="365"/>
        <v>5.7286892758936754E-3</v>
      </c>
      <c r="U2140" s="3">
        <f t="shared" si="366"/>
        <v>0</v>
      </c>
      <c r="V2140" s="3">
        <f t="shared" si="367"/>
        <v>1.1162583021711223E-2</v>
      </c>
      <c r="W2140" s="3">
        <f t="shared" si="368"/>
        <v>0</v>
      </c>
      <c r="X2140" s="3">
        <f t="shared" si="369"/>
        <v>5.3036329885971893E-3</v>
      </c>
      <c r="Y2140" s="3">
        <f t="shared" si="370"/>
        <v>5.8203829812001626E-3</v>
      </c>
      <c r="Z2140" s="3">
        <f t="shared" si="371"/>
        <v>0</v>
      </c>
      <c r="AA2140" s="3">
        <f t="shared" si="372"/>
        <v>0</v>
      </c>
      <c r="AB2140" s="3">
        <f t="shared" si="373"/>
        <v>1.1519410206197442E-2</v>
      </c>
      <c r="AD2140" t="s">
        <v>19085</v>
      </c>
      <c r="AE2140" t="s">
        <v>19086</v>
      </c>
      <c r="AF2140" t="s">
        <v>23382</v>
      </c>
      <c r="AG2140" t="s">
        <v>19088</v>
      </c>
      <c r="AH2140" t="s">
        <v>19089</v>
      </c>
    </row>
    <row r="2141" spans="1:35">
      <c r="A2141" t="s">
        <v>19090</v>
      </c>
      <c r="B2141" t="s">
        <v>19091</v>
      </c>
      <c r="C2141" t="s">
        <v>19092</v>
      </c>
      <c r="D2141" t="s">
        <v>19093</v>
      </c>
      <c r="E2141">
        <v>1</v>
      </c>
      <c r="F2141">
        <v>0</v>
      </c>
      <c r="G2141">
        <v>0</v>
      </c>
      <c r="H2141">
        <v>1</v>
      </c>
      <c r="I2141">
        <v>1</v>
      </c>
      <c r="J2141">
        <v>1</v>
      </c>
      <c r="K2141">
        <v>1</v>
      </c>
      <c r="L2141">
        <v>2</v>
      </c>
      <c r="M2141">
        <v>0</v>
      </c>
      <c r="N2141">
        <v>1</v>
      </c>
      <c r="O2141">
        <v>0</v>
      </c>
      <c r="P2141">
        <v>0</v>
      </c>
      <c r="R2141" s="3">
        <f t="shared" si="363"/>
        <v>0</v>
      </c>
      <c r="S2141" s="3">
        <f t="shared" si="364"/>
        <v>0</v>
      </c>
      <c r="T2141" s="3">
        <f t="shared" si="365"/>
        <v>5.7286892758936754E-3</v>
      </c>
      <c r="U2141" s="3">
        <f t="shared" si="366"/>
        <v>5.4975261132490377E-3</v>
      </c>
      <c r="V2141" s="3">
        <f t="shared" si="367"/>
        <v>5.5812915108556117E-3</v>
      </c>
      <c r="W2141" s="3">
        <f t="shared" si="368"/>
        <v>5.6028686687584041E-3</v>
      </c>
      <c r="X2141" s="3">
        <f t="shared" si="369"/>
        <v>1.0607265977194379E-2</v>
      </c>
      <c r="Y2141" s="3">
        <f t="shared" si="370"/>
        <v>0</v>
      </c>
      <c r="Z2141" s="3">
        <f t="shared" si="371"/>
        <v>5.5420084238528046E-3</v>
      </c>
      <c r="AA2141" s="3">
        <f t="shared" si="372"/>
        <v>0</v>
      </c>
      <c r="AB2141" s="3">
        <f t="shared" si="373"/>
        <v>0</v>
      </c>
      <c r="AD2141" t="s">
        <v>19094</v>
      </c>
      <c r="AE2141" t="s">
        <v>19095</v>
      </c>
      <c r="AF2141" t="s">
        <v>23383</v>
      </c>
      <c r="AG2141" t="s">
        <v>19097</v>
      </c>
      <c r="AH2141" t="s">
        <v>19098</v>
      </c>
    </row>
    <row r="2142" spans="1:35">
      <c r="A2142" t="s">
        <v>19099</v>
      </c>
      <c r="B2142" t="s">
        <v>19100</v>
      </c>
      <c r="C2142" t="s">
        <v>19101</v>
      </c>
      <c r="D2142" t="s">
        <v>19102</v>
      </c>
      <c r="E2142">
        <v>1</v>
      </c>
      <c r="F2142">
        <v>0</v>
      </c>
      <c r="G2142">
        <v>1</v>
      </c>
      <c r="H2142">
        <v>0</v>
      </c>
      <c r="I2142">
        <v>2</v>
      </c>
      <c r="J2142">
        <v>2</v>
      </c>
      <c r="K2142">
        <v>0</v>
      </c>
      <c r="L2142">
        <v>1</v>
      </c>
      <c r="M2142">
        <v>0</v>
      </c>
      <c r="N2142">
        <v>1</v>
      </c>
      <c r="O2142">
        <v>0</v>
      </c>
      <c r="P2142">
        <v>0</v>
      </c>
      <c r="R2142" s="3">
        <f t="shared" si="363"/>
        <v>0</v>
      </c>
      <c r="S2142" s="3">
        <f t="shared" si="364"/>
        <v>5.8723354277996362E-3</v>
      </c>
      <c r="T2142" s="3">
        <f t="shared" si="365"/>
        <v>0</v>
      </c>
      <c r="U2142" s="3">
        <f t="shared" si="366"/>
        <v>1.0995052226498075E-2</v>
      </c>
      <c r="V2142" s="3">
        <f t="shared" si="367"/>
        <v>1.1162583021711223E-2</v>
      </c>
      <c r="W2142" s="3">
        <f t="shared" si="368"/>
        <v>0</v>
      </c>
      <c r="X2142" s="3">
        <f t="shared" si="369"/>
        <v>5.3036329885971893E-3</v>
      </c>
      <c r="Y2142" s="3">
        <f t="shared" si="370"/>
        <v>0</v>
      </c>
      <c r="Z2142" s="3">
        <f t="shared" si="371"/>
        <v>5.5420084238528046E-3</v>
      </c>
      <c r="AA2142" s="3">
        <f t="shared" si="372"/>
        <v>0</v>
      </c>
      <c r="AB2142" s="3">
        <f t="shared" si="373"/>
        <v>0</v>
      </c>
      <c r="AD2142" t="s">
        <v>19103</v>
      </c>
      <c r="AE2142" t="s">
        <v>19104</v>
      </c>
      <c r="AF2142" t="s">
        <v>23384</v>
      </c>
      <c r="AG2142" t="s">
        <v>19106</v>
      </c>
      <c r="AH2142" t="s">
        <v>19107</v>
      </c>
      <c r="AI2142" t="s">
        <v>19108</v>
      </c>
    </row>
    <row r="2143" spans="1:35">
      <c r="A2143" t="s">
        <v>19109</v>
      </c>
      <c r="B2143" t="s">
        <v>19110</v>
      </c>
      <c r="C2143" t="s">
        <v>19111</v>
      </c>
      <c r="D2143" t="s">
        <v>19112</v>
      </c>
      <c r="E2143">
        <v>1</v>
      </c>
      <c r="F2143">
        <v>2</v>
      </c>
      <c r="G2143">
        <v>1</v>
      </c>
      <c r="H2143">
        <v>0</v>
      </c>
      <c r="I2143">
        <v>2</v>
      </c>
      <c r="J2143">
        <v>0</v>
      </c>
      <c r="K2143">
        <v>0</v>
      </c>
      <c r="L2143">
        <v>0</v>
      </c>
      <c r="M2143">
        <v>0</v>
      </c>
      <c r="N2143">
        <v>0</v>
      </c>
      <c r="O2143">
        <v>0</v>
      </c>
      <c r="P2143">
        <v>0</v>
      </c>
      <c r="R2143" s="3">
        <f t="shared" si="363"/>
        <v>1.1788282447247436E-2</v>
      </c>
      <c r="S2143" s="3">
        <f t="shared" si="364"/>
        <v>5.8723354277996362E-3</v>
      </c>
      <c r="T2143" s="3">
        <f t="shared" si="365"/>
        <v>0</v>
      </c>
      <c r="U2143" s="3">
        <f t="shared" si="366"/>
        <v>1.0995052226498075E-2</v>
      </c>
      <c r="V2143" s="3">
        <f t="shared" si="367"/>
        <v>0</v>
      </c>
      <c r="W2143" s="3">
        <f t="shared" si="368"/>
        <v>0</v>
      </c>
      <c r="X2143" s="3">
        <f t="shared" si="369"/>
        <v>0</v>
      </c>
      <c r="Y2143" s="3">
        <f t="shared" si="370"/>
        <v>0</v>
      </c>
      <c r="Z2143" s="3">
        <f t="shared" si="371"/>
        <v>0</v>
      </c>
      <c r="AA2143" s="3">
        <f t="shared" si="372"/>
        <v>0</v>
      </c>
      <c r="AB2143" s="3">
        <f t="shared" si="373"/>
        <v>0</v>
      </c>
      <c r="AD2143" t="s">
        <v>19113</v>
      </c>
      <c r="AE2143" t="s">
        <v>19114</v>
      </c>
      <c r="AF2143" t="s">
        <v>23385</v>
      </c>
      <c r="AG2143" t="s">
        <v>19116</v>
      </c>
      <c r="AH2143" t="s">
        <v>11052</v>
      </c>
    </row>
    <row r="2144" spans="1:35">
      <c r="A2144" t="s">
        <v>19117</v>
      </c>
      <c r="B2144" t="s">
        <v>19118</v>
      </c>
      <c r="C2144" t="s">
        <v>19119</v>
      </c>
      <c r="D2144" t="s">
        <v>19120</v>
      </c>
      <c r="E2144">
        <v>1</v>
      </c>
      <c r="F2144">
        <v>2</v>
      </c>
      <c r="G2144">
        <v>0</v>
      </c>
      <c r="H2144">
        <v>2</v>
      </c>
      <c r="I2144">
        <v>0</v>
      </c>
      <c r="J2144">
        <v>0</v>
      </c>
      <c r="K2144">
        <v>1</v>
      </c>
      <c r="L2144">
        <v>0</v>
      </c>
      <c r="M2144">
        <v>0</v>
      </c>
      <c r="N2144">
        <v>1</v>
      </c>
      <c r="O2144">
        <v>0</v>
      </c>
      <c r="P2144">
        <v>0</v>
      </c>
      <c r="R2144" s="3">
        <f t="shared" si="363"/>
        <v>1.1788282447247436E-2</v>
      </c>
      <c r="S2144" s="3">
        <f t="shared" si="364"/>
        <v>0</v>
      </c>
      <c r="T2144" s="3">
        <f t="shared" si="365"/>
        <v>1.1457378551787351E-2</v>
      </c>
      <c r="U2144" s="3">
        <f t="shared" si="366"/>
        <v>0</v>
      </c>
      <c r="V2144" s="3">
        <f t="shared" si="367"/>
        <v>0</v>
      </c>
      <c r="W2144" s="3">
        <f t="shared" si="368"/>
        <v>5.6028686687584041E-3</v>
      </c>
      <c r="X2144" s="3">
        <f t="shared" si="369"/>
        <v>0</v>
      </c>
      <c r="Y2144" s="3">
        <f t="shared" si="370"/>
        <v>0</v>
      </c>
      <c r="Z2144" s="3">
        <f t="shared" si="371"/>
        <v>5.5420084238528046E-3</v>
      </c>
      <c r="AA2144" s="3">
        <f t="shared" si="372"/>
        <v>0</v>
      </c>
      <c r="AB2144" s="3">
        <f t="shared" si="373"/>
        <v>0</v>
      </c>
      <c r="AD2144" t="s">
        <v>19121</v>
      </c>
      <c r="AE2144" t="s">
        <v>19122</v>
      </c>
      <c r="AF2144" t="s">
        <v>23386</v>
      </c>
      <c r="AH2144" t="s">
        <v>19124</v>
      </c>
    </row>
    <row r="2145" spans="1:35">
      <c r="A2145" t="s">
        <v>19125</v>
      </c>
      <c r="B2145" t="s">
        <v>19126</v>
      </c>
      <c r="C2145" t="s">
        <v>19127</v>
      </c>
      <c r="D2145" t="s">
        <v>19128</v>
      </c>
      <c r="E2145">
        <v>1</v>
      </c>
      <c r="F2145">
        <v>2</v>
      </c>
      <c r="G2145">
        <v>0</v>
      </c>
      <c r="H2145">
        <v>0</v>
      </c>
      <c r="I2145">
        <v>2</v>
      </c>
      <c r="J2145">
        <v>0</v>
      </c>
      <c r="K2145">
        <v>0</v>
      </c>
      <c r="L2145">
        <v>0</v>
      </c>
      <c r="M2145">
        <v>1</v>
      </c>
      <c r="N2145">
        <v>0</v>
      </c>
      <c r="O2145">
        <v>0</v>
      </c>
      <c r="P2145">
        <v>0</v>
      </c>
      <c r="R2145" s="3">
        <f t="shared" si="363"/>
        <v>1.1788282447247436E-2</v>
      </c>
      <c r="S2145" s="3">
        <f t="shared" si="364"/>
        <v>0</v>
      </c>
      <c r="T2145" s="3">
        <f t="shared" si="365"/>
        <v>0</v>
      </c>
      <c r="U2145" s="3">
        <f t="shared" si="366"/>
        <v>1.0995052226498075E-2</v>
      </c>
      <c r="V2145" s="3">
        <f t="shared" si="367"/>
        <v>0</v>
      </c>
      <c r="W2145" s="3">
        <f t="shared" si="368"/>
        <v>0</v>
      </c>
      <c r="X2145" s="3">
        <f t="shared" si="369"/>
        <v>0</v>
      </c>
      <c r="Y2145" s="3">
        <f t="shared" si="370"/>
        <v>5.8203829812001626E-3</v>
      </c>
      <c r="Z2145" s="3">
        <f t="shared" si="371"/>
        <v>0</v>
      </c>
      <c r="AA2145" s="3">
        <f t="shared" si="372"/>
        <v>0</v>
      </c>
      <c r="AB2145" s="3">
        <f t="shared" si="373"/>
        <v>0</v>
      </c>
      <c r="AD2145" t="s">
        <v>19129</v>
      </c>
      <c r="AE2145" t="s">
        <v>19130</v>
      </c>
      <c r="AF2145" t="s">
        <v>23387</v>
      </c>
      <c r="AG2145" t="s">
        <v>19132</v>
      </c>
      <c r="AH2145" t="s">
        <v>19133</v>
      </c>
    </row>
    <row r="2146" spans="1:35">
      <c r="A2146" t="s">
        <v>19134</v>
      </c>
      <c r="B2146" t="s">
        <v>19135</v>
      </c>
      <c r="C2146" t="s">
        <v>19136</v>
      </c>
      <c r="D2146" t="s">
        <v>19137</v>
      </c>
      <c r="E2146">
        <v>1</v>
      </c>
      <c r="F2146">
        <v>0</v>
      </c>
      <c r="G2146">
        <v>0</v>
      </c>
      <c r="H2146">
        <v>0</v>
      </c>
      <c r="I2146">
        <v>0</v>
      </c>
      <c r="J2146">
        <v>0</v>
      </c>
      <c r="K2146">
        <v>2</v>
      </c>
      <c r="L2146">
        <v>0</v>
      </c>
      <c r="M2146">
        <v>0</v>
      </c>
      <c r="N2146">
        <v>0</v>
      </c>
      <c r="O2146">
        <v>0</v>
      </c>
      <c r="P2146">
        <v>3</v>
      </c>
      <c r="R2146" s="3">
        <f t="shared" si="363"/>
        <v>0</v>
      </c>
      <c r="S2146" s="3">
        <f t="shared" si="364"/>
        <v>0</v>
      </c>
      <c r="T2146" s="3">
        <f t="shared" si="365"/>
        <v>0</v>
      </c>
      <c r="U2146" s="3">
        <f t="shared" si="366"/>
        <v>0</v>
      </c>
      <c r="V2146" s="3">
        <f t="shared" si="367"/>
        <v>0</v>
      </c>
      <c r="W2146" s="3">
        <f t="shared" si="368"/>
        <v>1.1205737337516808E-2</v>
      </c>
      <c r="X2146" s="3">
        <f t="shared" si="369"/>
        <v>0</v>
      </c>
      <c r="Y2146" s="3">
        <f t="shared" si="370"/>
        <v>0</v>
      </c>
      <c r="Z2146" s="3">
        <f t="shared" si="371"/>
        <v>0</v>
      </c>
      <c r="AA2146" s="3">
        <f t="shared" si="372"/>
        <v>0</v>
      </c>
      <c r="AB2146" s="3">
        <f t="shared" si="373"/>
        <v>1.7279115309296163E-2</v>
      </c>
      <c r="AD2146" t="s">
        <v>19138</v>
      </c>
      <c r="AE2146" t="s">
        <v>19139</v>
      </c>
      <c r="AF2146" t="s">
        <v>23388</v>
      </c>
      <c r="AG2146" t="s">
        <v>19141</v>
      </c>
      <c r="AH2146" t="s">
        <v>19142</v>
      </c>
    </row>
    <row r="2147" spans="1:35">
      <c r="A2147" t="s">
        <v>19143</v>
      </c>
      <c r="B2147" t="s">
        <v>19144</v>
      </c>
      <c r="C2147" t="s">
        <v>19145</v>
      </c>
      <c r="D2147" t="s">
        <v>19146</v>
      </c>
      <c r="E2147">
        <v>1</v>
      </c>
      <c r="F2147">
        <v>0</v>
      </c>
      <c r="G2147">
        <v>0</v>
      </c>
      <c r="H2147">
        <v>0</v>
      </c>
      <c r="I2147">
        <v>1</v>
      </c>
      <c r="J2147">
        <v>0</v>
      </c>
      <c r="K2147">
        <v>0</v>
      </c>
      <c r="L2147">
        <v>0</v>
      </c>
      <c r="M2147">
        <v>2</v>
      </c>
      <c r="N2147">
        <v>0</v>
      </c>
      <c r="O2147">
        <v>1</v>
      </c>
      <c r="P2147">
        <v>2</v>
      </c>
      <c r="R2147" s="3">
        <f t="shared" si="363"/>
        <v>0</v>
      </c>
      <c r="S2147" s="3">
        <f t="shared" si="364"/>
        <v>0</v>
      </c>
      <c r="T2147" s="3">
        <f t="shared" si="365"/>
        <v>0</v>
      </c>
      <c r="U2147" s="3">
        <f t="shared" si="366"/>
        <v>5.4975261132490377E-3</v>
      </c>
      <c r="V2147" s="3">
        <f t="shared" si="367"/>
        <v>0</v>
      </c>
      <c r="W2147" s="3">
        <f t="shared" si="368"/>
        <v>0</v>
      </c>
      <c r="X2147" s="3">
        <f t="shared" si="369"/>
        <v>0</v>
      </c>
      <c r="Y2147" s="3">
        <f t="shared" si="370"/>
        <v>1.1640765962400325E-2</v>
      </c>
      <c r="Z2147" s="3">
        <f t="shared" si="371"/>
        <v>0</v>
      </c>
      <c r="AA2147" s="3">
        <f t="shared" si="372"/>
        <v>5.5558642146785932E-3</v>
      </c>
      <c r="AB2147" s="3">
        <f t="shared" si="373"/>
        <v>1.1519410206197442E-2</v>
      </c>
      <c r="AD2147" t="s">
        <v>19147</v>
      </c>
      <c r="AE2147" t="s">
        <v>19148</v>
      </c>
      <c r="AH2147" t="s">
        <v>88</v>
      </c>
    </row>
    <row r="2148" spans="1:35">
      <c r="A2148" t="s">
        <v>19149</v>
      </c>
      <c r="B2148" t="s">
        <v>19150</v>
      </c>
      <c r="C2148" t="s">
        <v>19151</v>
      </c>
      <c r="D2148" t="s">
        <v>19152</v>
      </c>
      <c r="E2148">
        <v>1</v>
      </c>
      <c r="F2148">
        <v>0</v>
      </c>
      <c r="G2148">
        <v>0</v>
      </c>
      <c r="H2148">
        <v>0</v>
      </c>
      <c r="I2148">
        <v>0</v>
      </c>
      <c r="J2148">
        <v>2</v>
      </c>
      <c r="K2148">
        <v>1</v>
      </c>
      <c r="L2148">
        <v>2</v>
      </c>
      <c r="M2148">
        <v>1</v>
      </c>
      <c r="N2148">
        <v>0</v>
      </c>
      <c r="O2148">
        <v>0</v>
      </c>
      <c r="P2148">
        <v>0</v>
      </c>
      <c r="R2148" s="3">
        <f t="shared" si="363"/>
        <v>0</v>
      </c>
      <c r="S2148" s="3">
        <f t="shared" si="364"/>
        <v>0</v>
      </c>
      <c r="T2148" s="3">
        <f t="shared" si="365"/>
        <v>0</v>
      </c>
      <c r="U2148" s="3">
        <f t="shared" si="366"/>
        <v>0</v>
      </c>
      <c r="V2148" s="3">
        <f t="shared" si="367"/>
        <v>1.1162583021711223E-2</v>
      </c>
      <c r="W2148" s="3">
        <f t="shared" si="368"/>
        <v>5.6028686687584041E-3</v>
      </c>
      <c r="X2148" s="3">
        <f t="shared" si="369"/>
        <v>1.0607265977194379E-2</v>
      </c>
      <c r="Y2148" s="3">
        <f t="shared" si="370"/>
        <v>5.8203829812001626E-3</v>
      </c>
      <c r="Z2148" s="3">
        <f t="shared" si="371"/>
        <v>0</v>
      </c>
      <c r="AA2148" s="3">
        <f t="shared" si="372"/>
        <v>0</v>
      </c>
      <c r="AB2148" s="3">
        <f t="shared" si="373"/>
        <v>0</v>
      </c>
      <c r="AD2148" t="s">
        <v>19153</v>
      </c>
      <c r="AE2148" t="s">
        <v>19154</v>
      </c>
      <c r="AF2148" t="s">
        <v>23389</v>
      </c>
      <c r="AG2148" t="s">
        <v>19156</v>
      </c>
      <c r="AH2148" t="s">
        <v>19157</v>
      </c>
      <c r="AI2148" t="s">
        <v>876</v>
      </c>
    </row>
    <row r="2149" spans="1:35">
      <c r="A2149" t="s">
        <v>19158</v>
      </c>
      <c r="B2149" t="s">
        <v>19159</v>
      </c>
      <c r="C2149" t="s">
        <v>19160</v>
      </c>
      <c r="D2149" t="s">
        <v>19161</v>
      </c>
      <c r="E2149">
        <v>1</v>
      </c>
      <c r="F2149">
        <v>0</v>
      </c>
      <c r="G2149">
        <v>2</v>
      </c>
      <c r="H2149">
        <v>0</v>
      </c>
      <c r="I2149">
        <v>2</v>
      </c>
      <c r="J2149">
        <v>1</v>
      </c>
      <c r="K2149">
        <v>0</v>
      </c>
      <c r="L2149">
        <v>0</v>
      </c>
      <c r="M2149">
        <v>0</v>
      </c>
      <c r="N2149">
        <v>0</v>
      </c>
      <c r="O2149">
        <v>0</v>
      </c>
      <c r="P2149">
        <v>0</v>
      </c>
      <c r="R2149" s="3">
        <f t="shared" si="363"/>
        <v>0</v>
      </c>
      <c r="S2149" s="3">
        <f t="shared" si="364"/>
        <v>1.1744670855599272E-2</v>
      </c>
      <c r="T2149" s="3">
        <f t="shared" si="365"/>
        <v>0</v>
      </c>
      <c r="U2149" s="3">
        <f t="shared" si="366"/>
        <v>1.0995052226498075E-2</v>
      </c>
      <c r="V2149" s="3">
        <f t="shared" si="367"/>
        <v>5.5812915108556117E-3</v>
      </c>
      <c r="W2149" s="3">
        <f t="shared" si="368"/>
        <v>0</v>
      </c>
      <c r="X2149" s="3">
        <f t="shared" si="369"/>
        <v>0</v>
      </c>
      <c r="Y2149" s="3">
        <f t="shared" si="370"/>
        <v>0</v>
      </c>
      <c r="Z2149" s="3">
        <f t="shared" si="371"/>
        <v>0</v>
      </c>
      <c r="AA2149" s="3">
        <f t="shared" si="372"/>
        <v>0</v>
      </c>
      <c r="AB2149" s="3">
        <f t="shared" si="373"/>
        <v>0</v>
      </c>
      <c r="AD2149" t="s">
        <v>19162</v>
      </c>
      <c r="AE2149" t="s">
        <v>19163</v>
      </c>
      <c r="AF2149" t="s">
        <v>23390</v>
      </c>
      <c r="AG2149" t="s">
        <v>19165</v>
      </c>
      <c r="AH2149" t="s">
        <v>19166</v>
      </c>
    </row>
    <row r="2150" spans="1:35">
      <c r="A2150" t="s">
        <v>19167</v>
      </c>
      <c r="B2150" t="s">
        <v>19168</v>
      </c>
      <c r="C2150" t="s">
        <v>19169</v>
      </c>
      <c r="D2150" t="s">
        <v>19170</v>
      </c>
      <c r="E2150">
        <v>1</v>
      </c>
      <c r="F2150">
        <v>1</v>
      </c>
      <c r="G2150">
        <v>0</v>
      </c>
      <c r="H2150">
        <v>3</v>
      </c>
      <c r="I2150">
        <v>0</v>
      </c>
      <c r="J2150">
        <v>0</v>
      </c>
      <c r="K2150">
        <v>0</v>
      </c>
      <c r="L2150">
        <v>1</v>
      </c>
      <c r="M2150">
        <v>0</v>
      </c>
      <c r="N2150">
        <v>0</v>
      </c>
      <c r="O2150">
        <v>1</v>
      </c>
      <c r="P2150">
        <v>0</v>
      </c>
      <c r="R2150" s="3">
        <f t="shared" si="363"/>
        <v>5.8941412236237179E-3</v>
      </c>
      <c r="S2150" s="3">
        <f t="shared" si="364"/>
        <v>0</v>
      </c>
      <c r="T2150" s="3">
        <f t="shared" si="365"/>
        <v>1.7186067827681027E-2</v>
      </c>
      <c r="U2150" s="3">
        <f t="shared" si="366"/>
        <v>0</v>
      </c>
      <c r="V2150" s="3">
        <f t="shared" si="367"/>
        <v>0</v>
      </c>
      <c r="W2150" s="3">
        <f t="shared" si="368"/>
        <v>0</v>
      </c>
      <c r="X2150" s="3">
        <f t="shared" si="369"/>
        <v>5.3036329885971893E-3</v>
      </c>
      <c r="Y2150" s="3">
        <f t="shared" si="370"/>
        <v>0</v>
      </c>
      <c r="Z2150" s="3">
        <f t="shared" si="371"/>
        <v>0</v>
      </c>
      <c r="AA2150" s="3">
        <f t="shared" si="372"/>
        <v>5.5558642146785932E-3</v>
      </c>
      <c r="AB2150" s="3">
        <f t="shared" si="373"/>
        <v>0</v>
      </c>
      <c r="AD2150" t="s">
        <v>19171</v>
      </c>
      <c r="AE2150" t="s">
        <v>19172</v>
      </c>
      <c r="AF2150" t="s">
        <v>23391</v>
      </c>
      <c r="AG2150" t="s">
        <v>19174</v>
      </c>
      <c r="AH2150" t="s">
        <v>19175</v>
      </c>
    </row>
    <row r="2151" spans="1:35">
      <c r="A2151" t="s">
        <v>19176</v>
      </c>
      <c r="B2151" t="s">
        <v>19177</v>
      </c>
      <c r="C2151" t="s">
        <v>19178</v>
      </c>
      <c r="D2151" t="s">
        <v>19179</v>
      </c>
      <c r="E2151">
        <v>1</v>
      </c>
      <c r="F2151">
        <v>0</v>
      </c>
      <c r="G2151">
        <v>3</v>
      </c>
      <c r="H2151">
        <v>0</v>
      </c>
      <c r="I2151">
        <v>0</v>
      </c>
      <c r="J2151">
        <v>3</v>
      </c>
      <c r="K2151">
        <v>0</v>
      </c>
      <c r="L2151">
        <v>0</v>
      </c>
      <c r="M2151">
        <v>0</v>
      </c>
      <c r="N2151">
        <v>0</v>
      </c>
      <c r="O2151">
        <v>0</v>
      </c>
      <c r="P2151">
        <v>0</v>
      </c>
      <c r="R2151" s="3">
        <f t="shared" si="363"/>
        <v>0</v>
      </c>
      <c r="S2151" s="3">
        <f t="shared" si="364"/>
        <v>1.7617006283398906E-2</v>
      </c>
      <c r="T2151" s="3">
        <f t="shared" si="365"/>
        <v>0</v>
      </c>
      <c r="U2151" s="3">
        <f t="shared" si="366"/>
        <v>0</v>
      </c>
      <c r="V2151" s="3">
        <f t="shared" si="367"/>
        <v>1.6743874532566837E-2</v>
      </c>
      <c r="W2151" s="3">
        <f t="shared" si="368"/>
        <v>0</v>
      </c>
      <c r="X2151" s="3">
        <f t="shared" si="369"/>
        <v>0</v>
      </c>
      <c r="Y2151" s="3">
        <f t="shared" si="370"/>
        <v>0</v>
      </c>
      <c r="Z2151" s="3">
        <f t="shared" si="371"/>
        <v>0</v>
      </c>
      <c r="AA2151" s="3">
        <f t="shared" si="372"/>
        <v>0</v>
      </c>
      <c r="AB2151" s="3">
        <f t="shared" si="373"/>
        <v>0</v>
      </c>
      <c r="AD2151" t="s">
        <v>19180</v>
      </c>
      <c r="AE2151" t="s">
        <v>19181</v>
      </c>
      <c r="AF2151" t="s">
        <v>23392</v>
      </c>
      <c r="AG2151" t="s">
        <v>19183</v>
      </c>
      <c r="AH2151" t="s">
        <v>19184</v>
      </c>
    </row>
    <row r="2152" spans="1:35">
      <c r="A2152" t="s">
        <v>19185</v>
      </c>
      <c r="B2152" t="s">
        <v>19186</v>
      </c>
      <c r="C2152" t="s">
        <v>19187</v>
      </c>
      <c r="D2152" t="s">
        <v>19188</v>
      </c>
      <c r="E2152">
        <v>1</v>
      </c>
      <c r="F2152">
        <v>0</v>
      </c>
      <c r="G2152">
        <v>0</v>
      </c>
      <c r="H2152">
        <v>1</v>
      </c>
      <c r="I2152">
        <v>1</v>
      </c>
      <c r="J2152">
        <v>0</v>
      </c>
      <c r="K2152">
        <v>1</v>
      </c>
      <c r="L2152">
        <v>2</v>
      </c>
      <c r="M2152">
        <v>0</v>
      </c>
      <c r="N2152">
        <v>0</v>
      </c>
      <c r="O2152">
        <v>0</v>
      </c>
      <c r="P2152">
        <v>0</v>
      </c>
      <c r="R2152" s="3">
        <f t="shared" si="363"/>
        <v>0</v>
      </c>
      <c r="S2152" s="3">
        <f t="shared" si="364"/>
        <v>0</v>
      </c>
      <c r="T2152" s="3">
        <f t="shared" si="365"/>
        <v>5.7286892758936754E-3</v>
      </c>
      <c r="U2152" s="3">
        <f t="shared" si="366"/>
        <v>5.4975261132490377E-3</v>
      </c>
      <c r="V2152" s="3">
        <f t="shared" si="367"/>
        <v>0</v>
      </c>
      <c r="W2152" s="3">
        <f t="shared" si="368"/>
        <v>5.6028686687584041E-3</v>
      </c>
      <c r="X2152" s="3">
        <f t="shared" si="369"/>
        <v>1.0607265977194379E-2</v>
      </c>
      <c r="Y2152" s="3">
        <f t="shared" si="370"/>
        <v>0</v>
      </c>
      <c r="Z2152" s="3">
        <f t="shared" si="371"/>
        <v>0</v>
      </c>
      <c r="AA2152" s="3">
        <f t="shared" si="372"/>
        <v>0</v>
      </c>
      <c r="AB2152" s="3">
        <f t="shared" si="373"/>
        <v>0</v>
      </c>
      <c r="AD2152" t="s">
        <v>19189</v>
      </c>
      <c r="AE2152" t="s">
        <v>19190</v>
      </c>
      <c r="AF2152" t="s">
        <v>23393</v>
      </c>
      <c r="AG2152" t="s">
        <v>19192</v>
      </c>
      <c r="AH2152" t="s">
        <v>19193</v>
      </c>
    </row>
    <row r="2153" spans="1:35">
      <c r="A2153" t="s">
        <v>19194</v>
      </c>
      <c r="B2153" t="s">
        <v>19195</v>
      </c>
      <c r="C2153" t="s">
        <v>19196</v>
      </c>
      <c r="D2153" t="s">
        <v>19197</v>
      </c>
      <c r="E2153">
        <v>1</v>
      </c>
      <c r="F2153">
        <v>0</v>
      </c>
      <c r="G2153">
        <v>0</v>
      </c>
      <c r="H2153">
        <v>0</v>
      </c>
      <c r="I2153">
        <v>0</v>
      </c>
      <c r="J2153">
        <v>0</v>
      </c>
      <c r="K2153">
        <v>0</v>
      </c>
      <c r="L2153">
        <v>0</v>
      </c>
      <c r="M2153">
        <v>0</v>
      </c>
      <c r="N2153">
        <v>0</v>
      </c>
      <c r="O2153">
        <v>1</v>
      </c>
      <c r="P2153">
        <v>4</v>
      </c>
      <c r="R2153" s="3">
        <f t="shared" si="363"/>
        <v>0</v>
      </c>
      <c r="S2153" s="3">
        <f t="shared" si="364"/>
        <v>0</v>
      </c>
      <c r="T2153" s="3">
        <f t="shared" si="365"/>
        <v>0</v>
      </c>
      <c r="U2153" s="3">
        <f t="shared" si="366"/>
        <v>0</v>
      </c>
      <c r="V2153" s="3">
        <f t="shared" si="367"/>
        <v>0</v>
      </c>
      <c r="W2153" s="3">
        <f t="shared" si="368"/>
        <v>0</v>
      </c>
      <c r="X2153" s="3">
        <f t="shared" si="369"/>
        <v>0</v>
      </c>
      <c r="Y2153" s="3">
        <f t="shared" si="370"/>
        <v>0</v>
      </c>
      <c r="Z2153" s="3">
        <f t="shared" si="371"/>
        <v>0</v>
      </c>
      <c r="AA2153" s="3">
        <f t="shared" si="372"/>
        <v>5.5558642146785932E-3</v>
      </c>
      <c r="AB2153" s="3">
        <f t="shared" si="373"/>
        <v>2.3038820412394884E-2</v>
      </c>
      <c r="AD2153" t="s">
        <v>19198</v>
      </c>
      <c r="AE2153" t="s">
        <v>19199</v>
      </c>
      <c r="AF2153" t="s">
        <v>23394</v>
      </c>
      <c r="AG2153" t="s">
        <v>19201</v>
      </c>
      <c r="AH2153" t="s">
        <v>1186</v>
      </c>
    </row>
    <row r="2154" spans="1:35">
      <c r="A2154" t="s">
        <v>19202</v>
      </c>
      <c r="B2154" t="s">
        <v>19203</v>
      </c>
      <c r="C2154" t="s">
        <v>19204</v>
      </c>
      <c r="D2154" t="s">
        <v>19205</v>
      </c>
      <c r="E2154">
        <v>1</v>
      </c>
      <c r="F2154">
        <v>2</v>
      </c>
      <c r="G2154">
        <v>1</v>
      </c>
      <c r="H2154">
        <v>0</v>
      </c>
      <c r="I2154">
        <v>1</v>
      </c>
      <c r="J2154">
        <v>0</v>
      </c>
      <c r="K2154">
        <v>1</v>
      </c>
      <c r="L2154">
        <v>1</v>
      </c>
      <c r="M2154">
        <v>0</v>
      </c>
      <c r="N2154">
        <v>0</v>
      </c>
      <c r="O2154">
        <v>0</v>
      </c>
      <c r="P2154">
        <v>0</v>
      </c>
      <c r="R2154" s="3">
        <f t="shared" si="363"/>
        <v>1.1788282447247436E-2</v>
      </c>
      <c r="S2154" s="3">
        <f t="shared" si="364"/>
        <v>5.8723354277996362E-3</v>
      </c>
      <c r="T2154" s="3">
        <f t="shared" si="365"/>
        <v>0</v>
      </c>
      <c r="U2154" s="3">
        <f t="shared" si="366"/>
        <v>5.4975261132490377E-3</v>
      </c>
      <c r="V2154" s="3">
        <f t="shared" si="367"/>
        <v>0</v>
      </c>
      <c r="W2154" s="3">
        <f t="shared" si="368"/>
        <v>5.6028686687584041E-3</v>
      </c>
      <c r="X2154" s="3">
        <f t="shared" si="369"/>
        <v>5.3036329885971893E-3</v>
      </c>
      <c r="Y2154" s="3">
        <f t="shared" si="370"/>
        <v>0</v>
      </c>
      <c r="Z2154" s="3">
        <f t="shared" si="371"/>
        <v>0</v>
      </c>
      <c r="AA2154" s="3">
        <f t="shared" si="372"/>
        <v>0</v>
      </c>
      <c r="AB2154" s="3">
        <f t="shared" si="373"/>
        <v>0</v>
      </c>
      <c r="AD2154" t="s">
        <v>19206</v>
      </c>
      <c r="AE2154" t="s">
        <v>19207</v>
      </c>
      <c r="AF2154" t="s">
        <v>23395</v>
      </c>
      <c r="AG2154" t="s">
        <v>19209</v>
      </c>
      <c r="AH2154" t="s">
        <v>19210</v>
      </c>
    </row>
    <row r="2155" spans="1:35">
      <c r="A2155" t="s">
        <v>19211</v>
      </c>
      <c r="B2155" t="s">
        <v>19212</v>
      </c>
      <c r="C2155" t="s">
        <v>19213</v>
      </c>
      <c r="D2155" t="s">
        <v>19214</v>
      </c>
      <c r="E2155">
        <v>1</v>
      </c>
      <c r="F2155">
        <v>0</v>
      </c>
      <c r="G2155">
        <v>0</v>
      </c>
      <c r="H2155">
        <v>0</v>
      </c>
      <c r="I2155">
        <v>0</v>
      </c>
      <c r="J2155">
        <v>0</v>
      </c>
      <c r="K2155">
        <v>2</v>
      </c>
      <c r="L2155">
        <v>2</v>
      </c>
      <c r="M2155">
        <v>0</v>
      </c>
      <c r="N2155">
        <v>0</v>
      </c>
      <c r="O2155">
        <v>0</v>
      </c>
      <c r="P2155">
        <v>1</v>
      </c>
      <c r="R2155" s="3">
        <f t="shared" si="363"/>
        <v>0</v>
      </c>
      <c r="S2155" s="3">
        <f t="shared" si="364"/>
        <v>0</v>
      </c>
      <c r="T2155" s="3">
        <f t="shared" si="365"/>
        <v>0</v>
      </c>
      <c r="U2155" s="3">
        <f t="shared" si="366"/>
        <v>0</v>
      </c>
      <c r="V2155" s="3">
        <f t="shared" si="367"/>
        <v>0</v>
      </c>
      <c r="W2155" s="3">
        <f t="shared" si="368"/>
        <v>1.1205737337516808E-2</v>
      </c>
      <c r="X2155" s="3">
        <f t="shared" si="369"/>
        <v>1.0607265977194379E-2</v>
      </c>
      <c r="Y2155" s="3">
        <f t="shared" si="370"/>
        <v>0</v>
      </c>
      <c r="Z2155" s="3">
        <f t="shared" si="371"/>
        <v>0</v>
      </c>
      <c r="AA2155" s="3">
        <f t="shared" si="372"/>
        <v>0</v>
      </c>
      <c r="AB2155" s="3">
        <f t="shared" si="373"/>
        <v>5.7597051030987209E-3</v>
      </c>
      <c r="AD2155" t="s">
        <v>19215</v>
      </c>
      <c r="AE2155" t="s">
        <v>19216</v>
      </c>
      <c r="AF2155" t="s">
        <v>23396</v>
      </c>
      <c r="AG2155" t="s">
        <v>19218</v>
      </c>
      <c r="AH2155" t="s">
        <v>19219</v>
      </c>
    </row>
    <row r="2156" spans="1:35">
      <c r="A2156" t="s">
        <v>19220</v>
      </c>
      <c r="B2156" t="s">
        <v>19221</v>
      </c>
      <c r="C2156" t="s">
        <v>19222</v>
      </c>
      <c r="D2156" t="s">
        <v>19223</v>
      </c>
      <c r="E2156">
        <v>1</v>
      </c>
      <c r="F2156">
        <v>1</v>
      </c>
      <c r="G2156">
        <v>0</v>
      </c>
      <c r="H2156">
        <v>0</v>
      </c>
      <c r="I2156">
        <v>0</v>
      </c>
      <c r="J2156">
        <v>1</v>
      </c>
      <c r="K2156">
        <v>1</v>
      </c>
      <c r="L2156">
        <v>0</v>
      </c>
      <c r="M2156">
        <v>1</v>
      </c>
      <c r="N2156">
        <v>0</v>
      </c>
      <c r="O2156">
        <v>2</v>
      </c>
      <c r="P2156">
        <v>0</v>
      </c>
      <c r="R2156" s="3">
        <f t="shared" si="363"/>
        <v>5.8941412236237179E-3</v>
      </c>
      <c r="S2156" s="3">
        <f t="shared" si="364"/>
        <v>0</v>
      </c>
      <c r="T2156" s="3">
        <f t="shared" si="365"/>
        <v>0</v>
      </c>
      <c r="U2156" s="3">
        <f t="shared" si="366"/>
        <v>0</v>
      </c>
      <c r="V2156" s="3">
        <f t="shared" si="367"/>
        <v>5.5812915108556117E-3</v>
      </c>
      <c r="W2156" s="3">
        <f t="shared" si="368"/>
        <v>5.6028686687584041E-3</v>
      </c>
      <c r="X2156" s="3">
        <f t="shared" si="369"/>
        <v>0</v>
      </c>
      <c r="Y2156" s="3">
        <f t="shared" si="370"/>
        <v>5.8203829812001626E-3</v>
      </c>
      <c r="Z2156" s="3">
        <f t="shared" si="371"/>
        <v>0</v>
      </c>
      <c r="AA2156" s="3">
        <f t="shared" si="372"/>
        <v>1.1111728429357186E-2</v>
      </c>
      <c r="AB2156" s="3">
        <f t="shared" si="373"/>
        <v>0</v>
      </c>
      <c r="AD2156" t="s">
        <v>19224</v>
      </c>
      <c r="AE2156" t="s">
        <v>19225</v>
      </c>
      <c r="AF2156" t="s">
        <v>23397</v>
      </c>
      <c r="AG2156" t="s">
        <v>19227</v>
      </c>
      <c r="AH2156" t="s">
        <v>19228</v>
      </c>
      <c r="AI2156" t="s">
        <v>19229</v>
      </c>
    </row>
    <row r="2157" spans="1:35">
      <c r="A2157" t="s">
        <v>19230</v>
      </c>
      <c r="B2157" t="s">
        <v>19231</v>
      </c>
      <c r="C2157" t="s">
        <v>19232</v>
      </c>
      <c r="D2157" t="s">
        <v>19233</v>
      </c>
      <c r="E2157">
        <v>1</v>
      </c>
      <c r="F2157">
        <v>0</v>
      </c>
      <c r="G2157">
        <v>1</v>
      </c>
      <c r="H2157">
        <v>0</v>
      </c>
      <c r="I2157">
        <v>2</v>
      </c>
      <c r="J2157">
        <v>1</v>
      </c>
      <c r="K2157">
        <v>0</v>
      </c>
      <c r="L2157">
        <v>0</v>
      </c>
      <c r="M2157">
        <v>1</v>
      </c>
      <c r="N2157">
        <v>0</v>
      </c>
      <c r="O2157">
        <v>1</v>
      </c>
      <c r="P2157">
        <v>0</v>
      </c>
      <c r="R2157" s="3">
        <f t="shared" si="363"/>
        <v>0</v>
      </c>
      <c r="S2157" s="3">
        <f t="shared" si="364"/>
        <v>5.8723354277996362E-3</v>
      </c>
      <c r="T2157" s="3">
        <f t="shared" si="365"/>
        <v>0</v>
      </c>
      <c r="U2157" s="3">
        <f t="shared" si="366"/>
        <v>1.0995052226498075E-2</v>
      </c>
      <c r="V2157" s="3">
        <f t="shared" si="367"/>
        <v>5.5812915108556117E-3</v>
      </c>
      <c r="W2157" s="3">
        <f t="shared" si="368"/>
        <v>0</v>
      </c>
      <c r="X2157" s="3">
        <f t="shared" si="369"/>
        <v>0</v>
      </c>
      <c r="Y2157" s="3">
        <f t="shared" si="370"/>
        <v>5.8203829812001626E-3</v>
      </c>
      <c r="Z2157" s="3">
        <f t="shared" si="371"/>
        <v>0</v>
      </c>
      <c r="AA2157" s="3">
        <f t="shared" si="372"/>
        <v>5.5558642146785932E-3</v>
      </c>
      <c r="AB2157" s="3">
        <f t="shared" si="373"/>
        <v>0</v>
      </c>
      <c r="AD2157" t="s">
        <v>19234</v>
      </c>
      <c r="AE2157" t="s">
        <v>19235</v>
      </c>
      <c r="AF2157" t="s">
        <v>23398</v>
      </c>
      <c r="AG2157" t="s">
        <v>19237</v>
      </c>
      <c r="AH2157" t="s">
        <v>19238</v>
      </c>
    </row>
    <row r="2158" spans="1:35">
      <c r="A2158" t="s">
        <v>19239</v>
      </c>
      <c r="B2158" t="s">
        <v>19240</v>
      </c>
      <c r="C2158" t="s">
        <v>19241</v>
      </c>
      <c r="D2158" t="s">
        <v>19242</v>
      </c>
      <c r="E2158">
        <v>1</v>
      </c>
      <c r="F2158">
        <v>2</v>
      </c>
      <c r="G2158">
        <v>1</v>
      </c>
      <c r="H2158">
        <v>0</v>
      </c>
      <c r="I2158">
        <v>1</v>
      </c>
      <c r="J2158">
        <v>1</v>
      </c>
      <c r="K2158">
        <v>1</v>
      </c>
      <c r="L2158">
        <v>0</v>
      </c>
      <c r="M2158">
        <v>0</v>
      </c>
      <c r="N2158">
        <v>0</v>
      </c>
      <c r="O2158">
        <v>0</v>
      </c>
      <c r="P2158">
        <v>0</v>
      </c>
      <c r="R2158" s="3">
        <f t="shared" si="363"/>
        <v>1.1788282447247436E-2</v>
      </c>
      <c r="S2158" s="3">
        <f t="shared" si="364"/>
        <v>5.8723354277996362E-3</v>
      </c>
      <c r="T2158" s="3">
        <f t="shared" si="365"/>
        <v>0</v>
      </c>
      <c r="U2158" s="3">
        <f t="shared" si="366"/>
        <v>5.4975261132490377E-3</v>
      </c>
      <c r="V2158" s="3">
        <f t="shared" si="367"/>
        <v>5.5812915108556117E-3</v>
      </c>
      <c r="W2158" s="3">
        <f t="shared" si="368"/>
        <v>5.6028686687584041E-3</v>
      </c>
      <c r="X2158" s="3">
        <f t="shared" si="369"/>
        <v>0</v>
      </c>
      <c r="Y2158" s="3">
        <f t="shared" si="370"/>
        <v>0</v>
      </c>
      <c r="Z2158" s="3">
        <f t="shared" si="371"/>
        <v>0</v>
      </c>
      <c r="AA2158" s="3">
        <f t="shared" si="372"/>
        <v>0</v>
      </c>
      <c r="AB2158" s="3">
        <f t="shared" si="373"/>
        <v>0</v>
      </c>
      <c r="AD2158" t="s">
        <v>19243</v>
      </c>
      <c r="AE2158" t="s">
        <v>19244</v>
      </c>
      <c r="AF2158" t="s">
        <v>23399</v>
      </c>
      <c r="AG2158" t="s">
        <v>19246</v>
      </c>
      <c r="AH2158" t="s">
        <v>19247</v>
      </c>
    </row>
    <row r="2159" spans="1:35">
      <c r="A2159" t="s">
        <v>19248</v>
      </c>
      <c r="B2159" t="s">
        <v>19249</v>
      </c>
      <c r="C2159" t="s">
        <v>19250</v>
      </c>
      <c r="D2159" t="s">
        <v>19251</v>
      </c>
      <c r="E2159">
        <v>1</v>
      </c>
      <c r="F2159">
        <v>0</v>
      </c>
      <c r="G2159">
        <v>0</v>
      </c>
      <c r="H2159">
        <v>1</v>
      </c>
      <c r="I2159">
        <v>1</v>
      </c>
      <c r="J2159">
        <v>0</v>
      </c>
      <c r="K2159">
        <v>0</v>
      </c>
      <c r="L2159">
        <v>1</v>
      </c>
      <c r="M2159">
        <v>1</v>
      </c>
      <c r="N2159">
        <v>0</v>
      </c>
      <c r="O2159">
        <v>0</v>
      </c>
      <c r="P2159">
        <v>2</v>
      </c>
      <c r="R2159" s="3">
        <f t="shared" si="363"/>
        <v>0</v>
      </c>
      <c r="S2159" s="3">
        <f t="shared" si="364"/>
        <v>0</v>
      </c>
      <c r="T2159" s="3">
        <f t="shared" si="365"/>
        <v>5.7286892758936754E-3</v>
      </c>
      <c r="U2159" s="3">
        <f t="shared" si="366"/>
        <v>5.4975261132490377E-3</v>
      </c>
      <c r="V2159" s="3">
        <f t="shared" si="367"/>
        <v>0</v>
      </c>
      <c r="W2159" s="3">
        <f t="shared" si="368"/>
        <v>0</v>
      </c>
      <c r="X2159" s="3">
        <f t="shared" si="369"/>
        <v>5.3036329885971893E-3</v>
      </c>
      <c r="Y2159" s="3">
        <f t="shared" si="370"/>
        <v>5.8203829812001626E-3</v>
      </c>
      <c r="Z2159" s="3">
        <f t="shared" si="371"/>
        <v>0</v>
      </c>
      <c r="AA2159" s="3">
        <f t="shared" si="372"/>
        <v>0</v>
      </c>
      <c r="AB2159" s="3">
        <f t="shared" si="373"/>
        <v>1.1519410206197442E-2</v>
      </c>
      <c r="AD2159" t="s">
        <v>19252</v>
      </c>
      <c r="AE2159" t="s">
        <v>19253</v>
      </c>
      <c r="AG2159" t="s">
        <v>19254</v>
      </c>
      <c r="AH2159" t="s">
        <v>88</v>
      </c>
    </row>
    <row r="2160" spans="1:35">
      <c r="A2160" t="s">
        <v>19255</v>
      </c>
      <c r="B2160" t="s">
        <v>19256</v>
      </c>
      <c r="C2160" t="s">
        <v>19257</v>
      </c>
      <c r="D2160" t="s">
        <v>19258</v>
      </c>
      <c r="E2160">
        <v>1</v>
      </c>
      <c r="F2160">
        <v>2</v>
      </c>
      <c r="G2160">
        <v>0</v>
      </c>
      <c r="H2160">
        <v>0</v>
      </c>
      <c r="I2160">
        <v>0</v>
      </c>
      <c r="J2160">
        <v>2</v>
      </c>
      <c r="K2160">
        <v>2</v>
      </c>
      <c r="L2160">
        <v>0</v>
      </c>
      <c r="M2160">
        <v>0</v>
      </c>
      <c r="N2160">
        <v>0</v>
      </c>
      <c r="O2160">
        <v>0</v>
      </c>
      <c r="P2160">
        <v>0</v>
      </c>
      <c r="R2160" s="3">
        <f t="shared" si="363"/>
        <v>1.1788282447247436E-2</v>
      </c>
      <c r="S2160" s="3">
        <f t="shared" si="364"/>
        <v>0</v>
      </c>
      <c r="T2160" s="3">
        <f t="shared" si="365"/>
        <v>0</v>
      </c>
      <c r="U2160" s="3">
        <f t="shared" si="366"/>
        <v>0</v>
      </c>
      <c r="V2160" s="3">
        <f t="shared" si="367"/>
        <v>1.1162583021711223E-2</v>
      </c>
      <c r="W2160" s="3">
        <f t="shared" si="368"/>
        <v>1.1205737337516808E-2</v>
      </c>
      <c r="X2160" s="3">
        <f t="shared" si="369"/>
        <v>0</v>
      </c>
      <c r="Y2160" s="3">
        <f t="shared" si="370"/>
        <v>0</v>
      </c>
      <c r="Z2160" s="3">
        <f t="shared" si="371"/>
        <v>0</v>
      </c>
      <c r="AA2160" s="3">
        <f t="shared" si="372"/>
        <v>0</v>
      </c>
      <c r="AB2160" s="3">
        <f t="shared" si="373"/>
        <v>0</v>
      </c>
      <c r="AD2160" t="s">
        <v>19259</v>
      </c>
      <c r="AE2160" t="s">
        <v>19260</v>
      </c>
      <c r="AF2160" t="s">
        <v>23400</v>
      </c>
      <c r="AG2160" t="s">
        <v>19262</v>
      </c>
      <c r="AH2160" t="s">
        <v>19263</v>
      </c>
    </row>
    <row r="2161" spans="1:35">
      <c r="A2161" t="s">
        <v>19264</v>
      </c>
      <c r="B2161" t="s">
        <v>19265</v>
      </c>
      <c r="C2161" t="s">
        <v>19266</v>
      </c>
      <c r="D2161" t="s">
        <v>19267</v>
      </c>
      <c r="E2161">
        <v>1</v>
      </c>
      <c r="F2161">
        <v>0</v>
      </c>
      <c r="G2161">
        <v>0</v>
      </c>
      <c r="H2161">
        <v>0</v>
      </c>
      <c r="I2161">
        <v>0</v>
      </c>
      <c r="J2161">
        <v>0</v>
      </c>
      <c r="K2161">
        <v>0</v>
      </c>
      <c r="L2161">
        <v>0</v>
      </c>
      <c r="M2161">
        <v>2</v>
      </c>
      <c r="N2161">
        <v>2</v>
      </c>
      <c r="O2161">
        <v>0</v>
      </c>
      <c r="P2161">
        <v>2</v>
      </c>
      <c r="R2161" s="3">
        <f t="shared" si="363"/>
        <v>0</v>
      </c>
      <c r="S2161" s="3">
        <f t="shared" si="364"/>
        <v>0</v>
      </c>
      <c r="T2161" s="3">
        <f t="shared" si="365"/>
        <v>0</v>
      </c>
      <c r="U2161" s="3">
        <f t="shared" si="366"/>
        <v>0</v>
      </c>
      <c r="V2161" s="3">
        <f t="shared" si="367"/>
        <v>0</v>
      </c>
      <c r="W2161" s="3">
        <f t="shared" si="368"/>
        <v>0</v>
      </c>
      <c r="X2161" s="3">
        <f t="shared" si="369"/>
        <v>0</v>
      </c>
      <c r="Y2161" s="3">
        <f t="shared" si="370"/>
        <v>1.1640765962400325E-2</v>
      </c>
      <c r="Z2161" s="3">
        <f t="shared" si="371"/>
        <v>1.1084016847705609E-2</v>
      </c>
      <c r="AA2161" s="3">
        <f t="shared" si="372"/>
        <v>0</v>
      </c>
      <c r="AB2161" s="3">
        <f t="shared" si="373"/>
        <v>1.1519410206197442E-2</v>
      </c>
      <c r="AD2161" t="s">
        <v>19268</v>
      </c>
      <c r="AE2161" t="s">
        <v>19269</v>
      </c>
      <c r="AF2161" t="s">
        <v>23401</v>
      </c>
      <c r="AG2161" t="s">
        <v>19271</v>
      </c>
      <c r="AH2161" t="s">
        <v>19272</v>
      </c>
    </row>
    <row r="2162" spans="1:35">
      <c r="A2162" t="s">
        <v>19273</v>
      </c>
      <c r="B2162" t="s">
        <v>19274</v>
      </c>
      <c r="C2162" t="s">
        <v>19275</v>
      </c>
      <c r="D2162" t="s">
        <v>19276</v>
      </c>
      <c r="E2162">
        <v>1</v>
      </c>
      <c r="F2162">
        <v>0</v>
      </c>
      <c r="G2162">
        <v>1</v>
      </c>
      <c r="H2162">
        <v>0</v>
      </c>
      <c r="I2162">
        <v>2</v>
      </c>
      <c r="J2162">
        <v>0</v>
      </c>
      <c r="K2162">
        <v>0</v>
      </c>
      <c r="L2162">
        <v>2</v>
      </c>
      <c r="M2162">
        <v>0</v>
      </c>
      <c r="N2162">
        <v>0</v>
      </c>
      <c r="O2162">
        <v>0</v>
      </c>
      <c r="P2162">
        <v>0</v>
      </c>
      <c r="R2162" s="3">
        <f t="shared" si="363"/>
        <v>0</v>
      </c>
      <c r="S2162" s="3">
        <f t="shared" si="364"/>
        <v>5.8723354277996362E-3</v>
      </c>
      <c r="T2162" s="3">
        <f t="shared" si="365"/>
        <v>0</v>
      </c>
      <c r="U2162" s="3">
        <f t="shared" si="366"/>
        <v>1.0995052226498075E-2</v>
      </c>
      <c r="V2162" s="3">
        <f t="shared" si="367"/>
        <v>0</v>
      </c>
      <c r="W2162" s="3">
        <f t="shared" si="368"/>
        <v>0</v>
      </c>
      <c r="X2162" s="3">
        <f t="shared" si="369"/>
        <v>1.0607265977194379E-2</v>
      </c>
      <c r="Y2162" s="3">
        <f t="shared" si="370"/>
        <v>0</v>
      </c>
      <c r="Z2162" s="3">
        <f t="shared" si="371"/>
        <v>0</v>
      </c>
      <c r="AA2162" s="3">
        <f t="shared" si="372"/>
        <v>0</v>
      </c>
      <c r="AB2162" s="3">
        <f t="shared" si="373"/>
        <v>0</v>
      </c>
      <c r="AD2162" t="s">
        <v>19277</v>
      </c>
      <c r="AE2162" t="s">
        <v>19278</v>
      </c>
      <c r="AF2162" t="s">
        <v>23402</v>
      </c>
      <c r="AG2162" t="s">
        <v>19280</v>
      </c>
      <c r="AH2162" t="s">
        <v>19281</v>
      </c>
    </row>
    <row r="2163" spans="1:35">
      <c r="A2163" t="s">
        <v>19282</v>
      </c>
      <c r="B2163" t="s">
        <v>19283</v>
      </c>
      <c r="C2163" t="s">
        <v>19284</v>
      </c>
      <c r="D2163" t="s">
        <v>19285</v>
      </c>
      <c r="E2163">
        <v>1</v>
      </c>
      <c r="F2163">
        <v>0</v>
      </c>
      <c r="G2163">
        <v>0</v>
      </c>
      <c r="H2163">
        <v>0</v>
      </c>
      <c r="I2163">
        <v>1</v>
      </c>
      <c r="J2163">
        <v>0</v>
      </c>
      <c r="K2163">
        <v>0</v>
      </c>
      <c r="L2163">
        <v>1</v>
      </c>
      <c r="M2163">
        <v>2</v>
      </c>
      <c r="N2163">
        <v>1</v>
      </c>
      <c r="O2163">
        <v>0</v>
      </c>
      <c r="P2163">
        <v>1</v>
      </c>
      <c r="R2163" s="3">
        <f t="shared" si="363"/>
        <v>0</v>
      </c>
      <c r="S2163" s="3">
        <f t="shared" si="364"/>
        <v>0</v>
      </c>
      <c r="T2163" s="3">
        <f t="shared" si="365"/>
        <v>0</v>
      </c>
      <c r="U2163" s="3">
        <f t="shared" si="366"/>
        <v>5.4975261132490377E-3</v>
      </c>
      <c r="V2163" s="3">
        <f t="shared" si="367"/>
        <v>0</v>
      </c>
      <c r="W2163" s="3">
        <f t="shared" si="368"/>
        <v>0</v>
      </c>
      <c r="X2163" s="3">
        <f t="shared" si="369"/>
        <v>5.3036329885971893E-3</v>
      </c>
      <c r="Y2163" s="3">
        <f t="shared" si="370"/>
        <v>1.1640765962400325E-2</v>
      </c>
      <c r="Z2163" s="3">
        <f t="shared" si="371"/>
        <v>5.5420084238528046E-3</v>
      </c>
      <c r="AA2163" s="3">
        <f t="shared" si="372"/>
        <v>0</v>
      </c>
      <c r="AB2163" s="3">
        <f t="shared" si="373"/>
        <v>5.7597051030987209E-3</v>
      </c>
      <c r="AD2163" t="s">
        <v>19286</v>
      </c>
      <c r="AE2163" t="s">
        <v>19287</v>
      </c>
      <c r="AF2163" t="s">
        <v>23403</v>
      </c>
      <c r="AG2163" t="s">
        <v>19289</v>
      </c>
      <c r="AH2163" t="s">
        <v>19290</v>
      </c>
    </row>
    <row r="2164" spans="1:35">
      <c r="A2164" t="s">
        <v>19291</v>
      </c>
      <c r="B2164" t="s">
        <v>19292</v>
      </c>
      <c r="C2164" t="s">
        <v>19293</v>
      </c>
      <c r="D2164" t="s">
        <v>19294</v>
      </c>
      <c r="E2164">
        <v>1</v>
      </c>
      <c r="F2164">
        <v>0</v>
      </c>
      <c r="G2164">
        <v>0</v>
      </c>
      <c r="H2164">
        <v>2</v>
      </c>
      <c r="I2164">
        <v>1</v>
      </c>
      <c r="J2164">
        <v>0</v>
      </c>
      <c r="K2164">
        <v>0</v>
      </c>
      <c r="L2164">
        <v>0</v>
      </c>
      <c r="M2164">
        <v>0</v>
      </c>
      <c r="N2164">
        <v>0</v>
      </c>
      <c r="O2164">
        <v>2</v>
      </c>
      <c r="P2164">
        <v>1</v>
      </c>
      <c r="R2164" s="3">
        <f t="shared" si="363"/>
        <v>0</v>
      </c>
      <c r="S2164" s="3">
        <f t="shared" si="364"/>
        <v>0</v>
      </c>
      <c r="T2164" s="3">
        <f t="shared" si="365"/>
        <v>1.1457378551787351E-2</v>
      </c>
      <c r="U2164" s="3">
        <f t="shared" si="366"/>
        <v>5.4975261132490377E-3</v>
      </c>
      <c r="V2164" s="3">
        <f t="shared" si="367"/>
        <v>0</v>
      </c>
      <c r="W2164" s="3">
        <f t="shared" si="368"/>
        <v>0</v>
      </c>
      <c r="X2164" s="3">
        <f t="shared" si="369"/>
        <v>0</v>
      </c>
      <c r="Y2164" s="3">
        <f t="shared" si="370"/>
        <v>0</v>
      </c>
      <c r="Z2164" s="3">
        <f t="shared" si="371"/>
        <v>0</v>
      </c>
      <c r="AA2164" s="3">
        <f t="shared" si="372"/>
        <v>1.1111728429357186E-2</v>
      </c>
      <c r="AB2164" s="3">
        <f t="shared" si="373"/>
        <v>5.7597051030987209E-3</v>
      </c>
      <c r="AD2164" t="s">
        <v>19295</v>
      </c>
      <c r="AE2164" t="s">
        <v>19296</v>
      </c>
      <c r="AF2164" t="s">
        <v>23404</v>
      </c>
      <c r="AG2164" t="s">
        <v>19298</v>
      </c>
      <c r="AH2164" t="s">
        <v>19299</v>
      </c>
    </row>
    <row r="2165" spans="1:35">
      <c r="A2165" t="s">
        <v>19300</v>
      </c>
      <c r="B2165" t="s">
        <v>19301</v>
      </c>
      <c r="C2165" t="s">
        <v>19302</v>
      </c>
      <c r="D2165" t="s">
        <v>19303</v>
      </c>
      <c r="E2165">
        <v>1</v>
      </c>
      <c r="F2165">
        <v>0</v>
      </c>
      <c r="G2165">
        <v>0</v>
      </c>
      <c r="H2165">
        <v>0</v>
      </c>
      <c r="I2165">
        <v>0</v>
      </c>
      <c r="J2165">
        <v>0</v>
      </c>
      <c r="K2165">
        <v>1</v>
      </c>
      <c r="L2165">
        <v>2</v>
      </c>
      <c r="M2165">
        <v>0</v>
      </c>
      <c r="N2165">
        <v>0</v>
      </c>
      <c r="O2165">
        <v>0</v>
      </c>
      <c r="P2165">
        <v>2</v>
      </c>
      <c r="R2165" s="3">
        <f t="shared" si="363"/>
        <v>0</v>
      </c>
      <c r="S2165" s="3">
        <f t="shared" si="364"/>
        <v>0</v>
      </c>
      <c r="T2165" s="3">
        <f t="shared" si="365"/>
        <v>0</v>
      </c>
      <c r="U2165" s="3">
        <f t="shared" si="366"/>
        <v>0</v>
      </c>
      <c r="V2165" s="3">
        <f t="shared" si="367"/>
        <v>0</v>
      </c>
      <c r="W2165" s="3">
        <f t="shared" si="368"/>
        <v>5.6028686687584041E-3</v>
      </c>
      <c r="X2165" s="3">
        <f t="shared" si="369"/>
        <v>1.0607265977194379E-2</v>
      </c>
      <c r="Y2165" s="3">
        <f t="shared" si="370"/>
        <v>0</v>
      </c>
      <c r="Z2165" s="3">
        <f t="shared" si="371"/>
        <v>0</v>
      </c>
      <c r="AA2165" s="3">
        <f t="shared" si="372"/>
        <v>0</v>
      </c>
      <c r="AB2165" s="3">
        <f t="shared" si="373"/>
        <v>1.1519410206197442E-2</v>
      </c>
      <c r="AD2165" t="s">
        <v>19304</v>
      </c>
      <c r="AE2165" t="s">
        <v>19305</v>
      </c>
      <c r="AF2165" t="s">
        <v>23405</v>
      </c>
      <c r="AG2165" t="s">
        <v>19307</v>
      </c>
      <c r="AH2165" t="s">
        <v>19308</v>
      </c>
    </row>
    <row r="2166" spans="1:35">
      <c r="A2166" t="s">
        <v>19309</v>
      </c>
      <c r="B2166" t="s">
        <v>19310</v>
      </c>
      <c r="C2166" t="s">
        <v>19311</v>
      </c>
      <c r="D2166" t="s">
        <v>19312</v>
      </c>
      <c r="E2166">
        <v>1</v>
      </c>
      <c r="F2166">
        <v>3</v>
      </c>
      <c r="G2166">
        <v>0</v>
      </c>
      <c r="H2166">
        <v>0</v>
      </c>
      <c r="I2166">
        <v>0</v>
      </c>
      <c r="J2166">
        <v>2</v>
      </c>
      <c r="K2166">
        <v>0</v>
      </c>
      <c r="L2166">
        <v>1</v>
      </c>
      <c r="M2166">
        <v>0</v>
      </c>
      <c r="N2166">
        <v>0</v>
      </c>
      <c r="O2166">
        <v>0</v>
      </c>
      <c r="P2166">
        <v>0</v>
      </c>
      <c r="R2166" s="3">
        <f t="shared" si="363"/>
        <v>1.7682423670871153E-2</v>
      </c>
      <c r="S2166" s="3">
        <f t="shared" si="364"/>
        <v>0</v>
      </c>
      <c r="T2166" s="3">
        <f t="shared" si="365"/>
        <v>0</v>
      </c>
      <c r="U2166" s="3">
        <f t="shared" si="366"/>
        <v>0</v>
      </c>
      <c r="V2166" s="3">
        <f t="shared" si="367"/>
        <v>1.1162583021711223E-2</v>
      </c>
      <c r="W2166" s="3">
        <f t="shared" si="368"/>
        <v>0</v>
      </c>
      <c r="X2166" s="3">
        <f t="shared" si="369"/>
        <v>5.3036329885971893E-3</v>
      </c>
      <c r="Y2166" s="3">
        <f t="shared" si="370"/>
        <v>0</v>
      </c>
      <c r="Z2166" s="3">
        <f t="shared" si="371"/>
        <v>0</v>
      </c>
      <c r="AA2166" s="3">
        <f t="shared" si="372"/>
        <v>0</v>
      </c>
      <c r="AB2166" s="3">
        <f t="shared" si="373"/>
        <v>0</v>
      </c>
      <c r="AD2166" t="s">
        <v>19313</v>
      </c>
      <c r="AE2166" t="s">
        <v>19314</v>
      </c>
      <c r="AF2166" t="s">
        <v>23406</v>
      </c>
      <c r="AG2166" t="s">
        <v>19316</v>
      </c>
      <c r="AH2166" t="s">
        <v>19317</v>
      </c>
    </row>
    <row r="2167" spans="1:35">
      <c r="A2167" t="s">
        <v>19318</v>
      </c>
      <c r="B2167" t="s">
        <v>19319</v>
      </c>
      <c r="C2167" t="s">
        <v>19320</v>
      </c>
      <c r="D2167" t="s">
        <v>19321</v>
      </c>
      <c r="E2167">
        <v>1</v>
      </c>
      <c r="F2167">
        <v>0</v>
      </c>
      <c r="G2167">
        <v>0</v>
      </c>
      <c r="H2167">
        <v>0</v>
      </c>
      <c r="I2167">
        <v>0</v>
      </c>
      <c r="J2167">
        <v>0</v>
      </c>
      <c r="K2167">
        <v>0</v>
      </c>
      <c r="L2167">
        <v>0</v>
      </c>
      <c r="M2167">
        <v>0</v>
      </c>
      <c r="N2167">
        <v>0</v>
      </c>
      <c r="O2167">
        <v>2</v>
      </c>
      <c r="P2167">
        <v>3</v>
      </c>
      <c r="R2167" s="3">
        <f t="shared" si="363"/>
        <v>0</v>
      </c>
      <c r="S2167" s="3">
        <f t="shared" si="364"/>
        <v>0</v>
      </c>
      <c r="T2167" s="3">
        <f t="shared" si="365"/>
        <v>0</v>
      </c>
      <c r="U2167" s="3">
        <f t="shared" si="366"/>
        <v>0</v>
      </c>
      <c r="V2167" s="3">
        <f t="shared" si="367"/>
        <v>0</v>
      </c>
      <c r="W2167" s="3">
        <f t="shared" si="368"/>
        <v>0</v>
      </c>
      <c r="X2167" s="3">
        <f t="shared" si="369"/>
        <v>0</v>
      </c>
      <c r="Y2167" s="3">
        <f t="shared" si="370"/>
        <v>0</v>
      </c>
      <c r="Z2167" s="3">
        <f t="shared" si="371"/>
        <v>0</v>
      </c>
      <c r="AA2167" s="3">
        <f t="shared" si="372"/>
        <v>1.1111728429357186E-2</v>
      </c>
      <c r="AB2167" s="3">
        <f t="shared" si="373"/>
        <v>1.7279115309296163E-2</v>
      </c>
      <c r="AD2167" t="s">
        <v>19322</v>
      </c>
      <c r="AE2167" t="s">
        <v>19323</v>
      </c>
      <c r="AF2167" t="s">
        <v>23407</v>
      </c>
      <c r="AG2167" t="s">
        <v>19325</v>
      </c>
      <c r="AH2167" t="s">
        <v>19326</v>
      </c>
    </row>
    <row r="2168" spans="1:35">
      <c r="A2168" t="s">
        <v>19327</v>
      </c>
      <c r="B2168" t="s">
        <v>19328</v>
      </c>
      <c r="C2168" t="s">
        <v>19329</v>
      </c>
      <c r="D2168" t="s">
        <v>19330</v>
      </c>
      <c r="E2168">
        <v>1</v>
      </c>
      <c r="F2168">
        <v>0</v>
      </c>
      <c r="G2168">
        <v>0</v>
      </c>
      <c r="H2168">
        <v>0</v>
      </c>
      <c r="I2168">
        <v>0</v>
      </c>
      <c r="J2168">
        <v>0</v>
      </c>
      <c r="K2168">
        <v>1</v>
      </c>
      <c r="L2168">
        <v>1</v>
      </c>
      <c r="M2168">
        <v>2</v>
      </c>
      <c r="N2168">
        <v>0</v>
      </c>
      <c r="O2168">
        <v>0</v>
      </c>
      <c r="P2168">
        <v>2</v>
      </c>
      <c r="R2168" s="3">
        <f t="shared" si="363"/>
        <v>0</v>
      </c>
      <c r="S2168" s="3">
        <f t="shared" si="364"/>
        <v>0</v>
      </c>
      <c r="T2168" s="3">
        <f t="shared" si="365"/>
        <v>0</v>
      </c>
      <c r="U2168" s="3">
        <f t="shared" si="366"/>
        <v>0</v>
      </c>
      <c r="V2168" s="3">
        <f t="shared" si="367"/>
        <v>0</v>
      </c>
      <c r="W2168" s="3">
        <f t="shared" si="368"/>
        <v>5.6028686687584041E-3</v>
      </c>
      <c r="X2168" s="3">
        <f t="shared" si="369"/>
        <v>5.3036329885971893E-3</v>
      </c>
      <c r="Y2168" s="3">
        <f t="shared" si="370"/>
        <v>1.1640765962400325E-2</v>
      </c>
      <c r="Z2168" s="3">
        <f t="shared" si="371"/>
        <v>0</v>
      </c>
      <c r="AA2168" s="3">
        <f t="shared" si="372"/>
        <v>0</v>
      </c>
      <c r="AB2168" s="3">
        <f t="shared" si="373"/>
        <v>1.1519410206197442E-2</v>
      </c>
      <c r="AD2168" t="s">
        <v>19331</v>
      </c>
      <c r="AE2168" t="s">
        <v>19332</v>
      </c>
      <c r="AF2168" t="s">
        <v>23408</v>
      </c>
      <c r="AG2168" t="s">
        <v>19334</v>
      </c>
      <c r="AH2168" t="s">
        <v>19335</v>
      </c>
      <c r="AI2168" t="s">
        <v>19336</v>
      </c>
    </row>
    <row r="2169" spans="1:35">
      <c r="A2169" t="s">
        <v>19337</v>
      </c>
      <c r="B2169" t="s">
        <v>19338</v>
      </c>
      <c r="C2169" t="s">
        <v>19339</v>
      </c>
      <c r="D2169" t="s">
        <v>19340</v>
      </c>
      <c r="E2169">
        <v>1</v>
      </c>
      <c r="F2169">
        <v>0</v>
      </c>
      <c r="G2169">
        <v>1</v>
      </c>
      <c r="H2169">
        <v>3</v>
      </c>
      <c r="I2169">
        <v>0</v>
      </c>
      <c r="J2169">
        <v>0</v>
      </c>
      <c r="K2169">
        <v>0</v>
      </c>
      <c r="L2169">
        <v>2</v>
      </c>
      <c r="M2169">
        <v>0</v>
      </c>
      <c r="N2169">
        <v>0</v>
      </c>
      <c r="O2169">
        <v>0</v>
      </c>
      <c r="P2169">
        <v>0</v>
      </c>
      <c r="R2169" s="3">
        <f t="shared" si="363"/>
        <v>0</v>
      </c>
      <c r="S2169" s="3">
        <f t="shared" si="364"/>
        <v>5.8723354277996362E-3</v>
      </c>
      <c r="T2169" s="3">
        <f t="shared" si="365"/>
        <v>1.7186067827681027E-2</v>
      </c>
      <c r="U2169" s="3">
        <f t="shared" si="366"/>
        <v>0</v>
      </c>
      <c r="V2169" s="3">
        <f t="shared" si="367"/>
        <v>0</v>
      </c>
      <c r="W2169" s="3">
        <f t="shared" si="368"/>
        <v>0</v>
      </c>
      <c r="X2169" s="3">
        <f t="shared" si="369"/>
        <v>1.0607265977194379E-2</v>
      </c>
      <c r="Y2169" s="3">
        <f t="shared" si="370"/>
        <v>0</v>
      </c>
      <c r="Z2169" s="3">
        <f t="shared" si="371"/>
        <v>0</v>
      </c>
      <c r="AA2169" s="3">
        <f t="shared" si="372"/>
        <v>0</v>
      </c>
      <c r="AB2169" s="3">
        <f t="shared" si="373"/>
        <v>0</v>
      </c>
      <c r="AD2169" t="s">
        <v>19341</v>
      </c>
      <c r="AE2169" t="s">
        <v>19342</v>
      </c>
      <c r="AF2169" t="s">
        <v>23409</v>
      </c>
      <c r="AG2169" t="s">
        <v>19344</v>
      </c>
      <c r="AH2169" t="s">
        <v>19345</v>
      </c>
      <c r="AI2169" t="s">
        <v>19346</v>
      </c>
    </row>
    <row r="2170" spans="1:35">
      <c r="A2170" t="s">
        <v>19347</v>
      </c>
      <c r="B2170" t="s">
        <v>19348</v>
      </c>
      <c r="C2170" t="s">
        <v>19349</v>
      </c>
      <c r="D2170" t="s">
        <v>19350</v>
      </c>
      <c r="E2170">
        <v>1</v>
      </c>
      <c r="F2170">
        <v>0</v>
      </c>
      <c r="G2170">
        <v>1</v>
      </c>
      <c r="H2170">
        <v>1</v>
      </c>
      <c r="I2170">
        <v>0</v>
      </c>
      <c r="J2170">
        <v>0</v>
      </c>
      <c r="K2170">
        <v>2</v>
      </c>
      <c r="L2170">
        <v>0</v>
      </c>
      <c r="M2170">
        <v>1</v>
      </c>
      <c r="N2170">
        <v>0</v>
      </c>
      <c r="O2170">
        <v>1</v>
      </c>
      <c r="P2170">
        <v>0</v>
      </c>
      <c r="R2170" s="3">
        <f t="shared" si="363"/>
        <v>0</v>
      </c>
      <c r="S2170" s="3">
        <f t="shared" si="364"/>
        <v>5.8723354277996362E-3</v>
      </c>
      <c r="T2170" s="3">
        <f t="shared" si="365"/>
        <v>5.7286892758936754E-3</v>
      </c>
      <c r="U2170" s="3">
        <f t="shared" si="366"/>
        <v>0</v>
      </c>
      <c r="V2170" s="3">
        <f t="shared" si="367"/>
        <v>0</v>
      </c>
      <c r="W2170" s="3">
        <f t="shared" si="368"/>
        <v>1.1205737337516808E-2</v>
      </c>
      <c r="X2170" s="3">
        <f t="shared" si="369"/>
        <v>0</v>
      </c>
      <c r="Y2170" s="3">
        <f t="shared" si="370"/>
        <v>5.8203829812001626E-3</v>
      </c>
      <c r="Z2170" s="3">
        <f t="shared" si="371"/>
        <v>0</v>
      </c>
      <c r="AA2170" s="3">
        <f t="shared" si="372"/>
        <v>5.5558642146785932E-3</v>
      </c>
      <c r="AB2170" s="3">
        <f t="shared" si="373"/>
        <v>0</v>
      </c>
      <c r="AD2170" t="s">
        <v>19351</v>
      </c>
      <c r="AE2170" t="s">
        <v>19352</v>
      </c>
      <c r="AF2170" t="s">
        <v>23410</v>
      </c>
      <c r="AG2170" t="s">
        <v>19354</v>
      </c>
      <c r="AH2170" t="s">
        <v>19355</v>
      </c>
    </row>
    <row r="2171" spans="1:35">
      <c r="A2171" t="s">
        <v>19356</v>
      </c>
      <c r="B2171" t="s">
        <v>19357</v>
      </c>
      <c r="C2171" t="s">
        <v>19358</v>
      </c>
      <c r="D2171" t="s">
        <v>19359</v>
      </c>
      <c r="E2171">
        <v>1</v>
      </c>
      <c r="F2171">
        <v>0</v>
      </c>
      <c r="G2171">
        <v>0</v>
      </c>
      <c r="H2171">
        <v>2</v>
      </c>
      <c r="I2171">
        <v>0</v>
      </c>
      <c r="J2171">
        <v>0</v>
      </c>
      <c r="K2171">
        <v>1</v>
      </c>
      <c r="L2171">
        <v>3</v>
      </c>
      <c r="M2171">
        <v>0</v>
      </c>
      <c r="N2171">
        <v>0</v>
      </c>
      <c r="O2171">
        <v>0</v>
      </c>
      <c r="P2171">
        <v>0</v>
      </c>
      <c r="R2171" s="3">
        <f t="shared" si="363"/>
        <v>0</v>
      </c>
      <c r="S2171" s="3">
        <f t="shared" si="364"/>
        <v>0</v>
      </c>
      <c r="T2171" s="3">
        <f t="shared" si="365"/>
        <v>1.1457378551787351E-2</v>
      </c>
      <c r="U2171" s="3">
        <f t="shared" si="366"/>
        <v>0</v>
      </c>
      <c r="V2171" s="3">
        <f t="shared" si="367"/>
        <v>0</v>
      </c>
      <c r="W2171" s="3">
        <f t="shared" si="368"/>
        <v>5.6028686687584041E-3</v>
      </c>
      <c r="X2171" s="3">
        <f t="shared" si="369"/>
        <v>1.5910898965791568E-2</v>
      </c>
      <c r="Y2171" s="3">
        <f t="shared" si="370"/>
        <v>0</v>
      </c>
      <c r="Z2171" s="3">
        <f t="shared" si="371"/>
        <v>0</v>
      </c>
      <c r="AA2171" s="3">
        <f t="shared" si="372"/>
        <v>0</v>
      </c>
      <c r="AB2171" s="3">
        <f t="shared" si="373"/>
        <v>0</v>
      </c>
      <c r="AD2171" t="s">
        <v>19360</v>
      </c>
      <c r="AE2171" t="s">
        <v>19361</v>
      </c>
      <c r="AF2171" t="s">
        <v>23411</v>
      </c>
      <c r="AG2171" t="s">
        <v>19363</v>
      </c>
      <c r="AH2171" t="s">
        <v>19364</v>
      </c>
    </row>
    <row r="2172" spans="1:35">
      <c r="A2172" t="s">
        <v>19365</v>
      </c>
      <c r="B2172" t="s">
        <v>19366</v>
      </c>
      <c r="C2172" t="s">
        <v>19367</v>
      </c>
      <c r="D2172" t="s">
        <v>19368</v>
      </c>
      <c r="E2172">
        <v>1</v>
      </c>
      <c r="F2172">
        <v>1</v>
      </c>
      <c r="G2172">
        <v>2</v>
      </c>
      <c r="H2172">
        <v>0</v>
      </c>
      <c r="I2172">
        <v>1</v>
      </c>
      <c r="J2172">
        <v>0</v>
      </c>
      <c r="K2172">
        <v>1</v>
      </c>
      <c r="L2172">
        <v>0</v>
      </c>
      <c r="M2172">
        <v>0</v>
      </c>
      <c r="N2172">
        <v>0</v>
      </c>
      <c r="O2172">
        <v>1</v>
      </c>
      <c r="P2172">
        <v>0</v>
      </c>
      <c r="R2172" s="3">
        <f t="shared" si="363"/>
        <v>5.8941412236237179E-3</v>
      </c>
      <c r="S2172" s="3">
        <f t="shared" si="364"/>
        <v>1.1744670855599272E-2</v>
      </c>
      <c r="T2172" s="3">
        <f t="shared" si="365"/>
        <v>0</v>
      </c>
      <c r="U2172" s="3">
        <f t="shared" si="366"/>
        <v>5.4975261132490377E-3</v>
      </c>
      <c r="V2172" s="3">
        <f t="shared" si="367"/>
        <v>0</v>
      </c>
      <c r="W2172" s="3">
        <f t="shared" si="368"/>
        <v>5.6028686687584041E-3</v>
      </c>
      <c r="X2172" s="3">
        <f t="shared" si="369"/>
        <v>0</v>
      </c>
      <c r="Y2172" s="3">
        <f t="shared" si="370"/>
        <v>0</v>
      </c>
      <c r="Z2172" s="3">
        <f t="shared" si="371"/>
        <v>0</v>
      </c>
      <c r="AA2172" s="3">
        <f t="shared" si="372"/>
        <v>5.5558642146785932E-3</v>
      </c>
      <c r="AB2172" s="3">
        <f t="shared" si="373"/>
        <v>0</v>
      </c>
      <c r="AD2172" t="s">
        <v>19369</v>
      </c>
      <c r="AE2172" t="s">
        <v>19370</v>
      </c>
      <c r="AF2172" t="s">
        <v>23412</v>
      </c>
      <c r="AG2172" t="s">
        <v>19372</v>
      </c>
      <c r="AH2172" t="s">
        <v>19373</v>
      </c>
    </row>
    <row r="2173" spans="1:35">
      <c r="A2173" t="s">
        <v>19374</v>
      </c>
      <c r="B2173" t="s">
        <v>19375</v>
      </c>
      <c r="C2173" t="s">
        <v>19376</v>
      </c>
      <c r="D2173" t="s">
        <v>19377</v>
      </c>
      <c r="E2173">
        <v>1</v>
      </c>
      <c r="F2173">
        <v>0</v>
      </c>
      <c r="G2173">
        <v>0</v>
      </c>
      <c r="H2173">
        <v>1</v>
      </c>
      <c r="I2173">
        <v>1</v>
      </c>
      <c r="J2173">
        <v>0</v>
      </c>
      <c r="K2173">
        <v>0</v>
      </c>
      <c r="L2173">
        <v>0</v>
      </c>
      <c r="M2173">
        <v>0</v>
      </c>
      <c r="N2173">
        <v>1</v>
      </c>
      <c r="O2173">
        <v>0</v>
      </c>
      <c r="P2173">
        <v>3</v>
      </c>
      <c r="R2173" s="3">
        <f t="shared" si="363"/>
        <v>0</v>
      </c>
      <c r="S2173" s="3">
        <f t="shared" si="364"/>
        <v>0</v>
      </c>
      <c r="T2173" s="3">
        <f t="shared" si="365"/>
        <v>5.7286892758936754E-3</v>
      </c>
      <c r="U2173" s="3">
        <f t="shared" si="366"/>
        <v>5.4975261132490377E-3</v>
      </c>
      <c r="V2173" s="3">
        <f t="shared" si="367"/>
        <v>0</v>
      </c>
      <c r="W2173" s="3">
        <f t="shared" si="368"/>
        <v>0</v>
      </c>
      <c r="X2173" s="3">
        <f t="shared" si="369"/>
        <v>0</v>
      </c>
      <c r="Y2173" s="3">
        <f t="shared" si="370"/>
        <v>0</v>
      </c>
      <c r="Z2173" s="3">
        <f t="shared" si="371"/>
        <v>5.5420084238528046E-3</v>
      </c>
      <c r="AA2173" s="3">
        <f t="shared" si="372"/>
        <v>0</v>
      </c>
      <c r="AB2173" s="3">
        <f t="shared" si="373"/>
        <v>1.7279115309296163E-2</v>
      </c>
      <c r="AD2173" t="s">
        <v>19378</v>
      </c>
      <c r="AE2173" t="s">
        <v>19379</v>
      </c>
      <c r="AF2173" t="s">
        <v>23413</v>
      </c>
      <c r="AG2173" t="s">
        <v>19381</v>
      </c>
      <c r="AH2173" t="s">
        <v>19382</v>
      </c>
      <c r="AI2173" t="s">
        <v>876</v>
      </c>
    </row>
    <row r="2174" spans="1:35">
      <c r="A2174" t="s">
        <v>19383</v>
      </c>
      <c r="B2174" t="s">
        <v>19384</v>
      </c>
      <c r="C2174" t="s">
        <v>19385</v>
      </c>
      <c r="D2174" t="s">
        <v>19386</v>
      </c>
      <c r="E2174">
        <v>1</v>
      </c>
      <c r="F2174">
        <v>0</v>
      </c>
      <c r="G2174">
        <v>0</v>
      </c>
      <c r="H2174">
        <v>0</v>
      </c>
      <c r="I2174">
        <v>2</v>
      </c>
      <c r="J2174">
        <v>0</v>
      </c>
      <c r="K2174">
        <v>0</v>
      </c>
      <c r="L2174">
        <v>0</v>
      </c>
      <c r="M2174">
        <v>1</v>
      </c>
      <c r="N2174">
        <v>1</v>
      </c>
      <c r="O2174">
        <v>0</v>
      </c>
      <c r="P2174">
        <v>1</v>
      </c>
      <c r="R2174" s="3">
        <f t="shared" si="363"/>
        <v>0</v>
      </c>
      <c r="S2174" s="3">
        <f t="shared" si="364"/>
        <v>0</v>
      </c>
      <c r="T2174" s="3">
        <f t="shared" si="365"/>
        <v>0</v>
      </c>
      <c r="U2174" s="3">
        <f t="shared" si="366"/>
        <v>1.0995052226498075E-2</v>
      </c>
      <c r="V2174" s="3">
        <f t="shared" si="367"/>
        <v>0</v>
      </c>
      <c r="W2174" s="3">
        <f t="shared" si="368"/>
        <v>0</v>
      </c>
      <c r="X2174" s="3">
        <f t="shared" si="369"/>
        <v>0</v>
      </c>
      <c r="Y2174" s="3">
        <f t="shared" si="370"/>
        <v>5.8203829812001626E-3</v>
      </c>
      <c r="Z2174" s="3">
        <f t="shared" si="371"/>
        <v>5.5420084238528046E-3</v>
      </c>
      <c r="AA2174" s="3">
        <f t="shared" si="372"/>
        <v>0</v>
      </c>
      <c r="AB2174" s="3">
        <f t="shared" si="373"/>
        <v>5.7597051030987209E-3</v>
      </c>
      <c r="AD2174" t="s">
        <v>19387</v>
      </c>
      <c r="AE2174" t="s">
        <v>19388</v>
      </c>
      <c r="AF2174" t="s">
        <v>23414</v>
      </c>
      <c r="AG2174" t="s">
        <v>19390</v>
      </c>
      <c r="AH2174" t="s">
        <v>19391</v>
      </c>
    </row>
    <row r="2175" spans="1:35">
      <c r="A2175" t="s">
        <v>19392</v>
      </c>
      <c r="B2175" t="s">
        <v>19393</v>
      </c>
      <c r="C2175" t="s">
        <v>19394</v>
      </c>
      <c r="D2175" t="s">
        <v>19395</v>
      </c>
      <c r="E2175">
        <v>1</v>
      </c>
      <c r="F2175">
        <v>0</v>
      </c>
      <c r="G2175">
        <v>0</v>
      </c>
      <c r="H2175">
        <v>0</v>
      </c>
      <c r="I2175">
        <v>2</v>
      </c>
      <c r="J2175">
        <v>1</v>
      </c>
      <c r="K2175">
        <v>0</v>
      </c>
      <c r="L2175">
        <v>0</v>
      </c>
      <c r="M2175">
        <v>0</v>
      </c>
      <c r="N2175">
        <v>1</v>
      </c>
      <c r="O2175">
        <v>1</v>
      </c>
      <c r="P2175">
        <v>0</v>
      </c>
      <c r="R2175" s="3">
        <f t="shared" si="363"/>
        <v>0</v>
      </c>
      <c r="S2175" s="3">
        <f t="shared" si="364"/>
        <v>0</v>
      </c>
      <c r="T2175" s="3">
        <f t="shared" si="365"/>
        <v>0</v>
      </c>
      <c r="U2175" s="3">
        <f t="shared" si="366"/>
        <v>1.0995052226498075E-2</v>
      </c>
      <c r="V2175" s="3">
        <f t="shared" si="367"/>
        <v>5.5812915108556117E-3</v>
      </c>
      <c r="W2175" s="3">
        <f t="shared" si="368"/>
        <v>0</v>
      </c>
      <c r="X2175" s="3">
        <f t="shared" si="369"/>
        <v>0</v>
      </c>
      <c r="Y2175" s="3">
        <f t="shared" si="370"/>
        <v>0</v>
      </c>
      <c r="Z2175" s="3">
        <f t="shared" si="371"/>
        <v>5.5420084238528046E-3</v>
      </c>
      <c r="AA2175" s="3">
        <f t="shared" si="372"/>
        <v>5.5558642146785932E-3</v>
      </c>
      <c r="AB2175" s="3">
        <f t="shared" si="373"/>
        <v>0</v>
      </c>
      <c r="AD2175" t="s">
        <v>19396</v>
      </c>
      <c r="AE2175" t="s">
        <v>19397</v>
      </c>
      <c r="AF2175" t="s">
        <v>23415</v>
      </c>
      <c r="AG2175" t="s">
        <v>19399</v>
      </c>
      <c r="AH2175" t="s">
        <v>19400</v>
      </c>
    </row>
    <row r="2176" spans="1:35">
      <c r="A2176" t="s">
        <v>19401</v>
      </c>
      <c r="B2176" t="s">
        <v>19402</v>
      </c>
      <c r="C2176" t="s">
        <v>19403</v>
      </c>
      <c r="D2176" t="s">
        <v>19404</v>
      </c>
      <c r="E2176">
        <v>1</v>
      </c>
      <c r="F2176">
        <v>0</v>
      </c>
      <c r="G2176">
        <v>0</v>
      </c>
      <c r="H2176">
        <v>1</v>
      </c>
      <c r="I2176">
        <v>0</v>
      </c>
      <c r="J2176">
        <v>0</v>
      </c>
      <c r="K2176">
        <v>2</v>
      </c>
      <c r="L2176">
        <v>2</v>
      </c>
      <c r="M2176">
        <v>1</v>
      </c>
      <c r="N2176">
        <v>0</v>
      </c>
      <c r="O2176">
        <v>0</v>
      </c>
      <c r="P2176">
        <v>0</v>
      </c>
      <c r="R2176" s="3">
        <f t="shared" si="363"/>
        <v>0</v>
      </c>
      <c r="S2176" s="3">
        <f t="shared" si="364"/>
        <v>0</v>
      </c>
      <c r="T2176" s="3">
        <f t="shared" si="365"/>
        <v>5.7286892758936754E-3</v>
      </c>
      <c r="U2176" s="3">
        <f t="shared" si="366"/>
        <v>0</v>
      </c>
      <c r="V2176" s="3">
        <f t="shared" si="367"/>
        <v>0</v>
      </c>
      <c r="W2176" s="3">
        <f t="shared" si="368"/>
        <v>1.1205737337516808E-2</v>
      </c>
      <c r="X2176" s="3">
        <f t="shared" si="369"/>
        <v>1.0607265977194379E-2</v>
      </c>
      <c r="Y2176" s="3">
        <f t="shared" si="370"/>
        <v>5.8203829812001626E-3</v>
      </c>
      <c r="Z2176" s="3">
        <f t="shared" si="371"/>
        <v>0</v>
      </c>
      <c r="AA2176" s="3">
        <f t="shared" si="372"/>
        <v>0</v>
      </c>
      <c r="AB2176" s="3">
        <f t="shared" si="373"/>
        <v>0</v>
      </c>
      <c r="AD2176" t="s">
        <v>19405</v>
      </c>
      <c r="AE2176" t="s">
        <v>19406</v>
      </c>
      <c r="AH2176" t="s">
        <v>88</v>
      </c>
    </row>
    <row r="2177" spans="1:35">
      <c r="A2177" t="s">
        <v>19407</v>
      </c>
      <c r="B2177" t="s">
        <v>19408</v>
      </c>
      <c r="C2177" t="s">
        <v>19409</v>
      </c>
      <c r="D2177" t="s">
        <v>19410</v>
      </c>
      <c r="E2177">
        <v>1</v>
      </c>
      <c r="F2177">
        <v>0</v>
      </c>
      <c r="G2177">
        <v>0</v>
      </c>
      <c r="H2177">
        <v>0</v>
      </c>
      <c r="I2177">
        <v>0</v>
      </c>
      <c r="J2177">
        <v>0</v>
      </c>
      <c r="K2177">
        <v>1</v>
      </c>
      <c r="L2177">
        <v>2</v>
      </c>
      <c r="M2177">
        <v>1</v>
      </c>
      <c r="N2177">
        <v>0</v>
      </c>
      <c r="O2177">
        <v>0</v>
      </c>
      <c r="P2177">
        <v>1</v>
      </c>
      <c r="R2177" s="3">
        <f t="shared" si="363"/>
        <v>0</v>
      </c>
      <c r="S2177" s="3">
        <f t="shared" si="364"/>
        <v>0</v>
      </c>
      <c r="T2177" s="3">
        <f t="shared" si="365"/>
        <v>0</v>
      </c>
      <c r="U2177" s="3">
        <f t="shared" si="366"/>
        <v>0</v>
      </c>
      <c r="V2177" s="3">
        <f t="shared" si="367"/>
        <v>0</v>
      </c>
      <c r="W2177" s="3">
        <f t="shared" si="368"/>
        <v>5.6028686687584041E-3</v>
      </c>
      <c r="X2177" s="3">
        <f t="shared" si="369"/>
        <v>1.0607265977194379E-2</v>
      </c>
      <c r="Y2177" s="3">
        <f t="shared" si="370"/>
        <v>5.8203829812001626E-3</v>
      </c>
      <c r="Z2177" s="3">
        <f t="shared" si="371"/>
        <v>0</v>
      </c>
      <c r="AA2177" s="3">
        <f t="shared" si="372"/>
        <v>0</v>
      </c>
      <c r="AB2177" s="3">
        <f t="shared" si="373"/>
        <v>5.7597051030987209E-3</v>
      </c>
      <c r="AD2177" t="s">
        <v>19411</v>
      </c>
      <c r="AE2177" t="s">
        <v>19412</v>
      </c>
      <c r="AF2177" t="s">
        <v>23416</v>
      </c>
      <c r="AG2177" t="s">
        <v>19414</v>
      </c>
      <c r="AH2177" t="s">
        <v>19415</v>
      </c>
    </row>
    <row r="2178" spans="1:35">
      <c r="A2178" t="s">
        <v>19416</v>
      </c>
      <c r="B2178" t="s">
        <v>19417</v>
      </c>
      <c r="C2178" t="s">
        <v>19418</v>
      </c>
      <c r="D2178" t="s">
        <v>19419</v>
      </c>
      <c r="E2178">
        <v>1</v>
      </c>
      <c r="F2178">
        <v>1</v>
      </c>
      <c r="G2178">
        <v>0</v>
      </c>
      <c r="H2178">
        <v>0</v>
      </c>
      <c r="I2178">
        <v>0</v>
      </c>
      <c r="J2178">
        <v>0</v>
      </c>
      <c r="K2178">
        <v>2</v>
      </c>
      <c r="L2178">
        <v>2</v>
      </c>
      <c r="M2178">
        <v>0</v>
      </c>
      <c r="N2178">
        <v>0</v>
      </c>
      <c r="O2178">
        <v>0</v>
      </c>
      <c r="P2178">
        <v>0</v>
      </c>
      <c r="R2178" s="3">
        <f t="shared" si="363"/>
        <v>5.8941412236237179E-3</v>
      </c>
      <c r="S2178" s="3">
        <f t="shared" si="364"/>
        <v>0</v>
      </c>
      <c r="T2178" s="3">
        <f t="shared" si="365"/>
        <v>0</v>
      </c>
      <c r="U2178" s="3">
        <f t="shared" si="366"/>
        <v>0</v>
      </c>
      <c r="V2178" s="3">
        <f t="shared" si="367"/>
        <v>0</v>
      </c>
      <c r="W2178" s="3">
        <f t="shared" si="368"/>
        <v>1.1205737337516808E-2</v>
      </c>
      <c r="X2178" s="3">
        <f t="shared" si="369"/>
        <v>1.0607265977194379E-2</v>
      </c>
      <c r="Y2178" s="3">
        <f t="shared" si="370"/>
        <v>0</v>
      </c>
      <c r="Z2178" s="3">
        <f t="shared" si="371"/>
        <v>0</v>
      </c>
      <c r="AA2178" s="3">
        <f t="shared" si="372"/>
        <v>0</v>
      </c>
      <c r="AB2178" s="3">
        <f t="shared" si="373"/>
        <v>0</v>
      </c>
      <c r="AD2178" t="s">
        <v>19420</v>
      </c>
      <c r="AE2178" t="s">
        <v>19421</v>
      </c>
      <c r="AF2178" t="s">
        <v>23417</v>
      </c>
      <c r="AG2178" t="s">
        <v>19423</v>
      </c>
      <c r="AH2178" t="s">
        <v>19424</v>
      </c>
      <c r="AI2178" t="s">
        <v>19425</v>
      </c>
    </row>
    <row r="2179" spans="1:35">
      <c r="A2179" t="s">
        <v>19426</v>
      </c>
      <c r="B2179" t="s">
        <v>19427</v>
      </c>
      <c r="C2179" t="s">
        <v>19428</v>
      </c>
      <c r="D2179" t="s">
        <v>19429</v>
      </c>
      <c r="E2179">
        <v>1</v>
      </c>
      <c r="F2179">
        <v>1</v>
      </c>
      <c r="G2179">
        <v>0</v>
      </c>
      <c r="H2179">
        <v>3</v>
      </c>
      <c r="I2179">
        <v>0</v>
      </c>
      <c r="J2179">
        <v>0</v>
      </c>
      <c r="K2179">
        <v>0</v>
      </c>
      <c r="L2179">
        <v>2</v>
      </c>
      <c r="M2179">
        <v>0</v>
      </c>
      <c r="N2179">
        <v>0</v>
      </c>
      <c r="O2179">
        <v>0</v>
      </c>
      <c r="P2179">
        <v>0</v>
      </c>
      <c r="R2179" s="3">
        <f t="shared" si="363"/>
        <v>5.8941412236237179E-3</v>
      </c>
      <c r="S2179" s="3">
        <f t="shared" si="364"/>
        <v>0</v>
      </c>
      <c r="T2179" s="3">
        <f t="shared" si="365"/>
        <v>1.7186067827681027E-2</v>
      </c>
      <c r="U2179" s="3">
        <f t="shared" si="366"/>
        <v>0</v>
      </c>
      <c r="V2179" s="3">
        <f t="shared" si="367"/>
        <v>0</v>
      </c>
      <c r="W2179" s="3">
        <f t="shared" si="368"/>
        <v>0</v>
      </c>
      <c r="X2179" s="3">
        <f t="shared" si="369"/>
        <v>1.0607265977194379E-2</v>
      </c>
      <c r="Y2179" s="3">
        <f t="shared" si="370"/>
        <v>0</v>
      </c>
      <c r="Z2179" s="3">
        <f t="shared" si="371"/>
        <v>0</v>
      </c>
      <c r="AA2179" s="3">
        <f t="shared" si="372"/>
        <v>0</v>
      </c>
      <c r="AB2179" s="3">
        <f t="shared" si="373"/>
        <v>0</v>
      </c>
      <c r="AD2179" t="s">
        <v>19430</v>
      </c>
      <c r="AE2179" t="s">
        <v>19431</v>
      </c>
      <c r="AF2179" t="s">
        <v>23418</v>
      </c>
      <c r="AG2179" t="s">
        <v>19433</v>
      </c>
      <c r="AH2179" t="s">
        <v>19434</v>
      </c>
    </row>
    <row r="2180" spans="1:35">
      <c r="A2180" t="s">
        <v>19435</v>
      </c>
      <c r="B2180" t="s">
        <v>19436</v>
      </c>
      <c r="C2180" t="s">
        <v>19437</v>
      </c>
      <c r="D2180" t="s">
        <v>19438</v>
      </c>
      <c r="E2180">
        <v>1</v>
      </c>
      <c r="F2180">
        <v>0</v>
      </c>
      <c r="G2180">
        <v>2</v>
      </c>
      <c r="H2180">
        <v>0</v>
      </c>
      <c r="I2180">
        <v>1</v>
      </c>
      <c r="J2180">
        <v>0</v>
      </c>
      <c r="K2180">
        <v>0</v>
      </c>
      <c r="L2180">
        <v>0</v>
      </c>
      <c r="M2180">
        <v>0</v>
      </c>
      <c r="N2180">
        <v>2</v>
      </c>
      <c r="O2180">
        <v>1</v>
      </c>
      <c r="P2180">
        <v>0</v>
      </c>
      <c r="R2180" s="3">
        <f t="shared" ref="R2180:R2243" si="374">F2180*100/(F$2369)</f>
        <v>0</v>
      </c>
      <c r="S2180" s="3">
        <f t="shared" ref="S2180:S2243" si="375">G2180*100/(G$2369)</f>
        <v>1.1744670855599272E-2</v>
      </c>
      <c r="T2180" s="3">
        <f t="shared" ref="T2180:T2243" si="376">H2180*100/(H$2369)</f>
        <v>0</v>
      </c>
      <c r="U2180" s="3">
        <f t="shared" ref="U2180:U2243" si="377">I2180*100/(I$2369)</f>
        <v>5.4975261132490377E-3</v>
      </c>
      <c r="V2180" s="3">
        <f t="shared" ref="V2180:V2243" si="378">J2180*100/(J$2369)</f>
        <v>0</v>
      </c>
      <c r="W2180" s="3">
        <f t="shared" ref="W2180:W2243" si="379">K2180*100/(K$2369)</f>
        <v>0</v>
      </c>
      <c r="X2180" s="3">
        <f t="shared" ref="X2180:X2243" si="380">L2180*100/(L$2369)</f>
        <v>0</v>
      </c>
      <c r="Y2180" s="3">
        <f t="shared" ref="Y2180:Y2243" si="381">M2180*100/(M$2369)</f>
        <v>0</v>
      </c>
      <c r="Z2180" s="3">
        <f t="shared" ref="Z2180:Z2243" si="382">N2180*100/(N$2369)</f>
        <v>1.1084016847705609E-2</v>
      </c>
      <c r="AA2180" s="3">
        <f t="shared" ref="AA2180:AA2243" si="383">O2180*100/(O$2369)</f>
        <v>5.5558642146785932E-3</v>
      </c>
      <c r="AB2180" s="3">
        <f t="shared" ref="AB2180:AB2243" si="384">P2180*100/(P$2369)</f>
        <v>0</v>
      </c>
      <c r="AD2180" t="s">
        <v>19439</v>
      </c>
      <c r="AE2180" t="s">
        <v>19440</v>
      </c>
      <c r="AF2180" t="s">
        <v>23419</v>
      </c>
      <c r="AG2180" t="s">
        <v>19442</v>
      </c>
      <c r="AH2180" t="s">
        <v>19443</v>
      </c>
    </row>
    <row r="2181" spans="1:35">
      <c r="A2181" t="s">
        <v>19444</v>
      </c>
      <c r="B2181" t="s">
        <v>19445</v>
      </c>
      <c r="C2181" t="s">
        <v>19446</v>
      </c>
      <c r="D2181" t="s">
        <v>19447</v>
      </c>
      <c r="E2181">
        <v>1</v>
      </c>
      <c r="F2181">
        <v>1</v>
      </c>
      <c r="G2181">
        <v>1</v>
      </c>
      <c r="H2181">
        <v>1</v>
      </c>
      <c r="I2181">
        <v>2</v>
      </c>
      <c r="J2181">
        <v>1</v>
      </c>
      <c r="K2181">
        <v>0</v>
      </c>
      <c r="L2181">
        <v>0</v>
      </c>
      <c r="M2181">
        <v>0</v>
      </c>
      <c r="N2181">
        <v>0</v>
      </c>
      <c r="O2181">
        <v>0</v>
      </c>
      <c r="P2181">
        <v>0</v>
      </c>
      <c r="R2181" s="3">
        <f t="shared" si="374"/>
        <v>5.8941412236237179E-3</v>
      </c>
      <c r="S2181" s="3">
        <f t="shared" si="375"/>
        <v>5.8723354277996362E-3</v>
      </c>
      <c r="T2181" s="3">
        <f t="shared" si="376"/>
        <v>5.7286892758936754E-3</v>
      </c>
      <c r="U2181" s="3">
        <f t="shared" si="377"/>
        <v>1.0995052226498075E-2</v>
      </c>
      <c r="V2181" s="3">
        <f t="shared" si="378"/>
        <v>5.5812915108556117E-3</v>
      </c>
      <c r="W2181" s="3">
        <f t="shared" si="379"/>
        <v>0</v>
      </c>
      <c r="X2181" s="3">
        <f t="shared" si="380"/>
        <v>0</v>
      </c>
      <c r="Y2181" s="3">
        <f t="shared" si="381"/>
        <v>0</v>
      </c>
      <c r="Z2181" s="3">
        <f t="shared" si="382"/>
        <v>0</v>
      </c>
      <c r="AA2181" s="3">
        <f t="shared" si="383"/>
        <v>0</v>
      </c>
      <c r="AB2181" s="3">
        <f t="shared" si="384"/>
        <v>0</v>
      </c>
      <c r="AD2181" t="s">
        <v>19448</v>
      </c>
      <c r="AE2181" t="s">
        <v>19449</v>
      </c>
      <c r="AF2181" t="s">
        <v>23420</v>
      </c>
      <c r="AG2181" t="s">
        <v>19451</v>
      </c>
      <c r="AH2181" t="s">
        <v>19452</v>
      </c>
    </row>
    <row r="2182" spans="1:35">
      <c r="A2182" t="s">
        <v>19453</v>
      </c>
      <c r="B2182" t="s">
        <v>19454</v>
      </c>
      <c r="C2182" t="s">
        <v>19455</v>
      </c>
      <c r="D2182" t="s">
        <v>19456</v>
      </c>
      <c r="E2182">
        <v>1</v>
      </c>
      <c r="F2182">
        <v>0</v>
      </c>
      <c r="G2182">
        <v>0</v>
      </c>
      <c r="H2182">
        <v>0</v>
      </c>
      <c r="I2182">
        <v>2</v>
      </c>
      <c r="J2182">
        <v>1</v>
      </c>
      <c r="K2182">
        <v>0</v>
      </c>
      <c r="L2182">
        <v>1</v>
      </c>
      <c r="M2182">
        <v>0</v>
      </c>
      <c r="N2182">
        <v>2</v>
      </c>
      <c r="O2182">
        <v>0</v>
      </c>
      <c r="P2182">
        <v>0</v>
      </c>
      <c r="R2182" s="3">
        <f t="shared" si="374"/>
        <v>0</v>
      </c>
      <c r="S2182" s="3">
        <f t="shared" si="375"/>
        <v>0</v>
      </c>
      <c r="T2182" s="3">
        <f t="shared" si="376"/>
        <v>0</v>
      </c>
      <c r="U2182" s="3">
        <f t="shared" si="377"/>
        <v>1.0995052226498075E-2</v>
      </c>
      <c r="V2182" s="3">
        <f t="shared" si="378"/>
        <v>5.5812915108556117E-3</v>
      </c>
      <c r="W2182" s="3">
        <f t="shared" si="379"/>
        <v>0</v>
      </c>
      <c r="X2182" s="3">
        <f t="shared" si="380"/>
        <v>5.3036329885971893E-3</v>
      </c>
      <c r="Y2182" s="3">
        <f t="shared" si="381"/>
        <v>0</v>
      </c>
      <c r="Z2182" s="3">
        <f t="shared" si="382"/>
        <v>1.1084016847705609E-2</v>
      </c>
      <c r="AA2182" s="3">
        <f t="shared" si="383"/>
        <v>0</v>
      </c>
      <c r="AB2182" s="3">
        <f t="shared" si="384"/>
        <v>0</v>
      </c>
      <c r="AD2182" t="s">
        <v>19457</v>
      </c>
      <c r="AE2182" t="s">
        <v>19458</v>
      </c>
      <c r="AF2182" t="s">
        <v>23421</v>
      </c>
      <c r="AG2182" t="s">
        <v>19460</v>
      </c>
      <c r="AH2182" t="s">
        <v>19461</v>
      </c>
    </row>
    <row r="2183" spans="1:35">
      <c r="A2183" t="s">
        <v>19462</v>
      </c>
      <c r="B2183" t="s">
        <v>19463</v>
      </c>
      <c r="C2183" t="s">
        <v>19464</v>
      </c>
      <c r="D2183" t="s">
        <v>19465</v>
      </c>
      <c r="E2183">
        <v>1</v>
      </c>
      <c r="F2183">
        <v>2</v>
      </c>
      <c r="G2183">
        <v>0</v>
      </c>
      <c r="H2183">
        <v>1</v>
      </c>
      <c r="I2183">
        <v>1</v>
      </c>
      <c r="J2183">
        <v>0</v>
      </c>
      <c r="K2183">
        <v>0</v>
      </c>
      <c r="L2183">
        <v>0</v>
      </c>
      <c r="M2183">
        <v>0</v>
      </c>
      <c r="N2183">
        <v>1</v>
      </c>
      <c r="O2183">
        <v>1</v>
      </c>
      <c r="P2183">
        <v>0</v>
      </c>
      <c r="R2183" s="3">
        <f t="shared" si="374"/>
        <v>1.1788282447247436E-2</v>
      </c>
      <c r="S2183" s="3">
        <f t="shared" si="375"/>
        <v>0</v>
      </c>
      <c r="T2183" s="3">
        <f t="shared" si="376"/>
        <v>5.7286892758936754E-3</v>
      </c>
      <c r="U2183" s="3">
        <f t="shared" si="377"/>
        <v>5.4975261132490377E-3</v>
      </c>
      <c r="V2183" s="3">
        <f t="shared" si="378"/>
        <v>0</v>
      </c>
      <c r="W2183" s="3">
        <f t="shared" si="379"/>
        <v>0</v>
      </c>
      <c r="X2183" s="3">
        <f t="shared" si="380"/>
        <v>0</v>
      </c>
      <c r="Y2183" s="3">
        <f t="shared" si="381"/>
        <v>0</v>
      </c>
      <c r="Z2183" s="3">
        <f t="shared" si="382"/>
        <v>5.5420084238528046E-3</v>
      </c>
      <c r="AA2183" s="3">
        <f t="shared" si="383"/>
        <v>5.5558642146785932E-3</v>
      </c>
      <c r="AB2183" s="3">
        <f t="shared" si="384"/>
        <v>0</v>
      </c>
      <c r="AD2183" t="s">
        <v>19466</v>
      </c>
      <c r="AE2183" t="s">
        <v>19467</v>
      </c>
      <c r="AF2183" t="s">
        <v>23422</v>
      </c>
      <c r="AG2183" t="s">
        <v>19469</v>
      </c>
      <c r="AH2183" t="s">
        <v>19470</v>
      </c>
    </row>
    <row r="2184" spans="1:35">
      <c r="A2184" t="s">
        <v>19471</v>
      </c>
      <c r="B2184" t="s">
        <v>19472</v>
      </c>
      <c r="C2184" t="s">
        <v>19473</v>
      </c>
      <c r="D2184" t="s">
        <v>19474</v>
      </c>
      <c r="E2184">
        <v>1</v>
      </c>
      <c r="F2184">
        <v>0</v>
      </c>
      <c r="G2184">
        <v>0</v>
      </c>
      <c r="H2184">
        <v>0</v>
      </c>
      <c r="I2184">
        <v>0</v>
      </c>
      <c r="J2184">
        <v>0</v>
      </c>
      <c r="K2184">
        <v>0</v>
      </c>
      <c r="L2184">
        <v>2</v>
      </c>
      <c r="M2184">
        <v>0</v>
      </c>
      <c r="N2184">
        <v>1</v>
      </c>
      <c r="O2184">
        <v>0</v>
      </c>
      <c r="P2184">
        <v>2</v>
      </c>
      <c r="R2184" s="3">
        <f t="shared" si="374"/>
        <v>0</v>
      </c>
      <c r="S2184" s="3">
        <f t="shared" si="375"/>
        <v>0</v>
      </c>
      <c r="T2184" s="3">
        <f t="shared" si="376"/>
        <v>0</v>
      </c>
      <c r="U2184" s="3">
        <f t="shared" si="377"/>
        <v>0</v>
      </c>
      <c r="V2184" s="3">
        <f t="shared" si="378"/>
        <v>0</v>
      </c>
      <c r="W2184" s="3">
        <f t="shared" si="379"/>
        <v>0</v>
      </c>
      <c r="X2184" s="3">
        <f t="shared" si="380"/>
        <v>1.0607265977194379E-2</v>
      </c>
      <c r="Y2184" s="3">
        <f t="shared" si="381"/>
        <v>0</v>
      </c>
      <c r="Z2184" s="3">
        <f t="shared" si="382"/>
        <v>5.5420084238528046E-3</v>
      </c>
      <c r="AA2184" s="3">
        <f t="shared" si="383"/>
        <v>0</v>
      </c>
      <c r="AB2184" s="3">
        <f t="shared" si="384"/>
        <v>1.1519410206197442E-2</v>
      </c>
      <c r="AD2184" t="s">
        <v>19475</v>
      </c>
      <c r="AE2184" t="s">
        <v>19476</v>
      </c>
      <c r="AF2184" t="s">
        <v>23423</v>
      </c>
      <c r="AG2184" t="s">
        <v>19478</v>
      </c>
      <c r="AH2184" t="s">
        <v>19479</v>
      </c>
    </row>
    <row r="2185" spans="1:35">
      <c r="A2185" t="s">
        <v>19480</v>
      </c>
      <c r="B2185" t="s">
        <v>19481</v>
      </c>
      <c r="C2185" t="s">
        <v>19482</v>
      </c>
      <c r="D2185" t="s">
        <v>19483</v>
      </c>
      <c r="E2185">
        <v>1</v>
      </c>
      <c r="F2185">
        <v>0</v>
      </c>
      <c r="G2185">
        <v>0</v>
      </c>
      <c r="H2185">
        <v>0</v>
      </c>
      <c r="I2185">
        <v>0</v>
      </c>
      <c r="J2185">
        <v>0</v>
      </c>
      <c r="K2185">
        <v>0</v>
      </c>
      <c r="L2185">
        <v>0</v>
      </c>
      <c r="M2185">
        <v>1</v>
      </c>
      <c r="N2185">
        <v>1</v>
      </c>
      <c r="O2185">
        <v>1</v>
      </c>
      <c r="P2185">
        <v>2</v>
      </c>
      <c r="R2185" s="3">
        <f t="shared" si="374"/>
        <v>0</v>
      </c>
      <c r="S2185" s="3">
        <f t="shared" si="375"/>
        <v>0</v>
      </c>
      <c r="T2185" s="3">
        <f t="shared" si="376"/>
        <v>0</v>
      </c>
      <c r="U2185" s="3">
        <f t="shared" si="377"/>
        <v>0</v>
      </c>
      <c r="V2185" s="3">
        <f t="shared" si="378"/>
        <v>0</v>
      </c>
      <c r="W2185" s="3">
        <f t="shared" si="379"/>
        <v>0</v>
      </c>
      <c r="X2185" s="3">
        <f t="shared" si="380"/>
        <v>0</v>
      </c>
      <c r="Y2185" s="3">
        <f t="shared" si="381"/>
        <v>5.8203829812001626E-3</v>
      </c>
      <c r="Z2185" s="3">
        <f t="shared" si="382"/>
        <v>5.5420084238528046E-3</v>
      </c>
      <c r="AA2185" s="3">
        <f t="shared" si="383"/>
        <v>5.5558642146785932E-3</v>
      </c>
      <c r="AB2185" s="3">
        <f t="shared" si="384"/>
        <v>1.1519410206197442E-2</v>
      </c>
      <c r="AD2185" t="s">
        <v>19484</v>
      </c>
      <c r="AE2185" t="s">
        <v>19485</v>
      </c>
      <c r="AF2185" t="s">
        <v>23424</v>
      </c>
      <c r="AG2185" t="s">
        <v>19487</v>
      </c>
      <c r="AH2185" t="s">
        <v>19488</v>
      </c>
      <c r="AI2185" t="s">
        <v>19489</v>
      </c>
    </row>
    <row r="2186" spans="1:35">
      <c r="A2186" t="s">
        <v>19490</v>
      </c>
      <c r="B2186" t="s">
        <v>19491</v>
      </c>
      <c r="C2186" t="s">
        <v>19492</v>
      </c>
      <c r="D2186" t="s">
        <v>19493</v>
      </c>
      <c r="E2186">
        <v>1</v>
      </c>
      <c r="F2186">
        <v>0</v>
      </c>
      <c r="G2186">
        <v>1</v>
      </c>
      <c r="H2186">
        <v>0</v>
      </c>
      <c r="I2186">
        <v>0</v>
      </c>
      <c r="J2186">
        <v>0</v>
      </c>
      <c r="K2186">
        <v>1</v>
      </c>
      <c r="L2186">
        <v>3</v>
      </c>
      <c r="M2186">
        <v>0</v>
      </c>
      <c r="N2186">
        <v>0</v>
      </c>
      <c r="O2186">
        <v>0</v>
      </c>
      <c r="P2186">
        <v>0</v>
      </c>
      <c r="R2186" s="3">
        <f t="shared" si="374"/>
        <v>0</v>
      </c>
      <c r="S2186" s="3">
        <f t="shared" si="375"/>
        <v>5.8723354277996362E-3</v>
      </c>
      <c r="T2186" s="3">
        <f t="shared" si="376"/>
        <v>0</v>
      </c>
      <c r="U2186" s="3">
        <f t="shared" si="377"/>
        <v>0</v>
      </c>
      <c r="V2186" s="3">
        <f t="shared" si="378"/>
        <v>0</v>
      </c>
      <c r="W2186" s="3">
        <f t="shared" si="379"/>
        <v>5.6028686687584041E-3</v>
      </c>
      <c r="X2186" s="3">
        <f t="shared" si="380"/>
        <v>1.5910898965791568E-2</v>
      </c>
      <c r="Y2186" s="3">
        <f t="shared" si="381"/>
        <v>0</v>
      </c>
      <c r="Z2186" s="3">
        <f t="shared" si="382"/>
        <v>0</v>
      </c>
      <c r="AA2186" s="3">
        <f t="shared" si="383"/>
        <v>0</v>
      </c>
      <c r="AB2186" s="3">
        <f t="shared" si="384"/>
        <v>0</v>
      </c>
      <c r="AD2186" t="s">
        <v>19494</v>
      </c>
      <c r="AE2186" t="s">
        <v>19495</v>
      </c>
      <c r="AF2186" t="s">
        <v>23425</v>
      </c>
      <c r="AG2186" t="s">
        <v>19497</v>
      </c>
      <c r="AH2186" t="s">
        <v>19498</v>
      </c>
    </row>
    <row r="2187" spans="1:35">
      <c r="A2187" t="s">
        <v>19499</v>
      </c>
      <c r="B2187" t="s">
        <v>19500</v>
      </c>
      <c r="C2187" t="s">
        <v>19501</v>
      </c>
      <c r="D2187" t="s">
        <v>19502</v>
      </c>
      <c r="E2187">
        <v>1</v>
      </c>
      <c r="F2187">
        <v>0</v>
      </c>
      <c r="G2187">
        <v>1</v>
      </c>
      <c r="H2187">
        <v>2</v>
      </c>
      <c r="I2187">
        <v>0</v>
      </c>
      <c r="J2187">
        <v>0</v>
      </c>
      <c r="K2187">
        <v>0</v>
      </c>
      <c r="L2187">
        <v>1</v>
      </c>
      <c r="M2187">
        <v>1</v>
      </c>
      <c r="N2187">
        <v>0</v>
      </c>
      <c r="O2187">
        <v>1</v>
      </c>
      <c r="P2187">
        <v>0</v>
      </c>
      <c r="R2187" s="3">
        <f t="shared" si="374"/>
        <v>0</v>
      </c>
      <c r="S2187" s="3">
        <f t="shared" si="375"/>
        <v>5.8723354277996362E-3</v>
      </c>
      <c r="T2187" s="3">
        <f t="shared" si="376"/>
        <v>1.1457378551787351E-2</v>
      </c>
      <c r="U2187" s="3">
        <f t="shared" si="377"/>
        <v>0</v>
      </c>
      <c r="V2187" s="3">
        <f t="shared" si="378"/>
        <v>0</v>
      </c>
      <c r="W2187" s="3">
        <f t="shared" si="379"/>
        <v>0</v>
      </c>
      <c r="X2187" s="3">
        <f t="shared" si="380"/>
        <v>5.3036329885971893E-3</v>
      </c>
      <c r="Y2187" s="3">
        <f t="shared" si="381"/>
        <v>5.8203829812001626E-3</v>
      </c>
      <c r="Z2187" s="3">
        <f t="shared" si="382"/>
        <v>0</v>
      </c>
      <c r="AA2187" s="3">
        <f t="shared" si="383"/>
        <v>5.5558642146785932E-3</v>
      </c>
      <c r="AB2187" s="3">
        <f t="shared" si="384"/>
        <v>0</v>
      </c>
      <c r="AD2187" t="s">
        <v>19503</v>
      </c>
      <c r="AE2187" t="s">
        <v>19504</v>
      </c>
      <c r="AF2187" t="s">
        <v>23426</v>
      </c>
      <c r="AG2187" t="s">
        <v>19506</v>
      </c>
      <c r="AH2187" t="s">
        <v>19507</v>
      </c>
    </row>
    <row r="2188" spans="1:35">
      <c r="A2188" t="s">
        <v>19508</v>
      </c>
      <c r="B2188" t="s">
        <v>19509</v>
      </c>
      <c r="C2188" t="s">
        <v>19510</v>
      </c>
      <c r="D2188" t="s">
        <v>19511</v>
      </c>
      <c r="E2188">
        <v>1</v>
      </c>
      <c r="F2188">
        <v>2</v>
      </c>
      <c r="G2188">
        <v>1</v>
      </c>
      <c r="H2188">
        <v>0</v>
      </c>
      <c r="I2188">
        <v>1</v>
      </c>
      <c r="J2188">
        <v>1</v>
      </c>
      <c r="K2188">
        <v>0</v>
      </c>
      <c r="L2188">
        <v>0</v>
      </c>
      <c r="M2188">
        <v>0</v>
      </c>
      <c r="N2188">
        <v>0</v>
      </c>
      <c r="O2188">
        <v>0</v>
      </c>
      <c r="P2188">
        <v>1</v>
      </c>
      <c r="R2188" s="3">
        <f t="shared" si="374"/>
        <v>1.1788282447247436E-2</v>
      </c>
      <c r="S2188" s="3">
        <f t="shared" si="375"/>
        <v>5.8723354277996362E-3</v>
      </c>
      <c r="T2188" s="3">
        <f t="shared" si="376"/>
        <v>0</v>
      </c>
      <c r="U2188" s="3">
        <f t="shared" si="377"/>
        <v>5.4975261132490377E-3</v>
      </c>
      <c r="V2188" s="3">
        <f t="shared" si="378"/>
        <v>5.5812915108556117E-3</v>
      </c>
      <c r="W2188" s="3">
        <f t="shared" si="379"/>
        <v>0</v>
      </c>
      <c r="X2188" s="3">
        <f t="shared" si="380"/>
        <v>0</v>
      </c>
      <c r="Y2188" s="3">
        <f t="shared" si="381"/>
        <v>0</v>
      </c>
      <c r="Z2188" s="3">
        <f t="shared" si="382"/>
        <v>0</v>
      </c>
      <c r="AA2188" s="3">
        <f t="shared" si="383"/>
        <v>0</v>
      </c>
      <c r="AB2188" s="3">
        <f t="shared" si="384"/>
        <v>5.7597051030987209E-3</v>
      </c>
      <c r="AD2188" t="s">
        <v>19512</v>
      </c>
      <c r="AE2188" t="s">
        <v>19513</v>
      </c>
      <c r="AF2188" t="s">
        <v>23427</v>
      </c>
      <c r="AG2188" t="s">
        <v>19515</v>
      </c>
      <c r="AH2188" t="s">
        <v>19516</v>
      </c>
    </row>
    <row r="2189" spans="1:35">
      <c r="A2189" t="s">
        <v>19517</v>
      </c>
      <c r="B2189" t="s">
        <v>19518</v>
      </c>
      <c r="C2189" t="s">
        <v>19519</v>
      </c>
      <c r="D2189" t="s">
        <v>19520</v>
      </c>
      <c r="E2189">
        <v>1</v>
      </c>
      <c r="F2189">
        <v>1</v>
      </c>
      <c r="G2189">
        <v>0</v>
      </c>
      <c r="H2189">
        <v>0</v>
      </c>
      <c r="I2189">
        <v>0</v>
      </c>
      <c r="J2189">
        <v>2</v>
      </c>
      <c r="K2189">
        <v>0</v>
      </c>
      <c r="L2189">
        <v>0</v>
      </c>
      <c r="M2189">
        <v>0</v>
      </c>
      <c r="N2189">
        <v>1</v>
      </c>
      <c r="O2189">
        <v>2</v>
      </c>
      <c r="P2189">
        <v>0</v>
      </c>
      <c r="R2189" s="3">
        <f t="shared" si="374"/>
        <v>5.8941412236237179E-3</v>
      </c>
      <c r="S2189" s="3">
        <f t="shared" si="375"/>
        <v>0</v>
      </c>
      <c r="T2189" s="3">
        <f t="shared" si="376"/>
        <v>0</v>
      </c>
      <c r="U2189" s="3">
        <f t="shared" si="377"/>
        <v>0</v>
      </c>
      <c r="V2189" s="3">
        <f t="shared" si="378"/>
        <v>1.1162583021711223E-2</v>
      </c>
      <c r="W2189" s="3">
        <f t="shared" si="379"/>
        <v>0</v>
      </c>
      <c r="X2189" s="3">
        <f t="shared" si="380"/>
        <v>0</v>
      </c>
      <c r="Y2189" s="3">
        <f t="shared" si="381"/>
        <v>0</v>
      </c>
      <c r="Z2189" s="3">
        <f t="shared" si="382"/>
        <v>5.5420084238528046E-3</v>
      </c>
      <c r="AA2189" s="3">
        <f t="shared" si="383"/>
        <v>1.1111728429357186E-2</v>
      </c>
      <c r="AB2189" s="3">
        <f t="shared" si="384"/>
        <v>0</v>
      </c>
      <c r="AD2189" t="s">
        <v>19521</v>
      </c>
      <c r="AE2189" t="s">
        <v>19522</v>
      </c>
      <c r="AF2189" t="s">
        <v>23428</v>
      </c>
      <c r="AG2189" t="s">
        <v>19524</v>
      </c>
      <c r="AH2189" t="s">
        <v>19525</v>
      </c>
    </row>
    <row r="2190" spans="1:35">
      <c r="A2190" t="s">
        <v>19526</v>
      </c>
      <c r="B2190" t="s">
        <v>19527</v>
      </c>
      <c r="C2190" t="s">
        <v>19528</v>
      </c>
      <c r="D2190" t="s">
        <v>19529</v>
      </c>
      <c r="E2190">
        <v>1</v>
      </c>
      <c r="F2190">
        <v>0</v>
      </c>
      <c r="G2190">
        <v>0</v>
      </c>
      <c r="H2190">
        <v>0</v>
      </c>
      <c r="I2190">
        <v>0</v>
      </c>
      <c r="J2190">
        <v>4</v>
      </c>
      <c r="K2190">
        <v>2</v>
      </c>
      <c r="L2190">
        <v>0</v>
      </c>
      <c r="M2190">
        <v>0</v>
      </c>
      <c r="N2190">
        <v>0</v>
      </c>
      <c r="O2190">
        <v>0</v>
      </c>
      <c r="P2190">
        <v>0</v>
      </c>
      <c r="R2190" s="3">
        <f t="shared" si="374"/>
        <v>0</v>
      </c>
      <c r="S2190" s="3">
        <f t="shared" si="375"/>
        <v>0</v>
      </c>
      <c r="T2190" s="3">
        <f t="shared" si="376"/>
        <v>0</v>
      </c>
      <c r="U2190" s="3">
        <f t="shared" si="377"/>
        <v>0</v>
      </c>
      <c r="V2190" s="3">
        <f t="shared" si="378"/>
        <v>2.2325166043422447E-2</v>
      </c>
      <c r="W2190" s="3">
        <f t="shared" si="379"/>
        <v>1.1205737337516808E-2</v>
      </c>
      <c r="X2190" s="3">
        <f t="shared" si="380"/>
        <v>0</v>
      </c>
      <c r="Y2190" s="3">
        <f t="shared" si="381"/>
        <v>0</v>
      </c>
      <c r="Z2190" s="3">
        <f t="shared" si="382"/>
        <v>0</v>
      </c>
      <c r="AA2190" s="3">
        <f t="shared" si="383"/>
        <v>0</v>
      </c>
      <c r="AB2190" s="3">
        <f t="shared" si="384"/>
        <v>0</v>
      </c>
      <c r="AD2190" t="s">
        <v>19530</v>
      </c>
      <c r="AE2190" t="s">
        <v>19531</v>
      </c>
      <c r="AF2190" t="s">
        <v>23429</v>
      </c>
      <c r="AG2190" t="s">
        <v>19533</v>
      </c>
      <c r="AH2190" t="s">
        <v>19534</v>
      </c>
    </row>
    <row r="2191" spans="1:35">
      <c r="A2191" t="s">
        <v>19535</v>
      </c>
      <c r="B2191" t="s">
        <v>19536</v>
      </c>
      <c r="C2191" t="s">
        <v>19537</v>
      </c>
      <c r="D2191" t="s">
        <v>19538</v>
      </c>
      <c r="E2191">
        <v>1</v>
      </c>
      <c r="F2191">
        <v>2</v>
      </c>
      <c r="G2191">
        <v>0</v>
      </c>
      <c r="H2191">
        <v>0</v>
      </c>
      <c r="I2191">
        <v>1</v>
      </c>
      <c r="J2191">
        <v>0</v>
      </c>
      <c r="K2191">
        <v>0</v>
      </c>
      <c r="L2191">
        <v>0</v>
      </c>
      <c r="M2191">
        <v>0</v>
      </c>
      <c r="N2191">
        <v>1</v>
      </c>
      <c r="O2191">
        <v>2</v>
      </c>
      <c r="P2191">
        <v>0</v>
      </c>
      <c r="R2191" s="3">
        <f t="shared" si="374"/>
        <v>1.1788282447247436E-2</v>
      </c>
      <c r="S2191" s="3">
        <f t="shared" si="375"/>
        <v>0</v>
      </c>
      <c r="T2191" s="3">
        <f t="shared" si="376"/>
        <v>0</v>
      </c>
      <c r="U2191" s="3">
        <f t="shared" si="377"/>
        <v>5.4975261132490377E-3</v>
      </c>
      <c r="V2191" s="3">
        <f t="shared" si="378"/>
        <v>0</v>
      </c>
      <c r="W2191" s="3">
        <f t="shared" si="379"/>
        <v>0</v>
      </c>
      <c r="X2191" s="3">
        <f t="shared" si="380"/>
        <v>0</v>
      </c>
      <c r="Y2191" s="3">
        <f t="shared" si="381"/>
        <v>0</v>
      </c>
      <c r="Z2191" s="3">
        <f t="shared" si="382"/>
        <v>5.5420084238528046E-3</v>
      </c>
      <c r="AA2191" s="3">
        <f t="shared" si="383"/>
        <v>1.1111728429357186E-2</v>
      </c>
      <c r="AB2191" s="3">
        <f t="shared" si="384"/>
        <v>0</v>
      </c>
      <c r="AD2191" t="s">
        <v>19539</v>
      </c>
      <c r="AE2191" t="s">
        <v>19540</v>
      </c>
      <c r="AF2191" t="s">
        <v>23430</v>
      </c>
      <c r="AG2191" t="s">
        <v>19542</v>
      </c>
      <c r="AH2191" t="s">
        <v>19543</v>
      </c>
      <c r="AI2191" t="s">
        <v>19544</v>
      </c>
    </row>
    <row r="2192" spans="1:35">
      <c r="A2192" t="s">
        <v>19545</v>
      </c>
      <c r="B2192" t="s">
        <v>19546</v>
      </c>
      <c r="C2192" t="s">
        <v>19547</v>
      </c>
      <c r="D2192" t="s">
        <v>19548</v>
      </c>
      <c r="E2192">
        <v>1</v>
      </c>
      <c r="F2192">
        <v>0</v>
      </c>
      <c r="G2192">
        <v>0</v>
      </c>
      <c r="H2192">
        <v>1</v>
      </c>
      <c r="I2192">
        <v>2</v>
      </c>
      <c r="J2192">
        <v>0</v>
      </c>
      <c r="K2192">
        <v>1</v>
      </c>
      <c r="L2192">
        <v>1</v>
      </c>
      <c r="M2192">
        <v>0</v>
      </c>
      <c r="N2192">
        <v>0</v>
      </c>
      <c r="O2192">
        <v>0</v>
      </c>
      <c r="P2192">
        <v>0</v>
      </c>
      <c r="R2192" s="3">
        <f t="shared" si="374"/>
        <v>0</v>
      </c>
      <c r="S2192" s="3">
        <f t="shared" si="375"/>
        <v>0</v>
      </c>
      <c r="T2192" s="3">
        <f t="shared" si="376"/>
        <v>5.7286892758936754E-3</v>
      </c>
      <c r="U2192" s="3">
        <f t="shared" si="377"/>
        <v>1.0995052226498075E-2</v>
      </c>
      <c r="V2192" s="3">
        <f t="shared" si="378"/>
        <v>0</v>
      </c>
      <c r="W2192" s="3">
        <f t="shared" si="379"/>
        <v>5.6028686687584041E-3</v>
      </c>
      <c r="X2192" s="3">
        <f t="shared" si="380"/>
        <v>5.3036329885971893E-3</v>
      </c>
      <c r="Y2192" s="3">
        <f t="shared" si="381"/>
        <v>0</v>
      </c>
      <c r="Z2192" s="3">
        <f t="shared" si="382"/>
        <v>0</v>
      </c>
      <c r="AA2192" s="3">
        <f t="shared" si="383"/>
        <v>0</v>
      </c>
      <c r="AB2192" s="3">
        <f t="shared" si="384"/>
        <v>0</v>
      </c>
      <c r="AD2192" t="s">
        <v>19549</v>
      </c>
      <c r="AE2192" t="s">
        <v>19550</v>
      </c>
      <c r="AF2192" t="s">
        <v>23431</v>
      </c>
      <c r="AG2192" t="s">
        <v>19552</v>
      </c>
      <c r="AH2192" t="s">
        <v>19553</v>
      </c>
    </row>
    <row r="2193" spans="1:35">
      <c r="A2193" t="s">
        <v>19554</v>
      </c>
      <c r="B2193" t="s">
        <v>19555</v>
      </c>
      <c r="C2193" t="s">
        <v>19556</v>
      </c>
      <c r="D2193" t="s">
        <v>19557</v>
      </c>
      <c r="E2193">
        <v>1</v>
      </c>
      <c r="F2193">
        <v>0</v>
      </c>
      <c r="G2193">
        <v>1</v>
      </c>
      <c r="H2193">
        <v>1</v>
      </c>
      <c r="I2193">
        <v>1</v>
      </c>
      <c r="J2193">
        <v>0</v>
      </c>
      <c r="K2193">
        <v>0</v>
      </c>
      <c r="L2193">
        <v>0</v>
      </c>
      <c r="M2193">
        <v>2</v>
      </c>
      <c r="N2193">
        <v>0</v>
      </c>
      <c r="O2193">
        <v>0</v>
      </c>
      <c r="P2193">
        <v>1</v>
      </c>
      <c r="R2193" s="3">
        <f t="shared" si="374"/>
        <v>0</v>
      </c>
      <c r="S2193" s="3">
        <f t="shared" si="375"/>
        <v>5.8723354277996362E-3</v>
      </c>
      <c r="T2193" s="3">
        <f t="shared" si="376"/>
        <v>5.7286892758936754E-3</v>
      </c>
      <c r="U2193" s="3">
        <f t="shared" si="377"/>
        <v>5.4975261132490377E-3</v>
      </c>
      <c r="V2193" s="3">
        <f t="shared" si="378"/>
        <v>0</v>
      </c>
      <c r="W2193" s="3">
        <f t="shared" si="379"/>
        <v>0</v>
      </c>
      <c r="X2193" s="3">
        <f t="shared" si="380"/>
        <v>0</v>
      </c>
      <c r="Y2193" s="3">
        <f t="shared" si="381"/>
        <v>1.1640765962400325E-2</v>
      </c>
      <c r="Z2193" s="3">
        <f t="shared" si="382"/>
        <v>0</v>
      </c>
      <c r="AA2193" s="3">
        <f t="shared" si="383"/>
        <v>0</v>
      </c>
      <c r="AB2193" s="3">
        <f t="shared" si="384"/>
        <v>5.7597051030987209E-3</v>
      </c>
      <c r="AD2193" t="s">
        <v>19558</v>
      </c>
      <c r="AE2193" t="s">
        <v>19559</v>
      </c>
      <c r="AF2193" t="s">
        <v>23432</v>
      </c>
      <c r="AG2193" t="s">
        <v>19561</v>
      </c>
      <c r="AH2193" t="s">
        <v>19562</v>
      </c>
    </row>
    <row r="2194" spans="1:35">
      <c r="A2194" t="s">
        <v>19563</v>
      </c>
      <c r="B2194" t="s">
        <v>19564</v>
      </c>
      <c r="C2194" t="s">
        <v>19565</v>
      </c>
      <c r="D2194" t="s">
        <v>19566</v>
      </c>
      <c r="E2194">
        <v>1</v>
      </c>
      <c r="F2194">
        <v>0</v>
      </c>
      <c r="G2194">
        <v>2</v>
      </c>
      <c r="H2194">
        <v>1</v>
      </c>
      <c r="I2194">
        <v>1</v>
      </c>
      <c r="J2194">
        <v>0</v>
      </c>
      <c r="K2194">
        <v>1</v>
      </c>
      <c r="L2194">
        <v>1</v>
      </c>
      <c r="M2194">
        <v>0</v>
      </c>
      <c r="N2194">
        <v>0</v>
      </c>
      <c r="O2194">
        <v>0</v>
      </c>
      <c r="P2194">
        <v>0</v>
      </c>
      <c r="R2194" s="3">
        <f t="shared" si="374"/>
        <v>0</v>
      </c>
      <c r="S2194" s="3">
        <f t="shared" si="375"/>
        <v>1.1744670855599272E-2</v>
      </c>
      <c r="T2194" s="3">
        <f t="shared" si="376"/>
        <v>5.7286892758936754E-3</v>
      </c>
      <c r="U2194" s="3">
        <f t="shared" si="377"/>
        <v>5.4975261132490377E-3</v>
      </c>
      <c r="V2194" s="3">
        <f t="shared" si="378"/>
        <v>0</v>
      </c>
      <c r="W2194" s="3">
        <f t="shared" si="379"/>
        <v>5.6028686687584041E-3</v>
      </c>
      <c r="X2194" s="3">
        <f t="shared" si="380"/>
        <v>5.3036329885971893E-3</v>
      </c>
      <c r="Y2194" s="3">
        <f t="shared" si="381"/>
        <v>0</v>
      </c>
      <c r="Z2194" s="3">
        <f t="shared" si="382"/>
        <v>0</v>
      </c>
      <c r="AA2194" s="3">
        <f t="shared" si="383"/>
        <v>0</v>
      </c>
      <c r="AB2194" s="3">
        <f t="shared" si="384"/>
        <v>0</v>
      </c>
      <c r="AD2194" t="s">
        <v>19567</v>
      </c>
      <c r="AE2194" t="s">
        <v>19568</v>
      </c>
      <c r="AF2194" t="s">
        <v>23433</v>
      </c>
      <c r="AG2194" t="s">
        <v>19570</v>
      </c>
      <c r="AH2194" t="s">
        <v>19571</v>
      </c>
    </row>
    <row r="2195" spans="1:35">
      <c r="A2195" t="s">
        <v>19572</v>
      </c>
      <c r="B2195" t="s">
        <v>19573</v>
      </c>
      <c r="C2195" t="s">
        <v>19574</v>
      </c>
      <c r="D2195" t="s">
        <v>19575</v>
      </c>
      <c r="E2195">
        <v>1</v>
      </c>
      <c r="F2195">
        <v>0</v>
      </c>
      <c r="G2195">
        <v>0</v>
      </c>
      <c r="H2195">
        <v>0</v>
      </c>
      <c r="I2195">
        <v>1</v>
      </c>
      <c r="J2195">
        <v>0</v>
      </c>
      <c r="K2195">
        <v>1</v>
      </c>
      <c r="L2195">
        <v>1</v>
      </c>
      <c r="M2195">
        <v>0</v>
      </c>
      <c r="N2195">
        <v>2</v>
      </c>
      <c r="O2195">
        <v>0</v>
      </c>
      <c r="P2195">
        <v>0</v>
      </c>
      <c r="R2195" s="3">
        <f t="shared" si="374"/>
        <v>0</v>
      </c>
      <c r="S2195" s="3">
        <f t="shared" si="375"/>
        <v>0</v>
      </c>
      <c r="T2195" s="3">
        <f t="shared" si="376"/>
        <v>0</v>
      </c>
      <c r="U2195" s="3">
        <f t="shared" si="377"/>
        <v>5.4975261132490377E-3</v>
      </c>
      <c r="V2195" s="3">
        <f t="shared" si="378"/>
        <v>0</v>
      </c>
      <c r="W2195" s="3">
        <f t="shared" si="379"/>
        <v>5.6028686687584041E-3</v>
      </c>
      <c r="X2195" s="3">
        <f t="shared" si="380"/>
        <v>5.3036329885971893E-3</v>
      </c>
      <c r="Y2195" s="3">
        <f t="shared" si="381"/>
        <v>0</v>
      </c>
      <c r="Z2195" s="3">
        <f t="shared" si="382"/>
        <v>1.1084016847705609E-2</v>
      </c>
      <c r="AA2195" s="3">
        <f t="shared" si="383"/>
        <v>0</v>
      </c>
      <c r="AB2195" s="3">
        <f t="shared" si="384"/>
        <v>0</v>
      </c>
      <c r="AD2195" t="s">
        <v>19576</v>
      </c>
      <c r="AE2195" t="s">
        <v>19577</v>
      </c>
      <c r="AF2195" t="s">
        <v>23434</v>
      </c>
      <c r="AG2195" t="s">
        <v>19579</v>
      </c>
      <c r="AH2195" t="s">
        <v>19580</v>
      </c>
      <c r="AI2195" t="s">
        <v>19581</v>
      </c>
    </row>
    <row r="2196" spans="1:35">
      <c r="A2196" t="s">
        <v>19582</v>
      </c>
      <c r="B2196" t="s">
        <v>19583</v>
      </c>
      <c r="C2196" t="s">
        <v>19584</v>
      </c>
      <c r="D2196" t="s">
        <v>19585</v>
      </c>
      <c r="E2196">
        <v>1</v>
      </c>
      <c r="F2196">
        <v>0</v>
      </c>
      <c r="G2196">
        <v>0</v>
      </c>
      <c r="H2196">
        <v>1</v>
      </c>
      <c r="I2196">
        <v>0</v>
      </c>
      <c r="J2196">
        <v>1</v>
      </c>
      <c r="K2196">
        <v>1</v>
      </c>
      <c r="L2196">
        <v>2</v>
      </c>
      <c r="M2196">
        <v>0</v>
      </c>
      <c r="N2196">
        <v>0</v>
      </c>
      <c r="O2196">
        <v>0</v>
      </c>
      <c r="P2196">
        <v>0</v>
      </c>
      <c r="R2196" s="3">
        <f t="shared" si="374"/>
        <v>0</v>
      </c>
      <c r="S2196" s="3">
        <f t="shared" si="375"/>
        <v>0</v>
      </c>
      <c r="T2196" s="3">
        <f t="shared" si="376"/>
        <v>5.7286892758936754E-3</v>
      </c>
      <c r="U2196" s="3">
        <f t="shared" si="377"/>
        <v>0</v>
      </c>
      <c r="V2196" s="3">
        <f t="shared" si="378"/>
        <v>5.5812915108556117E-3</v>
      </c>
      <c r="W2196" s="3">
        <f t="shared" si="379"/>
        <v>5.6028686687584041E-3</v>
      </c>
      <c r="X2196" s="3">
        <f t="shared" si="380"/>
        <v>1.0607265977194379E-2</v>
      </c>
      <c r="Y2196" s="3">
        <f t="shared" si="381"/>
        <v>0</v>
      </c>
      <c r="Z2196" s="3">
        <f t="shared" si="382"/>
        <v>0</v>
      </c>
      <c r="AA2196" s="3">
        <f t="shared" si="383"/>
        <v>0</v>
      </c>
      <c r="AB2196" s="3">
        <f t="shared" si="384"/>
        <v>0</v>
      </c>
      <c r="AD2196" t="s">
        <v>19586</v>
      </c>
      <c r="AE2196" t="s">
        <v>19587</v>
      </c>
      <c r="AF2196" t="s">
        <v>23435</v>
      </c>
      <c r="AG2196" t="s">
        <v>19589</v>
      </c>
      <c r="AH2196" t="s">
        <v>19590</v>
      </c>
    </row>
    <row r="2197" spans="1:35">
      <c r="A2197" t="s">
        <v>19591</v>
      </c>
      <c r="B2197" t="s">
        <v>19592</v>
      </c>
      <c r="C2197" t="s">
        <v>19593</v>
      </c>
      <c r="D2197" t="s">
        <v>19594</v>
      </c>
      <c r="E2197">
        <v>1</v>
      </c>
      <c r="F2197">
        <v>1</v>
      </c>
      <c r="G2197">
        <v>0</v>
      </c>
      <c r="H2197">
        <v>1</v>
      </c>
      <c r="I2197">
        <v>1</v>
      </c>
      <c r="J2197">
        <v>0</v>
      </c>
      <c r="K2197">
        <v>0</v>
      </c>
      <c r="L2197">
        <v>2</v>
      </c>
      <c r="M2197">
        <v>0</v>
      </c>
      <c r="N2197">
        <v>0</v>
      </c>
      <c r="O2197">
        <v>1</v>
      </c>
      <c r="P2197">
        <v>0</v>
      </c>
      <c r="R2197" s="3">
        <f t="shared" si="374"/>
        <v>5.8941412236237179E-3</v>
      </c>
      <c r="S2197" s="3">
        <f t="shared" si="375"/>
        <v>0</v>
      </c>
      <c r="T2197" s="3">
        <f t="shared" si="376"/>
        <v>5.7286892758936754E-3</v>
      </c>
      <c r="U2197" s="3">
        <f t="shared" si="377"/>
        <v>5.4975261132490377E-3</v>
      </c>
      <c r="V2197" s="3">
        <f t="shared" si="378"/>
        <v>0</v>
      </c>
      <c r="W2197" s="3">
        <f t="shared" si="379"/>
        <v>0</v>
      </c>
      <c r="X2197" s="3">
        <f t="shared" si="380"/>
        <v>1.0607265977194379E-2</v>
      </c>
      <c r="Y2197" s="3">
        <f t="shared" si="381"/>
        <v>0</v>
      </c>
      <c r="Z2197" s="3">
        <f t="shared" si="382"/>
        <v>0</v>
      </c>
      <c r="AA2197" s="3">
        <f t="shared" si="383"/>
        <v>5.5558642146785932E-3</v>
      </c>
      <c r="AB2197" s="3">
        <f t="shared" si="384"/>
        <v>0</v>
      </c>
      <c r="AD2197" t="s">
        <v>19595</v>
      </c>
      <c r="AE2197" t="s">
        <v>19596</v>
      </c>
      <c r="AF2197" t="s">
        <v>23436</v>
      </c>
      <c r="AG2197" t="s">
        <v>19598</v>
      </c>
      <c r="AH2197" t="s">
        <v>19599</v>
      </c>
    </row>
    <row r="2198" spans="1:35">
      <c r="A2198" t="s">
        <v>19600</v>
      </c>
      <c r="B2198" t="s">
        <v>19601</v>
      </c>
      <c r="C2198" t="s">
        <v>19602</v>
      </c>
      <c r="D2198" t="s">
        <v>19603</v>
      </c>
      <c r="E2198">
        <v>1</v>
      </c>
      <c r="F2198">
        <v>1</v>
      </c>
      <c r="G2198">
        <v>0</v>
      </c>
      <c r="H2198">
        <v>0</v>
      </c>
      <c r="I2198">
        <v>2</v>
      </c>
      <c r="J2198">
        <v>0</v>
      </c>
      <c r="K2198">
        <v>0</v>
      </c>
      <c r="L2198">
        <v>1</v>
      </c>
      <c r="M2198">
        <v>1</v>
      </c>
      <c r="N2198">
        <v>0</v>
      </c>
      <c r="O2198">
        <v>0</v>
      </c>
      <c r="P2198">
        <v>0</v>
      </c>
      <c r="R2198" s="3">
        <f t="shared" si="374"/>
        <v>5.8941412236237179E-3</v>
      </c>
      <c r="S2198" s="3">
        <f t="shared" si="375"/>
        <v>0</v>
      </c>
      <c r="T2198" s="3">
        <f t="shared" si="376"/>
        <v>0</v>
      </c>
      <c r="U2198" s="3">
        <f t="shared" si="377"/>
        <v>1.0995052226498075E-2</v>
      </c>
      <c r="V2198" s="3">
        <f t="shared" si="378"/>
        <v>0</v>
      </c>
      <c r="W2198" s="3">
        <f t="shared" si="379"/>
        <v>0</v>
      </c>
      <c r="X2198" s="3">
        <f t="shared" si="380"/>
        <v>5.3036329885971893E-3</v>
      </c>
      <c r="Y2198" s="3">
        <f t="shared" si="381"/>
        <v>5.8203829812001626E-3</v>
      </c>
      <c r="Z2198" s="3">
        <f t="shared" si="382"/>
        <v>0</v>
      </c>
      <c r="AA2198" s="3">
        <f t="shared" si="383"/>
        <v>0</v>
      </c>
      <c r="AB2198" s="3">
        <f t="shared" si="384"/>
        <v>0</v>
      </c>
      <c r="AD2198" t="s">
        <v>19604</v>
      </c>
      <c r="AE2198" t="s">
        <v>19605</v>
      </c>
      <c r="AF2198" t="s">
        <v>23437</v>
      </c>
      <c r="AG2198" t="s">
        <v>19607</v>
      </c>
      <c r="AH2198" t="s">
        <v>19608</v>
      </c>
    </row>
    <row r="2199" spans="1:35">
      <c r="A2199" t="s">
        <v>19609</v>
      </c>
      <c r="B2199" t="s">
        <v>19610</v>
      </c>
      <c r="C2199" t="s">
        <v>19611</v>
      </c>
      <c r="D2199" t="s">
        <v>19612</v>
      </c>
      <c r="E2199">
        <v>1</v>
      </c>
      <c r="F2199">
        <v>0</v>
      </c>
      <c r="G2199">
        <v>0</v>
      </c>
      <c r="H2199">
        <v>2</v>
      </c>
      <c r="I2199">
        <v>0</v>
      </c>
      <c r="J2199">
        <v>0</v>
      </c>
      <c r="K2199">
        <v>1</v>
      </c>
      <c r="L2199">
        <v>1</v>
      </c>
      <c r="M2199">
        <v>0</v>
      </c>
      <c r="N2199">
        <v>1</v>
      </c>
      <c r="O2199">
        <v>0</v>
      </c>
      <c r="P2199">
        <v>0</v>
      </c>
      <c r="R2199" s="3">
        <f t="shared" si="374"/>
        <v>0</v>
      </c>
      <c r="S2199" s="3">
        <f t="shared" si="375"/>
        <v>0</v>
      </c>
      <c r="T2199" s="3">
        <f t="shared" si="376"/>
        <v>1.1457378551787351E-2</v>
      </c>
      <c r="U2199" s="3">
        <f t="shared" si="377"/>
        <v>0</v>
      </c>
      <c r="V2199" s="3">
        <f t="shared" si="378"/>
        <v>0</v>
      </c>
      <c r="W2199" s="3">
        <f t="shared" si="379"/>
        <v>5.6028686687584041E-3</v>
      </c>
      <c r="X2199" s="3">
        <f t="shared" si="380"/>
        <v>5.3036329885971893E-3</v>
      </c>
      <c r="Y2199" s="3">
        <f t="shared" si="381"/>
        <v>0</v>
      </c>
      <c r="Z2199" s="3">
        <f t="shared" si="382"/>
        <v>5.5420084238528046E-3</v>
      </c>
      <c r="AA2199" s="3">
        <f t="shared" si="383"/>
        <v>0</v>
      </c>
      <c r="AB2199" s="3">
        <f t="shared" si="384"/>
        <v>0</v>
      </c>
      <c r="AD2199" t="s">
        <v>19613</v>
      </c>
      <c r="AE2199" t="s">
        <v>19614</v>
      </c>
      <c r="AF2199" t="s">
        <v>23438</v>
      </c>
      <c r="AG2199" t="s">
        <v>19616</v>
      </c>
      <c r="AH2199" t="s">
        <v>19617</v>
      </c>
    </row>
    <row r="2200" spans="1:35">
      <c r="A2200" t="s">
        <v>19618</v>
      </c>
      <c r="B2200" t="s">
        <v>19619</v>
      </c>
      <c r="C2200" t="s">
        <v>19620</v>
      </c>
      <c r="D2200" t="s">
        <v>19621</v>
      </c>
      <c r="E2200">
        <v>1</v>
      </c>
      <c r="F2200">
        <v>1</v>
      </c>
      <c r="G2200">
        <v>0</v>
      </c>
      <c r="H2200">
        <v>0</v>
      </c>
      <c r="I2200">
        <v>1</v>
      </c>
      <c r="J2200">
        <v>1</v>
      </c>
      <c r="K2200">
        <v>0</v>
      </c>
      <c r="L2200">
        <v>0</v>
      </c>
      <c r="M2200">
        <v>0</v>
      </c>
      <c r="N2200">
        <v>0</v>
      </c>
      <c r="O2200">
        <v>0</v>
      </c>
      <c r="P2200">
        <v>2</v>
      </c>
      <c r="R2200" s="3">
        <f t="shared" si="374"/>
        <v>5.8941412236237179E-3</v>
      </c>
      <c r="S2200" s="3">
        <f t="shared" si="375"/>
        <v>0</v>
      </c>
      <c r="T2200" s="3">
        <f t="shared" si="376"/>
        <v>0</v>
      </c>
      <c r="U2200" s="3">
        <f t="shared" si="377"/>
        <v>5.4975261132490377E-3</v>
      </c>
      <c r="V2200" s="3">
        <f t="shared" si="378"/>
        <v>5.5812915108556117E-3</v>
      </c>
      <c r="W2200" s="3">
        <f t="shared" si="379"/>
        <v>0</v>
      </c>
      <c r="X2200" s="3">
        <f t="shared" si="380"/>
        <v>0</v>
      </c>
      <c r="Y2200" s="3">
        <f t="shared" si="381"/>
        <v>0</v>
      </c>
      <c r="Z2200" s="3">
        <f t="shared" si="382"/>
        <v>0</v>
      </c>
      <c r="AA2200" s="3">
        <f t="shared" si="383"/>
        <v>0</v>
      </c>
      <c r="AB2200" s="3">
        <f t="shared" si="384"/>
        <v>1.1519410206197442E-2</v>
      </c>
      <c r="AD2200" t="s">
        <v>19622</v>
      </c>
      <c r="AE2200" t="s">
        <v>19623</v>
      </c>
      <c r="AF2200" t="s">
        <v>23439</v>
      </c>
      <c r="AG2200" t="s">
        <v>19625</v>
      </c>
      <c r="AH2200" t="s">
        <v>19626</v>
      </c>
    </row>
    <row r="2201" spans="1:35">
      <c r="A2201" t="s">
        <v>19627</v>
      </c>
      <c r="B2201" t="s">
        <v>19628</v>
      </c>
      <c r="C2201" t="s">
        <v>19629</v>
      </c>
      <c r="D2201" t="s">
        <v>19630</v>
      </c>
      <c r="E2201">
        <v>1</v>
      </c>
      <c r="F2201">
        <v>1</v>
      </c>
      <c r="G2201">
        <v>0</v>
      </c>
      <c r="H2201">
        <v>0</v>
      </c>
      <c r="I2201">
        <v>0</v>
      </c>
      <c r="J2201">
        <v>0</v>
      </c>
      <c r="K2201">
        <v>0</v>
      </c>
      <c r="L2201">
        <v>2</v>
      </c>
      <c r="M2201">
        <v>0</v>
      </c>
      <c r="N2201">
        <v>1</v>
      </c>
      <c r="O2201">
        <v>1</v>
      </c>
      <c r="P2201">
        <v>0</v>
      </c>
      <c r="R2201" s="3">
        <f t="shared" si="374"/>
        <v>5.8941412236237179E-3</v>
      </c>
      <c r="S2201" s="3">
        <f t="shared" si="375"/>
        <v>0</v>
      </c>
      <c r="T2201" s="3">
        <f t="shared" si="376"/>
        <v>0</v>
      </c>
      <c r="U2201" s="3">
        <f t="shared" si="377"/>
        <v>0</v>
      </c>
      <c r="V2201" s="3">
        <f t="shared" si="378"/>
        <v>0</v>
      </c>
      <c r="W2201" s="3">
        <f t="shared" si="379"/>
        <v>0</v>
      </c>
      <c r="X2201" s="3">
        <f t="shared" si="380"/>
        <v>1.0607265977194379E-2</v>
      </c>
      <c r="Y2201" s="3">
        <f t="shared" si="381"/>
        <v>0</v>
      </c>
      <c r="Z2201" s="3">
        <f t="shared" si="382"/>
        <v>5.5420084238528046E-3</v>
      </c>
      <c r="AA2201" s="3">
        <f t="shared" si="383"/>
        <v>5.5558642146785932E-3</v>
      </c>
      <c r="AB2201" s="3">
        <f t="shared" si="384"/>
        <v>0</v>
      </c>
      <c r="AD2201" t="s">
        <v>19631</v>
      </c>
      <c r="AE2201" t="s">
        <v>19632</v>
      </c>
      <c r="AF2201" t="s">
        <v>23440</v>
      </c>
      <c r="AG2201" t="s">
        <v>19634</v>
      </c>
      <c r="AH2201" t="s">
        <v>19635</v>
      </c>
    </row>
    <row r="2202" spans="1:35">
      <c r="A2202" t="s">
        <v>19636</v>
      </c>
      <c r="B2202" t="s">
        <v>19637</v>
      </c>
      <c r="C2202" t="s">
        <v>19638</v>
      </c>
      <c r="D2202" t="s">
        <v>19639</v>
      </c>
      <c r="E2202">
        <v>1</v>
      </c>
      <c r="F2202">
        <v>0</v>
      </c>
      <c r="G2202">
        <v>0</v>
      </c>
      <c r="H2202">
        <v>1</v>
      </c>
      <c r="I2202">
        <v>0</v>
      </c>
      <c r="J2202">
        <v>1</v>
      </c>
      <c r="K2202">
        <v>0</v>
      </c>
      <c r="L2202">
        <v>0</v>
      </c>
      <c r="M2202">
        <v>1</v>
      </c>
      <c r="N2202">
        <v>0</v>
      </c>
      <c r="O2202">
        <v>2</v>
      </c>
      <c r="P2202">
        <v>0</v>
      </c>
      <c r="R2202" s="3">
        <f t="shared" si="374"/>
        <v>0</v>
      </c>
      <c r="S2202" s="3">
        <f t="shared" si="375"/>
        <v>0</v>
      </c>
      <c r="T2202" s="3">
        <f t="shared" si="376"/>
        <v>5.7286892758936754E-3</v>
      </c>
      <c r="U2202" s="3">
        <f t="shared" si="377"/>
        <v>0</v>
      </c>
      <c r="V2202" s="3">
        <f t="shared" si="378"/>
        <v>5.5812915108556117E-3</v>
      </c>
      <c r="W2202" s="3">
        <f t="shared" si="379"/>
        <v>0</v>
      </c>
      <c r="X2202" s="3">
        <f t="shared" si="380"/>
        <v>0</v>
      </c>
      <c r="Y2202" s="3">
        <f t="shared" si="381"/>
        <v>5.8203829812001626E-3</v>
      </c>
      <c r="Z2202" s="3">
        <f t="shared" si="382"/>
        <v>0</v>
      </c>
      <c r="AA2202" s="3">
        <f t="shared" si="383"/>
        <v>1.1111728429357186E-2</v>
      </c>
      <c r="AB2202" s="3">
        <f t="shared" si="384"/>
        <v>0</v>
      </c>
      <c r="AD2202" t="s">
        <v>19640</v>
      </c>
      <c r="AE2202" t="s">
        <v>19641</v>
      </c>
      <c r="AF2202" t="s">
        <v>23441</v>
      </c>
      <c r="AG2202" t="s">
        <v>19643</v>
      </c>
      <c r="AH2202" t="s">
        <v>19644</v>
      </c>
    </row>
    <row r="2203" spans="1:35">
      <c r="A2203" t="s">
        <v>19645</v>
      </c>
      <c r="B2203" t="s">
        <v>19646</v>
      </c>
      <c r="C2203" t="s">
        <v>19647</v>
      </c>
      <c r="D2203" t="s">
        <v>19648</v>
      </c>
      <c r="E2203">
        <v>1</v>
      </c>
      <c r="F2203">
        <v>0</v>
      </c>
      <c r="G2203">
        <v>0</v>
      </c>
      <c r="H2203">
        <v>1</v>
      </c>
      <c r="I2203">
        <v>0</v>
      </c>
      <c r="J2203">
        <v>0</v>
      </c>
      <c r="K2203">
        <v>2</v>
      </c>
      <c r="L2203">
        <v>0</v>
      </c>
      <c r="M2203">
        <v>2</v>
      </c>
      <c r="N2203">
        <v>0</v>
      </c>
      <c r="O2203">
        <v>0</v>
      </c>
      <c r="P2203">
        <v>0</v>
      </c>
      <c r="R2203" s="3">
        <f t="shared" si="374"/>
        <v>0</v>
      </c>
      <c r="S2203" s="3">
        <f t="shared" si="375"/>
        <v>0</v>
      </c>
      <c r="T2203" s="3">
        <f t="shared" si="376"/>
        <v>5.7286892758936754E-3</v>
      </c>
      <c r="U2203" s="3">
        <f t="shared" si="377"/>
        <v>0</v>
      </c>
      <c r="V2203" s="3">
        <f t="shared" si="378"/>
        <v>0</v>
      </c>
      <c r="W2203" s="3">
        <f t="shared" si="379"/>
        <v>1.1205737337516808E-2</v>
      </c>
      <c r="X2203" s="3">
        <f t="shared" si="380"/>
        <v>0</v>
      </c>
      <c r="Y2203" s="3">
        <f t="shared" si="381"/>
        <v>1.1640765962400325E-2</v>
      </c>
      <c r="Z2203" s="3">
        <f t="shared" si="382"/>
        <v>0</v>
      </c>
      <c r="AA2203" s="3">
        <f t="shared" si="383"/>
        <v>0</v>
      </c>
      <c r="AB2203" s="3">
        <f t="shared" si="384"/>
        <v>0</v>
      </c>
      <c r="AD2203" t="s">
        <v>19649</v>
      </c>
      <c r="AE2203" t="s">
        <v>19650</v>
      </c>
      <c r="AF2203" t="s">
        <v>23442</v>
      </c>
      <c r="AG2203" t="s">
        <v>19652</v>
      </c>
      <c r="AH2203" t="s">
        <v>19653</v>
      </c>
    </row>
    <row r="2204" spans="1:35">
      <c r="A2204" t="s">
        <v>19654</v>
      </c>
      <c r="B2204" t="s">
        <v>19655</v>
      </c>
      <c r="C2204" t="s">
        <v>19656</v>
      </c>
      <c r="D2204" t="s">
        <v>19657</v>
      </c>
      <c r="E2204">
        <v>1</v>
      </c>
      <c r="F2204">
        <v>1</v>
      </c>
      <c r="G2204">
        <v>0</v>
      </c>
      <c r="H2204">
        <v>0</v>
      </c>
      <c r="I2204">
        <v>0</v>
      </c>
      <c r="J2204">
        <v>1</v>
      </c>
      <c r="K2204">
        <v>2</v>
      </c>
      <c r="L2204">
        <v>1</v>
      </c>
      <c r="M2204">
        <v>0</v>
      </c>
      <c r="N2204">
        <v>0</v>
      </c>
      <c r="O2204">
        <v>0</v>
      </c>
      <c r="P2204">
        <v>0</v>
      </c>
      <c r="R2204" s="3">
        <f t="shared" si="374"/>
        <v>5.8941412236237179E-3</v>
      </c>
      <c r="S2204" s="3">
        <f t="shared" si="375"/>
        <v>0</v>
      </c>
      <c r="T2204" s="3">
        <f t="shared" si="376"/>
        <v>0</v>
      </c>
      <c r="U2204" s="3">
        <f t="shared" si="377"/>
        <v>0</v>
      </c>
      <c r="V2204" s="3">
        <f t="shared" si="378"/>
        <v>5.5812915108556117E-3</v>
      </c>
      <c r="W2204" s="3">
        <f t="shared" si="379"/>
        <v>1.1205737337516808E-2</v>
      </c>
      <c r="X2204" s="3">
        <f t="shared" si="380"/>
        <v>5.3036329885971893E-3</v>
      </c>
      <c r="Y2204" s="3">
        <f t="shared" si="381"/>
        <v>0</v>
      </c>
      <c r="Z2204" s="3">
        <f t="shared" si="382"/>
        <v>0</v>
      </c>
      <c r="AA2204" s="3">
        <f t="shared" si="383"/>
        <v>0</v>
      </c>
      <c r="AB2204" s="3">
        <f t="shared" si="384"/>
        <v>0</v>
      </c>
      <c r="AD2204" t="s">
        <v>19658</v>
      </c>
      <c r="AE2204" t="s">
        <v>19659</v>
      </c>
      <c r="AF2204" t="s">
        <v>23443</v>
      </c>
      <c r="AG2204" t="s">
        <v>19661</v>
      </c>
      <c r="AH2204" t="s">
        <v>19662</v>
      </c>
    </row>
    <row r="2205" spans="1:35">
      <c r="A2205" t="s">
        <v>19663</v>
      </c>
      <c r="B2205" t="s">
        <v>19664</v>
      </c>
      <c r="C2205" t="s">
        <v>19665</v>
      </c>
      <c r="D2205" t="s">
        <v>19666</v>
      </c>
      <c r="E2205">
        <v>1</v>
      </c>
      <c r="F2205">
        <v>1</v>
      </c>
      <c r="G2205">
        <v>0</v>
      </c>
      <c r="H2205">
        <v>1</v>
      </c>
      <c r="I2205">
        <v>0</v>
      </c>
      <c r="J2205">
        <v>0</v>
      </c>
      <c r="K2205">
        <v>0</v>
      </c>
      <c r="L2205">
        <v>2</v>
      </c>
      <c r="M2205">
        <v>0</v>
      </c>
      <c r="N2205">
        <v>1</v>
      </c>
      <c r="O2205">
        <v>0</v>
      </c>
      <c r="P2205">
        <v>0</v>
      </c>
      <c r="R2205" s="3">
        <f t="shared" si="374"/>
        <v>5.8941412236237179E-3</v>
      </c>
      <c r="S2205" s="3">
        <f t="shared" si="375"/>
        <v>0</v>
      </c>
      <c r="T2205" s="3">
        <f t="shared" si="376"/>
        <v>5.7286892758936754E-3</v>
      </c>
      <c r="U2205" s="3">
        <f t="shared" si="377"/>
        <v>0</v>
      </c>
      <c r="V2205" s="3">
        <f t="shared" si="378"/>
        <v>0</v>
      </c>
      <c r="W2205" s="3">
        <f t="shared" si="379"/>
        <v>0</v>
      </c>
      <c r="X2205" s="3">
        <f t="shared" si="380"/>
        <v>1.0607265977194379E-2</v>
      </c>
      <c r="Y2205" s="3">
        <f t="shared" si="381"/>
        <v>0</v>
      </c>
      <c r="Z2205" s="3">
        <f t="shared" si="382"/>
        <v>5.5420084238528046E-3</v>
      </c>
      <c r="AA2205" s="3">
        <f t="shared" si="383"/>
        <v>0</v>
      </c>
      <c r="AB2205" s="3">
        <f t="shared" si="384"/>
        <v>0</v>
      </c>
      <c r="AD2205" t="s">
        <v>19667</v>
      </c>
      <c r="AE2205" t="s">
        <v>19668</v>
      </c>
      <c r="AF2205" t="s">
        <v>23444</v>
      </c>
      <c r="AG2205" t="s">
        <v>19670</v>
      </c>
      <c r="AH2205" t="s">
        <v>19671</v>
      </c>
    </row>
    <row r="2206" spans="1:35">
      <c r="A2206" t="s">
        <v>19672</v>
      </c>
      <c r="B2206" t="s">
        <v>19673</v>
      </c>
      <c r="C2206" t="s">
        <v>19674</v>
      </c>
      <c r="D2206" t="s">
        <v>19675</v>
      </c>
      <c r="E2206">
        <v>1</v>
      </c>
      <c r="F2206">
        <v>0</v>
      </c>
      <c r="G2206">
        <v>0</v>
      </c>
      <c r="H2206">
        <v>2</v>
      </c>
      <c r="I2206">
        <v>0</v>
      </c>
      <c r="J2206">
        <v>0</v>
      </c>
      <c r="K2206">
        <v>0</v>
      </c>
      <c r="L2206">
        <v>3</v>
      </c>
      <c r="M2206">
        <v>0</v>
      </c>
      <c r="N2206">
        <v>0</v>
      </c>
      <c r="O2206">
        <v>0</v>
      </c>
      <c r="P2206">
        <v>0</v>
      </c>
      <c r="R2206" s="3">
        <f t="shared" si="374"/>
        <v>0</v>
      </c>
      <c r="S2206" s="3">
        <f t="shared" si="375"/>
        <v>0</v>
      </c>
      <c r="T2206" s="3">
        <f t="shared" si="376"/>
        <v>1.1457378551787351E-2</v>
      </c>
      <c r="U2206" s="3">
        <f t="shared" si="377"/>
        <v>0</v>
      </c>
      <c r="V2206" s="3">
        <f t="shared" si="378"/>
        <v>0</v>
      </c>
      <c r="W2206" s="3">
        <f t="shared" si="379"/>
        <v>0</v>
      </c>
      <c r="X2206" s="3">
        <f t="shared" si="380"/>
        <v>1.5910898965791568E-2</v>
      </c>
      <c r="Y2206" s="3">
        <f t="shared" si="381"/>
        <v>0</v>
      </c>
      <c r="Z2206" s="3">
        <f t="shared" si="382"/>
        <v>0</v>
      </c>
      <c r="AA2206" s="3">
        <f t="shared" si="383"/>
        <v>0</v>
      </c>
      <c r="AB2206" s="3">
        <f t="shared" si="384"/>
        <v>0</v>
      </c>
      <c r="AD2206" t="s">
        <v>19676</v>
      </c>
      <c r="AE2206" t="s">
        <v>19677</v>
      </c>
      <c r="AF2206" t="s">
        <v>23445</v>
      </c>
      <c r="AG2206" t="s">
        <v>19679</v>
      </c>
      <c r="AH2206" t="s">
        <v>19680</v>
      </c>
      <c r="AI2206" t="s">
        <v>19681</v>
      </c>
    </row>
    <row r="2207" spans="1:35">
      <c r="A2207" t="s">
        <v>19682</v>
      </c>
      <c r="B2207" t="s">
        <v>19683</v>
      </c>
      <c r="C2207" t="s">
        <v>19684</v>
      </c>
      <c r="D2207" t="s">
        <v>19685</v>
      </c>
      <c r="E2207">
        <v>1</v>
      </c>
      <c r="F2207">
        <v>0</v>
      </c>
      <c r="G2207">
        <v>1</v>
      </c>
      <c r="H2207">
        <v>0</v>
      </c>
      <c r="I2207">
        <v>0</v>
      </c>
      <c r="J2207">
        <v>0</v>
      </c>
      <c r="K2207">
        <v>0</v>
      </c>
      <c r="L2207">
        <v>0</v>
      </c>
      <c r="M2207">
        <v>0</v>
      </c>
      <c r="N2207">
        <v>0</v>
      </c>
      <c r="O2207">
        <v>3</v>
      </c>
      <c r="P2207">
        <v>1</v>
      </c>
      <c r="R2207" s="3">
        <f t="shared" si="374"/>
        <v>0</v>
      </c>
      <c r="S2207" s="3">
        <f t="shared" si="375"/>
        <v>5.8723354277996362E-3</v>
      </c>
      <c r="T2207" s="3">
        <f t="shared" si="376"/>
        <v>0</v>
      </c>
      <c r="U2207" s="3">
        <f t="shared" si="377"/>
        <v>0</v>
      </c>
      <c r="V2207" s="3">
        <f t="shared" si="378"/>
        <v>0</v>
      </c>
      <c r="W2207" s="3">
        <f t="shared" si="379"/>
        <v>0</v>
      </c>
      <c r="X2207" s="3">
        <f t="shared" si="380"/>
        <v>0</v>
      </c>
      <c r="Y2207" s="3">
        <f t="shared" si="381"/>
        <v>0</v>
      </c>
      <c r="Z2207" s="3">
        <f t="shared" si="382"/>
        <v>0</v>
      </c>
      <c r="AA2207" s="3">
        <f t="shared" si="383"/>
        <v>1.6667592644035781E-2</v>
      </c>
      <c r="AB2207" s="3">
        <f t="shared" si="384"/>
        <v>5.7597051030987209E-3</v>
      </c>
      <c r="AD2207" t="s">
        <v>19686</v>
      </c>
      <c r="AE2207" t="s">
        <v>19687</v>
      </c>
      <c r="AF2207" t="s">
        <v>23446</v>
      </c>
      <c r="AG2207" t="s">
        <v>19689</v>
      </c>
      <c r="AH2207" t="s">
        <v>17776</v>
      </c>
    </row>
    <row r="2208" spans="1:35">
      <c r="A2208" t="s">
        <v>19690</v>
      </c>
      <c r="B2208" t="s">
        <v>19691</v>
      </c>
      <c r="C2208" t="s">
        <v>19692</v>
      </c>
      <c r="D2208" t="s">
        <v>19693</v>
      </c>
      <c r="E2208">
        <v>1</v>
      </c>
      <c r="F2208">
        <v>1</v>
      </c>
      <c r="G2208">
        <v>1</v>
      </c>
      <c r="H2208">
        <v>0</v>
      </c>
      <c r="I2208">
        <v>1</v>
      </c>
      <c r="J2208">
        <v>0</v>
      </c>
      <c r="K2208">
        <v>0</v>
      </c>
      <c r="L2208">
        <v>0</v>
      </c>
      <c r="M2208">
        <v>0</v>
      </c>
      <c r="N2208">
        <v>2</v>
      </c>
      <c r="O2208">
        <v>0</v>
      </c>
      <c r="P2208">
        <v>0</v>
      </c>
      <c r="R2208" s="3">
        <f t="shared" si="374"/>
        <v>5.8941412236237179E-3</v>
      </c>
      <c r="S2208" s="3">
        <f t="shared" si="375"/>
        <v>5.8723354277996362E-3</v>
      </c>
      <c r="T2208" s="3">
        <f t="shared" si="376"/>
        <v>0</v>
      </c>
      <c r="U2208" s="3">
        <f t="shared" si="377"/>
        <v>5.4975261132490377E-3</v>
      </c>
      <c r="V2208" s="3">
        <f t="shared" si="378"/>
        <v>0</v>
      </c>
      <c r="W2208" s="3">
        <f t="shared" si="379"/>
        <v>0</v>
      </c>
      <c r="X2208" s="3">
        <f t="shared" si="380"/>
        <v>0</v>
      </c>
      <c r="Y2208" s="3">
        <f t="shared" si="381"/>
        <v>0</v>
      </c>
      <c r="Z2208" s="3">
        <f t="shared" si="382"/>
        <v>1.1084016847705609E-2</v>
      </c>
      <c r="AA2208" s="3">
        <f t="shared" si="383"/>
        <v>0</v>
      </c>
      <c r="AB2208" s="3">
        <f t="shared" si="384"/>
        <v>0</v>
      </c>
      <c r="AD2208" t="s">
        <v>19694</v>
      </c>
      <c r="AE2208" t="s">
        <v>19695</v>
      </c>
      <c r="AF2208" t="s">
        <v>23447</v>
      </c>
      <c r="AG2208" t="s">
        <v>19697</v>
      </c>
      <c r="AH2208" t="s">
        <v>19698</v>
      </c>
    </row>
    <row r="2209" spans="1:35">
      <c r="A2209" t="s">
        <v>19699</v>
      </c>
      <c r="B2209" t="s">
        <v>19700</v>
      </c>
      <c r="C2209" t="s">
        <v>19701</v>
      </c>
      <c r="D2209" t="s">
        <v>19702</v>
      </c>
      <c r="E2209">
        <v>1</v>
      </c>
      <c r="F2209">
        <v>0</v>
      </c>
      <c r="G2209">
        <v>0</v>
      </c>
      <c r="H2209">
        <v>0</v>
      </c>
      <c r="I2209">
        <v>2</v>
      </c>
      <c r="J2209">
        <v>1</v>
      </c>
      <c r="K2209">
        <v>0</v>
      </c>
      <c r="L2209">
        <v>1</v>
      </c>
      <c r="M2209">
        <v>0</v>
      </c>
      <c r="N2209">
        <v>1</v>
      </c>
      <c r="O2209">
        <v>0</v>
      </c>
      <c r="P2209">
        <v>0</v>
      </c>
      <c r="R2209" s="3">
        <f t="shared" si="374"/>
        <v>0</v>
      </c>
      <c r="S2209" s="3">
        <f t="shared" si="375"/>
        <v>0</v>
      </c>
      <c r="T2209" s="3">
        <f t="shared" si="376"/>
        <v>0</v>
      </c>
      <c r="U2209" s="3">
        <f t="shared" si="377"/>
        <v>1.0995052226498075E-2</v>
      </c>
      <c r="V2209" s="3">
        <f t="shared" si="378"/>
        <v>5.5812915108556117E-3</v>
      </c>
      <c r="W2209" s="3">
        <f t="shared" si="379"/>
        <v>0</v>
      </c>
      <c r="X2209" s="3">
        <f t="shared" si="380"/>
        <v>5.3036329885971893E-3</v>
      </c>
      <c r="Y2209" s="3">
        <f t="shared" si="381"/>
        <v>0</v>
      </c>
      <c r="Z2209" s="3">
        <f t="shared" si="382"/>
        <v>5.5420084238528046E-3</v>
      </c>
      <c r="AA2209" s="3">
        <f t="shared" si="383"/>
        <v>0</v>
      </c>
      <c r="AB2209" s="3">
        <f t="shared" si="384"/>
        <v>0</v>
      </c>
      <c r="AD2209" t="s">
        <v>19703</v>
      </c>
      <c r="AE2209" t="s">
        <v>19704</v>
      </c>
      <c r="AF2209" t="s">
        <v>23448</v>
      </c>
      <c r="AG2209" t="s">
        <v>19706</v>
      </c>
      <c r="AH2209" t="s">
        <v>19707</v>
      </c>
    </row>
    <row r="2210" spans="1:35">
      <c r="A2210" t="s">
        <v>19708</v>
      </c>
      <c r="B2210" t="s">
        <v>19709</v>
      </c>
      <c r="C2210" t="s">
        <v>19710</v>
      </c>
      <c r="D2210" t="s">
        <v>19711</v>
      </c>
      <c r="E2210">
        <v>1</v>
      </c>
      <c r="F2210">
        <v>0</v>
      </c>
      <c r="G2210">
        <v>0</v>
      </c>
      <c r="H2210">
        <v>0</v>
      </c>
      <c r="I2210">
        <v>2</v>
      </c>
      <c r="J2210">
        <v>0</v>
      </c>
      <c r="K2210">
        <v>0</v>
      </c>
      <c r="L2210">
        <v>1</v>
      </c>
      <c r="M2210">
        <v>0</v>
      </c>
      <c r="N2210">
        <v>1</v>
      </c>
      <c r="O2210">
        <v>0</v>
      </c>
      <c r="P2210">
        <v>1</v>
      </c>
      <c r="R2210" s="3">
        <f t="shared" si="374"/>
        <v>0</v>
      </c>
      <c r="S2210" s="3">
        <f t="shared" si="375"/>
        <v>0</v>
      </c>
      <c r="T2210" s="3">
        <f t="shared" si="376"/>
        <v>0</v>
      </c>
      <c r="U2210" s="3">
        <f t="shared" si="377"/>
        <v>1.0995052226498075E-2</v>
      </c>
      <c r="V2210" s="3">
        <f t="shared" si="378"/>
        <v>0</v>
      </c>
      <c r="W2210" s="3">
        <f t="shared" si="379"/>
        <v>0</v>
      </c>
      <c r="X2210" s="3">
        <f t="shared" si="380"/>
        <v>5.3036329885971893E-3</v>
      </c>
      <c r="Y2210" s="3">
        <f t="shared" si="381"/>
        <v>0</v>
      </c>
      <c r="Z2210" s="3">
        <f t="shared" si="382"/>
        <v>5.5420084238528046E-3</v>
      </c>
      <c r="AA2210" s="3">
        <f t="shared" si="383"/>
        <v>0</v>
      </c>
      <c r="AB2210" s="3">
        <f t="shared" si="384"/>
        <v>5.7597051030987209E-3</v>
      </c>
      <c r="AD2210" t="s">
        <v>19712</v>
      </c>
      <c r="AE2210" t="s">
        <v>19713</v>
      </c>
      <c r="AF2210" t="s">
        <v>23449</v>
      </c>
      <c r="AG2210" t="s">
        <v>19715</v>
      </c>
      <c r="AH2210" t="s">
        <v>19716</v>
      </c>
    </row>
    <row r="2211" spans="1:35">
      <c r="A2211" t="s">
        <v>19717</v>
      </c>
      <c r="B2211" t="s">
        <v>19718</v>
      </c>
      <c r="C2211" t="s">
        <v>19719</v>
      </c>
      <c r="D2211" t="s">
        <v>19720</v>
      </c>
      <c r="E2211">
        <v>1</v>
      </c>
      <c r="F2211">
        <v>1</v>
      </c>
      <c r="G2211">
        <v>0</v>
      </c>
      <c r="H2211">
        <v>0</v>
      </c>
      <c r="I2211">
        <v>0</v>
      </c>
      <c r="J2211">
        <v>0</v>
      </c>
      <c r="K2211">
        <v>0</v>
      </c>
      <c r="L2211">
        <v>0</v>
      </c>
      <c r="M2211">
        <v>0</v>
      </c>
      <c r="N2211">
        <v>2</v>
      </c>
      <c r="O2211">
        <v>0</v>
      </c>
      <c r="P2211">
        <v>1</v>
      </c>
      <c r="R2211" s="3">
        <f t="shared" si="374"/>
        <v>5.8941412236237179E-3</v>
      </c>
      <c r="S2211" s="3">
        <f t="shared" si="375"/>
        <v>0</v>
      </c>
      <c r="T2211" s="3">
        <f t="shared" si="376"/>
        <v>0</v>
      </c>
      <c r="U2211" s="3">
        <f t="shared" si="377"/>
        <v>0</v>
      </c>
      <c r="V2211" s="3">
        <f t="shared" si="378"/>
        <v>0</v>
      </c>
      <c r="W2211" s="3">
        <f t="shared" si="379"/>
        <v>0</v>
      </c>
      <c r="X2211" s="3">
        <f t="shared" si="380"/>
        <v>0</v>
      </c>
      <c r="Y2211" s="3">
        <f t="shared" si="381"/>
        <v>0</v>
      </c>
      <c r="Z2211" s="3">
        <f t="shared" si="382"/>
        <v>1.1084016847705609E-2</v>
      </c>
      <c r="AA2211" s="3">
        <f t="shared" si="383"/>
        <v>0</v>
      </c>
      <c r="AB2211" s="3">
        <f t="shared" si="384"/>
        <v>5.7597051030987209E-3</v>
      </c>
      <c r="AD2211" t="s">
        <v>19721</v>
      </c>
      <c r="AE2211" t="s">
        <v>19722</v>
      </c>
      <c r="AF2211" t="s">
        <v>23450</v>
      </c>
      <c r="AG2211" t="s">
        <v>19724</v>
      </c>
      <c r="AH2211" t="s">
        <v>19725</v>
      </c>
      <c r="AI2211" t="s">
        <v>19726</v>
      </c>
    </row>
    <row r="2212" spans="1:35">
      <c r="A2212" t="s">
        <v>19727</v>
      </c>
      <c r="B2212" t="s">
        <v>19728</v>
      </c>
      <c r="C2212" t="s">
        <v>19729</v>
      </c>
      <c r="D2212" t="s">
        <v>19730</v>
      </c>
      <c r="E2212">
        <v>1</v>
      </c>
      <c r="F2212">
        <v>2</v>
      </c>
      <c r="G2212">
        <v>0</v>
      </c>
      <c r="H2212">
        <v>2</v>
      </c>
      <c r="I2212">
        <v>0</v>
      </c>
      <c r="J2212">
        <v>0</v>
      </c>
      <c r="K2212">
        <v>0</v>
      </c>
      <c r="L2212">
        <v>1</v>
      </c>
      <c r="M2212">
        <v>0</v>
      </c>
      <c r="N2212">
        <v>0</v>
      </c>
      <c r="O2212">
        <v>0</v>
      </c>
      <c r="P2212">
        <v>0</v>
      </c>
      <c r="R2212" s="3">
        <f t="shared" si="374"/>
        <v>1.1788282447247436E-2</v>
      </c>
      <c r="S2212" s="3">
        <f t="shared" si="375"/>
        <v>0</v>
      </c>
      <c r="T2212" s="3">
        <f t="shared" si="376"/>
        <v>1.1457378551787351E-2</v>
      </c>
      <c r="U2212" s="3">
        <f t="shared" si="377"/>
        <v>0</v>
      </c>
      <c r="V2212" s="3">
        <f t="shared" si="378"/>
        <v>0</v>
      </c>
      <c r="W2212" s="3">
        <f t="shared" si="379"/>
        <v>0</v>
      </c>
      <c r="X2212" s="3">
        <f t="shared" si="380"/>
        <v>5.3036329885971893E-3</v>
      </c>
      <c r="Y2212" s="3">
        <f t="shared" si="381"/>
        <v>0</v>
      </c>
      <c r="Z2212" s="3">
        <f t="shared" si="382"/>
        <v>0</v>
      </c>
      <c r="AA2212" s="3">
        <f t="shared" si="383"/>
        <v>0</v>
      </c>
      <c r="AB2212" s="3">
        <f t="shared" si="384"/>
        <v>0</v>
      </c>
      <c r="AD2212" t="s">
        <v>19731</v>
      </c>
      <c r="AE2212" t="s">
        <v>19732</v>
      </c>
      <c r="AF2212" t="s">
        <v>23451</v>
      </c>
      <c r="AG2212" t="s">
        <v>19734</v>
      </c>
      <c r="AH2212" t="s">
        <v>19735</v>
      </c>
    </row>
    <row r="2213" spans="1:35">
      <c r="A2213" t="s">
        <v>19736</v>
      </c>
      <c r="B2213" t="s">
        <v>19737</v>
      </c>
      <c r="C2213" t="s">
        <v>19738</v>
      </c>
      <c r="D2213" t="s">
        <v>19739</v>
      </c>
      <c r="E2213">
        <v>1</v>
      </c>
      <c r="F2213">
        <v>0</v>
      </c>
      <c r="G2213">
        <v>1</v>
      </c>
      <c r="H2213">
        <v>0</v>
      </c>
      <c r="I2213">
        <v>0</v>
      </c>
      <c r="J2213">
        <v>0</v>
      </c>
      <c r="K2213">
        <v>0</v>
      </c>
      <c r="L2213">
        <v>1</v>
      </c>
      <c r="M2213">
        <v>1</v>
      </c>
      <c r="N2213">
        <v>2</v>
      </c>
      <c r="O2213">
        <v>0</v>
      </c>
      <c r="P2213">
        <v>0</v>
      </c>
      <c r="R2213" s="3">
        <f t="shared" si="374"/>
        <v>0</v>
      </c>
      <c r="S2213" s="3">
        <f t="shared" si="375"/>
        <v>5.8723354277996362E-3</v>
      </c>
      <c r="T2213" s="3">
        <f t="shared" si="376"/>
        <v>0</v>
      </c>
      <c r="U2213" s="3">
        <f t="shared" si="377"/>
        <v>0</v>
      </c>
      <c r="V2213" s="3">
        <f t="shared" si="378"/>
        <v>0</v>
      </c>
      <c r="W2213" s="3">
        <f t="shared" si="379"/>
        <v>0</v>
      </c>
      <c r="X2213" s="3">
        <f t="shared" si="380"/>
        <v>5.3036329885971893E-3</v>
      </c>
      <c r="Y2213" s="3">
        <f t="shared" si="381"/>
        <v>5.8203829812001626E-3</v>
      </c>
      <c r="Z2213" s="3">
        <f t="shared" si="382"/>
        <v>1.1084016847705609E-2</v>
      </c>
      <c r="AA2213" s="3">
        <f t="shared" si="383"/>
        <v>0</v>
      </c>
      <c r="AB2213" s="3">
        <f t="shared" si="384"/>
        <v>0</v>
      </c>
      <c r="AD2213" t="s">
        <v>19740</v>
      </c>
      <c r="AE2213" t="s">
        <v>19741</v>
      </c>
      <c r="AF2213" t="s">
        <v>23452</v>
      </c>
      <c r="AG2213" t="s">
        <v>19743</v>
      </c>
      <c r="AH2213" t="s">
        <v>19744</v>
      </c>
    </row>
    <row r="2214" spans="1:35">
      <c r="A2214" t="s">
        <v>19745</v>
      </c>
      <c r="B2214" t="s">
        <v>19746</v>
      </c>
      <c r="C2214" t="s">
        <v>19747</v>
      </c>
      <c r="D2214" t="s">
        <v>19748</v>
      </c>
      <c r="E2214">
        <v>1</v>
      </c>
      <c r="F2214">
        <v>0</v>
      </c>
      <c r="G2214">
        <v>0</v>
      </c>
      <c r="H2214">
        <v>0</v>
      </c>
      <c r="I2214">
        <v>1</v>
      </c>
      <c r="J2214">
        <v>0</v>
      </c>
      <c r="K2214">
        <v>0</v>
      </c>
      <c r="L2214">
        <v>2</v>
      </c>
      <c r="M2214">
        <v>1</v>
      </c>
      <c r="N2214">
        <v>1</v>
      </c>
      <c r="O2214">
        <v>0</v>
      </c>
      <c r="P2214">
        <v>0</v>
      </c>
      <c r="R2214" s="3">
        <f t="shared" si="374"/>
        <v>0</v>
      </c>
      <c r="S2214" s="3">
        <f t="shared" si="375"/>
        <v>0</v>
      </c>
      <c r="T2214" s="3">
        <f t="shared" si="376"/>
        <v>0</v>
      </c>
      <c r="U2214" s="3">
        <f t="shared" si="377"/>
        <v>5.4975261132490377E-3</v>
      </c>
      <c r="V2214" s="3">
        <f t="shared" si="378"/>
        <v>0</v>
      </c>
      <c r="W2214" s="3">
        <f t="shared" si="379"/>
        <v>0</v>
      </c>
      <c r="X2214" s="3">
        <f t="shared" si="380"/>
        <v>1.0607265977194379E-2</v>
      </c>
      <c r="Y2214" s="3">
        <f t="shared" si="381"/>
        <v>5.8203829812001626E-3</v>
      </c>
      <c r="Z2214" s="3">
        <f t="shared" si="382"/>
        <v>5.5420084238528046E-3</v>
      </c>
      <c r="AA2214" s="3">
        <f t="shared" si="383"/>
        <v>0</v>
      </c>
      <c r="AB2214" s="3">
        <f t="shared" si="384"/>
        <v>0</v>
      </c>
      <c r="AD2214" t="s">
        <v>19749</v>
      </c>
      <c r="AE2214" t="s">
        <v>19750</v>
      </c>
      <c r="AF2214" t="s">
        <v>23453</v>
      </c>
      <c r="AG2214" t="s">
        <v>19752</v>
      </c>
      <c r="AH2214" t="s">
        <v>19753</v>
      </c>
      <c r="AI2214" t="s">
        <v>19754</v>
      </c>
    </row>
    <row r="2215" spans="1:35">
      <c r="A2215" t="s">
        <v>19755</v>
      </c>
      <c r="B2215" t="s">
        <v>19756</v>
      </c>
      <c r="C2215" t="s">
        <v>19757</v>
      </c>
      <c r="D2215" t="s">
        <v>19758</v>
      </c>
      <c r="E2215">
        <v>1</v>
      </c>
      <c r="F2215">
        <v>0</v>
      </c>
      <c r="G2215">
        <v>0</v>
      </c>
      <c r="H2215">
        <v>2</v>
      </c>
      <c r="I2215">
        <v>0</v>
      </c>
      <c r="J2215">
        <v>1</v>
      </c>
      <c r="K2215">
        <v>1</v>
      </c>
      <c r="L2215">
        <v>1</v>
      </c>
      <c r="M2215">
        <v>0</v>
      </c>
      <c r="N2215">
        <v>0</v>
      </c>
      <c r="O2215">
        <v>0</v>
      </c>
      <c r="P2215">
        <v>0</v>
      </c>
      <c r="R2215" s="3">
        <f t="shared" si="374"/>
        <v>0</v>
      </c>
      <c r="S2215" s="3">
        <f t="shared" si="375"/>
        <v>0</v>
      </c>
      <c r="T2215" s="3">
        <f t="shared" si="376"/>
        <v>1.1457378551787351E-2</v>
      </c>
      <c r="U2215" s="3">
        <f t="shared" si="377"/>
        <v>0</v>
      </c>
      <c r="V2215" s="3">
        <f t="shared" si="378"/>
        <v>5.5812915108556117E-3</v>
      </c>
      <c r="W2215" s="3">
        <f t="shared" si="379"/>
        <v>5.6028686687584041E-3</v>
      </c>
      <c r="X2215" s="3">
        <f t="shared" si="380"/>
        <v>5.3036329885971893E-3</v>
      </c>
      <c r="Y2215" s="3">
        <f t="shared" si="381"/>
        <v>0</v>
      </c>
      <c r="Z2215" s="3">
        <f t="shared" si="382"/>
        <v>0</v>
      </c>
      <c r="AA2215" s="3">
        <f t="shared" si="383"/>
        <v>0</v>
      </c>
      <c r="AB2215" s="3">
        <f t="shared" si="384"/>
        <v>0</v>
      </c>
      <c r="AD2215" t="s">
        <v>19759</v>
      </c>
      <c r="AE2215" t="s">
        <v>19760</v>
      </c>
      <c r="AF2215" t="s">
        <v>23454</v>
      </c>
      <c r="AG2215" t="s">
        <v>19762</v>
      </c>
      <c r="AH2215" t="s">
        <v>19763</v>
      </c>
      <c r="AI2215" t="s">
        <v>19764</v>
      </c>
    </row>
    <row r="2216" spans="1:35">
      <c r="A2216" t="s">
        <v>19765</v>
      </c>
      <c r="B2216" t="s">
        <v>19766</v>
      </c>
      <c r="C2216" t="s">
        <v>19767</v>
      </c>
      <c r="D2216" t="s">
        <v>19768</v>
      </c>
      <c r="E2216">
        <v>1</v>
      </c>
      <c r="F2216">
        <v>0</v>
      </c>
      <c r="G2216">
        <v>0</v>
      </c>
      <c r="H2216">
        <v>0</v>
      </c>
      <c r="I2216">
        <v>1</v>
      </c>
      <c r="J2216">
        <v>0</v>
      </c>
      <c r="K2216">
        <v>0</v>
      </c>
      <c r="L2216">
        <v>1</v>
      </c>
      <c r="M2216">
        <v>0</v>
      </c>
      <c r="N2216">
        <v>2</v>
      </c>
      <c r="O2216">
        <v>1</v>
      </c>
      <c r="P2216">
        <v>0</v>
      </c>
      <c r="R2216" s="3">
        <f t="shared" si="374"/>
        <v>0</v>
      </c>
      <c r="S2216" s="3">
        <f t="shared" si="375"/>
        <v>0</v>
      </c>
      <c r="T2216" s="3">
        <f t="shared" si="376"/>
        <v>0</v>
      </c>
      <c r="U2216" s="3">
        <f t="shared" si="377"/>
        <v>5.4975261132490377E-3</v>
      </c>
      <c r="V2216" s="3">
        <f t="shared" si="378"/>
        <v>0</v>
      </c>
      <c r="W2216" s="3">
        <f t="shared" si="379"/>
        <v>0</v>
      </c>
      <c r="X2216" s="3">
        <f t="shared" si="380"/>
        <v>5.3036329885971893E-3</v>
      </c>
      <c r="Y2216" s="3">
        <f t="shared" si="381"/>
        <v>0</v>
      </c>
      <c r="Z2216" s="3">
        <f t="shared" si="382"/>
        <v>1.1084016847705609E-2</v>
      </c>
      <c r="AA2216" s="3">
        <f t="shared" si="383"/>
        <v>5.5558642146785932E-3</v>
      </c>
      <c r="AB2216" s="3">
        <f t="shared" si="384"/>
        <v>0</v>
      </c>
      <c r="AD2216" t="s">
        <v>19769</v>
      </c>
      <c r="AE2216" t="s">
        <v>19770</v>
      </c>
      <c r="AF2216" t="s">
        <v>23455</v>
      </c>
      <c r="AG2216" t="s">
        <v>19772</v>
      </c>
      <c r="AH2216" t="s">
        <v>19773</v>
      </c>
    </row>
    <row r="2217" spans="1:35">
      <c r="A2217" t="s">
        <v>19774</v>
      </c>
      <c r="B2217" t="s">
        <v>19775</v>
      </c>
      <c r="C2217" t="s">
        <v>19776</v>
      </c>
      <c r="D2217" t="s">
        <v>19777</v>
      </c>
      <c r="E2217">
        <v>1</v>
      </c>
      <c r="F2217">
        <v>0</v>
      </c>
      <c r="G2217">
        <v>0</v>
      </c>
      <c r="H2217">
        <v>0</v>
      </c>
      <c r="I2217">
        <v>0</v>
      </c>
      <c r="J2217">
        <v>0</v>
      </c>
      <c r="K2217">
        <v>0</v>
      </c>
      <c r="L2217">
        <v>3</v>
      </c>
      <c r="M2217">
        <v>2</v>
      </c>
      <c r="N2217">
        <v>0</v>
      </c>
      <c r="O2217">
        <v>0</v>
      </c>
      <c r="P2217">
        <v>0</v>
      </c>
      <c r="R2217" s="3">
        <f t="shared" si="374"/>
        <v>0</v>
      </c>
      <c r="S2217" s="3">
        <f t="shared" si="375"/>
        <v>0</v>
      </c>
      <c r="T2217" s="3">
        <f t="shared" si="376"/>
        <v>0</v>
      </c>
      <c r="U2217" s="3">
        <f t="shared" si="377"/>
        <v>0</v>
      </c>
      <c r="V2217" s="3">
        <f t="shared" si="378"/>
        <v>0</v>
      </c>
      <c r="W2217" s="3">
        <f t="shared" si="379"/>
        <v>0</v>
      </c>
      <c r="X2217" s="3">
        <f t="shared" si="380"/>
        <v>1.5910898965791568E-2</v>
      </c>
      <c r="Y2217" s="3">
        <f t="shared" si="381"/>
        <v>1.1640765962400325E-2</v>
      </c>
      <c r="Z2217" s="3">
        <f t="shared" si="382"/>
        <v>0</v>
      </c>
      <c r="AA2217" s="3">
        <f t="shared" si="383"/>
        <v>0</v>
      </c>
      <c r="AB2217" s="3">
        <f t="shared" si="384"/>
        <v>0</v>
      </c>
      <c r="AD2217" t="s">
        <v>19778</v>
      </c>
      <c r="AE2217" t="s">
        <v>19779</v>
      </c>
      <c r="AF2217" t="s">
        <v>23456</v>
      </c>
      <c r="AG2217" t="s">
        <v>19781</v>
      </c>
      <c r="AH2217" t="s">
        <v>19782</v>
      </c>
      <c r="AI2217" t="s">
        <v>19783</v>
      </c>
    </row>
    <row r="2218" spans="1:35">
      <c r="A2218" t="s">
        <v>19784</v>
      </c>
      <c r="B2218" t="s">
        <v>19785</v>
      </c>
      <c r="C2218" t="s">
        <v>19786</v>
      </c>
      <c r="D2218" t="s">
        <v>19787</v>
      </c>
      <c r="E2218">
        <v>1</v>
      </c>
      <c r="F2218">
        <v>0</v>
      </c>
      <c r="G2218">
        <v>0</v>
      </c>
      <c r="H2218">
        <v>1</v>
      </c>
      <c r="I2218">
        <v>0</v>
      </c>
      <c r="J2218">
        <v>0</v>
      </c>
      <c r="K2218">
        <v>2</v>
      </c>
      <c r="L2218">
        <v>0</v>
      </c>
      <c r="M2218">
        <v>1</v>
      </c>
      <c r="N2218">
        <v>0</v>
      </c>
      <c r="O2218">
        <v>0</v>
      </c>
      <c r="P2218">
        <v>1</v>
      </c>
      <c r="R2218" s="3">
        <f t="shared" si="374"/>
        <v>0</v>
      </c>
      <c r="S2218" s="3">
        <f t="shared" si="375"/>
        <v>0</v>
      </c>
      <c r="T2218" s="3">
        <f t="shared" si="376"/>
        <v>5.7286892758936754E-3</v>
      </c>
      <c r="U2218" s="3">
        <f t="shared" si="377"/>
        <v>0</v>
      </c>
      <c r="V2218" s="3">
        <f t="shared" si="378"/>
        <v>0</v>
      </c>
      <c r="W2218" s="3">
        <f t="shared" si="379"/>
        <v>1.1205737337516808E-2</v>
      </c>
      <c r="X2218" s="3">
        <f t="shared" si="380"/>
        <v>0</v>
      </c>
      <c r="Y2218" s="3">
        <f t="shared" si="381"/>
        <v>5.8203829812001626E-3</v>
      </c>
      <c r="Z2218" s="3">
        <f t="shared" si="382"/>
        <v>0</v>
      </c>
      <c r="AA2218" s="3">
        <f t="shared" si="383"/>
        <v>0</v>
      </c>
      <c r="AB2218" s="3">
        <f t="shared" si="384"/>
        <v>5.7597051030987209E-3</v>
      </c>
      <c r="AD2218" t="s">
        <v>19788</v>
      </c>
      <c r="AE2218" t="s">
        <v>19789</v>
      </c>
      <c r="AF2218" t="s">
        <v>23457</v>
      </c>
      <c r="AG2218" t="s">
        <v>19791</v>
      </c>
      <c r="AH2218" t="s">
        <v>19792</v>
      </c>
    </row>
    <row r="2219" spans="1:35">
      <c r="A2219" t="s">
        <v>19793</v>
      </c>
      <c r="B2219" t="s">
        <v>19794</v>
      </c>
      <c r="C2219" t="s">
        <v>19795</v>
      </c>
      <c r="D2219" t="s">
        <v>19796</v>
      </c>
      <c r="E2219">
        <v>1</v>
      </c>
      <c r="F2219">
        <v>0</v>
      </c>
      <c r="G2219">
        <v>0</v>
      </c>
      <c r="H2219">
        <v>0</v>
      </c>
      <c r="I2219">
        <v>0</v>
      </c>
      <c r="J2219">
        <v>0</v>
      </c>
      <c r="K2219">
        <v>0</v>
      </c>
      <c r="L2219">
        <v>0</v>
      </c>
      <c r="M2219">
        <v>1</v>
      </c>
      <c r="N2219">
        <v>0</v>
      </c>
      <c r="O2219">
        <v>3</v>
      </c>
      <c r="P2219">
        <v>0</v>
      </c>
      <c r="R2219" s="3">
        <f t="shared" si="374"/>
        <v>0</v>
      </c>
      <c r="S2219" s="3">
        <f t="shared" si="375"/>
        <v>0</v>
      </c>
      <c r="T2219" s="3">
        <f t="shared" si="376"/>
        <v>0</v>
      </c>
      <c r="U2219" s="3">
        <f t="shared" si="377"/>
        <v>0</v>
      </c>
      <c r="V2219" s="3">
        <f t="shared" si="378"/>
        <v>0</v>
      </c>
      <c r="W2219" s="3">
        <f t="shared" si="379"/>
        <v>0</v>
      </c>
      <c r="X2219" s="3">
        <f t="shared" si="380"/>
        <v>0</v>
      </c>
      <c r="Y2219" s="3">
        <f t="shared" si="381"/>
        <v>5.8203829812001626E-3</v>
      </c>
      <c r="Z2219" s="3">
        <f t="shared" si="382"/>
        <v>0</v>
      </c>
      <c r="AA2219" s="3">
        <f t="shared" si="383"/>
        <v>1.6667592644035781E-2</v>
      </c>
      <c r="AB2219" s="3">
        <f t="shared" si="384"/>
        <v>0</v>
      </c>
      <c r="AD2219" t="s">
        <v>19797</v>
      </c>
      <c r="AE2219" t="s">
        <v>19798</v>
      </c>
      <c r="AF2219" t="s">
        <v>23458</v>
      </c>
      <c r="AG2219" t="s">
        <v>19800</v>
      </c>
      <c r="AH2219" t="s">
        <v>19801</v>
      </c>
    </row>
    <row r="2220" spans="1:35">
      <c r="A2220" t="s">
        <v>19802</v>
      </c>
      <c r="B2220" t="s">
        <v>19803</v>
      </c>
      <c r="C2220" t="s">
        <v>19804</v>
      </c>
      <c r="D2220" t="s">
        <v>19805</v>
      </c>
      <c r="E2220">
        <v>1</v>
      </c>
      <c r="F2220">
        <v>0</v>
      </c>
      <c r="G2220">
        <v>0</v>
      </c>
      <c r="H2220">
        <v>0</v>
      </c>
      <c r="I2220">
        <v>0</v>
      </c>
      <c r="J2220">
        <v>0</v>
      </c>
      <c r="K2220">
        <v>0</v>
      </c>
      <c r="L2220">
        <v>0</v>
      </c>
      <c r="M2220">
        <v>2</v>
      </c>
      <c r="N2220">
        <v>0</v>
      </c>
      <c r="O2220">
        <v>1</v>
      </c>
      <c r="P2220">
        <v>1</v>
      </c>
      <c r="R2220" s="3">
        <f t="shared" si="374"/>
        <v>0</v>
      </c>
      <c r="S2220" s="3">
        <f t="shared" si="375"/>
        <v>0</v>
      </c>
      <c r="T2220" s="3">
        <f t="shared" si="376"/>
        <v>0</v>
      </c>
      <c r="U2220" s="3">
        <f t="shared" si="377"/>
        <v>0</v>
      </c>
      <c r="V2220" s="3">
        <f t="shared" si="378"/>
        <v>0</v>
      </c>
      <c r="W2220" s="3">
        <f t="shared" si="379"/>
        <v>0</v>
      </c>
      <c r="X2220" s="3">
        <f t="shared" si="380"/>
        <v>0</v>
      </c>
      <c r="Y2220" s="3">
        <f t="shared" si="381"/>
        <v>1.1640765962400325E-2</v>
      </c>
      <c r="Z2220" s="3">
        <f t="shared" si="382"/>
        <v>0</v>
      </c>
      <c r="AA2220" s="3">
        <f t="shared" si="383"/>
        <v>5.5558642146785932E-3</v>
      </c>
      <c r="AB2220" s="3">
        <f t="shared" si="384"/>
        <v>5.7597051030987209E-3</v>
      </c>
      <c r="AD2220" t="s">
        <v>19806</v>
      </c>
      <c r="AE2220" t="s">
        <v>19807</v>
      </c>
      <c r="AF2220" t="s">
        <v>23459</v>
      </c>
      <c r="AG2220" t="s">
        <v>19809</v>
      </c>
      <c r="AH2220" t="s">
        <v>19810</v>
      </c>
    </row>
    <row r="2221" spans="1:35">
      <c r="A2221" t="s">
        <v>19811</v>
      </c>
      <c r="B2221" t="s">
        <v>19812</v>
      </c>
      <c r="C2221" t="s">
        <v>19813</v>
      </c>
      <c r="D2221" t="s">
        <v>19814</v>
      </c>
      <c r="E2221">
        <v>1</v>
      </c>
      <c r="F2221">
        <v>1</v>
      </c>
      <c r="G2221">
        <v>0</v>
      </c>
      <c r="H2221">
        <v>0</v>
      </c>
      <c r="I2221">
        <v>0</v>
      </c>
      <c r="J2221">
        <v>0</v>
      </c>
      <c r="K2221">
        <v>0</v>
      </c>
      <c r="L2221">
        <v>0</v>
      </c>
      <c r="M2221">
        <v>1</v>
      </c>
      <c r="N2221">
        <v>2</v>
      </c>
      <c r="O2221">
        <v>1</v>
      </c>
      <c r="P2221">
        <v>0</v>
      </c>
      <c r="R2221" s="3">
        <f t="shared" si="374"/>
        <v>5.8941412236237179E-3</v>
      </c>
      <c r="S2221" s="3">
        <f t="shared" si="375"/>
        <v>0</v>
      </c>
      <c r="T2221" s="3">
        <f t="shared" si="376"/>
        <v>0</v>
      </c>
      <c r="U2221" s="3">
        <f t="shared" si="377"/>
        <v>0</v>
      </c>
      <c r="V2221" s="3">
        <f t="shared" si="378"/>
        <v>0</v>
      </c>
      <c r="W2221" s="3">
        <f t="shared" si="379"/>
        <v>0</v>
      </c>
      <c r="X2221" s="3">
        <f t="shared" si="380"/>
        <v>0</v>
      </c>
      <c r="Y2221" s="3">
        <f t="shared" si="381"/>
        <v>5.8203829812001626E-3</v>
      </c>
      <c r="Z2221" s="3">
        <f t="shared" si="382"/>
        <v>1.1084016847705609E-2</v>
      </c>
      <c r="AA2221" s="3">
        <f t="shared" si="383"/>
        <v>5.5558642146785932E-3</v>
      </c>
      <c r="AB2221" s="3">
        <f t="shared" si="384"/>
        <v>0</v>
      </c>
      <c r="AD2221" t="s">
        <v>19815</v>
      </c>
      <c r="AE2221" t="s">
        <v>19816</v>
      </c>
      <c r="AF2221" t="s">
        <v>23460</v>
      </c>
      <c r="AG2221" t="s">
        <v>19818</v>
      </c>
      <c r="AH2221" t="s">
        <v>19819</v>
      </c>
      <c r="AI2221" t="s">
        <v>14711</v>
      </c>
    </row>
    <row r="2222" spans="1:35">
      <c r="A2222" t="s">
        <v>19820</v>
      </c>
      <c r="B2222" t="s">
        <v>19821</v>
      </c>
      <c r="C2222" t="s">
        <v>19822</v>
      </c>
      <c r="D2222" t="s">
        <v>19823</v>
      </c>
      <c r="E2222">
        <v>1</v>
      </c>
      <c r="F2222">
        <v>1</v>
      </c>
      <c r="G2222">
        <v>0</v>
      </c>
      <c r="H2222">
        <v>0</v>
      </c>
      <c r="I2222">
        <v>0</v>
      </c>
      <c r="J2222">
        <v>0</v>
      </c>
      <c r="K2222">
        <v>0</v>
      </c>
      <c r="L2222">
        <v>0</v>
      </c>
      <c r="M2222">
        <v>1</v>
      </c>
      <c r="N2222">
        <v>0</v>
      </c>
      <c r="O2222">
        <v>1</v>
      </c>
      <c r="P2222">
        <v>2</v>
      </c>
      <c r="R2222" s="3">
        <f t="shared" si="374"/>
        <v>5.8941412236237179E-3</v>
      </c>
      <c r="S2222" s="3">
        <f t="shared" si="375"/>
        <v>0</v>
      </c>
      <c r="T2222" s="3">
        <f t="shared" si="376"/>
        <v>0</v>
      </c>
      <c r="U2222" s="3">
        <f t="shared" si="377"/>
        <v>0</v>
      </c>
      <c r="V2222" s="3">
        <f t="shared" si="378"/>
        <v>0</v>
      </c>
      <c r="W2222" s="3">
        <f t="shared" si="379"/>
        <v>0</v>
      </c>
      <c r="X2222" s="3">
        <f t="shared" si="380"/>
        <v>0</v>
      </c>
      <c r="Y2222" s="3">
        <f t="shared" si="381"/>
        <v>5.8203829812001626E-3</v>
      </c>
      <c r="Z2222" s="3">
        <f t="shared" si="382"/>
        <v>0</v>
      </c>
      <c r="AA2222" s="3">
        <f t="shared" si="383"/>
        <v>5.5558642146785932E-3</v>
      </c>
      <c r="AB2222" s="3">
        <f t="shared" si="384"/>
        <v>1.1519410206197442E-2</v>
      </c>
      <c r="AD2222" t="s">
        <v>19824</v>
      </c>
      <c r="AE2222" t="s">
        <v>19825</v>
      </c>
      <c r="AF2222" t="s">
        <v>23461</v>
      </c>
      <c r="AH2222" t="s">
        <v>1186</v>
      </c>
    </row>
    <row r="2223" spans="1:35">
      <c r="A2223" t="s">
        <v>19827</v>
      </c>
      <c r="B2223" t="s">
        <v>19828</v>
      </c>
      <c r="C2223" t="s">
        <v>19829</v>
      </c>
      <c r="D2223" t="s">
        <v>19830</v>
      </c>
      <c r="E2223">
        <v>1</v>
      </c>
      <c r="F2223">
        <v>0</v>
      </c>
      <c r="G2223">
        <v>0</v>
      </c>
      <c r="H2223">
        <v>0</v>
      </c>
      <c r="I2223">
        <v>0</v>
      </c>
      <c r="J2223">
        <v>1</v>
      </c>
      <c r="K2223">
        <v>2</v>
      </c>
      <c r="L2223">
        <v>0</v>
      </c>
      <c r="M2223">
        <v>1</v>
      </c>
      <c r="N2223">
        <v>0</v>
      </c>
      <c r="O2223">
        <v>1</v>
      </c>
      <c r="P2223">
        <v>0</v>
      </c>
      <c r="R2223" s="3">
        <f t="shared" si="374"/>
        <v>0</v>
      </c>
      <c r="S2223" s="3">
        <f t="shared" si="375"/>
        <v>0</v>
      </c>
      <c r="T2223" s="3">
        <f t="shared" si="376"/>
        <v>0</v>
      </c>
      <c r="U2223" s="3">
        <f t="shared" si="377"/>
        <v>0</v>
      </c>
      <c r="V2223" s="3">
        <f t="shared" si="378"/>
        <v>5.5812915108556117E-3</v>
      </c>
      <c r="W2223" s="3">
        <f t="shared" si="379"/>
        <v>1.1205737337516808E-2</v>
      </c>
      <c r="X2223" s="3">
        <f t="shared" si="380"/>
        <v>0</v>
      </c>
      <c r="Y2223" s="3">
        <f t="shared" si="381"/>
        <v>5.8203829812001626E-3</v>
      </c>
      <c r="Z2223" s="3">
        <f t="shared" si="382"/>
        <v>0</v>
      </c>
      <c r="AA2223" s="3">
        <f t="shared" si="383"/>
        <v>5.5558642146785932E-3</v>
      </c>
      <c r="AB2223" s="3">
        <f t="shared" si="384"/>
        <v>0</v>
      </c>
      <c r="AD2223" t="s">
        <v>19831</v>
      </c>
      <c r="AE2223" t="s">
        <v>19832</v>
      </c>
      <c r="AF2223" t="s">
        <v>23462</v>
      </c>
      <c r="AG2223" t="s">
        <v>19834</v>
      </c>
      <c r="AH2223" t="s">
        <v>19835</v>
      </c>
    </row>
    <row r="2224" spans="1:35">
      <c r="A2224" t="s">
        <v>19836</v>
      </c>
      <c r="B2224" t="s">
        <v>19837</v>
      </c>
      <c r="C2224" t="s">
        <v>19838</v>
      </c>
      <c r="D2224" t="s">
        <v>19839</v>
      </c>
      <c r="E2224">
        <v>1</v>
      </c>
      <c r="F2224">
        <v>0</v>
      </c>
      <c r="G2224">
        <v>1</v>
      </c>
      <c r="H2224">
        <v>0</v>
      </c>
      <c r="I2224">
        <v>0</v>
      </c>
      <c r="J2224">
        <v>1</v>
      </c>
      <c r="K2224">
        <v>1</v>
      </c>
      <c r="L2224">
        <v>0</v>
      </c>
      <c r="M2224">
        <v>0</v>
      </c>
      <c r="N2224">
        <v>0</v>
      </c>
      <c r="O2224">
        <v>2</v>
      </c>
      <c r="P2224">
        <v>0</v>
      </c>
      <c r="R2224" s="3">
        <f t="shared" si="374"/>
        <v>0</v>
      </c>
      <c r="S2224" s="3">
        <f t="shared" si="375"/>
        <v>5.8723354277996362E-3</v>
      </c>
      <c r="T2224" s="3">
        <f t="shared" si="376"/>
        <v>0</v>
      </c>
      <c r="U2224" s="3">
        <f t="shared" si="377"/>
        <v>0</v>
      </c>
      <c r="V2224" s="3">
        <f t="shared" si="378"/>
        <v>5.5812915108556117E-3</v>
      </c>
      <c r="W2224" s="3">
        <f t="shared" si="379"/>
        <v>5.6028686687584041E-3</v>
      </c>
      <c r="X2224" s="3">
        <f t="shared" si="380"/>
        <v>0</v>
      </c>
      <c r="Y2224" s="3">
        <f t="shared" si="381"/>
        <v>0</v>
      </c>
      <c r="Z2224" s="3">
        <f t="shared" si="382"/>
        <v>0</v>
      </c>
      <c r="AA2224" s="3">
        <f t="shared" si="383"/>
        <v>1.1111728429357186E-2</v>
      </c>
      <c r="AB2224" s="3">
        <f t="shared" si="384"/>
        <v>0</v>
      </c>
      <c r="AD2224" t="s">
        <v>19840</v>
      </c>
      <c r="AE2224" t="s">
        <v>19841</v>
      </c>
      <c r="AH2224" t="s">
        <v>88</v>
      </c>
    </row>
    <row r="2225" spans="1:35">
      <c r="A2225" t="s">
        <v>19842</v>
      </c>
      <c r="B2225" t="s">
        <v>19843</v>
      </c>
      <c r="C2225" t="s">
        <v>19844</v>
      </c>
      <c r="D2225" t="s">
        <v>19845</v>
      </c>
      <c r="E2225">
        <v>1</v>
      </c>
      <c r="F2225">
        <v>0</v>
      </c>
      <c r="G2225">
        <v>0</v>
      </c>
      <c r="H2225">
        <v>1</v>
      </c>
      <c r="I2225">
        <v>0</v>
      </c>
      <c r="J2225">
        <v>2</v>
      </c>
      <c r="K2225">
        <v>0</v>
      </c>
      <c r="L2225">
        <v>2</v>
      </c>
      <c r="M2225">
        <v>0</v>
      </c>
      <c r="N2225">
        <v>0</v>
      </c>
      <c r="O2225">
        <v>0</v>
      </c>
      <c r="P2225">
        <v>0</v>
      </c>
      <c r="R2225" s="3">
        <f t="shared" si="374"/>
        <v>0</v>
      </c>
      <c r="S2225" s="3">
        <f t="shared" si="375"/>
        <v>0</v>
      </c>
      <c r="T2225" s="3">
        <f t="shared" si="376"/>
        <v>5.7286892758936754E-3</v>
      </c>
      <c r="U2225" s="3">
        <f t="shared" si="377"/>
        <v>0</v>
      </c>
      <c r="V2225" s="3">
        <f t="shared" si="378"/>
        <v>1.1162583021711223E-2</v>
      </c>
      <c r="W2225" s="3">
        <f t="shared" si="379"/>
        <v>0</v>
      </c>
      <c r="X2225" s="3">
        <f t="shared" si="380"/>
        <v>1.0607265977194379E-2</v>
      </c>
      <c r="Y2225" s="3">
        <f t="shared" si="381"/>
        <v>0</v>
      </c>
      <c r="Z2225" s="3">
        <f t="shared" si="382"/>
        <v>0</v>
      </c>
      <c r="AA2225" s="3">
        <f t="shared" si="383"/>
        <v>0</v>
      </c>
      <c r="AB2225" s="3">
        <f t="shared" si="384"/>
        <v>0</v>
      </c>
      <c r="AD2225" t="s">
        <v>19846</v>
      </c>
      <c r="AE2225" t="s">
        <v>19847</v>
      </c>
      <c r="AF2225" t="s">
        <v>23463</v>
      </c>
      <c r="AG2225" t="s">
        <v>19849</v>
      </c>
      <c r="AH2225" t="s">
        <v>19850</v>
      </c>
    </row>
    <row r="2226" spans="1:35">
      <c r="A2226" t="s">
        <v>19851</v>
      </c>
      <c r="B2226" t="s">
        <v>19852</v>
      </c>
      <c r="C2226" t="s">
        <v>19853</v>
      </c>
      <c r="D2226" t="s">
        <v>19854</v>
      </c>
      <c r="E2226">
        <v>1</v>
      </c>
      <c r="F2226">
        <v>0</v>
      </c>
      <c r="G2226">
        <v>0</v>
      </c>
      <c r="H2226">
        <v>0</v>
      </c>
      <c r="I2226">
        <v>0</v>
      </c>
      <c r="J2226">
        <v>0</v>
      </c>
      <c r="K2226">
        <v>0</v>
      </c>
      <c r="L2226">
        <v>0</v>
      </c>
      <c r="M2226">
        <v>0</v>
      </c>
      <c r="N2226">
        <v>2</v>
      </c>
      <c r="O2226">
        <v>0</v>
      </c>
      <c r="P2226">
        <v>2</v>
      </c>
      <c r="R2226" s="3">
        <f t="shared" si="374"/>
        <v>0</v>
      </c>
      <c r="S2226" s="3">
        <f t="shared" si="375"/>
        <v>0</v>
      </c>
      <c r="T2226" s="3">
        <f t="shared" si="376"/>
        <v>0</v>
      </c>
      <c r="U2226" s="3">
        <f t="shared" si="377"/>
        <v>0</v>
      </c>
      <c r="V2226" s="3">
        <f t="shared" si="378"/>
        <v>0</v>
      </c>
      <c r="W2226" s="3">
        <f t="shared" si="379"/>
        <v>0</v>
      </c>
      <c r="X2226" s="3">
        <f t="shared" si="380"/>
        <v>0</v>
      </c>
      <c r="Y2226" s="3">
        <f t="shared" si="381"/>
        <v>0</v>
      </c>
      <c r="Z2226" s="3">
        <f t="shared" si="382"/>
        <v>1.1084016847705609E-2</v>
      </c>
      <c r="AA2226" s="3">
        <f t="shared" si="383"/>
        <v>0</v>
      </c>
      <c r="AB2226" s="3">
        <f t="shared" si="384"/>
        <v>1.1519410206197442E-2</v>
      </c>
      <c r="AD2226" t="s">
        <v>19855</v>
      </c>
      <c r="AE2226" t="s">
        <v>19856</v>
      </c>
      <c r="AF2226" t="s">
        <v>23464</v>
      </c>
      <c r="AG2226" t="s">
        <v>19858</v>
      </c>
      <c r="AH2226" t="s">
        <v>19859</v>
      </c>
    </row>
    <row r="2227" spans="1:35">
      <c r="A2227" t="s">
        <v>19851</v>
      </c>
      <c r="B2227" t="s">
        <v>19860</v>
      </c>
      <c r="C2227" t="s">
        <v>19861</v>
      </c>
      <c r="D2227" t="s">
        <v>19862</v>
      </c>
      <c r="E2227">
        <v>1</v>
      </c>
      <c r="F2227">
        <v>0</v>
      </c>
      <c r="G2227">
        <v>0</v>
      </c>
      <c r="H2227">
        <v>0</v>
      </c>
      <c r="I2227">
        <v>0</v>
      </c>
      <c r="J2227">
        <v>0</v>
      </c>
      <c r="K2227">
        <v>0</v>
      </c>
      <c r="L2227">
        <v>0</v>
      </c>
      <c r="M2227">
        <v>0</v>
      </c>
      <c r="N2227">
        <v>1</v>
      </c>
      <c r="O2227">
        <v>0</v>
      </c>
      <c r="P2227">
        <v>2</v>
      </c>
      <c r="R2227" s="3">
        <f t="shared" si="374"/>
        <v>0</v>
      </c>
      <c r="S2227" s="3">
        <f t="shared" si="375"/>
        <v>0</v>
      </c>
      <c r="T2227" s="3">
        <f t="shared" si="376"/>
        <v>0</v>
      </c>
      <c r="U2227" s="3">
        <f t="shared" si="377"/>
        <v>0</v>
      </c>
      <c r="V2227" s="3">
        <f t="shared" si="378"/>
        <v>0</v>
      </c>
      <c r="W2227" s="3">
        <f t="shared" si="379"/>
        <v>0</v>
      </c>
      <c r="X2227" s="3">
        <f t="shared" si="380"/>
        <v>0</v>
      </c>
      <c r="Y2227" s="3">
        <f t="shared" si="381"/>
        <v>0</v>
      </c>
      <c r="Z2227" s="3">
        <f t="shared" si="382"/>
        <v>5.5420084238528046E-3</v>
      </c>
      <c r="AA2227" s="3">
        <f t="shared" si="383"/>
        <v>0</v>
      </c>
      <c r="AB2227" s="3">
        <f t="shared" si="384"/>
        <v>1.1519410206197442E-2</v>
      </c>
      <c r="AD2227" t="s">
        <v>19863</v>
      </c>
      <c r="AE2227" t="s">
        <v>19864</v>
      </c>
      <c r="AF2227" t="s">
        <v>23465</v>
      </c>
      <c r="AG2227" t="s">
        <v>19866</v>
      </c>
      <c r="AH2227" t="s">
        <v>19859</v>
      </c>
    </row>
    <row r="2228" spans="1:35">
      <c r="A2228" t="s">
        <v>19867</v>
      </c>
      <c r="B2228" t="s">
        <v>19868</v>
      </c>
      <c r="C2228" t="s">
        <v>19869</v>
      </c>
      <c r="D2228" t="s">
        <v>19870</v>
      </c>
      <c r="E2228">
        <v>1</v>
      </c>
      <c r="F2228">
        <v>0</v>
      </c>
      <c r="G2228">
        <v>1</v>
      </c>
      <c r="H2228">
        <v>2</v>
      </c>
      <c r="I2228">
        <v>1</v>
      </c>
      <c r="J2228">
        <v>0</v>
      </c>
      <c r="K2228">
        <v>0</v>
      </c>
      <c r="L2228">
        <v>0</v>
      </c>
      <c r="M2228">
        <v>0</v>
      </c>
      <c r="N2228">
        <v>1</v>
      </c>
      <c r="O2228">
        <v>0</v>
      </c>
      <c r="P2228">
        <v>0</v>
      </c>
      <c r="R2228" s="3">
        <f t="shared" si="374"/>
        <v>0</v>
      </c>
      <c r="S2228" s="3">
        <f t="shared" si="375"/>
        <v>5.8723354277996362E-3</v>
      </c>
      <c r="T2228" s="3">
        <f t="shared" si="376"/>
        <v>1.1457378551787351E-2</v>
      </c>
      <c r="U2228" s="3">
        <f t="shared" si="377"/>
        <v>5.4975261132490377E-3</v>
      </c>
      <c r="V2228" s="3">
        <f t="shared" si="378"/>
        <v>0</v>
      </c>
      <c r="W2228" s="3">
        <f t="shared" si="379"/>
        <v>0</v>
      </c>
      <c r="X2228" s="3">
        <f t="shared" si="380"/>
        <v>0</v>
      </c>
      <c r="Y2228" s="3">
        <f t="shared" si="381"/>
        <v>0</v>
      </c>
      <c r="Z2228" s="3">
        <f t="shared" si="382"/>
        <v>5.5420084238528046E-3</v>
      </c>
      <c r="AA2228" s="3">
        <f t="shared" si="383"/>
        <v>0</v>
      </c>
      <c r="AB2228" s="3">
        <f t="shared" si="384"/>
        <v>0</v>
      </c>
      <c r="AD2228" t="s">
        <v>19871</v>
      </c>
      <c r="AE2228" t="s">
        <v>19872</v>
      </c>
      <c r="AF2228" t="s">
        <v>23466</v>
      </c>
      <c r="AG2228" t="s">
        <v>19874</v>
      </c>
      <c r="AH2228" t="s">
        <v>19875</v>
      </c>
    </row>
    <row r="2229" spans="1:35">
      <c r="A2229" t="s">
        <v>19876</v>
      </c>
      <c r="B2229" t="s">
        <v>19877</v>
      </c>
      <c r="C2229" t="s">
        <v>19878</v>
      </c>
      <c r="D2229" t="s">
        <v>19879</v>
      </c>
      <c r="E2229">
        <v>1</v>
      </c>
      <c r="F2229">
        <v>0</v>
      </c>
      <c r="G2229">
        <v>0</v>
      </c>
      <c r="H2229">
        <v>0</v>
      </c>
      <c r="I2229">
        <v>1</v>
      </c>
      <c r="J2229">
        <v>0</v>
      </c>
      <c r="K2229">
        <v>0</v>
      </c>
      <c r="L2229">
        <v>0</v>
      </c>
      <c r="M2229">
        <v>1</v>
      </c>
      <c r="N2229">
        <v>0</v>
      </c>
      <c r="O2229">
        <v>0</v>
      </c>
      <c r="P2229">
        <v>3</v>
      </c>
      <c r="R2229" s="3">
        <f t="shared" si="374"/>
        <v>0</v>
      </c>
      <c r="S2229" s="3">
        <f t="shared" si="375"/>
        <v>0</v>
      </c>
      <c r="T2229" s="3">
        <f t="shared" si="376"/>
        <v>0</v>
      </c>
      <c r="U2229" s="3">
        <f t="shared" si="377"/>
        <v>5.4975261132490377E-3</v>
      </c>
      <c r="V2229" s="3">
        <f t="shared" si="378"/>
        <v>0</v>
      </c>
      <c r="W2229" s="3">
        <f t="shared" si="379"/>
        <v>0</v>
      </c>
      <c r="X2229" s="3">
        <f t="shared" si="380"/>
        <v>0</v>
      </c>
      <c r="Y2229" s="3">
        <f t="shared" si="381"/>
        <v>5.8203829812001626E-3</v>
      </c>
      <c r="Z2229" s="3">
        <f t="shared" si="382"/>
        <v>0</v>
      </c>
      <c r="AA2229" s="3">
        <f t="shared" si="383"/>
        <v>0</v>
      </c>
      <c r="AB2229" s="3">
        <f t="shared" si="384"/>
        <v>1.7279115309296163E-2</v>
      </c>
      <c r="AD2229" t="s">
        <v>19880</v>
      </c>
      <c r="AE2229" t="s">
        <v>19881</v>
      </c>
      <c r="AF2229" t="s">
        <v>23467</v>
      </c>
      <c r="AG2229" t="s">
        <v>19883</v>
      </c>
      <c r="AH2229" t="s">
        <v>19884</v>
      </c>
    </row>
    <row r="2230" spans="1:35">
      <c r="A2230" t="s">
        <v>19885</v>
      </c>
      <c r="B2230" t="s">
        <v>19886</v>
      </c>
      <c r="C2230" t="s">
        <v>19887</v>
      </c>
      <c r="D2230" t="s">
        <v>19888</v>
      </c>
      <c r="E2230">
        <v>1</v>
      </c>
      <c r="F2230">
        <v>0</v>
      </c>
      <c r="G2230">
        <v>0</v>
      </c>
      <c r="H2230">
        <v>0</v>
      </c>
      <c r="I2230">
        <v>2</v>
      </c>
      <c r="J2230">
        <v>0</v>
      </c>
      <c r="K2230">
        <v>0</v>
      </c>
      <c r="L2230">
        <v>0</v>
      </c>
      <c r="M2230">
        <v>0</v>
      </c>
      <c r="N2230">
        <v>2</v>
      </c>
      <c r="O2230">
        <v>0</v>
      </c>
      <c r="P2230">
        <v>1</v>
      </c>
      <c r="R2230" s="3">
        <f t="shared" si="374"/>
        <v>0</v>
      </c>
      <c r="S2230" s="3">
        <f t="shared" si="375"/>
        <v>0</v>
      </c>
      <c r="T2230" s="3">
        <f t="shared" si="376"/>
        <v>0</v>
      </c>
      <c r="U2230" s="3">
        <f t="shared" si="377"/>
        <v>1.0995052226498075E-2</v>
      </c>
      <c r="V2230" s="3">
        <f t="shared" si="378"/>
        <v>0</v>
      </c>
      <c r="W2230" s="3">
        <f t="shared" si="379"/>
        <v>0</v>
      </c>
      <c r="X2230" s="3">
        <f t="shared" si="380"/>
        <v>0</v>
      </c>
      <c r="Y2230" s="3">
        <f t="shared" si="381"/>
        <v>0</v>
      </c>
      <c r="Z2230" s="3">
        <f t="shared" si="382"/>
        <v>1.1084016847705609E-2</v>
      </c>
      <c r="AA2230" s="3">
        <f t="shared" si="383"/>
        <v>0</v>
      </c>
      <c r="AB2230" s="3">
        <f t="shared" si="384"/>
        <v>5.7597051030987209E-3</v>
      </c>
      <c r="AD2230" t="s">
        <v>19889</v>
      </c>
      <c r="AE2230" t="s">
        <v>19890</v>
      </c>
      <c r="AF2230" t="s">
        <v>23468</v>
      </c>
      <c r="AG2230" t="s">
        <v>19892</v>
      </c>
      <c r="AH2230" t="s">
        <v>19893</v>
      </c>
    </row>
    <row r="2231" spans="1:35">
      <c r="A2231" t="s">
        <v>19894</v>
      </c>
      <c r="B2231" t="s">
        <v>19895</v>
      </c>
      <c r="C2231" t="s">
        <v>19896</v>
      </c>
      <c r="D2231" t="s">
        <v>19897</v>
      </c>
      <c r="E2231">
        <v>1</v>
      </c>
      <c r="F2231">
        <v>0</v>
      </c>
      <c r="G2231">
        <v>0</v>
      </c>
      <c r="H2231">
        <v>0</v>
      </c>
      <c r="I2231">
        <v>1</v>
      </c>
      <c r="J2231">
        <v>1</v>
      </c>
      <c r="K2231">
        <v>3</v>
      </c>
      <c r="L2231">
        <v>0</v>
      </c>
      <c r="M2231">
        <v>0</v>
      </c>
      <c r="N2231">
        <v>0</v>
      </c>
      <c r="O2231">
        <v>0</v>
      </c>
      <c r="P2231">
        <v>0</v>
      </c>
      <c r="R2231" s="3">
        <f t="shared" si="374"/>
        <v>0</v>
      </c>
      <c r="S2231" s="3">
        <f t="shared" si="375"/>
        <v>0</v>
      </c>
      <c r="T2231" s="3">
        <f t="shared" si="376"/>
        <v>0</v>
      </c>
      <c r="U2231" s="3">
        <f t="shared" si="377"/>
        <v>5.4975261132490377E-3</v>
      </c>
      <c r="V2231" s="3">
        <f t="shared" si="378"/>
        <v>5.5812915108556117E-3</v>
      </c>
      <c r="W2231" s="3">
        <f t="shared" si="379"/>
        <v>1.6808606006275213E-2</v>
      </c>
      <c r="X2231" s="3">
        <f t="shared" si="380"/>
        <v>0</v>
      </c>
      <c r="Y2231" s="3">
        <f t="shared" si="381"/>
        <v>0</v>
      </c>
      <c r="Z2231" s="3">
        <f t="shared" si="382"/>
        <v>0</v>
      </c>
      <c r="AA2231" s="3">
        <f t="shared" si="383"/>
        <v>0</v>
      </c>
      <c r="AB2231" s="3">
        <f t="shared" si="384"/>
        <v>0</v>
      </c>
      <c r="AD2231" t="s">
        <v>19898</v>
      </c>
      <c r="AE2231" t="s">
        <v>19899</v>
      </c>
      <c r="AF2231" t="s">
        <v>23469</v>
      </c>
      <c r="AG2231" t="s">
        <v>19901</v>
      </c>
      <c r="AH2231" t="s">
        <v>19902</v>
      </c>
    </row>
    <row r="2232" spans="1:35">
      <c r="A2232" t="s">
        <v>19903</v>
      </c>
      <c r="B2232" t="s">
        <v>19904</v>
      </c>
      <c r="C2232" t="s">
        <v>19905</v>
      </c>
      <c r="D2232" t="s">
        <v>19906</v>
      </c>
      <c r="E2232">
        <v>1</v>
      </c>
      <c r="F2232">
        <v>0</v>
      </c>
      <c r="G2232">
        <v>0</v>
      </c>
      <c r="H2232">
        <v>1</v>
      </c>
      <c r="I2232">
        <v>1</v>
      </c>
      <c r="J2232">
        <v>0</v>
      </c>
      <c r="K2232">
        <v>0</v>
      </c>
      <c r="L2232">
        <v>0</v>
      </c>
      <c r="M2232">
        <v>2</v>
      </c>
      <c r="N2232">
        <v>0</v>
      </c>
      <c r="O2232">
        <v>1</v>
      </c>
      <c r="P2232">
        <v>0</v>
      </c>
      <c r="R2232" s="3">
        <f t="shared" si="374"/>
        <v>0</v>
      </c>
      <c r="S2232" s="3">
        <f t="shared" si="375"/>
        <v>0</v>
      </c>
      <c r="T2232" s="3">
        <f t="shared" si="376"/>
        <v>5.7286892758936754E-3</v>
      </c>
      <c r="U2232" s="3">
        <f t="shared" si="377"/>
        <v>5.4975261132490377E-3</v>
      </c>
      <c r="V2232" s="3">
        <f t="shared" si="378"/>
        <v>0</v>
      </c>
      <c r="W2232" s="3">
        <f t="shared" si="379"/>
        <v>0</v>
      </c>
      <c r="X2232" s="3">
        <f t="shared" si="380"/>
        <v>0</v>
      </c>
      <c r="Y2232" s="3">
        <f t="shared" si="381"/>
        <v>1.1640765962400325E-2</v>
      </c>
      <c r="Z2232" s="3">
        <f t="shared" si="382"/>
        <v>0</v>
      </c>
      <c r="AA2232" s="3">
        <f t="shared" si="383"/>
        <v>5.5558642146785932E-3</v>
      </c>
      <c r="AB2232" s="3">
        <f t="shared" si="384"/>
        <v>0</v>
      </c>
      <c r="AD2232" t="s">
        <v>19907</v>
      </c>
      <c r="AE2232" t="s">
        <v>19908</v>
      </c>
      <c r="AF2232" t="s">
        <v>23470</v>
      </c>
      <c r="AG2232" t="s">
        <v>19910</v>
      </c>
      <c r="AH2232" t="s">
        <v>19911</v>
      </c>
      <c r="AI2232" t="s">
        <v>17562</v>
      </c>
    </row>
    <row r="2233" spans="1:35">
      <c r="A2233" t="s">
        <v>19912</v>
      </c>
      <c r="B2233" t="s">
        <v>19913</v>
      </c>
      <c r="C2233" t="s">
        <v>19914</v>
      </c>
      <c r="D2233" t="s">
        <v>19915</v>
      </c>
      <c r="E2233">
        <v>1</v>
      </c>
      <c r="F2233">
        <v>0</v>
      </c>
      <c r="G2233">
        <v>0</v>
      </c>
      <c r="H2233">
        <v>0</v>
      </c>
      <c r="I2233">
        <v>0</v>
      </c>
      <c r="J2233">
        <v>0</v>
      </c>
      <c r="K2233">
        <v>0</v>
      </c>
      <c r="L2233">
        <v>2</v>
      </c>
      <c r="M2233">
        <v>1</v>
      </c>
      <c r="N2233">
        <v>0</v>
      </c>
      <c r="O2233">
        <v>0</v>
      </c>
      <c r="P2233">
        <v>2</v>
      </c>
      <c r="R2233" s="3">
        <f t="shared" si="374"/>
        <v>0</v>
      </c>
      <c r="S2233" s="3">
        <f t="shared" si="375"/>
        <v>0</v>
      </c>
      <c r="T2233" s="3">
        <f t="shared" si="376"/>
        <v>0</v>
      </c>
      <c r="U2233" s="3">
        <f t="shared" si="377"/>
        <v>0</v>
      </c>
      <c r="V2233" s="3">
        <f t="shared" si="378"/>
        <v>0</v>
      </c>
      <c r="W2233" s="3">
        <f t="shared" si="379"/>
        <v>0</v>
      </c>
      <c r="X2233" s="3">
        <f t="shared" si="380"/>
        <v>1.0607265977194379E-2</v>
      </c>
      <c r="Y2233" s="3">
        <f t="shared" si="381"/>
        <v>5.8203829812001626E-3</v>
      </c>
      <c r="Z2233" s="3">
        <f t="shared" si="382"/>
        <v>0</v>
      </c>
      <c r="AA2233" s="3">
        <f t="shared" si="383"/>
        <v>0</v>
      </c>
      <c r="AB2233" s="3">
        <f t="shared" si="384"/>
        <v>1.1519410206197442E-2</v>
      </c>
      <c r="AD2233" t="s">
        <v>19916</v>
      </c>
      <c r="AE2233" t="s">
        <v>19917</v>
      </c>
      <c r="AF2233" t="s">
        <v>23471</v>
      </c>
      <c r="AG2233" t="s">
        <v>19919</v>
      </c>
      <c r="AH2233" t="s">
        <v>19920</v>
      </c>
    </row>
    <row r="2234" spans="1:35">
      <c r="A2234" t="s">
        <v>19921</v>
      </c>
      <c r="B2234" t="s">
        <v>19922</v>
      </c>
      <c r="C2234" t="s">
        <v>19923</v>
      </c>
      <c r="D2234" t="s">
        <v>19924</v>
      </c>
      <c r="E2234">
        <v>1</v>
      </c>
      <c r="F2234">
        <v>0</v>
      </c>
      <c r="G2234">
        <v>2</v>
      </c>
      <c r="H2234">
        <v>0</v>
      </c>
      <c r="I2234">
        <v>0</v>
      </c>
      <c r="J2234">
        <v>0</v>
      </c>
      <c r="K2234">
        <v>1</v>
      </c>
      <c r="L2234">
        <v>0</v>
      </c>
      <c r="M2234">
        <v>0</v>
      </c>
      <c r="N2234">
        <v>0</v>
      </c>
      <c r="O2234">
        <v>2</v>
      </c>
      <c r="P2234">
        <v>0</v>
      </c>
      <c r="R2234" s="3">
        <f t="shared" si="374"/>
        <v>0</v>
      </c>
      <c r="S2234" s="3">
        <f t="shared" si="375"/>
        <v>1.1744670855599272E-2</v>
      </c>
      <c r="T2234" s="3">
        <f t="shared" si="376"/>
        <v>0</v>
      </c>
      <c r="U2234" s="3">
        <f t="shared" si="377"/>
        <v>0</v>
      </c>
      <c r="V2234" s="3">
        <f t="shared" si="378"/>
        <v>0</v>
      </c>
      <c r="W2234" s="3">
        <f t="shared" si="379"/>
        <v>5.6028686687584041E-3</v>
      </c>
      <c r="X2234" s="3">
        <f t="shared" si="380"/>
        <v>0</v>
      </c>
      <c r="Y2234" s="3">
        <f t="shared" si="381"/>
        <v>0</v>
      </c>
      <c r="Z2234" s="3">
        <f t="shared" si="382"/>
        <v>0</v>
      </c>
      <c r="AA2234" s="3">
        <f t="shared" si="383"/>
        <v>1.1111728429357186E-2</v>
      </c>
      <c r="AB2234" s="3">
        <f t="shared" si="384"/>
        <v>0</v>
      </c>
      <c r="AD2234" t="s">
        <v>19925</v>
      </c>
      <c r="AE2234" t="s">
        <v>19926</v>
      </c>
      <c r="AF2234" t="s">
        <v>23472</v>
      </c>
      <c r="AG2234" t="s">
        <v>19928</v>
      </c>
      <c r="AH2234" t="s">
        <v>19929</v>
      </c>
    </row>
    <row r="2235" spans="1:35">
      <c r="A2235" t="s">
        <v>19930</v>
      </c>
      <c r="B2235" t="s">
        <v>19931</v>
      </c>
      <c r="C2235" t="s">
        <v>19932</v>
      </c>
      <c r="D2235" t="s">
        <v>19933</v>
      </c>
      <c r="E2235">
        <v>1</v>
      </c>
      <c r="F2235">
        <v>1</v>
      </c>
      <c r="G2235">
        <v>0</v>
      </c>
      <c r="H2235">
        <v>0</v>
      </c>
      <c r="I2235">
        <v>1</v>
      </c>
      <c r="J2235">
        <v>0</v>
      </c>
      <c r="K2235">
        <v>0</v>
      </c>
      <c r="L2235">
        <v>1</v>
      </c>
      <c r="M2235">
        <v>0</v>
      </c>
      <c r="N2235">
        <v>0</v>
      </c>
      <c r="O2235">
        <v>0</v>
      </c>
      <c r="P2235">
        <v>2</v>
      </c>
      <c r="R2235" s="3">
        <f t="shared" si="374"/>
        <v>5.8941412236237179E-3</v>
      </c>
      <c r="S2235" s="3">
        <f t="shared" si="375"/>
        <v>0</v>
      </c>
      <c r="T2235" s="3">
        <f t="shared" si="376"/>
        <v>0</v>
      </c>
      <c r="U2235" s="3">
        <f t="shared" si="377"/>
        <v>5.4975261132490377E-3</v>
      </c>
      <c r="V2235" s="3">
        <f t="shared" si="378"/>
        <v>0</v>
      </c>
      <c r="W2235" s="3">
        <f t="shared" si="379"/>
        <v>0</v>
      </c>
      <c r="X2235" s="3">
        <f t="shared" si="380"/>
        <v>5.3036329885971893E-3</v>
      </c>
      <c r="Y2235" s="3">
        <f t="shared" si="381"/>
        <v>0</v>
      </c>
      <c r="Z2235" s="3">
        <f t="shared" si="382"/>
        <v>0</v>
      </c>
      <c r="AA2235" s="3">
        <f t="shared" si="383"/>
        <v>0</v>
      </c>
      <c r="AB2235" s="3">
        <f t="shared" si="384"/>
        <v>1.1519410206197442E-2</v>
      </c>
      <c r="AD2235" t="s">
        <v>19934</v>
      </c>
      <c r="AE2235" t="s">
        <v>19935</v>
      </c>
      <c r="AF2235" t="s">
        <v>23473</v>
      </c>
      <c r="AG2235" t="s">
        <v>19937</v>
      </c>
      <c r="AH2235" t="s">
        <v>1186</v>
      </c>
    </row>
    <row r="2236" spans="1:35">
      <c r="A2236" t="s">
        <v>19938</v>
      </c>
      <c r="B2236" t="s">
        <v>19939</v>
      </c>
      <c r="C2236" t="s">
        <v>19940</v>
      </c>
      <c r="D2236" t="s">
        <v>19941</v>
      </c>
      <c r="E2236">
        <v>1</v>
      </c>
      <c r="F2236">
        <v>0</v>
      </c>
      <c r="G2236">
        <v>0</v>
      </c>
      <c r="H2236">
        <v>0</v>
      </c>
      <c r="I2236">
        <v>0</v>
      </c>
      <c r="J2236">
        <v>1</v>
      </c>
      <c r="K2236">
        <v>1</v>
      </c>
      <c r="L2236">
        <v>2</v>
      </c>
      <c r="M2236">
        <v>0</v>
      </c>
      <c r="N2236">
        <v>0</v>
      </c>
      <c r="O2236">
        <v>1</v>
      </c>
      <c r="P2236">
        <v>0</v>
      </c>
      <c r="R2236" s="3">
        <f t="shared" si="374"/>
        <v>0</v>
      </c>
      <c r="S2236" s="3">
        <f t="shared" si="375"/>
        <v>0</v>
      </c>
      <c r="T2236" s="3">
        <f t="shared" si="376"/>
        <v>0</v>
      </c>
      <c r="U2236" s="3">
        <f t="shared" si="377"/>
        <v>0</v>
      </c>
      <c r="V2236" s="3">
        <f t="shared" si="378"/>
        <v>5.5812915108556117E-3</v>
      </c>
      <c r="W2236" s="3">
        <f t="shared" si="379"/>
        <v>5.6028686687584041E-3</v>
      </c>
      <c r="X2236" s="3">
        <f t="shared" si="380"/>
        <v>1.0607265977194379E-2</v>
      </c>
      <c r="Y2236" s="3">
        <f t="shared" si="381"/>
        <v>0</v>
      </c>
      <c r="Z2236" s="3">
        <f t="shared" si="382"/>
        <v>0</v>
      </c>
      <c r="AA2236" s="3">
        <f t="shared" si="383"/>
        <v>5.5558642146785932E-3</v>
      </c>
      <c r="AB2236" s="3">
        <f t="shared" si="384"/>
        <v>0</v>
      </c>
      <c r="AD2236" t="s">
        <v>19942</v>
      </c>
      <c r="AE2236" t="s">
        <v>19943</v>
      </c>
      <c r="AF2236" t="s">
        <v>23474</v>
      </c>
      <c r="AG2236" t="s">
        <v>19945</v>
      </c>
      <c r="AH2236" t="s">
        <v>19946</v>
      </c>
    </row>
    <row r="2237" spans="1:35">
      <c r="A2237" t="s">
        <v>19947</v>
      </c>
      <c r="B2237" t="s">
        <v>19948</v>
      </c>
      <c r="C2237" t="s">
        <v>19949</v>
      </c>
      <c r="D2237" t="s">
        <v>19950</v>
      </c>
      <c r="E2237">
        <v>1</v>
      </c>
      <c r="F2237">
        <v>0</v>
      </c>
      <c r="G2237">
        <v>0</v>
      </c>
      <c r="H2237">
        <v>1</v>
      </c>
      <c r="I2237">
        <v>0</v>
      </c>
      <c r="J2237">
        <v>1</v>
      </c>
      <c r="K2237">
        <v>1</v>
      </c>
      <c r="L2237">
        <v>2</v>
      </c>
      <c r="M2237">
        <v>0</v>
      </c>
      <c r="N2237">
        <v>0</v>
      </c>
      <c r="O2237">
        <v>0</v>
      </c>
      <c r="P2237">
        <v>0</v>
      </c>
      <c r="R2237" s="3">
        <f t="shared" si="374"/>
        <v>0</v>
      </c>
      <c r="S2237" s="3">
        <f t="shared" si="375"/>
        <v>0</v>
      </c>
      <c r="T2237" s="3">
        <f t="shared" si="376"/>
        <v>5.7286892758936754E-3</v>
      </c>
      <c r="U2237" s="3">
        <f t="shared" si="377"/>
        <v>0</v>
      </c>
      <c r="V2237" s="3">
        <f t="shared" si="378"/>
        <v>5.5812915108556117E-3</v>
      </c>
      <c r="W2237" s="3">
        <f t="shared" si="379"/>
        <v>5.6028686687584041E-3</v>
      </c>
      <c r="X2237" s="3">
        <f t="shared" si="380"/>
        <v>1.0607265977194379E-2</v>
      </c>
      <c r="Y2237" s="3">
        <f t="shared" si="381"/>
        <v>0</v>
      </c>
      <c r="Z2237" s="3">
        <f t="shared" si="382"/>
        <v>0</v>
      </c>
      <c r="AA2237" s="3">
        <f t="shared" si="383"/>
        <v>0</v>
      </c>
      <c r="AB2237" s="3">
        <f t="shared" si="384"/>
        <v>0</v>
      </c>
      <c r="AD2237" t="s">
        <v>19951</v>
      </c>
      <c r="AE2237" t="s">
        <v>19952</v>
      </c>
      <c r="AF2237" t="s">
        <v>23475</v>
      </c>
      <c r="AG2237" t="s">
        <v>19954</v>
      </c>
      <c r="AH2237" t="s">
        <v>19955</v>
      </c>
    </row>
    <row r="2238" spans="1:35">
      <c r="A2238" t="s">
        <v>19956</v>
      </c>
      <c r="B2238" t="s">
        <v>19957</v>
      </c>
      <c r="C2238" t="s">
        <v>19958</v>
      </c>
      <c r="D2238" t="s">
        <v>19959</v>
      </c>
      <c r="E2238">
        <v>1</v>
      </c>
      <c r="F2238">
        <v>1</v>
      </c>
      <c r="G2238">
        <v>0</v>
      </c>
      <c r="H2238">
        <v>2</v>
      </c>
      <c r="I2238">
        <v>2</v>
      </c>
      <c r="J2238">
        <v>0</v>
      </c>
      <c r="K2238">
        <v>0</v>
      </c>
      <c r="L2238">
        <v>0</v>
      </c>
      <c r="M2238">
        <v>0</v>
      </c>
      <c r="N2238">
        <v>0</v>
      </c>
      <c r="O2238">
        <v>0</v>
      </c>
      <c r="P2238">
        <v>0</v>
      </c>
      <c r="R2238" s="3">
        <f t="shared" si="374"/>
        <v>5.8941412236237179E-3</v>
      </c>
      <c r="S2238" s="3">
        <f t="shared" si="375"/>
        <v>0</v>
      </c>
      <c r="T2238" s="3">
        <f t="shared" si="376"/>
        <v>1.1457378551787351E-2</v>
      </c>
      <c r="U2238" s="3">
        <f t="shared" si="377"/>
        <v>1.0995052226498075E-2</v>
      </c>
      <c r="V2238" s="3">
        <f t="shared" si="378"/>
        <v>0</v>
      </c>
      <c r="W2238" s="3">
        <f t="shared" si="379"/>
        <v>0</v>
      </c>
      <c r="X2238" s="3">
        <f t="shared" si="380"/>
        <v>0</v>
      </c>
      <c r="Y2238" s="3">
        <f t="shared" si="381"/>
        <v>0</v>
      </c>
      <c r="Z2238" s="3">
        <f t="shared" si="382"/>
        <v>0</v>
      </c>
      <c r="AA2238" s="3">
        <f t="shared" si="383"/>
        <v>0</v>
      </c>
      <c r="AB2238" s="3">
        <f t="shared" si="384"/>
        <v>0</v>
      </c>
      <c r="AD2238" t="s">
        <v>19960</v>
      </c>
      <c r="AE2238" t="s">
        <v>19961</v>
      </c>
      <c r="AF2238" t="s">
        <v>23476</v>
      </c>
      <c r="AG2238" t="s">
        <v>19963</v>
      </c>
      <c r="AH2238" t="s">
        <v>19964</v>
      </c>
    </row>
    <row r="2239" spans="1:35">
      <c r="A2239" t="s">
        <v>19965</v>
      </c>
      <c r="B2239" t="s">
        <v>19966</v>
      </c>
      <c r="C2239" t="s">
        <v>19967</v>
      </c>
      <c r="D2239" t="s">
        <v>19968</v>
      </c>
      <c r="E2239">
        <v>1</v>
      </c>
      <c r="F2239">
        <v>1</v>
      </c>
      <c r="G2239">
        <v>2</v>
      </c>
      <c r="H2239">
        <v>0</v>
      </c>
      <c r="I2239">
        <v>0</v>
      </c>
      <c r="J2239">
        <v>2</v>
      </c>
      <c r="K2239">
        <v>0</v>
      </c>
      <c r="L2239">
        <v>0</v>
      </c>
      <c r="M2239">
        <v>0</v>
      </c>
      <c r="N2239">
        <v>0</v>
      </c>
      <c r="O2239">
        <v>0</v>
      </c>
      <c r="P2239">
        <v>0</v>
      </c>
      <c r="R2239" s="3">
        <f t="shared" si="374"/>
        <v>5.8941412236237179E-3</v>
      </c>
      <c r="S2239" s="3">
        <f t="shared" si="375"/>
        <v>1.1744670855599272E-2</v>
      </c>
      <c r="T2239" s="3">
        <f t="shared" si="376"/>
        <v>0</v>
      </c>
      <c r="U2239" s="3">
        <f t="shared" si="377"/>
        <v>0</v>
      </c>
      <c r="V2239" s="3">
        <f t="shared" si="378"/>
        <v>1.1162583021711223E-2</v>
      </c>
      <c r="W2239" s="3">
        <f t="shared" si="379"/>
        <v>0</v>
      </c>
      <c r="X2239" s="3">
        <f t="shared" si="380"/>
        <v>0</v>
      </c>
      <c r="Y2239" s="3">
        <f t="shared" si="381"/>
        <v>0</v>
      </c>
      <c r="Z2239" s="3">
        <f t="shared" si="382"/>
        <v>0</v>
      </c>
      <c r="AA2239" s="3">
        <f t="shared" si="383"/>
        <v>0</v>
      </c>
      <c r="AB2239" s="3">
        <f t="shared" si="384"/>
        <v>0</v>
      </c>
      <c r="AD2239" t="s">
        <v>19969</v>
      </c>
      <c r="AE2239" t="s">
        <v>19970</v>
      </c>
      <c r="AF2239" t="s">
        <v>23477</v>
      </c>
      <c r="AG2239" t="s">
        <v>19972</v>
      </c>
      <c r="AH2239" t="s">
        <v>19973</v>
      </c>
    </row>
    <row r="2240" spans="1:35">
      <c r="A2240" t="s">
        <v>19974</v>
      </c>
      <c r="B2240" t="s">
        <v>19975</v>
      </c>
      <c r="C2240" t="s">
        <v>19976</v>
      </c>
      <c r="D2240" t="s">
        <v>19977</v>
      </c>
      <c r="E2240">
        <v>1</v>
      </c>
      <c r="F2240">
        <v>0</v>
      </c>
      <c r="G2240">
        <v>0</v>
      </c>
      <c r="H2240">
        <v>0</v>
      </c>
      <c r="I2240">
        <v>0</v>
      </c>
      <c r="J2240">
        <v>0</v>
      </c>
      <c r="K2240">
        <v>1</v>
      </c>
      <c r="L2240">
        <v>2</v>
      </c>
      <c r="M2240">
        <v>1</v>
      </c>
      <c r="N2240">
        <v>0</v>
      </c>
      <c r="O2240">
        <v>0</v>
      </c>
      <c r="P2240">
        <v>1</v>
      </c>
      <c r="R2240" s="3">
        <f t="shared" si="374"/>
        <v>0</v>
      </c>
      <c r="S2240" s="3">
        <f t="shared" si="375"/>
        <v>0</v>
      </c>
      <c r="T2240" s="3">
        <f t="shared" si="376"/>
        <v>0</v>
      </c>
      <c r="U2240" s="3">
        <f t="shared" si="377"/>
        <v>0</v>
      </c>
      <c r="V2240" s="3">
        <f t="shared" si="378"/>
        <v>0</v>
      </c>
      <c r="W2240" s="3">
        <f t="shared" si="379"/>
        <v>5.6028686687584041E-3</v>
      </c>
      <c r="X2240" s="3">
        <f t="shared" si="380"/>
        <v>1.0607265977194379E-2</v>
      </c>
      <c r="Y2240" s="3">
        <f t="shared" si="381"/>
        <v>5.8203829812001626E-3</v>
      </c>
      <c r="Z2240" s="3">
        <f t="shared" si="382"/>
        <v>0</v>
      </c>
      <c r="AA2240" s="3">
        <f t="shared" si="383"/>
        <v>0</v>
      </c>
      <c r="AB2240" s="3">
        <f t="shared" si="384"/>
        <v>5.7597051030987209E-3</v>
      </c>
      <c r="AD2240" t="s">
        <v>19978</v>
      </c>
      <c r="AE2240" t="s">
        <v>19979</v>
      </c>
      <c r="AF2240" t="s">
        <v>23478</v>
      </c>
      <c r="AG2240" t="s">
        <v>19981</v>
      </c>
      <c r="AH2240" t="s">
        <v>19982</v>
      </c>
      <c r="AI2240" t="s">
        <v>19983</v>
      </c>
    </row>
    <row r="2241" spans="1:35">
      <c r="A2241" t="s">
        <v>19984</v>
      </c>
      <c r="B2241" t="s">
        <v>19985</v>
      </c>
      <c r="C2241" t="s">
        <v>19986</v>
      </c>
      <c r="D2241" t="s">
        <v>19987</v>
      </c>
      <c r="E2241">
        <v>1</v>
      </c>
      <c r="F2241">
        <v>0</v>
      </c>
      <c r="G2241">
        <v>0</v>
      </c>
      <c r="H2241">
        <v>0</v>
      </c>
      <c r="I2241">
        <v>1</v>
      </c>
      <c r="J2241">
        <v>0</v>
      </c>
      <c r="K2241">
        <v>0</v>
      </c>
      <c r="L2241">
        <v>0</v>
      </c>
      <c r="M2241">
        <v>1</v>
      </c>
      <c r="N2241">
        <v>0</v>
      </c>
      <c r="O2241">
        <v>2</v>
      </c>
      <c r="P2241">
        <v>1</v>
      </c>
      <c r="R2241" s="3">
        <f t="shared" si="374"/>
        <v>0</v>
      </c>
      <c r="S2241" s="3">
        <f t="shared" si="375"/>
        <v>0</v>
      </c>
      <c r="T2241" s="3">
        <f t="shared" si="376"/>
        <v>0</v>
      </c>
      <c r="U2241" s="3">
        <f t="shared" si="377"/>
        <v>5.4975261132490377E-3</v>
      </c>
      <c r="V2241" s="3">
        <f t="shared" si="378"/>
        <v>0</v>
      </c>
      <c r="W2241" s="3">
        <f t="shared" si="379"/>
        <v>0</v>
      </c>
      <c r="X2241" s="3">
        <f t="shared" si="380"/>
        <v>0</v>
      </c>
      <c r="Y2241" s="3">
        <f t="shared" si="381"/>
        <v>5.8203829812001626E-3</v>
      </c>
      <c r="Z2241" s="3">
        <f t="shared" si="382"/>
        <v>0</v>
      </c>
      <c r="AA2241" s="3">
        <f t="shared" si="383"/>
        <v>1.1111728429357186E-2</v>
      </c>
      <c r="AB2241" s="3">
        <f t="shared" si="384"/>
        <v>5.7597051030987209E-3</v>
      </c>
      <c r="AD2241" t="s">
        <v>19988</v>
      </c>
      <c r="AE2241" t="s">
        <v>19989</v>
      </c>
      <c r="AF2241" t="s">
        <v>23479</v>
      </c>
      <c r="AG2241" t="s">
        <v>19991</v>
      </c>
      <c r="AH2241" t="s">
        <v>19992</v>
      </c>
    </row>
    <row r="2242" spans="1:35">
      <c r="A2242" t="s">
        <v>19993</v>
      </c>
      <c r="B2242" t="s">
        <v>19994</v>
      </c>
      <c r="C2242" t="s">
        <v>19995</v>
      </c>
      <c r="D2242" t="s">
        <v>19996</v>
      </c>
      <c r="E2242">
        <v>1</v>
      </c>
      <c r="F2242">
        <v>1</v>
      </c>
      <c r="G2242">
        <v>0</v>
      </c>
      <c r="H2242">
        <v>0</v>
      </c>
      <c r="I2242">
        <v>3</v>
      </c>
      <c r="J2242">
        <v>0</v>
      </c>
      <c r="K2242">
        <v>0</v>
      </c>
      <c r="L2242">
        <v>0</v>
      </c>
      <c r="M2242">
        <v>1</v>
      </c>
      <c r="N2242">
        <v>0</v>
      </c>
      <c r="O2242">
        <v>0</v>
      </c>
      <c r="P2242">
        <v>0</v>
      </c>
      <c r="R2242" s="3">
        <f t="shared" si="374"/>
        <v>5.8941412236237179E-3</v>
      </c>
      <c r="S2242" s="3">
        <f t="shared" si="375"/>
        <v>0</v>
      </c>
      <c r="T2242" s="3">
        <f t="shared" si="376"/>
        <v>0</v>
      </c>
      <c r="U2242" s="3">
        <f t="shared" si="377"/>
        <v>1.6492578339747113E-2</v>
      </c>
      <c r="V2242" s="3">
        <f t="shared" si="378"/>
        <v>0</v>
      </c>
      <c r="W2242" s="3">
        <f t="shared" si="379"/>
        <v>0</v>
      </c>
      <c r="X2242" s="3">
        <f t="shared" si="380"/>
        <v>0</v>
      </c>
      <c r="Y2242" s="3">
        <f t="shared" si="381"/>
        <v>5.8203829812001626E-3</v>
      </c>
      <c r="Z2242" s="3">
        <f t="shared" si="382"/>
        <v>0</v>
      </c>
      <c r="AA2242" s="3">
        <f t="shared" si="383"/>
        <v>0</v>
      </c>
      <c r="AB2242" s="3">
        <f t="shared" si="384"/>
        <v>0</v>
      </c>
      <c r="AD2242" t="s">
        <v>19997</v>
      </c>
      <c r="AE2242" t="s">
        <v>19998</v>
      </c>
      <c r="AF2242" t="s">
        <v>23480</v>
      </c>
      <c r="AG2242" t="s">
        <v>20000</v>
      </c>
      <c r="AH2242" t="s">
        <v>20001</v>
      </c>
      <c r="AI2242" t="s">
        <v>20002</v>
      </c>
    </row>
    <row r="2243" spans="1:35">
      <c r="A2243" t="s">
        <v>20003</v>
      </c>
      <c r="B2243" t="s">
        <v>20004</v>
      </c>
      <c r="C2243" t="s">
        <v>20005</v>
      </c>
      <c r="D2243" t="s">
        <v>20006</v>
      </c>
      <c r="E2243">
        <v>1</v>
      </c>
      <c r="F2243">
        <v>0</v>
      </c>
      <c r="G2243">
        <v>0</v>
      </c>
      <c r="H2243">
        <v>0</v>
      </c>
      <c r="I2243">
        <v>0</v>
      </c>
      <c r="J2243">
        <v>0</v>
      </c>
      <c r="K2243">
        <v>3</v>
      </c>
      <c r="L2243">
        <v>1</v>
      </c>
      <c r="M2243">
        <v>0</v>
      </c>
      <c r="N2243">
        <v>1</v>
      </c>
      <c r="O2243">
        <v>0</v>
      </c>
      <c r="P2243">
        <v>0</v>
      </c>
      <c r="R2243" s="3">
        <f t="shared" si="374"/>
        <v>0</v>
      </c>
      <c r="S2243" s="3">
        <f t="shared" si="375"/>
        <v>0</v>
      </c>
      <c r="T2243" s="3">
        <f t="shared" si="376"/>
        <v>0</v>
      </c>
      <c r="U2243" s="3">
        <f t="shared" si="377"/>
        <v>0</v>
      </c>
      <c r="V2243" s="3">
        <f t="shared" si="378"/>
        <v>0</v>
      </c>
      <c r="W2243" s="3">
        <f t="shared" si="379"/>
        <v>1.6808606006275213E-2</v>
      </c>
      <c r="X2243" s="3">
        <f t="shared" si="380"/>
        <v>5.3036329885971893E-3</v>
      </c>
      <c r="Y2243" s="3">
        <f t="shared" si="381"/>
        <v>0</v>
      </c>
      <c r="Z2243" s="3">
        <f t="shared" si="382"/>
        <v>5.5420084238528046E-3</v>
      </c>
      <c r="AA2243" s="3">
        <f t="shared" si="383"/>
        <v>0</v>
      </c>
      <c r="AB2243" s="3">
        <f t="shared" si="384"/>
        <v>0</v>
      </c>
      <c r="AD2243" t="s">
        <v>20007</v>
      </c>
      <c r="AE2243" t="s">
        <v>20008</v>
      </c>
      <c r="AF2243" t="s">
        <v>23481</v>
      </c>
      <c r="AG2243" t="s">
        <v>20010</v>
      </c>
      <c r="AH2243" t="s">
        <v>1186</v>
      </c>
    </row>
    <row r="2244" spans="1:35">
      <c r="A2244" t="s">
        <v>20011</v>
      </c>
      <c r="B2244" t="s">
        <v>20012</v>
      </c>
      <c r="C2244" t="s">
        <v>20013</v>
      </c>
      <c r="D2244" t="s">
        <v>20014</v>
      </c>
      <c r="E2244">
        <v>1</v>
      </c>
      <c r="F2244">
        <v>1</v>
      </c>
      <c r="G2244">
        <v>1</v>
      </c>
      <c r="H2244">
        <v>2</v>
      </c>
      <c r="I2244">
        <v>0</v>
      </c>
      <c r="J2244">
        <v>0</v>
      </c>
      <c r="K2244">
        <v>0</v>
      </c>
      <c r="L2244">
        <v>1</v>
      </c>
      <c r="M2244">
        <v>0</v>
      </c>
      <c r="N2244">
        <v>0</v>
      </c>
      <c r="O2244">
        <v>0</v>
      </c>
      <c r="P2244">
        <v>0</v>
      </c>
      <c r="R2244" s="3">
        <f t="shared" ref="R2244:R2307" si="385">F2244*100/(F$2369)</f>
        <v>5.8941412236237179E-3</v>
      </c>
      <c r="S2244" s="3">
        <f t="shared" ref="S2244:S2307" si="386">G2244*100/(G$2369)</f>
        <v>5.8723354277996362E-3</v>
      </c>
      <c r="T2244" s="3">
        <f t="shared" ref="T2244:T2307" si="387">H2244*100/(H$2369)</f>
        <v>1.1457378551787351E-2</v>
      </c>
      <c r="U2244" s="3">
        <f t="shared" ref="U2244:U2307" si="388">I2244*100/(I$2369)</f>
        <v>0</v>
      </c>
      <c r="V2244" s="3">
        <f t="shared" ref="V2244:V2307" si="389">J2244*100/(J$2369)</f>
        <v>0</v>
      </c>
      <c r="W2244" s="3">
        <f t="shared" ref="W2244:W2307" si="390">K2244*100/(K$2369)</f>
        <v>0</v>
      </c>
      <c r="X2244" s="3">
        <f t="shared" ref="X2244:X2307" si="391">L2244*100/(L$2369)</f>
        <v>5.3036329885971893E-3</v>
      </c>
      <c r="Y2244" s="3">
        <f t="shared" ref="Y2244:Y2307" si="392">M2244*100/(M$2369)</f>
        <v>0</v>
      </c>
      <c r="Z2244" s="3">
        <f t="shared" ref="Z2244:Z2307" si="393">N2244*100/(N$2369)</f>
        <v>0</v>
      </c>
      <c r="AA2244" s="3">
        <f t="shared" ref="AA2244:AA2307" si="394">O2244*100/(O$2369)</f>
        <v>0</v>
      </c>
      <c r="AB2244" s="3">
        <f t="shared" ref="AB2244:AB2307" si="395">P2244*100/(P$2369)</f>
        <v>0</v>
      </c>
      <c r="AD2244" t="s">
        <v>20015</v>
      </c>
      <c r="AE2244" t="s">
        <v>20016</v>
      </c>
      <c r="AF2244" t="s">
        <v>23482</v>
      </c>
      <c r="AG2244" t="s">
        <v>20018</v>
      </c>
      <c r="AH2244" t="s">
        <v>20019</v>
      </c>
    </row>
    <row r="2245" spans="1:35">
      <c r="A2245" t="s">
        <v>20020</v>
      </c>
      <c r="B2245" t="s">
        <v>20021</v>
      </c>
      <c r="C2245" t="s">
        <v>20022</v>
      </c>
      <c r="D2245" t="s">
        <v>20023</v>
      </c>
      <c r="E2245">
        <v>1</v>
      </c>
      <c r="F2245">
        <v>1</v>
      </c>
      <c r="G2245">
        <v>0</v>
      </c>
      <c r="H2245">
        <v>0</v>
      </c>
      <c r="I2245">
        <v>0</v>
      </c>
      <c r="J2245">
        <v>1</v>
      </c>
      <c r="K2245">
        <v>0</v>
      </c>
      <c r="L2245">
        <v>0</v>
      </c>
      <c r="M2245">
        <v>0</v>
      </c>
      <c r="N2245">
        <v>0</v>
      </c>
      <c r="O2245">
        <v>1</v>
      </c>
      <c r="P2245">
        <v>2</v>
      </c>
      <c r="R2245" s="3">
        <f t="shared" si="385"/>
        <v>5.8941412236237179E-3</v>
      </c>
      <c r="S2245" s="3">
        <f t="shared" si="386"/>
        <v>0</v>
      </c>
      <c r="T2245" s="3">
        <f t="shared" si="387"/>
        <v>0</v>
      </c>
      <c r="U2245" s="3">
        <f t="shared" si="388"/>
        <v>0</v>
      </c>
      <c r="V2245" s="3">
        <f t="shared" si="389"/>
        <v>5.5812915108556117E-3</v>
      </c>
      <c r="W2245" s="3">
        <f t="shared" si="390"/>
        <v>0</v>
      </c>
      <c r="X2245" s="3">
        <f t="shared" si="391"/>
        <v>0</v>
      </c>
      <c r="Y2245" s="3">
        <f t="shared" si="392"/>
        <v>0</v>
      </c>
      <c r="Z2245" s="3">
        <f t="shared" si="393"/>
        <v>0</v>
      </c>
      <c r="AA2245" s="3">
        <f t="shared" si="394"/>
        <v>5.5558642146785932E-3</v>
      </c>
      <c r="AB2245" s="3">
        <f t="shared" si="395"/>
        <v>1.1519410206197442E-2</v>
      </c>
      <c r="AD2245" t="s">
        <v>20024</v>
      </c>
      <c r="AE2245" t="s">
        <v>20025</v>
      </c>
      <c r="AF2245" t="s">
        <v>23483</v>
      </c>
      <c r="AG2245" t="s">
        <v>20027</v>
      </c>
      <c r="AH2245" t="s">
        <v>20028</v>
      </c>
    </row>
    <row r="2246" spans="1:35">
      <c r="A2246" t="s">
        <v>20029</v>
      </c>
      <c r="B2246" t="s">
        <v>20030</v>
      </c>
      <c r="C2246" t="s">
        <v>20031</v>
      </c>
      <c r="D2246" t="s">
        <v>20032</v>
      </c>
      <c r="E2246">
        <v>1</v>
      </c>
      <c r="F2246">
        <v>0</v>
      </c>
      <c r="G2246">
        <v>0</v>
      </c>
      <c r="H2246">
        <v>0</v>
      </c>
      <c r="I2246">
        <v>0</v>
      </c>
      <c r="J2246">
        <v>2</v>
      </c>
      <c r="K2246">
        <v>0</v>
      </c>
      <c r="L2246">
        <v>2</v>
      </c>
      <c r="M2246">
        <v>0</v>
      </c>
      <c r="N2246">
        <v>1</v>
      </c>
      <c r="O2246">
        <v>0</v>
      </c>
      <c r="P2246">
        <v>0</v>
      </c>
      <c r="R2246" s="3">
        <f t="shared" si="385"/>
        <v>0</v>
      </c>
      <c r="S2246" s="3">
        <f t="shared" si="386"/>
        <v>0</v>
      </c>
      <c r="T2246" s="3">
        <f t="shared" si="387"/>
        <v>0</v>
      </c>
      <c r="U2246" s="3">
        <f t="shared" si="388"/>
        <v>0</v>
      </c>
      <c r="V2246" s="3">
        <f t="shared" si="389"/>
        <v>1.1162583021711223E-2</v>
      </c>
      <c r="W2246" s="3">
        <f t="shared" si="390"/>
        <v>0</v>
      </c>
      <c r="X2246" s="3">
        <f t="shared" si="391"/>
        <v>1.0607265977194379E-2</v>
      </c>
      <c r="Y2246" s="3">
        <f t="shared" si="392"/>
        <v>0</v>
      </c>
      <c r="Z2246" s="3">
        <f t="shared" si="393"/>
        <v>5.5420084238528046E-3</v>
      </c>
      <c r="AA2246" s="3">
        <f t="shared" si="394"/>
        <v>0</v>
      </c>
      <c r="AB2246" s="3">
        <f t="shared" si="395"/>
        <v>0</v>
      </c>
      <c r="AD2246" t="s">
        <v>20033</v>
      </c>
      <c r="AE2246" t="s">
        <v>20034</v>
      </c>
      <c r="AF2246" t="s">
        <v>23484</v>
      </c>
      <c r="AG2246" t="s">
        <v>20036</v>
      </c>
      <c r="AH2246" t="s">
        <v>20037</v>
      </c>
      <c r="AI2246" t="s">
        <v>20038</v>
      </c>
    </row>
    <row r="2247" spans="1:35">
      <c r="A2247" t="s">
        <v>20039</v>
      </c>
      <c r="B2247" t="s">
        <v>20040</v>
      </c>
      <c r="C2247" t="s">
        <v>20041</v>
      </c>
      <c r="D2247" t="s">
        <v>20042</v>
      </c>
      <c r="E2247">
        <v>1</v>
      </c>
      <c r="F2247">
        <v>0</v>
      </c>
      <c r="G2247">
        <v>0</v>
      </c>
      <c r="H2247">
        <v>0</v>
      </c>
      <c r="I2247">
        <v>1</v>
      </c>
      <c r="J2247">
        <v>0</v>
      </c>
      <c r="K2247">
        <v>0</v>
      </c>
      <c r="L2247">
        <v>2</v>
      </c>
      <c r="M2247">
        <v>2</v>
      </c>
      <c r="N2247">
        <v>0</v>
      </c>
      <c r="O2247">
        <v>0</v>
      </c>
      <c r="P2247">
        <v>0</v>
      </c>
      <c r="R2247" s="3">
        <f t="shared" si="385"/>
        <v>0</v>
      </c>
      <c r="S2247" s="3">
        <f t="shared" si="386"/>
        <v>0</v>
      </c>
      <c r="T2247" s="3">
        <f t="shared" si="387"/>
        <v>0</v>
      </c>
      <c r="U2247" s="3">
        <f t="shared" si="388"/>
        <v>5.4975261132490377E-3</v>
      </c>
      <c r="V2247" s="3">
        <f t="shared" si="389"/>
        <v>0</v>
      </c>
      <c r="W2247" s="3">
        <f t="shared" si="390"/>
        <v>0</v>
      </c>
      <c r="X2247" s="3">
        <f t="shared" si="391"/>
        <v>1.0607265977194379E-2</v>
      </c>
      <c r="Y2247" s="3">
        <f t="shared" si="392"/>
        <v>1.1640765962400325E-2</v>
      </c>
      <c r="Z2247" s="3">
        <f t="shared" si="393"/>
        <v>0</v>
      </c>
      <c r="AA2247" s="3">
        <f t="shared" si="394"/>
        <v>0</v>
      </c>
      <c r="AB2247" s="3">
        <f t="shared" si="395"/>
        <v>0</v>
      </c>
      <c r="AD2247" t="s">
        <v>20043</v>
      </c>
      <c r="AE2247" t="s">
        <v>20044</v>
      </c>
      <c r="AF2247" t="s">
        <v>23485</v>
      </c>
      <c r="AG2247" t="s">
        <v>20046</v>
      </c>
      <c r="AH2247" t="s">
        <v>20047</v>
      </c>
    </row>
    <row r="2248" spans="1:35">
      <c r="A2248" t="s">
        <v>20048</v>
      </c>
      <c r="B2248" t="s">
        <v>20049</v>
      </c>
      <c r="C2248" t="s">
        <v>20050</v>
      </c>
      <c r="D2248" t="s">
        <v>20051</v>
      </c>
      <c r="E2248">
        <v>1</v>
      </c>
      <c r="F2248">
        <v>0</v>
      </c>
      <c r="G2248">
        <v>0</v>
      </c>
      <c r="H2248">
        <v>1</v>
      </c>
      <c r="I2248">
        <v>0</v>
      </c>
      <c r="J2248">
        <v>0</v>
      </c>
      <c r="K2248">
        <v>0</v>
      </c>
      <c r="L2248">
        <v>2</v>
      </c>
      <c r="M2248">
        <v>0</v>
      </c>
      <c r="N2248">
        <v>0</v>
      </c>
      <c r="O2248">
        <v>1</v>
      </c>
      <c r="P2248">
        <v>1</v>
      </c>
      <c r="R2248" s="3">
        <f t="shared" si="385"/>
        <v>0</v>
      </c>
      <c r="S2248" s="3">
        <f t="shared" si="386"/>
        <v>0</v>
      </c>
      <c r="T2248" s="3">
        <f t="shared" si="387"/>
        <v>5.7286892758936754E-3</v>
      </c>
      <c r="U2248" s="3">
        <f t="shared" si="388"/>
        <v>0</v>
      </c>
      <c r="V2248" s="3">
        <f t="shared" si="389"/>
        <v>0</v>
      </c>
      <c r="W2248" s="3">
        <f t="shared" si="390"/>
        <v>0</v>
      </c>
      <c r="X2248" s="3">
        <f t="shared" si="391"/>
        <v>1.0607265977194379E-2</v>
      </c>
      <c r="Y2248" s="3">
        <f t="shared" si="392"/>
        <v>0</v>
      </c>
      <c r="Z2248" s="3">
        <f t="shared" si="393"/>
        <v>0</v>
      </c>
      <c r="AA2248" s="3">
        <f t="shared" si="394"/>
        <v>5.5558642146785932E-3</v>
      </c>
      <c r="AB2248" s="3">
        <f t="shared" si="395"/>
        <v>5.7597051030987209E-3</v>
      </c>
      <c r="AD2248" t="s">
        <v>20052</v>
      </c>
      <c r="AE2248" t="s">
        <v>20053</v>
      </c>
      <c r="AF2248" t="s">
        <v>23486</v>
      </c>
      <c r="AG2248" t="s">
        <v>20055</v>
      </c>
      <c r="AH2248" t="s">
        <v>20056</v>
      </c>
    </row>
    <row r="2249" spans="1:35">
      <c r="A2249" t="s">
        <v>20057</v>
      </c>
      <c r="B2249" t="s">
        <v>20058</v>
      </c>
      <c r="C2249" t="s">
        <v>20059</v>
      </c>
      <c r="D2249" t="s">
        <v>20060</v>
      </c>
      <c r="E2249">
        <v>1</v>
      </c>
      <c r="F2249">
        <v>0</v>
      </c>
      <c r="G2249">
        <v>0</v>
      </c>
      <c r="H2249">
        <v>0</v>
      </c>
      <c r="I2249">
        <v>0</v>
      </c>
      <c r="J2249">
        <v>0</v>
      </c>
      <c r="K2249">
        <v>2</v>
      </c>
      <c r="L2249">
        <v>0</v>
      </c>
      <c r="M2249">
        <v>2</v>
      </c>
      <c r="N2249">
        <v>1</v>
      </c>
      <c r="O2249">
        <v>0</v>
      </c>
      <c r="P2249">
        <v>0</v>
      </c>
      <c r="R2249" s="3">
        <f t="shared" si="385"/>
        <v>0</v>
      </c>
      <c r="S2249" s="3">
        <f t="shared" si="386"/>
        <v>0</v>
      </c>
      <c r="T2249" s="3">
        <f t="shared" si="387"/>
        <v>0</v>
      </c>
      <c r="U2249" s="3">
        <f t="shared" si="388"/>
        <v>0</v>
      </c>
      <c r="V2249" s="3">
        <f t="shared" si="389"/>
        <v>0</v>
      </c>
      <c r="W2249" s="3">
        <f t="shared" si="390"/>
        <v>1.1205737337516808E-2</v>
      </c>
      <c r="X2249" s="3">
        <f t="shared" si="391"/>
        <v>0</v>
      </c>
      <c r="Y2249" s="3">
        <f t="shared" si="392"/>
        <v>1.1640765962400325E-2</v>
      </c>
      <c r="Z2249" s="3">
        <f t="shared" si="393"/>
        <v>5.5420084238528046E-3</v>
      </c>
      <c r="AA2249" s="3">
        <f t="shared" si="394"/>
        <v>0</v>
      </c>
      <c r="AB2249" s="3">
        <f t="shared" si="395"/>
        <v>0</v>
      </c>
      <c r="AD2249" t="s">
        <v>20061</v>
      </c>
      <c r="AE2249" t="s">
        <v>20062</v>
      </c>
      <c r="AF2249" t="s">
        <v>23487</v>
      </c>
      <c r="AG2249" t="s">
        <v>20064</v>
      </c>
      <c r="AH2249" t="s">
        <v>20065</v>
      </c>
    </row>
    <row r="2250" spans="1:35">
      <c r="A2250" t="s">
        <v>20066</v>
      </c>
      <c r="B2250" t="s">
        <v>20067</v>
      </c>
      <c r="C2250" t="s">
        <v>20068</v>
      </c>
      <c r="D2250" t="s">
        <v>20069</v>
      </c>
      <c r="E2250">
        <v>1</v>
      </c>
      <c r="F2250">
        <v>0</v>
      </c>
      <c r="G2250">
        <v>0</v>
      </c>
      <c r="H2250">
        <v>0</v>
      </c>
      <c r="I2250">
        <v>1</v>
      </c>
      <c r="J2250">
        <v>0</v>
      </c>
      <c r="K2250">
        <v>2</v>
      </c>
      <c r="L2250">
        <v>2</v>
      </c>
      <c r="M2250">
        <v>0</v>
      </c>
      <c r="N2250">
        <v>0</v>
      </c>
      <c r="O2250">
        <v>0</v>
      </c>
      <c r="P2250">
        <v>0</v>
      </c>
      <c r="R2250" s="3">
        <f t="shared" si="385"/>
        <v>0</v>
      </c>
      <c r="S2250" s="3">
        <f t="shared" si="386"/>
        <v>0</v>
      </c>
      <c r="T2250" s="3">
        <f t="shared" si="387"/>
        <v>0</v>
      </c>
      <c r="U2250" s="3">
        <f t="shared" si="388"/>
        <v>5.4975261132490377E-3</v>
      </c>
      <c r="V2250" s="3">
        <f t="shared" si="389"/>
        <v>0</v>
      </c>
      <c r="W2250" s="3">
        <f t="shared" si="390"/>
        <v>1.1205737337516808E-2</v>
      </c>
      <c r="X2250" s="3">
        <f t="shared" si="391"/>
        <v>1.0607265977194379E-2</v>
      </c>
      <c r="Y2250" s="3">
        <f t="shared" si="392"/>
        <v>0</v>
      </c>
      <c r="Z2250" s="3">
        <f t="shared" si="393"/>
        <v>0</v>
      </c>
      <c r="AA2250" s="3">
        <f t="shared" si="394"/>
        <v>0</v>
      </c>
      <c r="AB2250" s="3">
        <f t="shared" si="395"/>
        <v>0</v>
      </c>
      <c r="AD2250" t="s">
        <v>20070</v>
      </c>
      <c r="AE2250" t="s">
        <v>20071</v>
      </c>
      <c r="AF2250" t="s">
        <v>23488</v>
      </c>
      <c r="AG2250" t="s">
        <v>20073</v>
      </c>
      <c r="AH2250" t="s">
        <v>20074</v>
      </c>
    </row>
    <row r="2251" spans="1:35">
      <c r="A2251" t="s">
        <v>20075</v>
      </c>
      <c r="B2251" t="s">
        <v>20076</v>
      </c>
      <c r="C2251" t="s">
        <v>20077</v>
      </c>
      <c r="D2251" t="s">
        <v>20078</v>
      </c>
      <c r="E2251">
        <v>1</v>
      </c>
      <c r="F2251">
        <v>0</v>
      </c>
      <c r="G2251">
        <v>0</v>
      </c>
      <c r="H2251">
        <v>2</v>
      </c>
      <c r="I2251">
        <v>0</v>
      </c>
      <c r="J2251">
        <v>0</v>
      </c>
      <c r="K2251">
        <v>0</v>
      </c>
      <c r="L2251">
        <v>1</v>
      </c>
      <c r="M2251">
        <v>0</v>
      </c>
      <c r="N2251">
        <v>0</v>
      </c>
      <c r="O2251">
        <v>0</v>
      </c>
      <c r="P2251">
        <v>2</v>
      </c>
      <c r="R2251" s="3">
        <f t="shared" si="385"/>
        <v>0</v>
      </c>
      <c r="S2251" s="3">
        <f t="shared" si="386"/>
        <v>0</v>
      </c>
      <c r="T2251" s="3">
        <f t="shared" si="387"/>
        <v>1.1457378551787351E-2</v>
      </c>
      <c r="U2251" s="3">
        <f t="shared" si="388"/>
        <v>0</v>
      </c>
      <c r="V2251" s="3">
        <f t="shared" si="389"/>
        <v>0</v>
      </c>
      <c r="W2251" s="3">
        <f t="shared" si="390"/>
        <v>0</v>
      </c>
      <c r="X2251" s="3">
        <f t="shared" si="391"/>
        <v>5.3036329885971893E-3</v>
      </c>
      <c r="Y2251" s="3">
        <f t="shared" si="392"/>
        <v>0</v>
      </c>
      <c r="Z2251" s="3">
        <f t="shared" si="393"/>
        <v>0</v>
      </c>
      <c r="AA2251" s="3">
        <f t="shared" si="394"/>
        <v>0</v>
      </c>
      <c r="AB2251" s="3">
        <f t="shared" si="395"/>
        <v>1.1519410206197442E-2</v>
      </c>
      <c r="AD2251" t="s">
        <v>20079</v>
      </c>
      <c r="AE2251" t="s">
        <v>20080</v>
      </c>
      <c r="AF2251" t="s">
        <v>23489</v>
      </c>
      <c r="AG2251" t="s">
        <v>20082</v>
      </c>
      <c r="AH2251" t="s">
        <v>20083</v>
      </c>
    </row>
    <row r="2252" spans="1:35">
      <c r="A2252" t="s">
        <v>20084</v>
      </c>
      <c r="B2252" t="s">
        <v>20085</v>
      </c>
      <c r="C2252" t="s">
        <v>20086</v>
      </c>
      <c r="D2252" t="s">
        <v>20087</v>
      </c>
      <c r="E2252">
        <v>1</v>
      </c>
      <c r="F2252">
        <v>1</v>
      </c>
      <c r="G2252">
        <v>0</v>
      </c>
      <c r="H2252">
        <v>0</v>
      </c>
      <c r="I2252">
        <v>1</v>
      </c>
      <c r="J2252">
        <v>0</v>
      </c>
      <c r="K2252">
        <v>0</v>
      </c>
      <c r="L2252">
        <v>0</v>
      </c>
      <c r="M2252">
        <v>0</v>
      </c>
      <c r="N2252">
        <v>2</v>
      </c>
      <c r="O2252">
        <v>1</v>
      </c>
      <c r="P2252">
        <v>0</v>
      </c>
      <c r="R2252" s="3">
        <f t="shared" si="385"/>
        <v>5.8941412236237179E-3</v>
      </c>
      <c r="S2252" s="3">
        <f t="shared" si="386"/>
        <v>0</v>
      </c>
      <c r="T2252" s="3">
        <f t="shared" si="387"/>
        <v>0</v>
      </c>
      <c r="U2252" s="3">
        <f t="shared" si="388"/>
        <v>5.4975261132490377E-3</v>
      </c>
      <c r="V2252" s="3">
        <f t="shared" si="389"/>
        <v>0</v>
      </c>
      <c r="W2252" s="3">
        <f t="shared" si="390"/>
        <v>0</v>
      </c>
      <c r="X2252" s="3">
        <f t="shared" si="391"/>
        <v>0</v>
      </c>
      <c r="Y2252" s="3">
        <f t="shared" si="392"/>
        <v>0</v>
      </c>
      <c r="Z2252" s="3">
        <f t="shared" si="393"/>
        <v>1.1084016847705609E-2</v>
      </c>
      <c r="AA2252" s="3">
        <f t="shared" si="394"/>
        <v>5.5558642146785932E-3</v>
      </c>
      <c r="AB2252" s="3">
        <f t="shared" si="395"/>
        <v>0</v>
      </c>
      <c r="AD2252" t="s">
        <v>20088</v>
      </c>
      <c r="AE2252" t="s">
        <v>20089</v>
      </c>
      <c r="AF2252" t="s">
        <v>23490</v>
      </c>
      <c r="AG2252" t="s">
        <v>20091</v>
      </c>
      <c r="AH2252" t="s">
        <v>20092</v>
      </c>
      <c r="AI2252" t="s">
        <v>20093</v>
      </c>
    </row>
    <row r="2253" spans="1:35">
      <c r="A2253" t="s">
        <v>20094</v>
      </c>
      <c r="B2253" t="s">
        <v>20095</v>
      </c>
      <c r="C2253" t="s">
        <v>20096</v>
      </c>
      <c r="D2253" t="s">
        <v>20097</v>
      </c>
      <c r="E2253">
        <v>1</v>
      </c>
      <c r="F2253">
        <v>0</v>
      </c>
      <c r="G2253">
        <v>0</v>
      </c>
      <c r="H2253">
        <v>0</v>
      </c>
      <c r="I2253">
        <v>1</v>
      </c>
      <c r="J2253">
        <v>0</v>
      </c>
      <c r="K2253">
        <v>0</v>
      </c>
      <c r="L2253">
        <v>2</v>
      </c>
      <c r="M2253">
        <v>0</v>
      </c>
      <c r="N2253">
        <v>1</v>
      </c>
      <c r="O2253">
        <v>0</v>
      </c>
      <c r="P2253">
        <v>0</v>
      </c>
      <c r="R2253" s="3">
        <f t="shared" si="385"/>
        <v>0</v>
      </c>
      <c r="S2253" s="3">
        <f t="shared" si="386"/>
        <v>0</v>
      </c>
      <c r="T2253" s="3">
        <f t="shared" si="387"/>
        <v>0</v>
      </c>
      <c r="U2253" s="3">
        <f t="shared" si="388"/>
        <v>5.4975261132490377E-3</v>
      </c>
      <c r="V2253" s="3">
        <f t="shared" si="389"/>
        <v>0</v>
      </c>
      <c r="W2253" s="3">
        <f t="shared" si="390"/>
        <v>0</v>
      </c>
      <c r="X2253" s="3">
        <f t="shared" si="391"/>
        <v>1.0607265977194379E-2</v>
      </c>
      <c r="Y2253" s="3">
        <f t="shared" si="392"/>
        <v>0</v>
      </c>
      <c r="Z2253" s="3">
        <f t="shared" si="393"/>
        <v>5.5420084238528046E-3</v>
      </c>
      <c r="AA2253" s="3">
        <f t="shared" si="394"/>
        <v>0</v>
      </c>
      <c r="AB2253" s="3">
        <f t="shared" si="395"/>
        <v>0</v>
      </c>
      <c r="AD2253" t="s">
        <v>20098</v>
      </c>
      <c r="AE2253" t="s">
        <v>20099</v>
      </c>
      <c r="AF2253" t="s">
        <v>23491</v>
      </c>
      <c r="AG2253" t="s">
        <v>20101</v>
      </c>
      <c r="AH2253" t="s">
        <v>20102</v>
      </c>
    </row>
    <row r="2254" spans="1:35">
      <c r="A2254" t="s">
        <v>20103</v>
      </c>
      <c r="B2254" t="s">
        <v>20104</v>
      </c>
      <c r="C2254" t="s">
        <v>20105</v>
      </c>
      <c r="D2254" t="s">
        <v>20106</v>
      </c>
      <c r="E2254">
        <v>1</v>
      </c>
      <c r="F2254">
        <v>0</v>
      </c>
      <c r="G2254">
        <v>0</v>
      </c>
      <c r="H2254">
        <v>1</v>
      </c>
      <c r="I2254">
        <v>0</v>
      </c>
      <c r="J2254">
        <v>2</v>
      </c>
      <c r="K2254">
        <v>1</v>
      </c>
      <c r="L2254">
        <v>1</v>
      </c>
      <c r="M2254">
        <v>0</v>
      </c>
      <c r="N2254">
        <v>0</v>
      </c>
      <c r="O2254">
        <v>0</v>
      </c>
      <c r="P2254">
        <v>0</v>
      </c>
      <c r="R2254" s="3">
        <f t="shared" si="385"/>
        <v>0</v>
      </c>
      <c r="S2254" s="3">
        <f t="shared" si="386"/>
        <v>0</v>
      </c>
      <c r="T2254" s="3">
        <f t="shared" si="387"/>
        <v>5.7286892758936754E-3</v>
      </c>
      <c r="U2254" s="3">
        <f t="shared" si="388"/>
        <v>0</v>
      </c>
      <c r="V2254" s="3">
        <f t="shared" si="389"/>
        <v>1.1162583021711223E-2</v>
      </c>
      <c r="W2254" s="3">
        <f t="shared" si="390"/>
        <v>5.6028686687584041E-3</v>
      </c>
      <c r="X2254" s="3">
        <f t="shared" si="391"/>
        <v>5.3036329885971893E-3</v>
      </c>
      <c r="Y2254" s="3">
        <f t="shared" si="392"/>
        <v>0</v>
      </c>
      <c r="Z2254" s="3">
        <f t="shared" si="393"/>
        <v>0</v>
      </c>
      <c r="AA2254" s="3">
        <f t="shared" si="394"/>
        <v>0</v>
      </c>
      <c r="AB2254" s="3">
        <f t="shared" si="395"/>
        <v>0</v>
      </c>
      <c r="AD2254" t="s">
        <v>20107</v>
      </c>
      <c r="AE2254" t="s">
        <v>20108</v>
      </c>
      <c r="AF2254" t="s">
        <v>23492</v>
      </c>
      <c r="AG2254" t="s">
        <v>20110</v>
      </c>
      <c r="AH2254" t="s">
        <v>20111</v>
      </c>
    </row>
    <row r="2255" spans="1:35">
      <c r="A2255" t="s">
        <v>20112</v>
      </c>
      <c r="B2255" t="s">
        <v>20113</v>
      </c>
      <c r="C2255" t="s">
        <v>20114</v>
      </c>
      <c r="D2255" t="s">
        <v>20115</v>
      </c>
      <c r="E2255">
        <v>1</v>
      </c>
      <c r="F2255">
        <v>0</v>
      </c>
      <c r="G2255">
        <v>0</v>
      </c>
      <c r="H2255">
        <v>0</v>
      </c>
      <c r="I2255">
        <v>1</v>
      </c>
      <c r="J2255">
        <v>1</v>
      </c>
      <c r="K2255">
        <v>0</v>
      </c>
      <c r="L2255">
        <v>2</v>
      </c>
      <c r="M2255">
        <v>0</v>
      </c>
      <c r="N2255">
        <v>1</v>
      </c>
      <c r="O2255">
        <v>0</v>
      </c>
      <c r="P2255">
        <v>0</v>
      </c>
      <c r="R2255" s="3">
        <f t="shared" si="385"/>
        <v>0</v>
      </c>
      <c r="S2255" s="3">
        <f t="shared" si="386"/>
        <v>0</v>
      </c>
      <c r="T2255" s="3">
        <f t="shared" si="387"/>
        <v>0</v>
      </c>
      <c r="U2255" s="3">
        <f t="shared" si="388"/>
        <v>5.4975261132490377E-3</v>
      </c>
      <c r="V2255" s="3">
        <f t="shared" si="389"/>
        <v>5.5812915108556117E-3</v>
      </c>
      <c r="W2255" s="3">
        <f t="shared" si="390"/>
        <v>0</v>
      </c>
      <c r="X2255" s="3">
        <f t="shared" si="391"/>
        <v>1.0607265977194379E-2</v>
      </c>
      <c r="Y2255" s="3">
        <f t="shared" si="392"/>
        <v>0</v>
      </c>
      <c r="Z2255" s="3">
        <f t="shared" si="393"/>
        <v>5.5420084238528046E-3</v>
      </c>
      <c r="AA2255" s="3">
        <f t="shared" si="394"/>
        <v>0</v>
      </c>
      <c r="AB2255" s="3">
        <f t="shared" si="395"/>
        <v>0</v>
      </c>
      <c r="AD2255" t="s">
        <v>20116</v>
      </c>
      <c r="AE2255" t="s">
        <v>20117</v>
      </c>
      <c r="AF2255" t="s">
        <v>23493</v>
      </c>
      <c r="AG2255" t="s">
        <v>20119</v>
      </c>
      <c r="AH2255" t="s">
        <v>20120</v>
      </c>
    </row>
    <row r="2256" spans="1:35">
      <c r="A2256" t="s">
        <v>20121</v>
      </c>
      <c r="B2256" t="s">
        <v>20122</v>
      </c>
      <c r="C2256" t="s">
        <v>20123</v>
      </c>
      <c r="D2256" t="s">
        <v>20124</v>
      </c>
      <c r="E2256">
        <v>1</v>
      </c>
      <c r="F2256">
        <v>0</v>
      </c>
      <c r="G2256">
        <v>0</v>
      </c>
      <c r="H2256">
        <v>2</v>
      </c>
      <c r="I2256">
        <v>1</v>
      </c>
      <c r="J2256">
        <v>0</v>
      </c>
      <c r="K2256">
        <v>0</v>
      </c>
      <c r="L2256">
        <v>2</v>
      </c>
      <c r="M2256">
        <v>0</v>
      </c>
      <c r="N2256">
        <v>0</v>
      </c>
      <c r="O2256">
        <v>0</v>
      </c>
      <c r="P2256">
        <v>0</v>
      </c>
      <c r="R2256" s="3">
        <f t="shared" si="385"/>
        <v>0</v>
      </c>
      <c r="S2256" s="3">
        <f t="shared" si="386"/>
        <v>0</v>
      </c>
      <c r="T2256" s="3">
        <f t="shared" si="387"/>
        <v>1.1457378551787351E-2</v>
      </c>
      <c r="U2256" s="3">
        <f t="shared" si="388"/>
        <v>5.4975261132490377E-3</v>
      </c>
      <c r="V2256" s="3">
        <f t="shared" si="389"/>
        <v>0</v>
      </c>
      <c r="W2256" s="3">
        <f t="shared" si="390"/>
        <v>0</v>
      </c>
      <c r="X2256" s="3">
        <f t="shared" si="391"/>
        <v>1.0607265977194379E-2</v>
      </c>
      <c r="Y2256" s="3">
        <f t="shared" si="392"/>
        <v>0</v>
      </c>
      <c r="Z2256" s="3">
        <f t="shared" si="393"/>
        <v>0</v>
      </c>
      <c r="AA2256" s="3">
        <f t="shared" si="394"/>
        <v>0</v>
      </c>
      <c r="AB2256" s="3">
        <f t="shared" si="395"/>
        <v>0</v>
      </c>
      <c r="AD2256" t="s">
        <v>20125</v>
      </c>
      <c r="AE2256" t="s">
        <v>20126</v>
      </c>
      <c r="AF2256" t="s">
        <v>23494</v>
      </c>
      <c r="AG2256" t="s">
        <v>20128</v>
      </c>
      <c r="AH2256" t="s">
        <v>20129</v>
      </c>
      <c r="AI2256" t="s">
        <v>20130</v>
      </c>
    </row>
    <row r="2257" spans="1:34">
      <c r="A2257" t="s">
        <v>20131</v>
      </c>
      <c r="B2257" t="s">
        <v>20132</v>
      </c>
      <c r="C2257" t="s">
        <v>20133</v>
      </c>
      <c r="D2257" t="s">
        <v>20134</v>
      </c>
      <c r="E2257">
        <v>1</v>
      </c>
      <c r="F2257">
        <v>0</v>
      </c>
      <c r="G2257">
        <v>0</v>
      </c>
      <c r="H2257">
        <v>1</v>
      </c>
      <c r="I2257">
        <v>0</v>
      </c>
      <c r="J2257">
        <v>1</v>
      </c>
      <c r="K2257">
        <v>2</v>
      </c>
      <c r="L2257">
        <v>1</v>
      </c>
      <c r="M2257">
        <v>0</v>
      </c>
      <c r="N2257">
        <v>0</v>
      </c>
      <c r="O2257">
        <v>0</v>
      </c>
      <c r="P2257">
        <v>0</v>
      </c>
      <c r="R2257" s="3">
        <f t="shared" si="385"/>
        <v>0</v>
      </c>
      <c r="S2257" s="3">
        <f t="shared" si="386"/>
        <v>0</v>
      </c>
      <c r="T2257" s="3">
        <f t="shared" si="387"/>
        <v>5.7286892758936754E-3</v>
      </c>
      <c r="U2257" s="3">
        <f t="shared" si="388"/>
        <v>0</v>
      </c>
      <c r="V2257" s="3">
        <f t="shared" si="389"/>
        <v>5.5812915108556117E-3</v>
      </c>
      <c r="W2257" s="3">
        <f t="shared" si="390"/>
        <v>1.1205737337516808E-2</v>
      </c>
      <c r="X2257" s="3">
        <f t="shared" si="391"/>
        <v>5.3036329885971893E-3</v>
      </c>
      <c r="Y2257" s="3">
        <f t="shared" si="392"/>
        <v>0</v>
      </c>
      <c r="Z2257" s="3">
        <f t="shared" si="393"/>
        <v>0</v>
      </c>
      <c r="AA2257" s="3">
        <f t="shared" si="394"/>
        <v>0</v>
      </c>
      <c r="AB2257" s="3">
        <f t="shared" si="395"/>
        <v>0</v>
      </c>
      <c r="AD2257" t="s">
        <v>20135</v>
      </c>
      <c r="AE2257" t="s">
        <v>20136</v>
      </c>
      <c r="AF2257" t="s">
        <v>23495</v>
      </c>
      <c r="AG2257" t="s">
        <v>20138</v>
      </c>
      <c r="AH2257" t="s">
        <v>20139</v>
      </c>
    </row>
    <row r="2258" spans="1:34">
      <c r="A2258" t="s">
        <v>20140</v>
      </c>
      <c r="B2258" t="s">
        <v>20141</v>
      </c>
      <c r="C2258" t="s">
        <v>20142</v>
      </c>
      <c r="D2258" t="s">
        <v>20143</v>
      </c>
      <c r="E2258">
        <v>1</v>
      </c>
      <c r="F2258">
        <v>0</v>
      </c>
      <c r="G2258">
        <v>1</v>
      </c>
      <c r="H2258">
        <v>1</v>
      </c>
      <c r="I2258">
        <v>0</v>
      </c>
      <c r="J2258">
        <v>1</v>
      </c>
      <c r="K2258">
        <v>2</v>
      </c>
      <c r="L2258">
        <v>0</v>
      </c>
      <c r="M2258">
        <v>0</v>
      </c>
      <c r="N2258">
        <v>0</v>
      </c>
      <c r="O2258">
        <v>0</v>
      </c>
      <c r="P2258">
        <v>0</v>
      </c>
      <c r="R2258" s="3">
        <f t="shared" si="385"/>
        <v>0</v>
      </c>
      <c r="S2258" s="3">
        <f t="shared" si="386"/>
        <v>5.8723354277996362E-3</v>
      </c>
      <c r="T2258" s="3">
        <f t="shared" si="387"/>
        <v>5.7286892758936754E-3</v>
      </c>
      <c r="U2258" s="3">
        <f t="shared" si="388"/>
        <v>0</v>
      </c>
      <c r="V2258" s="3">
        <f t="shared" si="389"/>
        <v>5.5812915108556117E-3</v>
      </c>
      <c r="W2258" s="3">
        <f t="shared" si="390"/>
        <v>1.1205737337516808E-2</v>
      </c>
      <c r="X2258" s="3">
        <f t="shared" si="391"/>
        <v>0</v>
      </c>
      <c r="Y2258" s="3">
        <f t="shared" si="392"/>
        <v>0</v>
      </c>
      <c r="Z2258" s="3">
        <f t="shared" si="393"/>
        <v>0</v>
      </c>
      <c r="AA2258" s="3">
        <f t="shared" si="394"/>
        <v>0</v>
      </c>
      <c r="AB2258" s="3">
        <f t="shared" si="395"/>
        <v>0</v>
      </c>
      <c r="AD2258" t="s">
        <v>20144</v>
      </c>
      <c r="AE2258" t="s">
        <v>20145</v>
      </c>
      <c r="AF2258" t="s">
        <v>23496</v>
      </c>
      <c r="AG2258" t="s">
        <v>20147</v>
      </c>
      <c r="AH2258" t="s">
        <v>20148</v>
      </c>
    </row>
    <row r="2259" spans="1:34">
      <c r="A2259" t="s">
        <v>20149</v>
      </c>
      <c r="B2259" t="s">
        <v>20150</v>
      </c>
      <c r="C2259" t="s">
        <v>20151</v>
      </c>
      <c r="D2259" t="s">
        <v>20152</v>
      </c>
      <c r="E2259">
        <v>1</v>
      </c>
      <c r="F2259">
        <v>0</v>
      </c>
      <c r="G2259">
        <v>0</v>
      </c>
      <c r="H2259">
        <v>0</v>
      </c>
      <c r="I2259">
        <v>0</v>
      </c>
      <c r="J2259">
        <v>0</v>
      </c>
      <c r="K2259">
        <v>0</v>
      </c>
      <c r="L2259">
        <v>1</v>
      </c>
      <c r="M2259">
        <v>1</v>
      </c>
      <c r="N2259">
        <v>2</v>
      </c>
      <c r="O2259">
        <v>0</v>
      </c>
      <c r="P2259">
        <v>1</v>
      </c>
      <c r="R2259" s="3">
        <f t="shared" si="385"/>
        <v>0</v>
      </c>
      <c r="S2259" s="3">
        <f t="shared" si="386"/>
        <v>0</v>
      </c>
      <c r="T2259" s="3">
        <f t="shared" si="387"/>
        <v>0</v>
      </c>
      <c r="U2259" s="3">
        <f t="shared" si="388"/>
        <v>0</v>
      </c>
      <c r="V2259" s="3">
        <f t="shared" si="389"/>
        <v>0</v>
      </c>
      <c r="W2259" s="3">
        <f t="shared" si="390"/>
        <v>0</v>
      </c>
      <c r="X2259" s="3">
        <f t="shared" si="391"/>
        <v>5.3036329885971893E-3</v>
      </c>
      <c r="Y2259" s="3">
        <f t="shared" si="392"/>
        <v>5.8203829812001626E-3</v>
      </c>
      <c r="Z2259" s="3">
        <f t="shared" si="393"/>
        <v>1.1084016847705609E-2</v>
      </c>
      <c r="AA2259" s="3">
        <f t="shared" si="394"/>
        <v>0</v>
      </c>
      <c r="AB2259" s="3">
        <f t="shared" si="395"/>
        <v>5.7597051030987209E-3</v>
      </c>
      <c r="AD2259" t="s">
        <v>20153</v>
      </c>
      <c r="AE2259" t="s">
        <v>20154</v>
      </c>
      <c r="AF2259" t="s">
        <v>23497</v>
      </c>
      <c r="AG2259" t="s">
        <v>20156</v>
      </c>
      <c r="AH2259" t="s">
        <v>20157</v>
      </c>
    </row>
    <row r="2260" spans="1:34">
      <c r="A2260" t="s">
        <v>20158</v>
      </c>
      <c r="B2260" t="s">
        <v>20159</v>
      </c>
      <c r="C2260" t="s">
        <v>20160</v>
      </c>
      <c r="D2260" t="s">
        <v>20161</v>
      </c>
      <c r="E2260">
        <v>1</v>
      </c>
      <c r="F2260">
        <v>0</v>
      </c>
      <c r="G2260">
        <v>0</v>
      </c>
      <c r="H2260">
        <v>0</v>
      </c>
      <c r="I2260">
        <v>0</v>
      </c>
      <c r="J2260">
        <v>0</v>
      </c>
      <c r="K2260">
        <v>0</v>
      </c>
      <c r="L2260">
        <v>4</v>
      </c>
      <c r="M2260">
        <v>0</v>
      </c>
      <c r="N2260">
        <v>0</v>
      </c>
      <c r="O2260">
        <v>0</v>
      </c>
      <c r="P2260">
        <v>0</v>
      </c>
      <c r="R2260" s="3">
        <f t="shared" si="385"/>
        <v>0</v>
      </c>
      <c r="S2260" s="3">
        <f t="shared" si="386"/>
        <v>0</v>
      </c>
      <c r="T2260" s="3">
        <f t="shared" si="387"/>
        <v>0</v>
      </c>
      <c r="U2260" s="3">
        <f t="shared" si="388"/>
        <v>0</v>
      </c>
      <c r="V2260" s="3">
        <f t="shared" si="389"/>
        <v>0</v>
      </c>
      <c r="W2260" s="3">
        <f t="shared" si="390"/>
        <v>0</v>
      </c>
      <c r="X2260" s="3">
        <f t="shared" si="391"/>
        <v>2.1214531954388757E-2</v>
      </c>
      <c r="Y2260" s="3">
        <f t="shared" si="392"/>
        <v>0</v>
      </c>
      <c r="Z2260" s="3">
        <f t="shared" si="393"/>
        <v>0</v>
      </c>
      <c r="AA2260" s="3">
        <f t="shared" si="394"/>
        <v>0</v>
      </c>
      <c r="AB2260" s="3">
        <f t="shared" si="395"/>
        <v>0</v>
      </c>
      <c r="AD2260" t="s">
        <v>20162</v>
      </c>
      <c r="AE2260" t="s">
        <v>20163</v>
      </c>
      <c r="AF2260" t="s">
        <v>23498</v>
      </c>
      <c r="AH2260" t="s">
        <v>20165</v>
      </c>
    </row>
    <row r="2261" spans="1:34">
      <c r="A2261" t="s">
        <v>20166</v>
      </c>
      <c r="B2261" t="s">
        <v>20167</v>
      </c>
      <c r="C2261" t="s">
        <v>20168</v>
      </c>
      <c r="D2261" t="s">
        <v>20169</v>
      </c>
      <c r="E2261">
        <v>1</v>
      </c>
      <c r="F2261">
        <v>0</v>
      </c>
      <c r="G2261">
        <v>0</v>
      </c>
      <c r="H2261">
        <v>0</v>
      </c>
      <c r="I2261">
        <v>0</v>
      </c>
      <c r="J2261">
        <v>0</v>
      </c>
      <c r="K2261">
        <v>0</v>
      </c>
      <c r="L2261">
        <v>1</v>
      </c>
      <c r="M2261">
        <v>0</v>
      </c>
      <c r="N2261">
        <v>1</v>
      </c>
      <c r="O2261">
        <v>0</v>
      </c>
      <c r="P2261">
        <v>2</v>
      </c>
      <c r="R2261" s="3">
        <f t="shared" si="385"/>
        <v>0</v>
      </c>
      <c r="S2261" s="3">
        <f t="shared" si="386"/>
        <v>0</v>
      </c>
      <c r="T2261" s="3">
        <f t="shared" si="387"/>
        <v>0</v>
      </c>
      <c r="U2261" s="3">
        <f t="shared" si="388"/>
        <v>0</v>
      </c>
      <c r="V2261" s="3">
        <f t="shared" si="389"/>
        <v>0</v>
      </c>
      <c r="W2261" s="3">
        <f t="shared" si="390"/>
        <v>0</v>
      </c>
      <c r="X2261" s="3">
        <f t="shared" si="391"/>
        <v>5.3036329885971893E-3</v>
      </c>
      <c r="Y2261" s="3">
        <f t="shared" si="392"/>
        <v>0</v>
      </c>
      <c r="Z2261" s="3">
        <f t="shared" si="393"/>
        <v>5.5420084238528046E-3</v>
      </c>
      <c r="AA2261" s="3">
        <f t="shared" si="394"/>
        <v>0</v>
      </c>
      <c r="AB2261" s="3">
        <f t="shared" si="395"/>
        <v>1.1519410206197442E-2</v>
      </c>
      <c r="AD2261" t="s">
        <v>20170</v>
      </c>
      <c r="AE2261" t="s">
        <v>20171</v>
      </c>
      <c r="AF2261" t="s">
        <v>23499</v>
      </c>
      <c r="AG2261" t="s">
        <v>20173</v>
      </c>
      <c r="AH2261" t="s">
        <v>20174</v>
      </c>
    </row>
    <row r="2262" spans="1:34">
      <c r="A2262" t="s">
        <v>20175</v>
      </c>
      <c r="B2262" t="s">
        <v>20176</v>
      </c>
      <c r="C2262" t="s">
        <v>20177</v>
      </c>
      <c r="D2262" t="s">
        <v>20178</v>
      </c>
      <c r="E2262">
        <v>1</v>
      </c>
      <c r="F2262">
        <v>0</v>
      </c>
      <c r="G2262">
        <v>0</v>
      </c>
      <c r="H2262">
        <v>0</v>
      </c>
      <c r="I2262">
        <v>0</v>
      </c>
      <c r="J2262">
        <v>0</v>
      </c>
      <c r="K2262">
        <v>0</v>
      </c>
      <c r="L2262">
        <v>0</v>
      </c>
      <c r="M2262">
        <v>0</v>
      </c>
      <c r="N2262">
        <v>2</v>
      </c>
      <c r="O2262">
        <v>1</v>
      </c>
      <c r="P2262">
        <v>1</v>
      </c>
      <c r="R2262" s="3">
        <f t="shared" si="385"/>
        <v>0</v>
      </c>
      <c r="S2262" s="3">
        <f t="shared" si="386"/>
        <v>0</v>
      </c>
      <c r="T2262" s="3">
        <f t="shared" si="387"/>
        <v>0</v>
      </c>
      <c r="U2262" s="3">
        <f t="shared" si="388"/>
        <v>0</v>
      </c>
      <c r="V2262" s="3">
        <f t="shared" si="389"/>
        <v>0</v>
      </c>
      <c r="W2262" s="3">
        <f t="shared" si="390"/>
        <v>0</v>
      </c>
      <c r="X2262" s="3">
        <f t="shared" si="391"/>
        <v>0</v>
      </c>
      <c r="Y2262" s="3">
        <f t="shared" si="392"/>
        <v>0</v>
      </c>
      <c r="Z2262" s="3">
        <f t="shared" si="393"/>
        <v>1.1084016847705609E-2</v>
      </c>
      <c r="AA2262" s="3">
        <f t="shared" si="394"/>
        <v>5.5558642146785932E-3</v>
      </c>
      <c r="AB2262" s="3">
        <f t="shared" si="395"/>
        <v>5.7597051030987209E-3</v>
      </c>
      <c r="AD2262" t="s">
        <v>20179</v>
      </c>
      <c r="AE2262" t="s">
        <v>20180</v>
      </c>
      <c r="AF2262" t="s">
        <v>23500</v>
      </c>
      <c r="AG2262" t="s">
        <v>20182</v>
      </c>
      <c r="AH2262" t="s">
        <v>20183</v>
      </c>
    </row>
    <row r="2263" spans="1:34">
      <c r="A2263" t="s">
        <v>20184</v>
      </c>
      <c r="B2263" t="s">
        <v>20185</v>
      </c>
      <c r="C2263" t="s">
        <v>20186</v>
      </c>
      <c r="D2263" t="s">
        <v>20187</v>
      </c>
      <c r="E2263">
        <v>1</v>
      </c>
      <c r="F2263">
        <v>0</v>
      </c>
      <c r="G2263">
        <v>0</v>
      </c>
      <c r="H2263">
        <v>0</v>
      </c>
      <c r="I2263">
        <v>0</v>
      </c>
      <c r="J2263">
        <v>0</v>
      </c>
      <c r="K2263">
        <v>0</v>
      </c>
      <c r="L2263">
        <v>2</v>
      </c>
      <c r="M2263">
        <v>0</v>
      </c>
      <c r="N2263">
        <v>0</v>
      </c>
      <c r="O2263">
        <v>1</v>
      </c>
      <c r="P2263">
        <v>1</v>
      </c>
      <c r="R2263" s="3">
        <f t="shared" si="385"/>
        <v>0</v>
      </c>
      <c r="S2263" s="3">
        <f t="shared" si="386"/>
        <v>0</v>
      </c>
      <c r="T2263" s="3">
        <f t="shared" si="387"/>
        <v>0</v>
      </c>
      <c r="U2263" s="3">
        <f t="shared" si="388"/>
        <v>0</v>
      </c>
      <c r="V2263" s="3">
        <f t="shared" si="389"/>
        <v>0</v>
      </c>
      <c r="W2263" s="3">
        <f t="shared" si="390"/>
        <v>0</v>
      </c>
      <c r="X2263" s="3">
        <f t="shared" si="391"/>
        <v>1.0607265977194379E-2</v>
      </c>
      <c r="Y2263" s="3">
        <f t="shared" si="392"/>
        <v>0</v>
      </c>
      <c r="Z2263" s="3">
        <f t="shared" si="393"/>
        <v>0</v>
      </c>
      <c r="AA2263" s="3">
        <f t="shared" si="394"/>
        <v>5.5558642146785932E-3</v>
      </c>
      <c r="AB2263" s="3">
        <f t="shared" si="395"/>
        <v>5.7597051030987209E-3</v>
      </c>
      <c r="AD2263" t="s">
        <v>20188</v>
      </c>
      <c r="AE2263" t="s">
        <v>20189</v>
      </c>
      <c r="AF2263" t="s">
        <v>23501</v>
      </c>
      <c r="AG2263" t="s">
        <v>20191</v>
      </c>
      <c r="AH2263" t="s">
        <v>20192</v>
      </c>
    </row>
    <row r="2264" spans="1:34">
      <c r="A2264" t="s">
        <v>20193</v>
      </c>
      <c r="B2264" t="s">
        <v>20194</v>
      </c>
      <c r="C2264" t="s">
        <v>20195</v>
      </c>
      <c r="D2264" t="s">
        <v>20196</v>
      </c>
      <c r="E2264">
        <v>1</v>
      </c>
      <c r="F2264">
        <v>0</v>
      </c>
      <c r="G2264">
        <v>0</v>
      </c>
      <c r="H2264">
        <v>1</v>
      </c>
      <c r="I2264">
        <v>0</v>
      </c>
      <c r="J2264">
        <v>0</v>
      </c>
      <c r="K2264">
        <v>0</v>
      </c>
      <c r="L2264">
        <v>1</v>
      </c>
      <c r="M2264">
        <v>0</v>
      </c>
      <c r="N2264">
        <v>0</v>
      </c>
      <c r="O2264">
        <v>0</v>
      </c>
      <c r="P2264">
        <v>2</v>
      </c>
      <c r="R2264" s="3">
        <f t="shared" si="385"/>
        <v>0</v>
      </c>
      <c r="S2264" s="3">
        <f t="shared" si="386"/>
        <v>0</v>
      </c>
      <c r="T2264" s="3">
        <f t="shared" si="387"/>
        <v>5.7286892758936754E-3</v>
      </c>
      <c r="U2264" s="3">
        <f t="shared" si="388"/>
        <v>0</v>
      </c>
      <c r="V2264" s="3">
        <f t="shared" si="389"/>
        <v>0</v>
      </c>
      <c r="W2264" s="3">
        <f t="shared" si="390"/>
        <v>0</v>
      </c>
      <c r="X2264" s="3">
        <f t="shared" si="391"/>
        <v>5.3036329885971893E-3</v>
      </c>
      <c r="Y2264" s="3">
        <f t="shared" si="392"/>
        <v>0</v>
      </c>
      <c r="Z2264" s="3">
        <f t="shared" si="393"/>
        <v>0</v>
      </c>
      <c r="AA2264" s="3">
        <f t="shared" si="394"/>
        <v>0</v>
      </c>
      <c r="AB2264" s="3">
        <f t="shared" si="395"/>
        <v>1.1519410206197442E-2</v>
      </c>
      <c r="AD2264" t="s">
        <v>20197</v>
      </c>
      <c r="AE2264" t="s">
        <v>20198</v>
      </c>
      <c r="AF2264" t="s">
        <v>23502</v>
      </c>
      <c r="AG2264" t="s">
        <v>20200</v>
      </c>
      <c r="AH2264" t="s">
        <v>20201</v>
      </c>
    </row>
    <row r="2265" spans="1:34">
      <c r="A2265" t="s">
        <v>20202</v>
      </c>
      <c r="B2265" t="s">
        <v>20203</v>
      </c>
      <c r="C2265" t="s">
        <v>20204</v>
      </c>
      <c r="D2265" t="s">
        <v>20205</v>
      </c>
      <c r="E2265">
        <v>1</v>
      </c>
      <c r="F2265">
        <v>0</v>
      </c>
      <c r="G2265">
        <v>0</v>
      </c>
      <c r="H2265">
        <v>0</v>
      </c>
      <c r="I2265">
        <v>0</v>
      </c>
      <c r="J2265">
        <v>0</v>
      </c>
      <c r="K2265">
        <v>2</v>
      </c>
      <c r="L2265">
        <v>1</v>
      </c>
      <c r="M2265">
        <v>0</v>
      </c>
      <c r="N2265">
        <v>0</v>
      </c>
      <c r="O2265">
        <v>0</v>
      </c>
      <c r="P2265">
        <v>0</v>
      </c>
      <c r="R2265" s="3">
        <f t="shared" si="385"/>
        <v>0</v>
      </c>
      <c r="S2265" s="3">
        <f t="shared" si="386"/>
        <v>0</v>
      </c>
      <c r="T2265" s="3">
        <f t="shared" si="387"/>
        <v>0</v>
      </c>
      <c r="U2265" s="3">
        <f t="shared" si="388"/>
        <v>0</v>
      </c>
      <c r="V2265" s="3">
        <f t="shared" si="389"/>
        <v>0</v>
      </c>
      <c r="W2265" s="3">
        <f t="shared" si="390"/>
        <v>1.1205737337516808E-2</v>
      </c>
      <c r="X2265" s="3">
        <f t="shared" si="391"/>
        <v>5.3036329885971893E-3</v>
      </c>
      <c r="Y2265" s="3">
        <f t="shared" si="392"/>
        <v>0</v>
      </c>
      <c r="Z2265" s="3">
        <f t="shared" si="393"/>
        <v>0</v>
      </c>
      <c r="AA2265" s="3">
        <f t="shared" si="394"/>
        <v>0</v>
      </c>
      <c r="AB2265" s="3">
        <f t="shared" si="395"/>
        <v>0</v>
      </c>
      <c r="AD2265" t="s">
        <v>20206</v>
      </c>
      <c r="AE2265" t="s">
        <v>20207</v>
      </c>
      <c r="AF2265" t="s">
        <v>23503</v>
      </c>
      <c r="AG2265" t="s">
        <v>20209</v>
      </c>
      <c r="AH2265" t="s">
        <v>20210</v>
      </c>
    </row>
    <row r="2266" spans="1:34">
      <c r="A2266" t="s">
        <v>20211</v>
      </c>
      <c r="B2266" t="s">
        <v>20212</v>
      </c>
      <c r="C2266" t="s">
        <v>20213</v>
      </c>
      <c r="D2266" t="s">
        <v>20214</v>
      </c>
      <c r="E2266">
        <v>1</v>
      </c>
      <c r="F2266">
        <v>0</v>
      </c>
      <c r="G2266">
        <v>0</v>
      </c>
      <c r="H2266">
        <v>0</v>
      </c>
      <c r="I2266">
        <v>0</v>
      </c>
      <c r="J2266">
        <v>0</v>
      </c>
      <c r="K2266">
        <v>0</v>
      </c>
      <c r="L2266">
        <v>0</v>
      </c>
      <c r="M2266">
        <v>0</v>
      </c>
      <c r="N2266">
        <v>1</v>
      </c>
      <c r="O2266">
        <v>3</v>
      </c>
      <c r="P2266">
        <v>0</v>
      </c>
      <c r="R2266" s="3">
        <f t="shared" si="385"/>
        <v>0</v>
      </c>
      <c r="S2266" s="3">
        <f t="shared" si="386"/>
        <v>0</v>
      </c>
      <c r="T2266" s="3">
        <f t="shared" si="387"/>
        <v>0</v>
      </c>
      <c r="U2266" s="3">
        <f t="shared" si="388"/>
        <v>0</v>
      </c>
      <c r="V2266" s="3">
        <f t="shared" si="389"/>
        <v>0</v>
      </c>
      <c r="W2266" s="3">
        <f t="shared" si="390"/>
        <v>0</v>
      </c>
      <c r="X2266" s="3">
        <f t="shared" si="391"/>
        <v>0</v>
      </c>
      <c r="Y2266" s="3">
        <f t="shared" si="392"/>
        <v>0</v>
      </c>
      <c r="Z2266" s="3">
        <f t="shared" si="393"/>
        <v>5.5420084238528046E-3</v>
      </c>
      <c r="AA2266" s="3">
        <f t="shared" si="394"/>
        <v>1.6667592644035781E-2</v>
      </c>
      <c r="AB2266" s="3">
        <f t="shared" si="395"/>
        <v>0</v>
      </c>
      <c r="AD2266" t="s">
        <v>20215</v>
      </c>
      <c r="AE2266" t="s">
        <v>20216</v>
      </c>
      <c r="AF2266" t="s">
        <v>23504</v>
      </c>
      <c r="AG2266" t="s">
        <v>20218</v>
      </c>
      <c r="AH2266" t="s">
        <v>20219</v>
      </c>
    </row>
    <row r="2267" spans="1:34">
      <c r="A2267" t="s">
        <v>20220</v>
      </c>
      <c r="B2267" t="s">
        <v>20221</v>
      </c>
      <c r="C2267" t="s">
        <v>20222</v>
      </c>
      <c r="D2267" t="s">
        <v>20223</v>
      </c>
      <c r="E2267">
        <v>1</v>
      </c>
      <c r="F2267">
        <v>1</v>
      </c>
      <c r="G2267">
        <v>0</v>
      </c>
      <c r="H2267">
        <v>1</v>
      </c>
      <c r="I2267">
        <v>0</v>
      </c>
      <c r="J2267">
        <v>0</v>
      </c>
      <c r="K2267">
        <v>0</v>
      </c>
      <c r="L2267">
        <v>2</v>
      </c>
      <c r="M2267">
        <v>0</v>
      </c>
      <c r="N2267">
        <v>0</v>
      </c>
      <c r="O2267">
        <v>0</v>
      </c>
      <c r="P2267">
        <v>0</v>
      </c>
      <c r="R2267" s="3">
        <f t="shared" si="385"/>
        <v>5.8941412236237179E-3</v>
      </c>
      <c r="S2267" s="3">
        <f t="shared" si="386"/>
        <v>0</v>
      </c>
      <c r="T2267" s="3">
        <f t="shared" si="387"/>
        <v>5.7286892758936754E-3</v>
      </c>
      <c r="U2267" s="3">
        <f t="shared" si="388"/>
        <v>0</v>
      </c>
      <c r="V2267" s="3">
        <f t="shared" si="389"/>
        <v>0</v>
      </c>
      <c r="W2267" s="3">
        <f t="shared" si="390"/>
        <v>0</v>
      </c>
      <c r="X2267" s="3">
        <f t="shared" si="391"/>
        <v>1.0607265977194379E-2</v>
      </c>
      <c r="Y2267" s="3">
        <f t="shared" si="392"/>
        <v>0</v>
      </c>
      <c r="Z2267" s="3">
        <f t="shared" si="393"/>
        <v>0</v>
      </c>
      <c r="AA2267" s="3">
        <f t="shared" si="394"/>
        <v>0</v>
      </c>
      <c r="AB2267" s="3">
        <f t="shared" si="395"/>
        <v>0</v>
      </c>
      <c r="AD2267" t="s">
        <v>20224</v>
      </c>
      <c r="AE2267" t="s">
        <v>20225</v>
      </c>
      <c r="AF2267" t="s">
        <v>23505</v>
      </c>
      <c r="AG2267" t="s">
        <v>20227</v>
      </c>
      <c r="AH2267" t="s">
        <v>20228</v>
      </c>
    </row>
    <row r="2268" spans="1:34">
      <c r="A2268" t="s">
        <v>20229</v>
      </c>
      <c r="B2268" t="s">
        <v>20230</v>
      </c>
      <c r="C2268" t="s">
        <v>20231</v>
      </c>
      <c r="D2268" t="s">
        <v>20232</v>
      </c>
      <c r="E2268">
        <v>1</v>
      </c>
      <c r="F2268">
        <v>1</v>
      </c>
      <c r="G2268">
        <v>0</v>
      </c>
      <c r="H2268">
        <v>0</v>
      </c>
      <c r="I2268">
        <v>2</v>
      </c>
      <c r="J2268">
        <v>0</v>
      </c>
      <c r="K2268">
        <v>0</v>
      </c>
      <c r="L2268">
        <v>0</v>
      </c>
      <c r="M2268">
        <v>0</v>
      </c>
      <c r="N2268">
        <v>1</v>
      </c>
      <c r="O2268">
        <v>0</v>
      </c>
      <c r="P2268">
        <v>0</v>
      </c>
      <c r="R2268" s="3">
        <f t="shared" si="385"/>
        <v>5.8941412236237179E-3</v>
      </c>
      <c r="S2268" s="3">
        <f t="shared" si="386"/>
        <v>0</v>
      </c>
      <c r="T2268" s="3">
        <f t="shared" si="387"/>
        <v>0</v>
      </c>
      <c r="U2268" s="3">
        <f t="shared" si="388"/>
        <v>1.0995052226498075E-2</v>
      </c>
      <c r="V2268" s="3">
        <f t="shared" si="389"/>
        <v>0</v>
      </c>
      <c r="W2268" s="3">
        <f t="shared" si="390"/>
        <v>0</v>
      </c>
      <c r="X2268" s="3">
        <f t="shared" si="391"/>
        <v>0</v>
      </c>
      <c r="Y2268" s="3">
        <f t="shared" si="392"/>
        <v>0</v>
      </c>
      <c r="Z2268" s="3">
        <f t="shared" si="393"/>
        <v>5.5420084238528046E-3</v>
      </c>
      <c r="AA2268" s="3">
        <f t="shared" si="394"/>
        <v>0</v>
      </c>
      <c r="AB2268" s="3">
        <f t="shared" si="395"/>
        <v>0</v>
      </c>
      <c r="AD2268" t="s">
        <v>20233</v>
      </c>
      <c r="AE2268" t="s">
        <v>20234</v>
      </c>
      <c r="AF2268" t="s">
        <v>23506</v>
      </c>
      <c r="AG2268" t="s">
        <v>20236</v>
      </c>
      <c r="AH2268" t="s">
        <v>20237</v>
      </c>
    </row>
    <row r="2269" spans="1:34">
      <c r="A2269" t="s">
        <v>20238</v>
      </c>
      <c r="B2269" t="s">
        <v>20239</v>
      </c>
      <c r="C2269" t="s">
        <v>20240</v>
      </c>
      <c r="D2269" t="s">
        <v>20241</v>
      </c>
      <c r="E2269">
        <v>1</v>
      </c>
      <c r="F2269">
        <v>0</v>
      </c>
      <c r="G2269">
        <v>0</v>
      </c>
      <c r="H2269">
        <v>0</v>
      </c>
      <c r="I2269">
        <v>0</v>
      </c>
      <c r="J2269">
        <v>0</v>
      </c>
      <c r="K2269">
        <v>0</v>
      </c>
      <c r="L2269">
        <v>0</v>
      </c>
      <c r="M2269">
        <v>1</v>
      </c>
      <c r="N2269">
        <v>1</v>
      </c>
      <c r="O2269">
        <v>0</v>
      </c>
      <c r="P2269">
        <v>2</v>
      </c>
      <c r="R2269" s="3">
        <f t="shared" si="385"/>
        <v>0</v>
      </c>
      <c r="S2269" s="3">
        <f t="shared" si="386"/>
        <v>0</v>
      </c>
      <c r="T2269" s="3">
        <f t="shared" si="387"/>
        <v>0</v>
      </c>
      <c r="U2269" s="3">
        <f t="shared" si="388"/>
        <v>0</v>
      </c>
      <c r="V2269" s="3">
        <f t="shared" si="389"/>
        <v>0</v>
      </c>
      <c r="W2269" s="3">
        <f t="shared" si="390"/>
        <v>0</v>
      </c>
      <c r="X2269" s="3">
        <f t="shared" si="391"/>
        <v>0</v>
      </c>
      <c r="Y2269" s="3">
        <f t="shared" si="392"/>
        <v>5.8203829812001626E-3</v>
      </c>
      <c r="Z2269" s="3">
        <f t="shared" si="393"/>
        <v>5.5420084238528046E-3</v>
      </c>
      <c r="AA2269" s="3">
        <f t="shared" si="394"/>
        <v>0</v>
      </c>
      <c r="AB2269" s="3">
        <f t="shared" si="395"/>
        <v>1.1519410206197442E-2</v>
      </c>
      <c r="AD2269" t="s">
        <v>20242</v>
      </c>
      <c r="AE2269" t="s">
        <v>20243</v>
      </c>
      <c r="AF2269" t="s">
        <v>23507</v>
      </c>
      <c r="AG2269" t="s">
        <v>20245</v>
      </c>
      <c r="AH2269" t="s">
        <v>8548</v>
      </c>
    </row>
    <row r="2270" spans="1:34">
      <c r="A2270" t="s">
        <v>20246</v>
      </c>
      <c r="B2270" t="s">
        <v>20247</v>
      </c>
      <c r="C2270" t="s">
        <v>20248</v>
      </c>
      <c r="D2270" t="s">
        <v>20249</v>
      </c>
      <c r="E2270">
        <v>1</v>
      </c>
      <c r="F2270">
        <v>2</v>
      </c>
      <c r="G2270">
        <v>1</v>
      </c>
      <c r="H2270">
        <v>0</v>
      </c>
      <c r="I2270">
        <v>0</v>
      </c>
      <c r="J2270">
        <v>0</v>
      </c>
      <c r="K2270">
        <v>0</v>
      </c>
      <c r="L2270">
        <v>1</v>
      </c>
      <c r="M2270">
        <v>0</v>
      </c>
      <c r="N2270">
        <v>0</v>
      </c>
      <c r="O2270">
        <v>0</v>
      </c>
      <c r="P2270">
        <v>0</v>
      </c>
      <c r="R2270" s="3">
        <f t="shared" si="385"/>
        <v>1.1788282447247436E-2</v>
      </c>
      <c r="S2270" s="3">
        <f t="shared" si="386"/>
        <v>5.8723354277996362E-3</v>
      </c>
      <c r="T2270" s="3">
        <f t="shared" si="387"/>
        <v>0</v>
      </c>
      <c r="U2270" s="3">
        <f t="shared" si="388"/>
        <v>0</v>
      </c>
      <c r="V2270" s="3">
        <f t="shared" si="389"/>
        <v>0</v>
      </c>
      <c r="W2270" s="3">
        <f t="shared" si="390"/>
        <v>0</v>
      </c>
      <c r="X2270" s="3">
        <f t="shared" si="391"/>
        <v>5.3036329885971893E-3</v>
      </c>
      <c r="Y2270" s="3">
        <f t="shared" si="392"/>
        <v>0</v>
      </c>
      <c r="Z2270" s="3">
        <f t="shared" si="393"/>
        <v>0</v>
      </c>
      <c r="AA2270" s="3">
        <f t="shared" si="394"/>
        <v>0</v>
      </c>
      <c r="AB2270" s="3">
        <f t="shared" si="395"/>
        <v>0</v>
      </c>
      <c r="AD2270" t="s">
        <v>20250</v>
      </c>
      <c r="AE2270" t="s">
        <v>20251</v>
      </c>
      <c r="AF2270" t="s">
        <v>23508</v>
      </c>
      <c r="AG2270" t="s">
        <v>20253</v>
      </c>
      <c r="AH2270" t="s">
        <v>20254</v>
      </c>
    </row>
    <row r="2271" spans="1:34">
      <c r="A2271" t="s">
        <v>20255</v>
      </c>
      <c r="B2271" t="s">
        <v>20256</v>
      </c>
      <c r="C2271" t="s">
        <v>20257</v>
      </c>
      <c r="D2271" t="s">
        <v>20258</v>
      </c>
      <c r="E2271">
        <v>1</v>
      </c>
      <c r="F2271">
        <v>2</v>
      </c>
      <c r="G2271">
        <v>0</v>
      </c>
      <c r="H2271">
        <v>0</v>
      </c>
      <c r="I2271">
        <v>0</v>
      </c>
      <c r="J2271">
        <v>0</v>
      </c>
      <c r="K2271">
        <v>0</v>
      </c>
      <c r="L2271">
        <v>0</v>
      </c>
      <c r="M2271">
        <v>0</v>
      </c>
      <c r="N2271">
        <v>1</v>
      </c>
      <c r="O2271">
        <v>0</v>
      </c>
      <c r="P2271">
        <v>0</v>
      </c>
      <c r="R2271" s="3">
        <f t="shared" si="385"/>
        <v>1.1788282447247436E-2</v>
      </c>
      <c r="S2271" s="3">
        <f t="shared" si="386"/>
        <v>0</v>
      </c>
      <c r="T2271" s="3">
        <f t="shared" si="387"/>
        <v>0</v>
      </c>
      <c r="U2271" s="3">
        <f t="shared" si="388"/>
        <v>0</v>
      </c>
      <c r="V2271" s="3">
        <f t="shared" si="389"/>
        <v>0</v>
      </c>
      <c r="W2271" s="3">
        <f t="shared" si="390"/>
        <v>0</v>
      </c>
      <c r="X2271" s="3">
        <f t="shared" si="391"/>
        <v>0</v>
      </c>
      <c r="Y2271" s="3">
        <f t="shared" si="392"/>
        <v>0</v>
      </c>
      <c r="Z2271" s="3">
        <f t="shared" si="393"/>
        <v>5.5420084238528046E-3</v>
      </c>
      <c r="AA2271" s="3">
        <f t="shared" si="394"/>
        <v>0</v>
      </c>
      <c r="AB2271" s="3">
        <f t="shared" si="395"/>
        <v>0</v>
      </c>
      <c r="AD2271" t="s">
        <v>20259</v>
      </c>
      <c r="AE2271" t="s">
        <v>20260</v>
      </c>
      <c r="AF2271" t="s">
        <v>23509</v>
      </c>
      <c r="AG2271" t="s">
        <v>20262</v>
      </c>
      <c r="AH2271" t="s">
        <v>20263</v>
      </c>
    </row>
    <row r="2272" spans="1:34">
      <c r="A2272" t="s">
        <v>20264</v>
      </c>
      <c r="B2272" t="s">
        <v>20265</v>
      </c>
      <c r="C2272" t="s">
        <v>20266</v>
      </c>
      <c r="D2272" t="s">
        <v>20267</v>
      </c>
      <c r="E2272">
        <v>1</v>
      </c>
      <c r="F2272">
        <v>0</v>
      </c>
      <c r="G2272">
        <v>0</v>
      </c>
      <c r="H2272">
        <v>1</v>
      </c>
      <c r="I2272">
        <v>2</v>
      </c>
      <c r="J2272">
        <v>1</v>
      </c>
      <c r="K2272">
        <v>0</v>
      </c>
      <c r="L2272">
        <v>0</v>
      </c>
      <c r="M2272">
        <v>0</v>
      </c>
      <c r="N2272">
        <v>0</v>
      </c>
      <c r="O2272">
        <v>0</v>
      </c>
      <c r="P2272">
        <v>0</v>
      </c>
      <c r="R2272" s="3">
        <f t="shared" si="385"/>
        <v>0</v>
      </c>
      <c r="S2272" s="3">
        <f t="shared" si="386"/>
        <v>0</v>
      </c>
      <c r="T2272" s="3">
        <f t="shared" si="387"/>
        <v>5.7286892758936754E-3</v>
      </c>
      <c r="U2272" s="3">
        <f t="shared" si="388"/>
        <v>1.0995052226498075E-2</v>
      </c>
      <c r="V2272" s="3">
        <f t="shared" si="389"/>
        <v>5.5812915108556117E-3</v>
      </c>
      <c r="W2272" s="3">
        <f t="shared" si="390"/>
        <v>0</v>
      </c>
      <c r="X2272" s="3">
        <f t="shared" si="391"/>
        <v>0</v>
      </c>
      <c r="Y2272" s="3">
        <f t="shared" si="392"/>
        <v>0</v>
      </c>
      <c r="Z2272" s="3">
        <f t="shared" si="393"/>
        <v>0</v>
      </c>
      <c r="AA2272" s="3">
        <f t="shared" si="394"/>
        <v>0</v>
      </c>
      <c r="AB2272" s="3">
        <f t="shared" si="395"/>
        <v>0</v>
      </c>
      <c r="AD2272" t="s">
        <v>20268</v>
      </c>
      <c r="AE2272" t="s">
        <v>20269</v>
      </c>
      <c r="AF2272" t="s">
        <v>23510</v>
      </c>
      <c r="AG2272" t="s">
        <v>20271</v>
      </c>
      <c r="AH2272" t="s">
        <v>20272</v>
      </c>
    </row>
    <row r="2273" spans="1:35">
      <c r="A2273" t="s">
        <v>20273</v>
      </c>
      <c r="B2273" t="s">
        <v>20274</v>
      </c>
      <c r="C2273" t="s">
        <v>20275</v>
      </c>
      <c r="D2273" t="s">
        <v>20276</v>
      </c>
      <c r="E2273">
        <v>1</v>
      </c>
      <c r="F2273">
        <v>0</v>
      </c>
      <c r="G2273">
        <v>0</v>
      </c>
      <c r="H2273">
        <v>0</v>
      </c>
      <c r="I2273">
        <v>0</v>
      </c>
      <c r="J2273">
        <v>0</v>
      </c>
      <c r="K2273">
        <v>0</v>
      </c>
      <c r="L2273">
        <v>2</v>
      </c>
      <c r="M2273">
        <v>0</v>
      </c>
      <c r="N2273">
        <v>1</v>
      </c>
      <c r="O2273">
        <v>0</v>
      </c>
      <c r="P2273">
        <v>0</v>
      </c>
      <c r="R2273" s="3">
        <f t="shared" si="385"/>
        <v>0</v>
      </c>
      <c r="S2273" s="3">
        <f t="shared" si="386"/>
        <v>0</v>
      </c>
      <c r="T2273" s="3">
        <f t="shared" si="387"/>
        <v>0</v>
      </c>
      <c r="U2273" s="3">
        <f t="shared" si="388"/>
        <v>0</v>
      </c>
      <c r="V2273" s="3">
        <f t="shared" si="389"/>
        <v>0</v>
      </c>
      <c r="W2273" s="3">
        <f t="shared" si="390"/>
        <v>0</v>
      </c>
      <c r="X2273" s="3">
        <f t="shared" si="391"/>
        <v>1.0607265977194379E-2</v>
      </c>
      <c r="Y2273" s="3">
        <f t="shared" si="392"/>
        <v>0</v>
      </c>
      <c r="Z2273" s="3">
        <f t="shared" si="393"/>
        <v>5.5420084238528046E-3</v>
      </c>
      <c r="AA2273" s="3">
        <f t="shared" si="394"/>
        <v>0</v>
      </c>
      <c r="AB2273" s="3">
        <f t="shared" si="395"/>
        <v>0</v>
      </c>
      <c r="AD2273" t="s">
        <v>20277</v>
      </c>
      <c r="AE2273" t="s">
        <v>20278</v>
      </c>
      <c r="AF2273" t="s">
        <v>23511</v>
      </c>
      <c r="AG2273" t="s">
        <v>20280</v>
      </c>
      <c r="AH2273" t="s">
        <v>20281</v>
      </c>
    </row>
    <row r="2274" spans="1:35">
      <c r="A2274" t="s">
        <v>20282</v>
      </c>
      <c r="B2274" t="s">
        <v>20283</v>
      </c>
      <c r="C2274" t="s">
        <v>20284</v>
      </c>
      <c r="D2274" t="s">
        <v>20285</v>
      </c>
      <c r="E2274">
        <v>1</v>
      </c>
      <c r="F2274">
        <v>0</v>
      </c>
      <c r="G2274">
        <v>0</v>
      </c>
      <c r="H2274">
        <v>2</v>
      </c>
      <c r="I2274">
        <v>0</v>
      </c>
      <c r="J2274">
        <v>1</v>
      </c>
      <c r="K2274">
        <v>0</v>
      </c>
      <c r="L2274">
        <v>1</v>
      </c>
      <c r="M2274">
        <v>0</v>
      </c>
      <c r="N2274">
        <v>0</v>
      </c>
      <c r="O2274">
        <v>0</v>
      </c>
      <c r="P2274">
        <v>0</v>
      </c>
      <c r="R2274" s="3">
        <f t="shared" si="385"/>
        <v>0</v>
      </c>
      <c r="S2274" s="3">
        <f t="shared" si="386"/>
        <v>0</v>
      </c>
      <c r="T2274" s="3">
        <f t="shared" si="387"/>
        <v>1.1457378551787351E-2</v>
      </c>
      <c r="U2274" s="3">
        <f t="shared" si="388"/>
        <v>0</v>
      </c>
      <c r="V2274" s="3">
        <f t="shared" si="389"/>
        <v>5.5812915108556117E-3</v>
      </c>
      <c r="W2274" s="3">
        <f t="shared" si="390"/>
        <v>0</v>
      </c>
      <c r="X2274" s="3">
        <f t="shared" si="391"/>
        <v>5.3036329885971893E-3</v>
      </c>
      <c r="Y2274" s="3">
        <f t="shared" si="392"/>
        <v>0</v>
      </c>
      <c r="Z2274" s="3">
        <f t="shared" si="393"/>
        <v>0</v>
      </c>
      <c r="AA2274" s="3">
        <f t="shared" si="394"/>
        <v>0</v>
      </c>
      <c r="AB2274" s="3">
        <f t="shared" si="395"/>
        <v>0</v>
      </c>
      <c r="AD2274" t="s">
        <v>20286</v>
      </c>
      <c r="AE2274" t="s">
        <v>20287</v>
      </c>
      <c r="AF2274" t="s">
        <v>23512</v>
      </c>
      <c r="AG2274" t="s">
        <v>20289</v>
      </c>
      <c r="AH2274" t="s">
        <v>20290</v>
      </c>
    </row>
    <row r="2275" spans="1:35">
      <c r="A2275" t="s">
        <v>20291</v>
      </c>
      <c r="B2275" t="s">
        <v>20292</v>
      </c>
      <c r="C2275" t="s">
        <v>20293</v>
      </c>
      <c r="D2275" t="s">
        <v>20294</v>
      </c>
      <c r="E2275">
        <v>1</v>
      </c>
      <c r="F2275">
        <v>0</v>
      </c>
      <c r="G2275">
        <v>0</v>
      </c>
      <c r="H2275">
        <v>2</v>
      </c>
      <c r="I2275">
        <v>0</v>
      </c>
      <c r="J2275">
        <v>0</v>
      </c>
      <c r="K2275">
        <v>1</v>
      </c>
      <c r="L2275">
        <v>1</v>
      </c>
      <c r="M2275">
        <v>0</v>
      </c>
      <c r="N2275">
        <v>0</v>
      </c>
      <c r="O2275">
        <v>0</v>
      </c>
      <c r="P2275">
        <v>0</v>
      </c>
      <c r="R2275" s="3">
        <f t="shared" si="385"/>
        <v>0</v>
      </c>
      <c r="S2275" s="3">
        <f t="shared" si="386"/>
        <v>0</v>
      </c>
      <c r="T2275" s="3">
        <f t="shared" si="387"/>
        <v>1.1457378551787351E-2</v>
      </c>
      <c r="U2275" s="3">
        <f t="shared" si="388"/>
        <v>0</v>
      </c>
      <c r="V2275" s="3">
        <f t="shared" si="389"/>
        <v>0</v>
      </c>
      <c r="W2275" s="3">
        <f t="shared" si="390"/>
        <v>5.6028686687584041E-3</v>
      </c>
      <c r="X2275" s="3">
        <f t="shared" si="391"/>
        <v>5.3036329885971893E-3</v>
      </c>
      <c r="Y2275" s="3">
        <f t="shared" si="392"/>
        <v>0</v>
      </c>
      <c r="Z2275" s="3">
        <f t="shared" si="393"/>
        <v>0</v>
      </c>
      <c r="AA2275" s="3">
        <f t="shared" si="394"/>
        <v>0</v>
      </c>
      <c r="AB2275" s="3">
        <f t="shared" si="395"/>
        <v>0</v>
      </c>
      <c r="AD2275" t="s">
        <v>20295</v>
      </c>
      <c r="AE2275" t="s">
        <v>20296</v>
      </c>
      <c r="AF2275" t="s">
        <v>23513</v>
      </c>
      <c r="AG2275" t="s">
        <v>20298</v>
      </c>
      <c r="AH2275" t="s">
        <v>20299</v>
      </c>
    </row>
    <row r="2276" spans="1:35">
      <c r="A2276" t="s">
        <v>20300</v>
      </c>
      <c r="B2276" t="s">
        <v>20301</v>
      </c>
      <c r="C2276" t="s">
        <v>20302</v>
      </c>
      <c r="D2276" t="s">
        <v>20303</v>
      </c>
      <c r="E2276">
        <v>1</v>
      </c>
      <c r="F2276">
        <v>0</v>
      </c>
      <c r="G2276">
        <v>1</v>
      </c>
      <c r="H2276">
        <v>0</v>
      </c>
      <c r="I2276">
        <v>0</v>
      </c>
      <c r="J2276">
        <v>0</v>
      </c>
      <c r="K2276">
        <v>2</v>
      </c>
      <c r="L2276">
        <v>0</v>
      </c>
      <c r="M2276">
        <v>0</v>
      </c>
      <c r="N2276">
        <v>0</v>
      </c>
      <c r="O2276">
        <v>0</v>
      </c>
      <c r="P2276">
        <v>1</v>
      </c>
      <c r="R2276" s="3">
        <f t="shared" si="385"/>
        <v>0</v>
      </c>
      <c r="S2276" s="3">
        <f t="shared" si="386"/>
        <v>5.8723354277996362E-3</v>
      </c>
      <c r="T2276" s="3">
        <f t="shared" si="387"/>
        <v>0</v>
      </c>
      <c r="U2276" s="3">
        <f t="shared" si="388"/>
        <v>0</v>
      </c>
      <c r="V2276" s="3">
        <f t="shared" si="389"/>
        <v>0</v>
      </c>
      <c r="W2276" s="3">
        <f t="shared" si="390"/>
        <v>1.1205737337516808E-2</v>
      </c>
      <c r="X2276" s="3">
        <f t="shared" si="391"/>
        <v>0</v>
      </c>
      <c r="Y2276" s="3">
        <f t="shared" si="392"/>
        <v>0</v>
      </c>
      <c r="Z2276" s="3">
        <f t="shared" si="393"/>
        <v>0</v>
      </c>
      <c r="AA2276" s="3">
        <f t="shared" si="394"/>
        <v>0</v>
      </c>
      <c r="AB2276" s="3">
        <f t="shared" si="395"/>
        <v>5.7597051030987209E-3</v>
      </c>
      <c r="AD2276" t="s">
        <v>20304</v>
      </c>
      <c r="AE2276" t="s">
        <v>20305</v>
      </c>
      <c r="AF2276" t="s">
        <v>23514</v>
      </c>
      <c r="AG2276" t="s">
        <v>20307</v>
      </c>
      <c r="AH2276" t="s">
        <v>20308</v>
      </c>
    </row>
    <row r="2277" spans="1:35">
      <c r="A2277" t="s">
        <v>20309</v>
      </c>
      <c r="B2277" t="s">
        <v>20310</v>
      </c>
      <c r="C2277" t="s">
        <v>20311</v>
      </c>
      <c r="D2277" t="s">
        <v>20312</v>
      </c>
      <c r="E2277">
        <v>1</v>
      </c>
      <c r="F2277">
        <v>0</v>
      </c>
      <c r="G2277">
        <v>0</v>
      </c>
      <c r="H2277">
        <v>0</v>
      </c>
      <c r="I2277">
        <v>2</v>
      </c>
      <c r="J2277">
        <v>0</v>
      </c>
      <c r="K2277">
        <v>0</v>
      </c>
      <c r="L2277">
        <v>1</v>
      </c>
      <c r="M2277">
        <v>0</v>
      </c>
      <c r="N2277">
        <v>1</v>
      </c>
      <c r="O2277">
        <v>0</v>
      </c>
      <c r="P2277">
        <v>0</v>
      </c>
      <c r="R2277" s="3">
        <f t="shared" si="385"/>
        <v>0</v>
      </c>
      <c r="S2277" s="3">
        <f t="shared" si="386"/>
        <v>0</v>
      </c>
      <c r="T2277" s="3">
        <f t="shared" si="387"/>
        <v>0</v>
      </c>
      <c r="U2277" s="3">
        <f t="shared" si="388"/>
        <v>1.0995052226498075E-2</v>
      </c>
      <c r="V2277" s="3">
        <f t="shared" si="389"/>
        <v>0</v>
      </c>
      <c r="W2277" s="3">
        <f t="shared" si="390"/>
        <v>0</v>
      </c>
      <c r="X2277" s="3">
        <f t="shared" si="391"/>
        <v>5.3036329885971893E-3</v>
      </c>
      <c r="Y2277" s="3">
        <f t="shared" si="392"/>
        <v>0</v>
      </c>
      <c r="Z2277" s="3">
        <f t="shared" si="393"/>
        <v>5.5420084238528046E-3</v>
      </c>
      <c r="AA2277" s="3">
        <f t="shared" si="394"/>
        <v>0</v>
      </c>
      <c r="AB2277" s="3">
        <f t="shared" si="395"/>
        <v>0</v>
      </c>
      <c r="AD2277" t="s">
        <v>20313</v>
      </c>
      <c r="AE2277" t="s">
        <v>20314</v>
      </c>
      <c r="AF2277" t="s">
        <v>23515</v>
      </c>
      <c r="AG2277" t="s">
        <v>20316</v>
      </c>
      <c r="AH2277" t="s">
        <v>20317</v>
      </c>
    </row>
    <row r="2278" spans="1:35">
      <c r="A2278" t="s">
        <v>20318</v>
      </c>
      <c r="B2278" t="s">
        <v>20319</v>
      </c>
      <c r="C2278" t="s">
        <v>20320</v>
      </c>
      <c r="D2278" t="s">
        <v>20321</v>
      </c>
      <c r="E2278">
        <v>1</v>
      </c>
      <c r="F2278">
        <v>0</v>
      </c>
      <c r="G2278">
        <v>0</v>
      </c>
      <c r="H2278">
        <v>0</v>
      </c>
      <c r="I2278">
        <v>0</v>
      </c>
      <c r="J2278">
        <v>1</v>
      </c>
      <c r="K2278">
        <v>1</v>
      </c>
      <c r="L2278">
        <v>2</v>
      </c>
      <c r="M2278">
        <v>0</v>
      </c>
      <c r="N2278">
        <v>0</v>
      </c>
      <c r="O2278">
        <v>0</v>
      </c>
      <c r="P2278">
        <v>0</v>
      </c>
      <c r="R2278" s="3">
        <f t="shared" si="385"/>
        <v>0</v>
      </c>
      <c r="S2278" s="3">
        <f t="shared" si="386"/>
        <v>0</v>
      </c>
      <c r="T2278" s="3">
        <f t="shared" si="387"/>
        <v>0</v>
      </c>
      <c r="U2278" s="3">
        <f t="shared" si="388"/>
        <v>0</v>
      </c>
      <c r="V2278" s="3">
        <f t="shared" si="389"/>
        <v>5.5812915108556117E-3</v>
      </c>
      <c r="W2278" s="3">
        <f t="shared" si="390"/>
        <v>5.6028686687584041E-3</v>
      </c>
      <c r="X2278" s="3">
        <f t="shared" si="391"/>
        <v>1.0607265977194379E-2</v>
      </c>
      <c r="Y2278" s="3">
        <f t="shared" si="392"/>
        <v>0</v>
      </c>
      <c r="Z2278" s="3">
        <f t="shared" si="393"/>
        <v>0</v>
      </c>
      <c r="AA2278" s="3">
        <f t="shared" si="394"/>
        <v>0</v>
      </c>
      <c r="AB2278" s="3">
        <f t="shared" si="395"/>
        <v>0</v>
      </c>
      <c r="AD2278" t="s">
        <v>20322</v>
      </c>
      <c r="AE2278" t="s">
        <v>20323</v>
      </c>
      <c r="AF2278" t="s">
        <v>23516</v>
      </c>
      <c r="AG2278" t="s">
        <v>20325</v>
      </c>
      <c r="AH2278" t="s">
        <v>20326</v>
      </c>
      <c r="AI2278" t="s">
        <v>20327</v>
      </c>
    </row>
    <row r="2279" spans="1:35">
      <c r="A2279" t="s">
        <v>20328</v>
      </c>
      <c r="B2279" t="s">
        <v>20329</v>
      </c>
      <c r="C2279" t="s">
        <v>20330</v>
      </c>
      <c r="D2279" t="s">
        <v>20331</v>
      </c>
      <c r="E2279">
        <v>1</v>
      </c>
      <c r="F2279">
        <v>1</v>
      </c>
      <c r="G2279">
        <v>0</v>
      </c>
      <c r="H2279">
        <v>2</v>
      </c>
      <c r="I2279">
        <v>0</v>
      </c>
      <c r="J2279">
        <v>0</v>
      </c>
      <c r="K2279">
        <v>0</v>
      </c>
      <c r="L2279">
        <v>0</v>
      </c>
      <c r="M2279">
        <v>1</v>
      </c>
      <c r="N2279">
        <v>0</v>
      </c>
      <c r="O2279">
        <v>0</v>
      </c>
      <c r="P2279">
        <v>0</v>
      </c>
      <c r="R2279" s="3">
        <f t="shared" si="385"/>
        <v>5.8941412236237179E-3</v>
      </c>
      <c r="S2279" s="3">
        <f t="shared" si="386"/>
        <v>0</v>
      </c>
      <c r="T2279" s="3">
        <f t="shared" si="387"/>
        <v>1.1457378551787351E-2</v>
      </c>
      <c r="U2279" s="3">
        <f t="shared" si="388"/>
        <v>0</v>
      </c>
      <c r="V2279" s="3">
        <f t="shared" si="389"/>
        <v>0</v>
      </c>
      <c r="W2279" s="3">
        <f t="shared" si="390"/>
        <v>0</v>
      </c>
      <c r="X2279" s="3">
        <f t="shared" si="391"/>
        <v>0</v>
      </c>
      <c r="Y2279" s="3">
        <f t="shared" si="392"/>
        <v>5.8203829812001626E-3</v>
      </c>
      <c r="Z2279" s="3">
        <f t="shared" si="393"/>
        <v>0</v>
      </c>
      <c r="AA2279" s="3">
        <f t="shared" si="394"/>
        <v>0</v>
      </c>
      <c r="AB2279" s="3">
        <f t="shared" si="395"/>
        <v>0</v>
      </c>
      <c r="AD2279" t="s">
        <v>20332</v>
      </c>
      <c r="AE2279" t="s">
        <v>20333</v>
      </c>
      <c r="AF2279" t="s">
        <v>23517</v>
      </c>
      <c r="AG2279" t="s">
        <v>20335</v>
      </c>
      <c r="AH2279" t="s">
        <v>20336</v>
      </c>
    </row>
    <row r="2280" spans="1:35">
      <c r="A2280" t="s">
        <v>20337</v>
      </c>
      <c r="B2280" t="s">
        <v>20338</v>
      </c>
      <c r="C2280" t="s">
        <v>20339</v>
      </c>
      <c r="D2280" t="s">
        <v>20340</v>
      </c>
      <c r="E2280">
        <v>1</v>
      </c>
      <c r="F2280">
        <v>0</v>
      </c>
      <c r="G2280">
        <v>0</v>
      </c>
      <c r="H2280">
        <v>0</v>
      </c>
      <c r="I2280">
        <v>2</v>
      </c>
      <c r="J2280">
        <v>0</v>
      </c>
      <c r="K2280">
        <v>0</v>
      </c>
      <c r="L2280">
        <v>0</v>
      </c>
      <c r="M2280">
        <v>0</v>
      </c>
      <c r="N2280">
        <v>0</v>
      </c>
      <c r="O2280">
        <v>2</v>
      </c>
      <c r="P2280">
        <v>0</v>
      </c>
      <c r="R2280" s="3">
        <f t="shared" si="385"/>
        <v>0</v>
      </c>
      <c r="S2280" s="3">
        <f t="shared" si="386"/>
        <v>0</v>
      </c>
      <c r="T2280" s="3">
        <f t="shared" si="387"/>
        <v>0</v>
      </c>
      <c r="U2280" s="3">
        <f t="shared" si="388"/>
        <v>1.0995052226498075E-2</v>
      </c>
      <c r="V2280" s="3">
        <f t="shared" si="389"/>
        <v>0</v>
      </c>
      <c r="W2280" s="3">
        <f t="shared" si="390"/>
        <v>0</v>
      </c>
      <c r="X2280" s="3">
        <f t="shared" si="391"/>
        <v>0</v>
      </c>
      <c r="Y2280" s="3">
        <f t="shared" si="392"/>
        <v>0</v>
      </c>
      <c r="Z2280" s="3">
        <f t="shared" si="393"/>
        <v>0</v>
      </c>
      <c r="AA2280" s="3">
        <f t="shared" si="394"/>
        <v>1.1111728429357186E-2</v>
      </c>
      <c r="AB2280" s="3">
        <f t="shared" si="395"/>
        <v>0</v>
      </c>
      <c r="AD2280" t="s">
        <v>20341</v>
      </c>
      <c r="AE2280" t="s">
        <v>20342</v>
      </c>
      <c r="AF2280" t="s">
        <v>23518</v>
      </c>
      <c r="AG2280" t="s">
        <v>20344</v>
      </c>
      <c r="AH2280" t="s">
        <v>20345</v>
      </c>
    </row>
    <row r="2281" spans="1:35">
      <c r="A2281" t="s">
        <v>20346</v>
      </c>
      <c r="B2281" t="s">
        <v>20347</v>
      </c>
      <c r="C2281" t="s">
        <v>20348</v>
      </c>
      <c r="D2281" t="s">
        <v>20349</v>
      </c>
      <c r="E2281">
        <v>1</v>
      </c>
      <c r="F2281">
        <v>0</v>
      </c>
      <c r="G2281">
        <v>0</v>
      </c>
      <c r="H2281">
        <v>0</v>
      </c>
      <c r="I2281">
        <v>0</v>
      </c>
      <c r="J2281">
        <v>0</v>
      </c>
      <c r="K2281">
        <v>0</v>
      </c>
      <c r="L2281">
        <v>0</v>
      </c>
      <c r="M2281">
        <v>0</v>
      </c>
      <c r="N2281">
        <v>1</v>
      </c>
      <c r="O2281">
        <v>2</v>
      </c>
      <c r="P2281">
        <v>1</v>
      </c>
      <c r="R2281" s="3">
        <f t="shared" si="385"/>
        <v>0</v>
      </c>
      <c r="S2281" s="3">
        <f t="shared" si="386"/>
        <v>0</v>
      </c>
      <c r="T2281" s="3">
        <f t="shared" si="387"/>
        <v>0</v>
      </c>
      <c r="U2281" s="3">
        <f t="shared" si="388"/>
        <v>0</v>
      </c>
      <c r="V2281" s="3">
        <f t="shared" si="389"/>
        <v>0</v>
      </c>
      <c r="W2281" s="3">
        <f t="shared" si="390"/>
        <v>0</v>
      </c>
      <c r="X2281" s="3">
        <f t="shared" si="391"/>
        <v>0</v>
      </c>
      <c r="Y2281" s="3">
        <f t="shared" si="392"/>
        <v>0</v>
      </c>
      <c r="Z2281" s="3">
        <f t="shared" si="393"/>
        <v>5.5420084238528046E-3</v>
      </c>
      <c r="AA2281" s="3">
        <f t="shared" si="394"/>
        <v>1.1111728429357186E-2</v>
      </c>
      <c r="AB2281" s="3">
        <f t="shared" si="395"/>
        <v>5.7597051030987209E-3</v>
      </c>
      <c r="AD2281" t="s">
        <v>20350</v>
      </c>
      <c r="AE2281" t="s">
        <v>20351</v>
      </c>
      <c r="AF2281" t="s">
        <v>23519</v>
      </c>
      <c r="AG2281" t="s">
        <v>20353</v>
      </c>
      <c r="AH2281" t="s">
        <v>20354</v>
      </c>
    </row>
    <row r="2282" spans="1:35">
      <c r="A2282" t="s">
        <v>20355</v>
      </c>
      <c r="B2282" t="s">
        <v>20356</v>
      </c>
      <c r="C2282" t="s">
        <v>20357</v>
      </c>
      <c r="D2282" t="s">
        <v>20358</v>
      </c>
      <c r="E2282">
        <v>1</v>
      </c>
      <c r="F2282">
        <v>0</v>
      </c>
      <c r="G2282">
        <v>0</v>
      </c>
      <c r="H2282">
        <v>0</v>
      </c>
      <c r="I2282">
        <v>0</v>
      </c>
      <c r="J2282">
        <v>2</v>
      </c>
      <c r="K2282">
        <v>0</v>
      </c>
      <c r="L2282">
        <v>1</v>
      </c>
      <c r="M2282">
        <v>0</v>
      </c>
      <c r="N2282">
        <v>1</v>
      </c>
      <c r="O2282">
        <v>0</v>
      </c>
      <c r="P2282">
        <v>0</v>
      </c>
      <c r="R2282" s="3">
        <f t="shared" si="385"/>
        <v>0</v>
      </c>
      <c r="S2282" s="3">
        <f t="shared" si="386"/>
        <v>0</v>
      </c>
      <c r="T2282" s="3">
        <f t="shared" si="387"/>
        <v>0</v>
      </c>
      <c r="U2282" s="3">
        <f t="shared" si="388"/>
        <v>0</v>
      </c>
      <c r="V2282" s="3">
        <f t="shared" si="389"/>
        <v>1.1162583021711223E-2</v>
      </c>
      <c r="W2282" s="3">
        <f t="shared" si="390"/>
        <v>0</v>
      </c>
      <c r="X2282" s="3">
        <f t="shared" si="391"/>
        <v>5.3036329885971893E-3</v>
      </c>
      <c r="Y2282" s="3">
        <f t="shared" si="392"/>
        <v>0</v>
      </c>
      <c r="Z2282" s="3">
        <f t="shared" si="393"/>
        <v>5.5420084238528046E-3</v>
      </c>
      <c r="AA2282" s="3">
        <f t="shared" si="394"/>
        <v>0</v>
      </c>
      <c r="AB2282" s="3">
        <f t="shared" si="395"/>
        <v>0</v>
      </c>
      <c r="AD2282" t="s">
        <v>20359</v>
      </c>
      <c r="AE2282" t="s">
        <v>20360</v>
      </c>
      <c r="AF2282" t="s">
        <v>23520</v>
      </c>
      <c r="AG2282" t="s">
        <v>20362</v>
      </c>
      <c r="AH2282" t="s">
        <v>20363</v>
      </c>
      <c r="AI2282" t="s">
        <v>6567</v>
      </c>
    </row>
    <row r="2283" spans="1:35">
      <c r="A2283" t="s">
        <v>20364</v>
      </c>
      <c r="B2283" t="s">
        <v>20365</v>
      </c>
      <c r="C2283" t="s">
        <v>20366</v>
      </c>
      <c r="D2283" t="s">
        <v>20367</v>
      </c>
      <c r="E2283">
        <v>1</v>
      </c>
      <c r="F2283">
        <v>0</v>
      </c>
      <c r="G2283">
        <v>1</v>
      </c>
      <c r="H2283">
        <v>0</v>
      </c>
      <c r="I2283">
        <v>0</v>
      </c>
      <c r="J2283">
        <v>0</v>
      </c>
      <c r="K2283">
        <v>0</v>
      </c>
      <c r="L2283">
        <v>0</v>
      </c>
      <c r="M2283">
        <v>0</v>
      </c>
      <c r="N2283">
        <v>2</v>
      </c>
      <c r="O2283">
        <v>1</v>
      </c>
      <c r="P2283">
        <v>0</v>
      </c>
      <c r="R2283" s="3">
        <f t="shared" si="385"/>
        <v>0</v>
      </c>
      <c r="S2283" s="3">
        <f t="shared" si="386"/>
        <v>5.8723354277996362E-3</v>
      </c>
      <c r="T2283" s="3">
        <f t="shared" si="387"/>
        <v>0</v>
      </c>
      <c r="U2283" s="3">
        <f t="shared" si="388"/>
        <v>0</v>
      </c>
      <c r="V2283" s="3">
        <f t="shared" si="389"/>
        <v>0</v>
      </c>
      <c r="W2283" s="3">
        <f t="shared" si="390"/>
        <v>0</v>
      </c>
      <c r="X2283" s="3">
        <f t="shared" si="391"/>
        <v>0</v>
      </c>
      <c r="Y2283" s="3">
        <f t="shared" si="392"/>
        <v>0</v>
      </c>
      <c r="Z2283" s="3">
        <f t="shared" si="393"/>
        <v>1.1084016847705609E-2</v>
      </c>
      <c r="AA2283" s="3">
        <f t="shared" si="394"/>
        <v>5.5558642146785932E-3</v>
      </c>
      <c r="AB2283" s="3">
        <f t="shared" si="395"/>
        <v>0</v>
      </c>
      <c r="AD2283" t="s">
        <v>20368</v>
      </c>
      <c r="AE2283" t="s">
        <v>20369</v>
      </c>
      <c r="AF2283" t="s">
        <v>23521</v>
      </c>
      <c r="AG2283" t="s">
        <v>20371</v>
      </c>
      <c r="AH2283" t="s">
        <v>20372</v>
      </c>
      <c r="AI2283" t="s">
        <v>19489</v>
      </c>
    </row>
    <row r="2284" spans="1:35">
      <c r="A2284" t="s">
        <v>20373</v>
      </c>
      <c r="B2284" t="s">
        <v>20374</v>
      </c>
      <c r="C2284" t="s">
        <v>20375</v>
      </c>
      <c r="D2284" t="s">
        <v>20376</v>
      </c>
      <c r="E2284">
        <v>1</v>
      </c>
      <c r="F2284">
        <v>1</v>
      </c>
      <c r="G2284">
        <v>0</v>
      </c>
      <c r="H2284">
        <v>0</v>
      </c>
      <c r="I2284">
        <v>0</v>
      </c>
      <c r="J2284">
        <v>0</v>
      </c>
      <c r="K2284">
        <v>0</v>
      </c>
      <c r="L2284">
        <v>0</v>
      </c>
      <c r="M2284">
        <v>0</v>
      </c>
      <c r="N2284">
        <v>0</v>
      </c>
      <c r="O2284">
        <v>1</v>
      </c>
      <c r="P2284">
        <v>2</v>
      </c>
      <c r="R2284" s="3">
        <f t="shared" si="385"/>
        <v>5.8941412236237179E-3</v>
      </c>
      <c r="S2284" s="3">
        <f t="shared" si="386"/>
        <v>0</v>
      </c>
      <c r="T2284" s="3">
        <f t="shared" si="387"/>
        <v>0</v>
      </c>
      <c r="U2284" s="3">
        <f t="shared" si="388"/>
        <v>0</v>
      </c>
      <c r="V2284" s="3">
        <f t="shared" si="389"/>
        <v>0</v>
      </c>
      <c r="W2284" s="3">
        <f t="shared" si="390"/>
        <v>0</v>
      </c>
      <c r="X2284" s="3">
        <f t="shared" si="391"/>
        <v>0</v>
      </c>
      <c r="Y2284" s="3">
        <f t="shared" si="392"/>
        <v>0</v>
      </c>
      <c r="Z2284" s="3">
        <f t="shared" si="393"/>
        <v>0</v>
      </c>
      <c r="AA2284" s="3">
        <f t="shared" si="394"/>
        <v>5.5558642146785932E-3</v>
      </c>
      <c r="AB2284" s="3">
        <f t="shared" si="395"/>
        <v>1.1519410206197442E-2</v>
      </c>
      <c r="AD2284" t="s">
        <v>20377</v>
      </c>
      <c r="AE2284" t="s">
        <v>20378</v>
      </c>
      <c r="AF2284" t="s">
        <v>23522</v>
      </c>
      <c r="AG2284" t="s">
        <v>20380</v>
      </c>
      <c r="AH2284" t="s">
        <v>20381</v>
      </c>
    </row>
    <row r="2285" spans="1:35">
      <c r="A2285" t="s">
        <v>20382</v>
      </c>
      <c r="B2285" t="s">
        <v>20383</v>
      </c>
      <c r="C2285" t="s">
        <v>20384</v>
      </c>
      <c r="D2285" t="s">
        <v>20385</v>
      </c>
      <c r="E2285">
        <v>1</v>
      </c>
      <c r="F2285">
        <v>0</v>
      </c>
      <c r="G2285">
        <v>0</v>
      </c>
      <c r="H2285">
        <v>1</v>
      </c>
      <c r="I2285">
        <v>0</v>
      </c>
      <c r="J2285">
        <v>0</v>
      </c>
      <c r="K2285">
        <v>0</v>
      </c>
      <c r="L2285">
        <v>0</v>
      </c>
      <c r="M2285">
        <v>0</v>
      </c>
      <c r="N2285">
        <v>2</v>
      </c>
      <c r="O2285">
        <v>0</v>
      </c>
      <c r="P2285">
        <v>1</v>
      </c>
      <c r="R2285" s="3">
        <f t="shared" si="385"/>
        <v>0</v>
      </c>
      <c r="S2285" s="3">
        <f t="shared" si="386"/>
        <v>0</v>
      </c>
      <c r="T2285" s="3">
        <f t="shared" si="387"/>
        <v>5.7286892758936754E-3</v>
      </c>
      <c r="U2285" s="3">
        <f t="shared" si="388"/>
        <v>0</v>
      </c>
      <c r="V2285" s="3">
        <f t="shared" si="389"/>
        <v>0</v>
      </c>
      <c r="W2285" s="3">
        <f t="shared" si="390"/>
        <v>0</v>
      </c>
      <c r="X2285" s="3">
        <f t="shared" si="391"/>
        <v>0</v>
      </c>
      <c r="Y2285" s="3">
        <f t="shared" si="392"/>
        <v>0</v>
      </c>
      <c r="Z2285" s="3">
        <f t="shared" si="393"/>
        <v>1.1084016847705609E-2</v>
      </c>
      <c r="AA2285" s="3">
        <f t="shared" si="394"/>
        <v>0</v>
      </c>
      <c r="AB2285" s="3">
        <f t="shared" si="395"/>
        <v>5.7597051030987209E-3</v>
      </c>
      <c r="AD2285" t="s">
        <v>20386</v>
      </c>
      <c r="AE2285" t="s">
        <v>20387</v>
      </c>
      <c r="AF2285" t="s">
        <v>23523</v>
      </c>
      <c r="AG2285" t="s">
        <v>20389</v>
      </c>
      <c r="AH2285" t="s">
        <v>20390</v>
      </c>
    </row>
    <row r="2286" spans="1:35">
      <c r="A2286" t="s">
        <v>20391</v>
      </c>
      <c r="B2286" t="s">
        <v>20392</v>
      </c>
      <c r="C2286" t="s">
        <v>20393</v>
      </c>
      <c r="D2286" t="s">
        <v>20394</v>
      </c>
      <c r="E2286">
        <v>1</v>
      </c>
      <c r="F2286">
        <v>1</v>
      </c>
      <c r="G2286">
        <v>0</v>
      </c>
      <c r="H2286">
        <v>1</v>
      </c>
      <c r="I2286">
        <v>0</v>
      </c>
      <c r="J2286">
        <v>0</v>
      </c>
      <c r="K2286">
        <v>0</v>
      </c>
      <c r="L2286">
        <v>2</v>
      </c>
      <c r="M2286">
        <v>0</v>
      </c>
      <c r="N2286">
        <v>0</v>
      </c>
      <c r="O2286">
        <v>0</v>
      </c>
      <c r="P2286">
        <v>0</v>
      </c>
      <c r="R2286" s="3">
        <f t="shared" si="385"/>
        <v>5.8941412236237179E-3</v>
      </c>
      <c r="S2286" s="3">
        <f t="shared" si="386"/>
        <v>0</v>
      </c>
      <c r="T2286" s="3">
        <f t="shared" si="387"/>
        <v>5.7286892758936754E-3</v>
      </c>
      <c r="U2286" s="3">
        <f t="shared" si="388"/>
        <v>0</v>
      </c>
      <c r="V2286" s="3">
        <f t="shared" si="389"/>
        <v>0</v>
      </c>
      <c r="W2286" s="3">
        <f t="shared" si="390"/>
        <v>0</v>
      </c>
      <c r="X2286" s="3">
        <f t="shared" si="391"/>
        <v>1.0607265977194379E-2</v>
      </c>
      <c r="Y2286" s="3">
        <f t="shared" si="392"/>
        <v>0</v>
      </c>
      <c r="Z2286" s="3">
        <f t="shared" si="393"/>
        <v>0</v>
      </c>
      <c r="AA2286" s="3">
        <f t="shared" si="394"/>
        <v>0</v>
      </c>
      <c r="AB2286" s="3">
        <f t="shared" si="395"/>
        <v>0</v>
      </c>
      <c r="AD2286" t="s">
        <v>20395</v>
      </c>
      <c r="AE2286" t="s">
        <v>20396</v>
      </c>
      <c r="AF2286" t="s">
        <v>23524</v>
      </c>
      <c r="AG2286" t="s">
        <v>20398</v>
      </c>
      <c r="AH2286" t="s">
        <v>20399</v>
      </c>
    </row>
    <row r="2287" spans="1:35">
      <c r="A2287" t="s">
        <v>20400</v>
      </c>
      <c r="B2287" t="s">
        <v>20401</v>
      </c>
      <c r="C2287" t="s">
        <v>20402</v>
      </c>
      <c r="D2287" t="s">
        <v>20403</v>
      </c>
      <c r="E2287">
        <v>1</v>
      </c>
      <c r="F2287">
        <v>0</v>
      </c>
      <c r="G2287">
        <v>0</v>
      </c>
      <c r="H2287">
        <v>1</v>
      </c>
      <c r="I2287">
        <v>0</v>
      </c>
      <c r="J2287">
        <v>0</v>
      </c>
      <c r="K2287">
        <v>0</v>
      </c>
      <c r="L2287">
        <v>2</v>
      </c>
      <c r="M2287">
        <v>1</v>
      </c>
      <c r="N2287">
        <v>0</v>
      </c>
      <c r="O2287">
        <v>0</v>
      </c>
      <c r="P2287">
        <v>0</v>
      </c>
      <c r="R2287" s="3">
        <f t="shared" si="385"/>
        <v>0</v>
      </c>
      <c r="S2287" s="3">
        <f t="shared" si="386"/>
        <v>0</v>
      </c>
      <c r="T2287" s="3">
        <f t="shared" si="387"/>
        <v>5.7286892758936754E-3</v>
      </c>
      <c r="U2287" s="3">
        <f t="shared" si="388"/>
        <v>0</v>
      </c>
      <c r="V2287" s="3">
        <f t="shared" si="389"/>
        <v>0</v>
      </c>
      <c r="W2287" s="3">
        <f t="shared" si="390"/>
        <v>0</v>
      </c>
      <c r="X2287" s="3">
        <f t="shared" si="391"/>
        <v>1.0607265977194379E-2</v>
      </c>
      <c r="Y2287" s="3">
        <f t="shared" si="392"/>
        <v>5.8203829812001626E-3</v>
      </c>
      <c r="Z2287" s="3">
        <f t="shared" si="393"/>
        <v>0</v>
      </c>
      <c r="AA2287" s="3">
        <f t="shared" si="394"/>
        <v>0</v>
      </c>
      <c r="AB2287" s="3">
        <f t="shared" si="395"/>
        <v>0</v>
      </c>
      <c r="AD2287" t="s">
        <v>20404</v>
      </c>
      <c r="AE2287" t="s">
        <v>20405</v>
      </c>
      <c r="AF2287" t="s">
        <v>23525</v>
      </c>
      <c r="AG2287" t="s">
        <v>20407</v>
      </c>
      <c r="AH2287" t="s">
        <v>20408</v>
      </c>
    </row>
    <row r="2288" spans="1:35">
      <c r="A2288" t="s">
        <v>20409</v>
      </c>
      <c r="B2288" t="s">
        <v>20410</v>
      </c>
      <c r="C2288" t="s">
        <v>20411</v>
      </c>
      <c r="D2288" t="s">
        <v>20412</v>
      </c>
      <c r="E2288">
        <v>1</v>
      </c>
      <c r="F2288">
        <v>0</v>
      </c>
      <c r="G2288">
        <v>0</v>
      </c>
      <c r="H2288">
        <v>1</v>
      </c>
      <c r="I2288">
        <v>0</v>
      </c>
      <c r="J2288">
        <v>0</v>
      </c>
      <c r="K2288">
        <v>2</v>
      </c>
      <c r="L2288">
        <v>1</v>
      </c>
      <c r="M2288">
        <v>0</v>
      </c>
      <c r="N2288">
        <v>0</v>
      </c>
      <c r="O2288">
        <v>0</v>
      </c>
      <c r="P2288">
        <v>0</v>
      </c>
      <c r="R2288" s="3">
        <f t="shared" si="385"/>
        <v>0</v>
      </c>
      <c r="S2288" s="3">
        <f t="shared" si="386"/>
        <v>0</v>
      </c>
      <c r="T2288" s="3">
        <f t="shared" si="387"/>
        <v>5.7286892758936754E-3</v>
      </c>
      <c r="U2288" s="3">
        <f t="shared" si="388"/>
        <v>0</v>
      </c>
      <c r="V2288" s="3">
        <f t="shared" si="389"/>
        <v>0</v>
      </c>
      <c r="W2288" s="3">
        <f t="shared" si="390"/>
        <v>1.1205737337516808E-2</v>
      </c>
      <c r="X2288" s="3">
        <f t="shared" si="391"/>
        <v>5.3036329885971893E-3</v>
      </c>
      <c r="Y2288" s="3">
        <f t="shared" si="392"/>
        <v>0</v>
      </c>
      <c r="Z2288" s="3">
        <f t="shared" si="393"/>
        <v>0</v>
      </c>
      <c r="AA2288" s="3">
        <f t="shared" si="394"/>
        <v>0</v>
      </c>
      <c r="AB2288" s="3">
        <f t="shared" si="395"/>
        <v>0</v>
      </c>
      <c r="AD2288" t="s">
        <v>20413</v>
      </c>
      <c r="AE2288" t="s">
        <v>20414</v>
      </c>
      <c r="AF2288" t="s">
        <v>23526</v>
      </c>
      <c r="AG2288" t="s">
        <v>20416</v>
      </c>
      <c r="AH2288" t="s">
        <v>20417</v>
      </c>
    </row>
    <row r="2289" spans="1:34">
      <c r="A2289" t="s">
        <v>20418</v>
      </c>
      <c r="B2289" t="s">
        <v>20419</v>
      </c>
      <c r="C2289" t="s">
        <v>20420</v>
      </c>
      <c r="D2289" t="s">
        <v>20421</v>
      </c>
      <c r="E2289">
        <v>1</v>
      </c>
      <c r="F2289">
        <v>0</v>
      </c>
      <c r="G2289">
        <v>0</v>
      </c>
      <c r="H2289">
        <v>1</v>
      </c>
      <c r="I2289">
        <v>2</v>
      </c>
      <c r="J2289">
        <v>1</v>
      </c>
      <c r="K2289">
        <v>0</v>
      </c>
      <c r="L2289">
        <v>0</v>
      </c>
      <c r="M2289">
        <v>0</v>
      </c>
      <c r="N2289">
        <v>0</v>
      </c>
      <c r="O2289">
        <v>0</v>
      </c>
      <c r="P2289">
        <v>0</v>
      </c>
      <c r="R2289" s="3">
        <f t="shared" si="385"/>
        <v>0</v>
      </c>
      <c r="S2289" s="3">
        <f t="shared" si="386"/>
        <v>0</v>
      </c>
      <c r="T2289" s="3">
        <f t="shared" si="387"/>
        <v>5.7286892758936754E-3</v>
      </c>
      <c r="U2289" s="3">
        <f t="shared" si="388"/>
        <v>1.0995052226498075E-2</v>
      </c>
      <c r="V2289" s="3">
        <f t="shared" si="389"/>
        <v>5.5812915108556117E-3</v>
      </c>
      <c r="W2289" s="3">
        <f t="shared" si="390"/>
        <v>0</v>
      </c>
      <c r="X2289" s="3">
        <f t="shared" si="391"/>
        <v>0</v>
      </c>
      <c r="Y2289" s="3">
        <f t="shared" si="392"/>
        <v>0</v>
      </c>
      <c r="Z2289" s="3">
        <f t="shared" si="393"/>
        <v>0</v>
      </c>
      <c r="AA2289" s="3">
        <f t="shared" si="394"/>
        <v>0</v>
      </c>
      <c r="AB2289" s="3">
        <f t="shared" si="395"/>
        <v>0</v>
      </c>
      <c r="AD2289" t="s">
        <v>20422</v>
      </c>
      <c r="AE2289" t="s">
        <v>20423</v>
      </c>
      <c r="AF2289" t="s">
        <v>23527</v>
      </c>
      <c r="AG2289" t="s">
        <v>20425</v>
      </c>
      <c r="AH2289" t="s">
        <v>20426</v>
      </c>
    </row>
    <row r="2290" spans="1:34">
      <c r="A2290" t="s">
        <v>20427</v>
      </c>
      <c r="B2290" t="s">
        <v>20428</v>
      </c>
      <c r="C2290" t="s">
        <v>20429</v>
      </c>
      <c r="D2290" t="s">
        <v>20430</v>
      </c>
      <c r="E2290">
        <v>1</v>
      </c>
      <c r="F2290">
        <v>0</v>
      </c>
      <c r="G2290">
        <v>0</v>
      </c>
      <c r="H2290">
        <v>1</v>
      </c>
      <c r="I2290">
        <v>2</v>
      </c>
      <c r="J2290">
        <v>0</v>
      </c>
      <c r="K2290">
        <v>0</v>
      </c>
      <c r="L2290">
        <v>1</v>
      </c>
      <c r="M2290">
        <v>0</v>
      </c>
      <c r="N2290">
        <v>0</v>
      </c>
      <c r="O2290">
        <v>0</v>
      </c>
      <c r="P2290">
        <v>0</v>
      </c>
      <c r="R2290" s="3">
        <f t="shared" si="385"/>
        <v>0</v>
      </c>
      <c r="S2290" s="3">
        <f t="shared" si="386"/>
        <v>0</v>
      </c>
      <c r="T2290" s="3">
        <f t="shared" si="387"/>
        <v>5.7286892758936754E-3</v>
      </c>
      <c r="U2290" s="3">
        <f t="shared" si="388"/>
        <v>1.0995052226498075E-2</v>
      </c>
      <c r="V2290" s="3">
        <f t="shared" si="389"/>
        <v>0</v>
      </c>
      <c r="W2290" s="3">
        <f t="shared" si="390"/>
        <v>0</v>
      </c>
      <c r="X2290" s="3">
        <f t="shared" si="391"/>
        <v>5.3036329885971893E-3</v>
      </c>
      <c r="Y2290" s="3">
        <f t="shared" si="392"/>
        <v>0</v>
      </c>
      <c r="Z2290" s="3">
        <f t="shared" si="393"/>
        <v>0</v>
      </c>
      <c r="AA2290" s="3">
        <f t="shared" si="394"/>
        <v>0</v>
      </c>
      <c r="AB2290" s="3">
        <f t="shared" si="395"/>
        <v>0</v>
      </c>
      <c r="AD2290" t="s">
        <v>20431</v>
      </c>
      <c r="AE2290" t="s">
        <v>20432</v>
      </c>
      <c r="AF2290" t="s">
        <v>23528</v>
      </c>
      <c r="AG2290" t="s">
        <v>20434</v>
      </c>
      <c r="AH2290" t="s">
        <v>20435</v>
      </c>
    </row>
    <row r="2291" spans="1:34">
      <c r="A2291" t="s">
        <v>20436</v>
      </c>
      <c r="B2291" t="s">
        <v>20437</v>
      </c>
      <c r="C2291" t="s">
        <v>20438</v>
      </c>
      <c r="D2291" t="s">
        <v>20439</v>
      </c>
      <c r="E2291">
        <v>1</v>
      </c>
      <c r="F2291">
        <v>0</v>
      </c>
      <c r="G2291">
        <v>0</v>
      </c>
      <c r="H2291">
        <v>1</v>
      </c>
      <c r="I2291">
        <v>1</v>
      </c>
      <c r="J2291">
        <v>2</v>
      </c>
      <c r="K2291">
        <v>0</v>
      </c>
      <c r="L2291">
        <v>0</v>
      </c>
      <c r="M2291">
        <v>0</v>
      </c>
      <c r="N2291">
        <v>0</v>
      </c>
      <c r="O2291">
        <v>0</v>
      </c>
      <c r="P2291">
        <v>0</v>
      </c>
      <c r="R2291" s="3">
        <f t="shared" si="385"/>
        <v>0</v>
      </c>
      <c r="S2291" s="3">
        <f t="shared" si="386"/>
        <v>0</v>
      </c>
      <c r="T2291" s="3">
        <f t="shared" si="387"/>
        <v>5.7286892758936754E-3</v>
      </c>
      <c r="U2291" s="3">
        <f t="shared" si="388"/>
        <v>5.4975261132490377E-3</v>
      </c>
      <c r="V2291" s="3">
        <f t="shared" si="389"/>
        <v>1.1162583021711223E-2</v>
      </c>
      <c r="W2291" s="3">
        <f t="shared" si="390"/>
        <v>0</v>
      </c>
      <c r="X2291" s="3">
        <f t="shared" si="391"/>
        <v>0</v>
      </c>
      <c r="Y2291" s="3">
        <f t="shared" si="392"/>
        <v>0</v>
      </c>
      <c r="Z2291" s="3">
        <f t="shared" si="393"/>
        <v>0</v>
      </c>
      <c r="AA2291" s="3">
        <f t="shared" si="394"/>
        <v>0</v>
      </c>
      <c r="AB2291" s="3">
        <f t="shared" si="395"/>
        <v>0</v>
      </c>
      <c r="AD2291" t="s">
        <v>20440</v>
      </c>
      <c r="AE2291" t="s">
        <v>20441</v>
      </c>
      <c r="AF2291" t="s">
        <v>23529</v>
      </c>
      <c r="AG2291" t="s">
        <v>20443</v>
      </c>
      <c r="AH2291" t="s">
        <v>20444</v>
      </c>
    </row>
    <row r="2292" spans="1:34">
      <c r="A2292" t="s">
        <v>20445</v>
      </c>
      <c r="B2292" t="s">
        <v>20446</v>
      </c>
      <c r="C2292" t="s">
        <v>20447</v>
      </c>
      <c r="D2292" t="s">
        <v>20448</v>
      </c>
      <c r="E2292">
        <v>1</v>
      </c>
      <c r="F2292">
        <v>0</v>
      </c>
      <c r="G2292">
        <v>0</v>
      </c>
      <c r="H2292">
        <v>0</v>
      </c>
      <c r="I2292">
        <v>1</v>
      </c>
      <c r="J2292">
        <v>0</v>
      </c>
      <c r="K2292">
        <v>0</v>
      </c>
      <c r="L2292">
        <v>2</v>
      </c>
      <c r="M2292">
        <v>0</v>
      </c>
      <c r="N2292">
        <v>0</v>
      </c>
      <c r="O2292">
        <v>0</v>
      </c>
      <c r="P2292">
        <v>1</v>
      </c>
      <c r="R2292" s="3">
        <f t="shared" si="385"/>
        <v>0</v>
      </c>
      <c r="S2292" s="3">
        <f t="shared" si="386"/>
        <v>0</v>
      </c>
      <c r="T2292" s="3">
        <f t="shared" si="387"/>
        <v>0</v>
      </c>
      <c r="U2292" s="3">
        <f t="shared" si="388"/>
        <v>5.4975261132490377E-3</v>
      </c>
      <c r="V2292" s="3">
        <f t="shared" si="389"/>
        <v>0</v>
      </c>
      <c r="W2292" s="3">
        <f t="shared" si="390"/>
        <v>0</v>
      </c>
      <c r="X2292" s="3">
        <f t="shared" si="391"/>
        <v>1.0607265977194379E-2</v>
      </c>
      <c r="Y2292" s="3">
        <f t="shared" si="392"/>
        <v>0</v>
      </c>
      <c r="Z2292" s="3">
        <f t="shared" si="393"/>
        <v>0</v>
      </c>
      <c r="AA2292" s="3">
        <f t="shared" si="394"/>
        <v>0</v>
      </c>
      <c r="AB2292" s="3">
        <f t="shared" si="395"/>
        <v>5.7597051030987209E-3</v>
      </c>
      <c r="AD2292" t="s">
        <v>20449</v>
      </c>
      <c r="AE2292" t="s">
        <v>20450</v>
      </c>
      <c r="AF2292" t="s">
        <v>23530</v>
      </c>
      <c r="AG2292" t="s">
        <v>20452</v>
      </c>
      <c r="AH2292" t="s">
        <v>20453</v>
      </c>
    </row>
    <row r="2293" spans="1:34">
      <c r="A2293" t="s">
        <v>20454</v>
      </c>
      <c r="B2293" t="s">
        <v>20455</v>
      </c>
      <c r="C2293" t="s">
        <v>20456</v>
      </c>
      <c r="D2293" t="s">
        <v>20457</v>
      </c>
      <c r="E2293">
        <v>1</v>
      </c>
      <c r="F2293">
        <v>0</v>
      </c>
      <c r="G2293">
        <v>0</v>
      </c>
      <c r="H2293">
        <v>0</v>
      </c>
      <c r="I2293">
        <v>0</v>
      </c>
      <c r="J2293">
        <v>0</v>
      </c>
      <c r="K2293">
        <v>0</v>
      </c>
      <c r="L2293">
        <v>0</v>
      </c>
      <c r="M2293">
        <v>1</v>
      </c>
      <c r="N2293">
        <v>0</v>
      </c>
      <c r="O2293">
        <v>2</v>
      </c>
      <c r="P2293">
        <v>0</v>
      </c>
      <c r="R2293" s="3">
        <f t="shared" si="385"/>
        <v>0</v>
      </c>
      <c r="S2293" s="3">
        <f t="shared" si="386"/>
        <v>0</v>
      </c>
      <c r="T2293" s="3">
        <f t="shared" si="387"/>
        <v>0</v>
      </c>
      <c r="U2293" s="3">
        <f t="shared" si="388"/>
        <v>0</v>
      </c>
      <c r="V2293" s="3">
        <f t="shared" si="389"/>
        <v>0</v>
      </c>
      <c r="W2293" s="3">
        <f t="shared" si="390"/>
        <v>0</v>
      </c>
      <c r="X2293" s="3">
        <f t="shared" si="391"/>
        <v>0</v>
      </c>
      <c r="Y2293" s="3">
        <f t="shared" si="392"/>
        <v>5.8203829812001626E-3</v>
      </c>
      <c r="Z2293" s="3">
        <f t="shared" si="393"/>
        <v>0</v>
      </c>
      <c r="AA2293" s="3">
        <f t="shared" si="394"/>
        <v>1.1111728429357186E-2</v>
      </c>
      <c r="AB2293" s="3">
        <f t="shared" si="395"/>
        <v>0</v>
      </c>
      <c r="AD2293" t="s">
        <v>20458</v>
      </c>
      <c r="AE2293" t="s">
        <v>20459</v>
      </c>
      <c r="AF2293" t="s">
        <v>23531</v>
      </c>
      <c r="AG2293" t="s">
        <v>20461</v>
      </c>
      <c r="AH2293" t="s">
        <v>20462</v>
      </c>
    </row>
    <row r="2294" spans="1:34">
      <c r="A2294" t="s">
        <v>20463</v>
      </c>
      <c r="B2294" t="s">
        <v>20464</v>
      </c>
      <c r="C2294" t="s">
        <v>20465</v>
      </c>
      <c r="D2294" t="s">
        <v>20466</v>
      </c>
      <c r="E2294">
        <v>1</v>
      </c>
      <c r="F2294">
        <v>0</v>
      </c>
      <c r="G2294">
        <v>0</v>
      </c>
      <c r="H2294">
        <v>0</v>
      </c>
      <c r="I2294">
        <v>0</v>
      </c>
      <c r="J2294">
        <v>0</v>
      </c>
      <c r="K2294">
        <v>1</v>
      </c>
      <c r="L2294">
        <v>2</v>
      </c>
      <c r="M2294">
        <v>0</v>
      </c>
      <c r="N2294">
        <v>0</v>
      </c>
      <c r="O2294">
        <v>0</v>
      </c>
      <c r="P2294">
        <v>0</v>
      </c>
      <c r="R2294" s="3">
        <f t="shared" si="385"/>
        <v>0</v>
      </c>
      <c r="S2294" s="3">
        <f t="shared" si="386"/>
        <v>0</v>
      </c>
      <c r="T2294" s="3">
        <f t="shared" si="387"/>
        <v>0</v>
      </c>
      <c r="U2294" s="3">
        <f t="shared" si="388"/>
        <v>0</v>
      </c>
      <c r="V2294" s="3">
        <f t="shared" si="389"/>
        <v>0</v>
      </c>
      <c r="W2294" s="3">
        <f t="shared" si="390"/>
        <v>5.6028686687584041E-3</v>
      </c>
      <c r="X2294" s="3">
        <f t="shared" si="391"/>
        <v>1.0607265977194379E-2</v>
      </c>
      <c r="Y2294" s="3">
        <f t="shared" si="392"/>
        <v>0</v>
      </c>
      <c r="Z2294" s="3">
        <f t="shared" si="393"/>
        <v>0</v>
      </c>
      <c r="AA2294" s="3">
        <f t="shared" si="394"/>
        <v>0</v>
      </c>
      <c r="AB2294" s="3">
        <f t="shared" si="395"/>
        <v>0</v>
      </c>
      <c r="AD2294" t="s">
        <v>20467</v>
      </c>
      <c r="AE2294" t="s">
        <v>20468</v>
      </c>
      <c r="AF2294" t="s">
        <v>23532</v>
      </c>
      <c r="AG2294" t="s">
        <v>20470</v>
      </c>
      <c r="AH2294" t="s">
        <v>20471</v>
      </c>
    </row>
    <row r="2295" spans="1:34">
      <c r="A2295" t="s">
        <v>20472</v>
      </c>
      <c r="B2295" t="s">
        <v>20473</v>
      </c>
      <c r="C2295" t="s">
        <v>20474</v>
      </c>
      <c r="D2295" t="s">
        <v>20475</v>
      </c>
      <c r="E2295">
        <v>1</v>
      </c>
      <c r="F2295">
        <v>0</v>
      </c>
      <c r="G2295">
        <v>0</v>
      </c>
      <c r="H2295">
        <v>0</v>
      </c>
      <c r="I2295">
        <v>0</v>
      </c>
      <c r="J2295">
        <v>0</v>
      </c>
      <c r="K2295">
        <v>0</v>
      </c>
      <c r="L2295">
        <v>0</v>
      </c>
      <c r="M2295">
        <v>2</v>
      </c>
      <c r="N2295">
        <v>0</v>
      </c>
      <c r="O2295">
        <v>0</v>
      </c>
      <c r="P2295">
        <v>0</v>
      </c>
      <c r="R2295" s="3">
        <f t="shared" si="385"/>
        <v>0</v>
      </c>
      <c r="S2295" s="3">
        <f t="shared" si="386"/>
        <v>0</v>
      </c>
      <c r="T2295" s="3">
        <f t="shared" si="387"/>
        <v>0</v>
      </c>
      <c r="U2295" s="3">
        <f t="shared" si="388"/>
        <v>0</v>
      </c>
      <c r="V2295" s="3">
        <f t="shared" si="389"/>
        <v>0</v>
      </c>
      <c r="W2295" s="3">
        <f t="shared" si="390"/>
        <v>0</v>
      </c>
      <c r="X2295" s="3">
        <f t="shared" si="391"/>
        <v>0</v>
      </c>
      <c r="Y2295" s="3">
        <f t="shared" si="392"/>
        <v>1.1640765962400325E-2</v>
      </c>
      <c r="Z2295" s="3">
        <f t="shared" si="393"/>
        <v>0</v>
      </c>
      <c r="AA2295" s="3">
        <f t="shared" si="394"/>
        <v>0</v>
      </c>
      <c r="AB2295" s="3">
        <f t="shared" si="395"/>
        <v>0</v>
      </c>
      <c r="AD2295" t="s">
        <v>20476</v>
      </c>
      <c r="AE2295" t="s">
        <v>20477</v>
      </c>
      <c r="AF2295" t="s">
        <v>23533</v>
      </c>
      <c r="AG2295" t="s">
        <v>20479</v>
      </c>
      <c r="AH2295" t="s">
        <v>20480</v>
      </c>
    </row>
    <row r="2296" spans="1:34">
      <c r="A2296" t="s">
        <v>20481</v>
      </c>
      <c r="B2296" t="s">
        <v>20482</v>
      </c>
      <c r="C2296" t="s">
        <v>20483</v>
      </c>
      <c r="D2296" t="s">
        <v>20484</v>
      </c>
      <c r="E2296">
        <v>1</v>
      </c>
      <c r="F2296">
        <v>0</v>
      </c>
      <c r="G2296">
        <v>0</v>
      </c>
      <c r="H2296">
        <v>0</v>
      </c>
      <c r="I2296">
        <v>0</v>
      </c>
      <c r="J2296">
        <v>0</v>
      </c>
      <c r="K2296">
        <v>0</v>
      </c>
      <c r="L2296">
        <v>2</v>
      </c>
      <c r="M2296">
        <v>1</v>
      </c>
      <c r="N2296">
        <v>0</v>
      </c>
      <c r="O2296">
        <v>0</v>
      </c>
      <c r="P2296">
        <v>0</v>
      </c>
      <c r="R2296" s="3">
        <f t="shared" si="385"/>
        <v>0</v>
      </c>
      <c r="S2296" s="3">
        <f t="shared" si="386"/>
        <v>0</v>
      </c>
      <c r="T2296" s="3">
        <f t="shared" si="387"/>
        <v>0</v>
      </c>
      <c r="U2296" s="3">
        <f t="shared" si="388"/>
        <v>0</v>
      </c>
      <c r="V2296" s="3">
        <f t="shared" si="389"/>
        <v>0</v>
      </c>
      <c r="W2296" s="3">
        <f t="shared" si="390"/>
        <v>0</v>
      </c>
      <c r="X2296" s="3">
        <f t="shared" si="391"/>
        <v>1.0607265977194379E-2</v>
      </c>
      <c r="Y2296" s="3">
        <f t="shared" si="392"/>
        <v>5.8203829812001626E-3</v>
      </c>
      <c r="Z2296" s="3">
        <f t="shared" si="393"/>
        <v>0</v>
      </c>
      <c r="AA2296" s="3">
        <f t="shared" si="394"/>
        <v>0</v>
      </c>
      <c r="AB2296" s="3">
        <f t="shared" si="395"/>
        <v>0</v>
      </c>
      <c r="AD2296" t="s">
        <v>20485</v>
      </c>
      <c r="AE2296" t="s">
        <v>20486</v>
      </c>
      <c r="AF2296" t="s">
        <v>23534</v>
      </c>
      <c r="AG2296" t="s">
        <v>20488</v>
      </c>
      <c r="AH2296" t="s">
        <v>20489</v>
      </c>
    </row>
    <row r="2297" spans="1:34">
      <c r="A2297" t="s">
        <v>20490</v>
      </c>
      <c r="B2297" t="s">
        <v>20491</v>
      </c>
      <c r="C2297" t="s">
        <v>20492</v>
      </c>
      <c r="D2297" t="s">
        <v>20493</v>
      </c>
      <c r="E2297">
        <v>1</v>
      </c>
      <c r="F2297">
        <v>0</v>
      </c>
      <c r="G2297">
        <v>0</v>
      </c>
      <c r="H2297">
        <v>1</v>
      </c>
      <c r="I2297">
        <v>0</v>
      </c>
      <c r="J2297">
        <v>0</v>
      </c>
      <c r="K2297">
        <v>0</v>
      </c>
      <c r="L2297">
        <v>2</v>
      </c>
      <c r="M2297">
        <v>0</v>
      </c>
      <c r="N2297">
        <v>0</v>
      </c>
      <c r="O2297">
        <v>0</v>
      </c>
      <c r="P2297">
        <v>0</v>
      </c>
      <c r="R2297" s="3">
        <f t="shared" si="385"/>
        <v>0</v>
      </c>
      <c r="S2297" s="3">
        <f t="shared" si="386"/>
        <v>0</v>
      </c>
      <c r="T2297" s="3">
        <f t="shared" si="387"/>
        <v>5.7286892758936754E-3</v>
      </c>
      <c r="U2297" s="3">
        <f t="shared" si="388"/>
        <v>0</v>
      </c>
      <c r="V2297" s="3">
        <f t="shared" si="389"/>
        <v>0</v>
      </c>
      <c r="W2297" s="3">
        <f t="shared" si="390"/>
        <v>0</v>
      </c>
      <c r="X2297" s="3">
        <f t="shared" si="391"/>
        <v>1.0607265977194379E-2</v>
      </c>
      <c r="Y2297" s="3">
        <f t="shared" si="392"/>
        <v>0</v>
      </c>
      <c r="Z2297" s="3">
        <f t="shared" si="393"/>
        <v>0</v>
      </c>
      <c r="AA2297" s="3">
        <f t="shared" si="394"/>
        <v>0</v>
      </c>
      <c r="AB2297" s="3">
        <f t="shared" si="395"/>
        <v>0</v>
      </c>
      <c r="AD2297" t="s">
        <v>20494</v>
      </c>
      <c r="AE2297" t="s">
        <v>20495</v>
      </c>
      <c r="AF2297" t="s">
        <v>23535</v>
      </c>
      <c r="AG2297" t="s">
        <v>20497</v>
      </c>
      <c r="AH2297" t="s">
        <v>20498</v>
      </c>
    </row>
    <row r="2298" spans="1:34">
      <c r="A2298" t="s">
        <v>20499</v>
      </c>
      <c r="B2298" t="s">
        <v>20500</v>
      </c>
      <c r="C2298" t="s">
        <v>20501</v>
      </c>
      <c r="D2298" t="s">
        <v>20502</v>
      </c>
      <c r="E2298">
        <v>1</v>
      </c>
      <c r="F2298">
        <v>2</v>
      </c>
      <c r="G2298">
        <v>0</v>
      </c>
      <c r="H2298">
        <v>0</v>
      </c>
      <c r="I2298">
        <v>0</v>
      </c>
      <c r="J2298">
        <v>0</v>
      </c>
      <c r="K2298">
        <v>0</v>
      </c>
      <c r="L2298">
        <v>0</v>
      </c>
      <c r="M2298">
        <v>0</v>
      </c>
      <c r="N2298">
        <v>0</v>
      </c>
      <c r="O2298">
        <v>1</v>
      </c>
      <c r="P2298">
        <v>0</v>
      </c>
      <c r="R2298" s="3">
        <f t="shared" si="385"/>
        <v>1.1788282447247436E-2</v>
      </c>
      <c r="S2298" s="3">
        <f t="shared" si="386"/>
        <v>0</v>
      </c>
      <c r="T2298" s="3">
        <f t="shared" si="387"/>
        <v>0</v>
      </c>
      <c r="U2298" s="3">
        <f t="shared" si="388"/>
        <v>0</v>
      </c>
      <c r="V2298" s="3">
        <f t="shared" si="389"/>
        <v>0</v>
      </c>
      <c r="W2298" s="3">
        <f t="shared" si="390"/>
        <v>0</v>
      </c>
      <c r="X2298" s="3">
        <f t="shared" si="391"/>
        <v>0</v>
      </c>
      <c r="Y2298" s="3">
        <f t="shared" si="392"/>
        <v>0</v>
      </c>
      <c r="Z2298" s="3">
        <f t="shared" si="393"/>
        <v>0</v>
      </c>
      <c r="AA2298" s="3">
        <f t="shared" si="394"/>
        <v>5.5558642146785932E-3</v>
      </c>
      <c r="AB2298" s="3">
        <f t="shared" si="395"/>
        <v>0</v>
      </c>
      <c r="AD2298" t="s">
        <v>20503</v>
      </c>
      <c r="AE2298" t="s">
        <v>20504</v>
      </c>
      <c r="AF2298" t="s">
        <v>23536</v>
      </c>
      <c r="AG2298" t="s">
        <v>20506</v>
      </c>
      <c r="AH2298" t="s">
        <v>20507</v>
      </c>
    </row>
    <row r="2299" spans="1:34">
      <c r="A2299" t="s">
        <v>20508</v>
      </c>
      <c r="B2299" t="s">
        <v>20509</v>
      </c>
      <c r="C2299" t="s">
        <v>20510</v>
      </c>
      <c r="D2299" t="s">
        <v>20511</v>
      </c>
      <c r="E2299">
        <v>1</v>
      </c>
      <c r="F2299">
        <v>0</v>
      </c>
      <c r="G2299">
        <v>2</v>
      </c>
      <c r="H2299">
        <v>0</v>
      </c>
      <c r="I2299">
        <v>0</v>
      </c>
      <c r="J2299">
        <v>0</v>
      </c>
      <c r="K2299">
        <v>0</v>
      </c>
      <c r="L2299">
        <v>1</v>
      </c>
      <c r="M2299">
        <v>0</v>
      </c>
      <c r="N2299">
        <v>0</v>
      </c>
      <c r="O2299">
        <v>0</v>
      </c>
      <c r="P2299">
        <v>0</v>
      </c>
      <c r="R2299" s="3">
        <f t="shared" si="385"/>
        <v>0</v>
      </c>
      <c r="S2299" s="3">
        <f t="shared" si="386"/>
        <v>1.1744670855599272E-2</v>
      </c>
      <c r="T2299" s="3">
        <f t="shared" si="387"/>
        <v>0</v>
      </c>
      <c r="U2299" s="3">
        <f t="shared" si="388"/>
        <v>0</v>
      </c>
      <c r="V2299" s="3">
        <f t="shared" si="389"/>
        <v>0</v>
      </c>
      <c r="W2299" s="3">
        <f t="shared" si="390"/>
        <v>0</v>
      </c>
      <c r="X2299" s="3">
        <f t="shared" si="391"/>
        <v>5.3036329885971893E-3</v>
      </c>
      <c r="Y2299" s="3">
        <f t="shared" si="392"/>
        <v>0</v>
      </c>
      <c r="Z2299" s="3">
        <f t="shared" si="393"/>
        <v>0</v>
      </c>
      <c r="AA2299" s="3">
        <f t="shared" si="394"/>
        <v>0</v>
      </c>
      <c r="AB2299" s="3">
        <f t="shared" si="395"/>
        <v>0</v>
      </c>
      <c r="AD2299" t="s">
        <v>20512</v>
      </c>
      <c r="AE2299" t="s">
        <v>20513</v>
      </c>
      <c r="AF2299" t="s">
        <v>23537</v>
      </c>
      <c r="AG2299" t="s">
        <v>20515</v>
      </c>
      <c r="AH2299" t="s">
        <v>1186</v>
      </c>
    </row>
    <row r="2300" spans="1:34">
      <c r="A2300" t="s">
        <v>20516</v>
      </c>
      <c r="B2300" t="s">
        <v>20517</v>
      </c>
      <c r="C2300" t="s">
        <v>20518</v>
      </c>
      <c r="D2300" t="s">
        <v>20519</v>
      </c>
      <c r="E2300">
        <v>1</v>
      </c>
      <c r="F2300">
        <v>0</v>
      </c>
      <c r="G2300">
        <v>0</v>
      </c>
      <c r="H2300">
        <v>0</v>
      </c>
      <c r="I2300">
        <v>1</v>
      </c>
      <c r="J2300">
        <v>0</v>
      </c>
      <c r="K2300">
        <v>0</v>
      </c>
      <c r="L2300">
        <v>2</v>
      </c>
      <c r="M2300">
        <v>0</v>
      </c>
      <c r="N2300">
        <v>0</v>
      </c>
      <c r="O2300">
        <v>0</v>
      </c>
      <c r="P2300">
        <v>0</v>
      </c>
      <c r="R2300" s="3">
        <f t="shared" si="385"/>
        <v>0</v>
      </c>
      <c r="S2300" s="3">
        <f t="shared" si="386"/>
        <v>0</v>
      </c>
      <c r="T2300" s="3">
        <f t="shared" si="387"/>
        <v>0</v>
      </c>
      <c r="U2300" s="3">
        <f t="shared" si="388"/>
        <v>5.4975261132490377E-3</v>
      </c>
      <c r="V2300" s="3">
        <f t="shared" si="389"/>
        <v>0</v>
      </c>
      <c r="W2300" s="3">
        <f t="shared" si="390"/>
        <v>0</v>
      </c>
      <c r="X2300" s="3">
        <f t="shared" si="391"/>
        <v>1.0607265977194379E-2</v>
      </c>
      <c r="Y2300" s="3">
        <f t="shared" si="392"/>
        <v>0</v>
      </c>
      <c r="Z2300" s="3">
        <f t="shared" si="393"/>
        <v>0</v>
      </c>
      <c r="AA2300" s="3">
        <f t="shared" si="394"/>
        <v>0</v>
      </c>
      <c r="AB2300" s="3">
        <f t="shared" si="395"/>
        <v>0</v>
      </c>
      <c r="AD2300" t="s">
        <v>20520</v>
      </c>
      <c r="AE2300" t="s">
        <v>20521</v>
      </c>
      <c r="AF2300" t="s">
        <v>23538</v>
      </c>
      <c r="AG2300" t="s">
        <v>20523</v>
      </c>
      <c r="AH2300" t="s">
        <v>20524</v>
      </c>
    </row>
    <row r="2301" spans="1:34">
      <c r="A2301" t="s">
        <v>20525</v>
      </c>
      <c r="B2301" t="s">
        <v>20526</v>
      </c>
      <c r="C2301" t="s">
        <v>20527</v>
      </c>
      <c r="D2301" t="s">
        <v>20528</v>
      </c>
      <c r="E2301">
        <v>1</v>
      </c>
      <c r="F2301">
        <v>0</v>
      </c>
      <c r="G2301">
        <v>0</v>
      </c>
      <c r="H2301">
        <v>0</v>
      </c>
      <c r="I2301">
        <v>0</v>
      </c>
      <c r="J2301">
        <v>0</v>
      </c>
      <c r="K2301">
        <v>0</v>
      </c>
      <c r="L2301">
        <v>0</v>
      </c>
      <c r="M2301">
        <v>0</v>
      </c>
      <c r="N2301">
        <v>0</v>
      </c>
      <c r="O2301">
        <v>2</v>
      </c>
      <c r="P2301">
        <v>1</v>
      </c>
      <c r="R2301" s="3">
        <f t="shared" si="385"/>
        <v>0</v>
      </c>
      <c r="S2301" s="3">
        <f t="shared" si="386"/>
        <v>0</v>
      </c>
      <c r="T2301" s="3">
        <f t="shared" si="387"/>
        <v>0</v>
      </c>
      <c r="U2301" s="3">
        <f t="shared" si="388"/>
        <v>0</v>
      </c>
      <c r="V2301" s="3">
        <f t="shared" si="389"/>
        <v>0</v>
      </c>
      <c r="W2301" s="3">
        <f t="shared" si="390"/>
        <v>0</v>
      </c>
      <c r="X2301" s="3">
        <f t="shared" si="391"/>
        <v>0</v>
      </c>
      <c r="Y2301" s="3">
        <f t="shared" si="392"/>
        <v>0</v>
      </c>
      <c r="Z2301" s="3">
        <f t="shared" si="393"/>
        <v>0</v>
      </c>
      <c r="AA2301" s="3">
        <f t="shared" si="394"/>
        <v>1.1111728429357186E-2</v>
      </c>
      <c r="AB2301" s="3">
        <f t="shared" si="395"/>
        <v>5.7597051030987209E-3</v>
      </c>
      <c r="AD2301" t="s">
        <v>20529</v>
      </c>
      <c r="AE2301" t="s">
        <v>20530</v>
      </c>
      <c r="AF2301" t="s">
        <v>23539</v>
      </c>
      <c r="AH2301" t="s">
        <v>20532</v>
      </c>
    </row>
    <row r="2302" spans="1:34">
      <c r="A2302" t="s">
        <v>20533</v>
      </c>
      <c r="B2302" t="s">
        <v>20534</v>
      </c>
      <c r="C2302" t="s">
        <v>20535</v>
      </c>
      <c r="D2302" t="s">
        <v>20536</v>
      </c>
      <c r="E2302">
        <v>1</v>
      </c>
      <c r="F2302">
        <v>0</v>
      </c>
      <c r="G2302">
        <v>1</v>
      </c>
      <c r="H2302">
        <v>2</v>
      </c>
      <c r="I2302">
        <v>0</v>
      </c>
      <c r="J2302">
        <v>0</v>
      </c>
      <c r="K2302">
        <v>0</v>
      </c>
      <c r="L2302">
        <v>0</v>
      </c>
      <c r="M2302">
        <v>0</v>
      </c>
      <c r="N2302">
        <v>0</v>
      </c>
      <c r="O2302">
        <v>0</v>
      </c>
      <c r="P2302">
        <v>0</v>
      </c>
      <c r="R2302" s="3">
        <f t="shared" si="385"/>
        <v>0</v>
      </c>
      <c r="S2302" s="3">
        <f t="shared" si="386"/>
        <v>5.8723354277996362E-3</v>
      </c>
      <c r="T2302" s="3">
        <f t="shared" si="387"/>
        <v>1.1457378551787351E-2</v>
      </c>
      <c r="U2302" s="3">
        <f t="shared" si="388"/>
        <v>0</v>
      </c>
      <c r="V2302" s="3">
        <f t="shared" si="389"/>
        <v>0</v>
      </c>
      <c r="W2302" s="3">
        <f t="shared" si="390"/>
        <v>0</v>
      </c>
      <c r="X2302" s="3">
        <f t="shared" si="391"/>
        <v>0</v>
      </c>
      <c r="Y2302" s="3">
        <f t="shared" si="392"/>
        <v>0</v>
      </c>
      <c r="Z2302" s="3">
        <f t="shared" si="393"/>
        <v>0</v>
      </c>
      <c r="AA2302" s="3">
        <f t="shared" si="394"/>
        <v>0</v>
      </c>
      <c r="AB2302" s="3">
        <f t="shared" si="395"/>
        <v>0</v>
      </c>
      <c r="AD2302" t="s">
        <v>20537</v>
      </c>
      <c r="AE2302" t="s">
        <v>20538</v>
      </c>
      <c r="AF2302" t="s">
        <v>23540</v>
      </c>
      <c r="AG2302" t="s">
        <v>20540</v>
      </c>
      <c r="AH2302" t="s">
        <v>20541</v>
      </c>
    </row>
    <row r="2303" spans="1:34">
      <c r="A2303" t="s">
        <v>20542</v>
      </c>
      <c r="B2303" t="s">
        <v>20543</v>
      </c>
      <c r="C2303" t="s">
        <v>20544</v>
      </c>
      <c r="D2303" t="s">
        <v>20545</v>
      </c>
      <c r="E2303">
        <v>1</v>
      </c>
      <c r="F2303">
        <v>0</v>
      </c>
      <c r="G2303">
        <v>0</v>
      </c>
      <c r="H2303">
        <v>0</v>
      </c>
      <c r="I2303">
        <v>0</v>
      </c>
      <c r="J2303">
        <v>0</v>
      </c>
      <c r="K2303">
        <v>0</v>
      </c>
      <c r="L2303">
        <v>0</v>
      </c>
      <c r="M2303">
        <v>1</v>
      </c>
      <c r="N2303">
        <v>0</v>
      </c>
      <c r="O2303">
        <v>0</v>
      </c>
      <c r="P2303">
        <v>2</v>
      </c>
      <c r="R2303" s="3">
        <f t="shared" si="385"/>
        <v>0</v>
      </c>
      <c r="S2303" s="3">
        <f t="shared" si="386"/>
        <v>0</v>
      </c>
      <c r="T2303" s="3">
        <f t="shared" si="387"/>
        <v>0</v>
      </c>
      <c r="U2303" s="3">
        <f t="shared" si="388"/>
        <v>0</v>
      </c>
      <c r="V2303" s="3">
        <f t="shared" si="389"/>
        <v>0</v>
      </c>
      <c r="W2303" s="3">
        <f t="shared" si="390"/>
        <v>0</v>
      </c>
      <c r="X2303" s="3">
        <f t="shared" si="391"/>
        <v>0</v>
      </c>
      <c r="Y2303" s="3">
        <f t="shared" si="392"/>
        <v>5.8203829812001626E-3</v>
      </c>
      <c r="Z2303" s="3">
        <f t="shared" si="393"/>
        <v>0</v>
      </c>
      <c r="AA2303" s="3">
        <f t="shared" si="394"/>
        <v>0</v>
      </c>
      <c r="AB2303" s="3">
        <f t="shared" si="395"/>
        <v>1.1519410206197442E-2</v>
      </c>
      <c r="AD2303" t="s">
        <v>20546</v>
      </c>
      <c r="AE2303" t="s">
        <v>20547</v>
      </c>
      <c r="AF2303" t="s">
        <v>23541</v>
      </c>
      <c r="AG2303" t="s">
        <v>20549</v>
      </c>
      <c r="AH2303" t="s">
        <v>20550</v>
      </c>
    </row>
    <row r="2304" spans="1:34">
      <c r="A2304" t="s">
        <v>20551</v>
      </c>
      <c r="B2304" t="s">
        <v>20552</v>
      </c>
      <c r="C2304" t="s">
        <v>20553</v>
      </c>
      <c r="D2304" t="s">
        <v>20554</v>
      </c>
      <c r="E2304">
        <v>1</v>
      </c>
      <c r="F2304">
        <v>1</v>
      </c>
      <c r="G2304">
        <v>0</v>
      </c>
      <c r="H2304">
        <v>0</v>
      </c>
      <c r="I2304">
        <v>0</v>
      </c>
      <c r="J2304">
        <v>0</v>
      </c>
      <c r="K2304">
        <v>2</v>
      </c>
      <c r="L2304">
        <v>0</v>
      </c>
      <c r="M2304">
        <v>0</v>
      </c>
      <c r="N2304">
        <v>0</v>
      </c>
      <c r="O2304">
        <v>0</v>
      </c>
      <c r="P2304">
        <v>0</v>
      </c>
      <c r="R2304" s="3">
        <f t="shared" si="385"/>
        <v>5.8941412236237179E-3</v>
      </c>
      <c r="S2304" s="3">
        <f t="shared" si="386"/>
        <v>0</v>
      </c>
      <c r="T2304" s="3">
        <f t="shared" si="387"/>
        <v>0</v>
      </c>
      <c r="U2304" s="3">
        <f t="shared" si="388"/>
        <v>0</v>
      </c>
      <c r="V2304" s="3">
        <f t="shared" si="389"/>
        <v>0</v>
      </c>
      <c r="W2304" s="3">
        <f t="shared" si="390"/>
        <v>1.1205737337516808E-2</v>
      </c>
      <c r="X2304" s="3">
        <f t="shared" si="391"/>
        <v>0</v>
      </c>
      <c r="Y2304" s="3">
        <f t="shared" si="392"/>
        <v>0</v>
      </c>
      <c r="Z2304" s="3">
        <f t="shared" si="393"/>
        <v>0</v>
      </c>
      <c r="AA2304" s="3">
        <f t="shared" si="394"/>
        <v>0</v>
      </c>
      <c r="AB2304" s="3">
        <f t="shared" si="395"/>
        <v>0</v>
      </c>
      <c r="AD2304" t="s">
        <v>20555</v>
      </c>
      <c r="AE2304" t="s">
        <v>20556</v>
      </c>
      <c r="AF2304" t="s">
        <v>23542</v>
      </c>
      <c r="AG2304" t="s">
        <v>20558</v>
      </c>
      <c r="AH2304" t="s">
        <v>20559</v>
      </c>
    </row>
    <row r="2305" spans="1:35">
      <c r="A2305" t="s">
        <v>20560</v>
      </c>
      <c r="B2305" t="s">
        <v>20561</v>
      </c>
      <c r="C2305" t="s">
        <v>20562</v>
      </c>
      <c r="D2305" t="s">
        <v>20563</v>
      </c>
      <c r="E2305">
        <v>1</v>
      </c>
      <c r="F2305">
        <v>0</v>
      </c>
      <c r="G2305">
        <v>0</v>
      </c>
      <c r="H2305">
        <v>0</v>
      </c>
      <c r="I2305">
        <v>0</v>
      </c>
      <c r="J2305">
        <v>0</v>
      </c>
      <c r="K2305">
        <v>0</v>
      </c>
      <c r="L2305">
        <v>0</v>
      </c>
      <c r="M2305">
        <v>3</v>
      </c>
      <c r="N2305">
        <v>0</v>
      </c>
      <c r="O2305">
        <v>0</v>
      </c>
      <c r="P2305">
        <v>0</v>
      </c>
      <c r="R2305" s="3">
        <f t="shared" si="385"/>
        <v>0</v>
      </c>
      <c r="S2305" s="3">
        <f t="shared" si="386"/>
        <v>0</v>
      </c>
      <c r="T2305" s="3">
        <f t="shared" si="387"/>
        <v>0</v>
      </c>
      <c r="U2305" s="3">
        <f t="shared" si="388"/>
        <v>0</v>
      </c>
      <c r="V2305" s="3">
        <f t="shared" si="389"/>
        <v>0</v>
      </c>
      <c r="W2305" s="3">
        <f t="shared" si="390"/>
        <v>0</v>
      </c>
      <c r="X2305" s="3">
        <f t="shared" si="391"/>
        <v>0</v>
      </c>
      <c r="Y2305" s="3">
        <f t="shared" si="392"/>
        <v>1.7461148943600489E-2</v>
      </c>
      <c r="Z2305" s="3">
        <f t="shared" si="393"/>
        <v>0</v>
      </c>
      <c r="AA2305" s="3">
        <f t="shared" si="394"/>
        <v>0</v>
      </c>
      <c r="AB2305" s="3">
        <f t="shared" si="395"/>
        <v>0</v>
      </c>
      <c r="AD2305" t="s">
        <v>20564</v>
      </c>
      <c r="AE2305" t="s">
        <v>20565</v>
      </c>
      <c r="AF2305" t="s">
        <v>23543</v>
      </c>
      <c r="AG2305" t="s">
        <v>20567</v>
      </c>
      <c r="AH2305" t="s">
        <v>1186</v>
      </c>
    </row>
    <row r="2306" spans="1:35">
      <c r="A2306" t="s">
        <v>20568</v>
      </c>
      <c r="B2306" t="s">
        <v>20569</v>
      </c>
      <c r="C2306" t="s">
        <v>20570</v>
      </c>
      <c r="D2306" t="s">
        <v>20571</v>
      </c>
      <c r="E2306">
        <v>1</v>
      </c>
      <c r="F2306">
        <v>0</v>
      </c>
      <c r="G2306">
        <v>0</v>
      </c>
      <c r="H2306">
        <v>2</v>
      </c>
      <c r="I2306">
        <v>0</v>
      </c>
      <c r="J2306">
        <v>0</v>
      </c>
      <c r="K2306">
        <v>0</v>
      </c>
      <c r="L2306">
        <v>0</v>
      </c>
      <c r="M2306">
        <v>0</v>
      </c>
      <c r="N2306">
        <v>0</v>
      </c>
      <c r="O2306">
        <v>1</v>
      </c>
      <c r="P2306">
        <v>0</v>
      </c>
      <c r="R2306" s="3">
        <f t="shared" si="385"/>
        <v>0</v>
      </c>
      <c r="S2306" s="3">
        <f t="shared" si="386"/>
        <v>0</v>
      </c>
      <c r="T2306" s="3">
        <f t="shared" si="387"/>
        <v>1.1457378551787351E-2</v>
      </c>
      <c r="U2306" s="3">
        <f t="shared" si="388"/>
        <v>0</v>
      </c>
      <c r="V2306" s="3">
        <f t="shared" si="389"/>
        <v>0</v>
      </c>
      <c r="W2306" s="3">
        <f t="shared" si="390"/>
        <v>0</v>
      </c>
      <c r="X2306" s="3">
        <f t="shared" si="391"/>
        <v>0</v>
      </c>
      <c r="Y2306" s="3">
        <f t="shared" si="392"/>
        <v>0</v>
      </c>
      <c r="Z2306" s="3">
        <f t="shared" si="393"/>
        <v>0</v>
      </c>
      <c r="AA2306" s="3">
        <f t="shared" si="394"/>
        <v>5.5558642146785932E-3</v>
      </c>
      <c r="AB2306" s="3">
        <f t="shared" si="395"/>
        <v>0</v>
      </c>
      <c r="AD2306" t="s">
        <v>20572</v>
      </c>
      <c r="AE2306" t="s">
        <v>20573</v>
      </c>
      <c r="AF2306" t="s">
        <v>23544</v>
      </c>
      <c r="AG2306" t="s">
        <v>20575</v>
      </c>
      <c r="AH2306" t="s">
        <v>20576</v>
      </c>
    </row>
    <row r="2307" spans="1:35">
      <c r="A2307" t="s">
        <v>20577</v>
      </c>
      <c r="B2307" t="s">
        <v>20578</v>
      </c>
      <c r="C2307" t="s">
        <v>20579</v>
      </c>
      <c r="D2307" t="s">
        <v>20580</v>
      </c>
      <c r="E2307">
        <v>1</v>
      </c>
      <c r="F2307">
        <v>0</v>
      </c>
      <c r="G2307">
        <v>0</v>
      </c>
      <c r="H2307">
        <v>0</v>
      </c>
      <c r="I2307">
        <v>0</v>
      </c>
      <c r="J2307">
        <v>0</v>
      </c>
      <c r="K2307">
        <v>0</v>
      </c>
      <c r="L2307">
        <v>2</v>
      </c>
      <c r="M2307">
        <v>1</v>
      </c>
      <c r="N2307">
        <v>0</v>
      </c>
      <c r="O2307">
        <v>0</v>
      </c>
      <c r="P2307">
        <v>0</v>
      </c>
      <c r="R2307" s="3">
        <f t="shared" si="385"/>
        <v>0</v>
      </c>
      <c r="S2307" s="3">
        <f t="shared" si="386"/>
        <v>0</v>
      </c>
      <c r="T2307" s="3">
        <f t="shared" si="387"/>
        <v>0</v>
      </c>
      <c r="U2307" s="3">
        <f t="shared" si="388"/>
        <v>0</v>
      </c>
      <c r="V2307" s="3">
        <f t="shared" si="389"/>
        <v>0</v>
      </c>
      <c r="W2307" s="3">
        <f t="shared" si="390"/>
        <v>0</v>
      </c>
      <c r="X2307" s="3">
        <f t="shared" si="391"/>
        <v>1.0607265977194379E-2</v>
      </c>
      <c r="Y2307" s="3">
        <f t="shared" si="392"/>
        <v>5.8203829812001626E-3</v>
      </c>
      <c r="Z2307" s="3">
        <f t="shared" si="393"/>
        <v>0</v>
      </c>
      <c r="AA2307" s="3">
        <f t="shared" si="394"/>
        <v>0</v>
      </c>
      <c r="AB2307" s="3">
        <f t="shared" si="395"/>
        <v>0</v>
      </c>
      <c r="AD2307" t="s">
        <v>20581</v>
      </c>
      <c r="AE2307" t="s">
        <v>20582</v>
      </c>
      <c r="AF2307" t="s">
        <v>23545</v>
      </c>
      <c r="AG2307" t="s">
        <v>20584</v>
      </c>
      <c r="AH2307" t="s">
        <v>20585</v>
      </c>
    </row>
    <row r="2308" spans="1:35">
      <c r="A2308" t="s">
        <v>20586</v>
      </c>
      <c r="B2308" t="s">
        <v>20587</v>
      </c>
      <c r="C2308" t="s">
        <v>20588</v>
      </c>
      <c r="D2308" t="s">
        <v>20589</v>
      </c>
      <c r="E2308">
        <v>1</v>
      </c>
      <c r="F2308">
        <v>0</v>
      </c>
      <c r="G2308">
        <v>0</v>
      </c>
      <c r="H2308">
        <v>0</v>
      </c>
      <c r="I2308">
        <v>0</v>
      </c>
      <c r="J2308">
        <v>0</v>
      </c>
      <c r="K2308">
        <v>0</v>
      </c>
      <c r="L2308">
        <v>0</v>
      </c>
      <c r="M2308">
        <v>2</v>
      </c>
      <c r="N2308">
        <v>0</v>
      </c>
      <c r="O2308">
        <v>0</v>
      </c>
      <c r="P2308">
        <v>1</v>
      </c>
      <c r="R2308" s="3">
        <f t="shared" ref="R2308:R2367" si="396">F2308*100/(F$2369)</f>
        <v>0</v>
      </c>
      <c r="S2308" s="3">
        <f t="shared" ref="S2308:S2367" si="397">G2308*100/(G$2369)</f>
        <v>0</v>
      </c>
      <c r="T2308" s="3">
        <f t="shared" ref="T2308:T2367" si="398">H2308*100/(H$2369)</f>
        <v>0</v>
      </c>
      <c r="U2308" s="3">
        <f t="shared" ref="U2308:U2367" si="399">I2308*100/(I$2369)</f>
        <v>0</v>
      </c>
      <c r="V2308" s="3">
        <f t="shared" ref="V2308:V2367" si="400">J2308*100/(J$2369)</f>
        <v>0</v>
      </c>
      <c r="W2308" s="3">
        <f t="shared" ref="W2308:W2367" si="401">K2308*100/(K$2369)</f>
        <v>0</v>
      </c>
      <c r="X2308" s="3">
        <f t="shared" ref="X2308:X2367" si="402">L2308*100/(L$2369)</f>
        <v>0</v>
      </c>
      <c r="Y2308" s="3">
        <f t="shared" ref="Y2308:Y2367" si="403">M2308*100/(M$2369)</f>
        <v>1.1640765962400325E-2</v>
      </c>
      <c r="Z2308" s="3">
        <f t="shared" ref="Z2308:Z2367" si="404">N2308*100/(N$2369)</f>
        <v>0</v>
      </c>
      <c r="AA2308" s="3">
        <f t="shared" ref="AA2308:AA2367" si="405">O2308*100/(O$2369)</f>
        <v>0</v>
      </c>
      <c r="AB2308" s="3">
        <f t="shared" ref="AB2308:AB2367" si="406">P2308*100/(P$2369)</f>
        <v>5.7597051030987209E-3</v>
      </c>
      <c r="AD2308" t="s">
        <v>20590</v>
      </c>
      <c r="AE2308" t="s">
        <v>20591</v>
      </c>
      <c r="AF2308" t="s">
        <v>23546</v>
      </c>
      <c r="AG2308" t="s">
        <v>20593</v>
      </c>
      <c r="AH2308" t="s">
        <v>20594</v>
      </c>
    </row>
    <row r="2309" spans="1:35">
      <c r="A2309" t="s">
        <v>20595</v>
      </c>
      <c r="B2309" t="s">
        <v>20596</v>
      </c>
      <c r="C2309" t="s">
        <v>20597</v>
      </c>
      <c r="D2309" t="s">
        <v>20598</v>
      </c>
      <c r="E2309">
        <v>1</v>
      </c>
      <c r="F2309">
        <v>0</v>
      </c>
      <c r="G2309">
        <v>0</v>
      </c>
      <c r="H2309">
        <v>1</v>
      </c>
      <c r="I2309">
        <v>0</v>
      </c>
      <c r="J2309">
        <v>0</v>
      </c>
      <c r="K2309">
        <v>0</v>
      </c>
      <c r="L2309">
        <v>2</v>
      </c>
      <c r="M2309">
        <v>0</v>
      </c>
      <c r="N2309">
        <v>0</v>
      </c>
      <c r="O2309">
        <v>0</v>
      </c>
      <c r="P2309">
        <v>0</v>
      </c>
      <c r="R2309" s="3">
        <f t="shared" si="396"/>
        <v>0</v>
      </c>
      <c r="S2309" s="3">
        <f t="shared" si="397"/>
        <v>0</v>
      </c>
      <c r="T2309" s="3">
        <f t="shared" si="398"/>
        <v>5.7286892758936754E-3</v>
      </c>
      <c r="U2309" s="3">
        <f t="shared" si="399"/>
        <v>0</v>
      </c>
      <c r="V2309" s="3">
        <f t="shared" si="400"/>
        <v>0</v>
      </c>
      <c r="W2309" s="3">
        <f t="shared" si="401"/>
        <v>0</v>
      </c>
      <c r="X2309" s="3">
        <f t="shared" si="402"/>
        <v>1.0607265977194379E-2</v>
      </c>
      <c r="Y2309" s="3">
        <f t="shared" si="403"/>
        <v>0</v>
      </c>
      <c r="Z2309" s="3">
        <f t="shared" si="404"/>
        <v>0</v>
      </c>
      <c r="AA2309" s="3">
        <f t="shared" si="405"/>
        <v>0</v>
      </c>
      <c r="AB2309" s="3">
        <f t="shared" si="406"/>
        <v>0</v>
      </c>
      <c r="AD2309" t="s">
        <v>20599</v>
      </c>
      <c r="AE2309" t="s">
        <v>20600</v>
      </c>
      <c r="AF2309" t="s">
        <v>23547</v>
      </c>
      <c r="AH2309" t="s">
        <v>20602</v>
      </c>
    </row>
    <row r="2310" spans="1:35">
      <c r="A2310" t="s">
        <v>20603</v>
      </c>
      <c r="B2310" t="s">
        <v>20604</v>
      </c>
      <c r="C2310" t="s">
        <v>20605</v>
      </c>
      <c r="D2310" t="s">
        <v>20606</v>
      </c>
      <c r="E2310">
        <v>1</v>
      </c>
      <c r="F2310">
        <v>0</v>
      </c>
      <c r="G2310">
        <v>0</v>
      </c>
      <c r="H2310">
        <v>0</v>
      </c>
      <c r="I2310">
        <v>0</v>
      </c>
      <c r="J2310">
        <v>0</v>
      </c>
      <c r="K2310">
        <v>2</v>
      </c>
      <c r="L2310">
        <v>0</v>
      </c>
      <c r="M2310">
        <v>0</v>
      </c>
      <c r="N2310">
        <v>0</v>
      </c>
      <c r="O2310">
        <v>0</v>
      </c>
      <c r="P2310">
        <v>1</v>
      </c>
      <c r="R2310" s="3">
        <f t="shared" si="396"/>
        <v>0</v>
      </c>
      <c r="S2310" s="3">
        <f t="shared" si="397"/>
        <v>0</v>
      </c>
      <c r="T2310" s="3">
        <f t="shared" si="398"/>
        <v>0</v>
      </c>
      <c r="U2310" s="3">
        <f t="shared" si="399"/>
        <v>0</v>
      </c>
      <c r="V2310" s="3">
        <f t="shared" si="400"/>
        <v>0</v>
      </c>
      <c r="W2310" s="3">
        <f t="shared" si="401"/>
        <v>1.1205737337516808E-2</v>
      </c>
      <c r="X2310" s="3">
        <f t="shared" si="402"/>
        <v>0</v>
      </c>
      <c r="Y2310" s="3">
        <f t="shared" si="403"/>
        <v>0</v>
      </c>
      <c r="Z2310" s="3">
        <f t="shared" si="404"/>
        <v>0</v>
      </c>
      <c r="AA2310" s="3">
        <f t="shared" si="405"/>
        <v>0</v>
      </c>
      <c r="AB2310" s="3">
        <f t="shared" si="406"/>
        <v>5.7597051030987209E-3</v>
      </c>
      <c r="AD2310" t="s">
        <v>20607</v>
      </c>
      <c r="AE2310" t="s">
        <v>20608</v>
      </c>
      <c r="AF2310" t="s">
        <v>23548</v>
      </c>
      <c r="AG2310" t="s">
        <v>20610</v>
      </c>
      <c r="AH2310" t="s">
        <v>20611</v>
      </c>
    </row>
    <row r="2311" spans="1:35">
      <c r="A2311" t="s">
        <v>20612</v>
      </c>
      <c r="B2311" t="s">
        <v>20613</v>
      </c>
      <c r="C2311" t="s">
        <v>20614</v>
      </c>
      <c r="D2311" t="s">
        <v>20615</v>
      </c>
      <c r="E2311">
        <v>1</v>
      </c>
      <c r="F2311">
        <v>0</v>
      </c>
      <c r="G2311">
        <v>0</v>
      </c>
      <c r="H2311">
        <v>2</v>
      </c>
      <c r="I2311">
        <v>0</v>
      </c>
      <c r="J2311">
        <v>0</v>
      </c>
      <c r="K2311">
        <v>0</v>
      </c>
      <c r="L2311">
        <v>0</v>
      </c>
      <c r="M2311">
        <v>0</v>
      </c>
      <c r="N2311">
        <v>0</v>
      </c>
      <c r="O2311">
        <v>0</v>
      </c>
      <c r="P2311">
        <v>1</v>
      </c>
      <c r="R2311" s="3">
        <f t="shared" si="396"/>
        <v>0</v>
      </c>
      <c r="S2311" s="3">
        <f t="shared" si="397"/>
        <v>0</v>
      </c>
      <c r="T2311" s="3">
        <f t="shared" si="398"/>
        <v>1.1457378551787351E-2</v>
      </c>
      <c r="U2311" s="3">
        <f t="shared" si="399"/>
        <v>0</v>
      </c>
      <c r="V2311" s="3">
        <f t="shared" si="400"/>
        <v>0</v>
      </c>
      <c r="W2311" s="3">
        <f t="shared" si="401"/>
        <v>0</v>
      </c>
      <c r="X2311" s="3">
        <f t="shared" si="402"/>
        <v>0</v>
      </c>
      <c r="Y2311" s="3">
        <f t="shared" si="403"/>
        <v>0</v>
      </c>
      <c r="Z2311" s="3">
        <f t="shared" si="404"/>
        <v>0</v>
      </c>
      <c r="AA2311" s="3">
        <f t="shared" si="405"/>
        <v>0</v>
      </c>
      <c r="AB2311" s="3">
        <f t="shared" si="406"/>
        <v>5.7597051030987209E-3</v>
      </c>
      <c r="AD2311" t="s">
        <v>20616</v>
      </c>
      <c r="AE2311" t="s">
        <v>20617</v>
      </c>
      <c r="AF2311" t="s">
        <v>23549</v>
      </c>
      <c r="AG2311" t="s">
        <v>20619</v>
      </c>
      <c r="AH2311" t="s">
        <v>20620</v>
      </c>
    </row>
    <row r="2312" spans="1:35">
      <c r="A2312" t="s">
        <v>20621</v>
      </c>
      <c r="B2312" t="s">
        <v>20622</v>
      </c>
      <c r="C2312" t="s">
        <v>20623</v>
      </c>
      <c r="D2312" t="s">
        <v>20624</v>
      </c>
      <c r="E2312">
        <v>1</v>
      </c>
      <c r="F2312">
        <v>0</v>
      </c>
      <c r="G2312">
        <v>0</v>
      </c>
      <c r="H2312">
        <v>0</v>
      </c>
      <c r="I2312">
        <v>2</v>
      </c>
      <c r="J2312">
        <v>0</v>
      </c>
      <c r="K2312">
        <v>0</v>
      </c>
      <c r="L2312">
        <v>1</v>
      </c>
      <c r="M2312">
        <v>0</v>
      </c>
      <c r="N2312">
        <v>0</v>
      </c>
      <c r="O2312">
        <v>0</v>
      </c>
      <c r="P2312">
        <v>0</v>
      </c>
      <c r="R2312" s="3">
        <f t="shared" si="396"/>
        <v>0</v>
      </c>
      <c r="S2312" s="3">
        <f t="shared" si="397"/>
        <v>0</v>
      </c>
      <c r="T2312" s="3">
        <f t="shared" si="398"/>
        <v>0</v>
      </c>
      <c r="U2312" s="3">
        <f t="shared" si="399"/>
        <v>1.0995052226498075E-2</v>
      </c>
      <c r="V2312" s="3">
        <f t="shared" si="400"/>
        <v>0</v>
      </c>
      <c r="W2312" s="3">
        <f t="shared" si="401"/>
        <v>0</v>
      </c>
      <c r="X2312" s="3">
        <f t="shared" si="402"/>
        <v>5.3036329885971893E-3</v>
      </c>
      <c r="Y2312" s="3">
        <f t="shared" si="403"/>
        <v>0</v>
      </c>
      <c r="Z2312" s="3">
        <f t="shared" si="404"/>
        <v>0</v>
      </c>
      <c r="AA2312" s="3">
        <f t="shared" si="405"/>
        <v>0</v>
      </c>
      <c r="AB2312" s="3">
        <f t="shared" si="406"/>
        <v>0</v>
      </c>
      <c r="AD2312" t="s">
        <v>20625</v>
      </c>
      <c r="AE2312" t="s">
        <v>20626</v>
      </c>
      <c r="AF2312" t="s">
        <v>23550</v>
      </c>
      <c r="AG2312" t="s">
        <v>20628</v>
      </c>
      <c r="AH2312" t="s">
        <v>20629</v>
      </c>
    </row>
    <row r="2313" spans="1:35">
      <c r="A2313" t="s">
        <v>20630</v>
      </c>
      <c r="B2313" t="s">
        <v>20631</v>
      </c>
      <c r="C2313" t="s">
        <v>20632</v>
      </c>
      <c r="D2313" t="s">
        <v>20633</v>
      </c>
      <c r="E2313">
        <v>1</v>
      </c>
      <c r="F2313">
        <v>0</v>
      </c>
      <c r="G2313">
        <v>0</v>
      </c>
      <c r="H2313">
        <v>0</v>
      </c>
      <c r="I2313">
        <v>0</v>
      </c>
      <c r="J2313">
        <v>0</v>
      </c>
      <c r="K2313">
        <v>1</v>
      </c>
      <c r="L2313">
        <v>2</v>
      </c>
      <c r="M2313">
        <v>0</v>
      </c>
      <c r="N2313">
        <v>0</v>
      </c>
      <c r="O2313">
        <v>0</v>
      </c>
      <c r="P2313">
        <v>0</v>
      </c>
      <c r="R2313" s="3">
        <f t="shared" si="396"/>
        <v>0</v>
      </c>
      <c r="S2313" s="3">
        <f t="shared" si="397"/>
        <v>0</v>
      </c>
      <c r="T2313" s="3">
        <f t="shared" si="398"/>
        <v>0</v>
      </c>
      <c r="U2313" s="3">
        <f t="shared" si="399"/>
        <v>0</v>
      </c>
      <c r="V2313" s="3">
        <f t="shared" si="400"/>
        <v>0</v>
      </c>
      <c r="W2313" s="3">
        <f t="shared" si="401"/>
        <v>5.6028686687584041E-3</v>
      </c>
      <c r="X2313" s="3">
        <f t="shared" si="402"/>
        <v>1.0607265977194379E-2</v>
      </c>
      <c r="Y2313" s="3">
        <f t="shared" si="403"/>
        <v>0</v>
      </c>
      <c r="Z2313" s="3">
        <f t="shared" si="404"/>
        <v>0</v>
      </c>
      <c r="AA2313" s="3">
        <f t="shared" si="405"/>
        <v>0</v>
      </c>
      <c r="AB2313" s="3">
        <f t="shared" si="406"/>
        <v>0</v>
      </c>
      <c r="AD2313" t="s">
        <v>20634</v>
      </c>
      <c r="AE2313" t="s">
        <v>20635</v>
      </c>
      <c r="AF2313" t="s">
        <v>23551</v>
      </c>
      <c r="AG2313" t="s">
        <v>20637</v>
      </c>
      <c r="AH2313" t="s">
        <v>20638</v>
      </c>
      <c r="AI2313" t="s">
        <v>20639</v>
      </c>
    </row>
    <row r="2314" spans="1:35">
      <c r="A2314" t="s">
        <v>20640</v>
      </c>
      <c r="B2314" t="s">
        <v>20641</v>
      </c>
      <c r="C2314" t="s">
        <v>20642</v>
      </c>
      <c r="D2314" t="s">
        <v>20643</v>
      </c>
      <c r="E2314">
        <v>1</v>
      </c>
      <c r="F2314">
        <v>0</v>
      </c>
      <c r="G2314">
        <v>0</v>
      </c>
      <c r="H2314">
        <v>0</v>
      </c>
      <c r="I2314">
        <v>0</v>
      </c>
      <c r="J2314">
        <v>0</v>
      </c>
      <c r="K2314">
        <v>0</v>
      </c>
      <c r="L2314">
        <v>2</v>
      </c>
      <c r="M2314">
        <v>0</v>
      </c>
      <c r="N2314">
        <v>0</v>
      </c>
      <c r="O2314">
        <v>0</v>
      </c>
      <c r="P2314">
        <v>1</v>
      </c>
      <c r="R2314" s="3">
        <f t="shared" si="396"/>
        <v>0</v>
      </c>
      <c r="S2314" s="3">
        <f t="shared" si="397"/>
        <v>0</v>
      </c>
      <c r="T2314" s="3">
        <f t="shared" si="398"/>
        <v>0</v>
      </c>
      <c r="U2314" s="3">
        <f t="shared" si="399"/>
        <v>0</v>
      </c>
      <c r="V2314" s="3">
        <f t="shared" si="400"/>
        <v>0</v>
      </c>
      <c r="W2314" s="3">
        <f t="shared" si="401"/>
        <v>0</v>
      </c>
      <c r="X2314" s="3">
        <f t="shared" si="402"/>
        <v>1.0607265977194379E-2</v>
      </c>
      <c r="Y2314" s="3">
        <f t="shared" si="403"/>
        <v>0</v>
      </c>
      <c r="Z2314" s="3">
        <f t="shared" si="404"/>
        <v>0</v>
      </c>
      <c r="AA2314" s="3">
        <f t="shared" si="405"/>
        <v>0</v>
      </c>
      <c r="AB2314" s="3">
        <f t="shared" si="406"/>
        <v>5.7597051030987209E-3</v>
      </c>
      <c r="AD2314" t="s">
        <v>20644</v>
      </c>
      <c r="AE2314" t="s">
        <v>20645</v>
      </c>
      <c r="AF2314" t="s">
        <v>23552</v>
      </c>
      <c r="AG2314" t="s">
        <v>20647</v>
      </c>
      <c r="AH2314" t="s">
        <v>20648</v>
      </c>
    </row>
    <row r="2315" spans="1:35">
      <c r="A2315" t="s">
        <v>20649</v>
      </c>
      <c r="B2315" t="s">
        <v>20650</v>
      </c>
      <c r="C2315" t="s">
        <v>20651</v>
      </c>
      <c r="D2315" t="s">
        <v>20652</v>
      </c>
      <c r="E2315">
        <v>1</v>
      </c>
      <c r="F2315">
        <v>0</v>
      </c>
      <c r="G2315">
        <v>0</v>
      </c>
      <c r="H2315">
        <v>0</v>
      </c>
      <c r="I2315">
        <v>0</v>
      </c>
      <c r="J2315">
        <v>1</v>
      </c>
      <c r="K2315">
        <v>0</v>
      </c>
      <c r="L2315">
        <v>0</v>
      </c>
      <c r="M2315">
        <v>0</v>
      </c>
      <c r="N2315">
        <v>0</v>
      </c>
      <c r="O2315">
        <v>0</v>
      </c>
      <c r="P2315">
        <v>2</v>
      </c>
      <c r="R2315" s="3">
        <f t="shared" si="396"/>
        <v>0</v>
      </c>
      <c r="S2315" s="3">
        <f t="shared" si="397"/>
        <v>0</v>
      </c>
      <c r="T2315" s="3">
        <f t="shared" si="398"/>
        <v>0</v>
      </c>
      <c r="U2315" s="3">
        <f t="shared" si="399"/>
        <v>0</v>
      </c>
      <c r="V2315" s="3">
        <f t="shared" si="400"/>
        <v>5.5812915108556117E-3</v>
      </c>
      <c r="W2315" s="3">
        <f t="shared" si="401"/>
        <v>0</v>
      </c>
      <c r="X2315" s="3">
        <f t="shared" si="402"/>
        <v>0</v>
      </c>
      <c r="Y2315" s="3">
        <f t="shared" si="403"/>
        <v>0</v>
      </c>
      <c r="Z2315" s="3">
        <f t="shared" si="404"/>
        <v>0</v>
      </c>
      <c r="AA2315" s="3">
        <f t="shared" si="405"/>
        <v>0</v>
      </c>
      <c r="AB2315" s="3">
        <f t="shared" si="406"/>
        <v>1.1519410206197442E-2</v>
      </c>
      <c r="AD2315" t="s">
        <v>20653</v>
      </c>
      <c r="AE2315" t="s">
        <v>20654</v>
      </c>
      <c r="AF2315" t="s">
        <v>23553</v>
      </c>
      <c r="AG2315" t="s">
        <v>20656</v>
      </c>
      <c r="AH2315" t="s">
        <v>20657</v>
      </c>
    </row>
    <row r="2316" spans="1:35">
      <c r="A2316" t="s">
        <v>20658</v>
      </c>
      <c r="B2316" t="s">
        <v>20659</v>
      </c>
      <c r="C2316" t="s">
        <v>20660</v>
      </c>
      <c r="D2316" t="s">
        <v>20661</v>
      </c>
      <c r="E2316">
        <v>1</v>
      </c>
      <c r="F2316">
        <v>0</v>
      </c>
      <c r="G2316">
        <v>0</v>
      </c>
      <c r="H2316">
        <v>0</v>
      </c>
      <c r="I2316">
        <v>0</v>
      </c>
      <c r="J2316">
        <v>0</v>
      </c>
      <c r="K2316">
        <v>0</v>
      </c>
      <c r="L2316">
        <v>0</v>
      </c>
      <c r="M2316">
        <v>1</v>
      </c>
      <c r="N2316">
        <v>2</v>
      </c>
      <c r="O2316">
        <v>0</v>
      </c>
      <c r="P2316">
        <v>0</v>
      </c>
      <c r="R2316" s="3">
        <f t="shared" si="396"/>
        <v>0</v>
      </c>
      <c r="S2316" s="3">
        <f t="shared" si="397"/>
        <v>0</v>
      </c>
      <c r="T2316" s="3">
        <f t="shared" si="398"/>
        <v>0</v>
      </c>
      <c r="U2316" s="3">
        <f t="shared" si="399"/>
        <v>0</v>
      </c>
      <c r="V2316" s="3">
        <f t="shared" si="400"/>
        <v>0</v>
      </c>
      <c r="W2316" s="3">
        <f t="shared" si="401"/>
        <v>0</v>
      </c>
      <c r="X2316" s="3">
        <f t="shared" si="402"/>
        <v>0</v>
      </c>
      <c r="Y2316" s="3">
        <f t="shared" si="403"/>
        <v>5.8203829812001626E-3</v>
      </c>
      <c r="Z2316" s="3">
        <f t="shared" si="404"/>
        <v>1.1084016847705609E-2</v>
      </c>
      <c r="AA2316" s="3">
        <f t="shared" si="405"/>
        <v>0</v>
      </c>
      <c r="AB2316" s="3">
        <f t="shared" si="406"/>
        <v>0</v>
      </c>
      <c r="AD2316" t="s">
        <v>20662</v>
      </c>
      <c r="AE2316" t="s">
        <v>20663</v>
      </c>
      <c r="AF2316" t="s">
        <v>23554</v>
      </c>
      <c r="AG2316" t="s">
        <v>20665</v>
      </c>
      <c r="AH2316" t="s">
        <v>20666</v>
      </c>
    </row>
    <row r="2317" spans="1:35">
      <c r="A2317" t="s">
        <v>20667</v>
      </c>
      <c r="B2317" t="s">
        <v>20668</v>
      </c>
      <c r="C2317" t="s">
        <v>20669</v>
      </c>
      <c r="D2317" t="s">
        <v>20670</v>
      </c>
      <c r="E2317">
        <v>1</v>
      </c>
      <c r="F2317">
        <v>0</v>
      </c>
      <c r="G2317">
        <v>0</v>
      </c>
      <c r="H2317">
        <v>0</v>
      </c>
      <c r="I2317">
        <v>2</v>
      </c>
      <c r="J2317">
        <v>0</v>
      </c>
      <c r="K2317">
        <v>0</v>
      </c>
      <c r="L2317">
        <v>1</v>
      </c>
      <c r="M2317">
        <v>0</v>
      </c>
      <c r="N2317">
        <v>0</v>
      </c>
      <c r="O2317">
        <v>0</v>
      </c>
      <c r="P2317">
        <v>0</v>
      </c>
      <c r="R2317" s="3">
        <f t="shared" si="396"/>
        <v>0</v>
      </c>
      <c r="S2317" s="3">
        <f t="shared" si="397"/>
        <v>0</v>
      </c>
      <c r="T2317" s="3">
        <f t="shared" si="398"/>
        <v>0</v>
      </c>
      <c r="U2317" s="3">
        <f t="shared" si="399"/>
        <v>1.0995052226498075E-2</v>
      </c>
      <c r="V2317" s="3">
        <f t="shared" si="400"/>
        <v>0</v>
      </c>
      <c r="W2317" s="3">
        <f t="shared" si="401"/>
        <v>0</v>
      </c>
      <c r="X2317" s="3">
        <f t="shared" si="402"/>
        <v>5.3036329885971893E-3</v>
      </c>
      <c r="Y2317" s="3">
        <f t="shared" si="403"/>
        <v>0</v>
      </c>
      <c r="Z2317" s="3">
        <f t="shared" si="404"/>
        <v>0</v>
      </c>
      <c r="AA2317" s="3">
        <f t="shared" si="405"/>
        <v>0</v>
      </c>
      <c r="AB2317" s="3">
        <f t="shared" si="406"/>
        <v>0</v>
      </c>
      <c r="AD2317" t="s">
        <v>20671</v>
      </c>
      <c r="AE2317" t="s">
        <v>20672</v>
      </c>
      <c r="AF2317" t="s">
        <v>23555</v>
      </c>
      <c r="AG2317" t="s">
        <v>20674</v>
      </c>
      <c r="AH2317" t="s">
        <v>20675</v>
      </c>
    </row>
    <row r="2318" spans="1:35">
      <c r="A2318" t="s">
        <v>20676</v>
      </c>
      <c r="B2318" t="s">
        <v>20677</v>
      </c>
      <c r="C2318" t="s">
        <v>20678</v>
      </c>
      <c r="D2318" t="s">
        <v>20679</v>
      </c>
      <c r="E2318">
        <v>1</v>
      </c>
      <c r="F2318">
        <v>0</v>
      </c>
      <c r="G2318">
        <v>0</v>
      </c>
      <c r="H2318">
        <v>0</v>
      </c>
      <c r="I2318">
        <v>1</v>
      </c>
      <c r="J2318">
        <v>0</v>
      </c>
      <c r="K2318">
        <v>0</v>
      </c>
      <c r="L2318">
        <v>0</v>
      </c>
      <c r="M2318">
        <v>0</v>
      </c>
      <c r="N2318">
        <v>0</v>
      </c>
      <c r="O2318">
        <v>2</v>
      </c>
      <c r="P2318">
        <v>0</v>
      </c>
      <c r="R2318" s="3">
        <f t="shared" si="396"/>
        <v>0</v>
      </c>
      <c r="S2318" s="3">
        <f t="shared" si="397"/>
        <v>0</v>
      </c>
      <c r="T2318" s="3">
        <f t="shared" si="398"/>
        <v>0</v>
      </c>
      <c r="U2318" s="3">
        <f t="shared" si="399"/>
        <v>5.4975261132490377E-3</v>
      </c>
      <c r="V2318" s="3">
        <f t="shared" si="400"/>
        <v>0</v>
      </c>
      <c r="W2318" s="3">
        <f t="shared" si="401"/>
        <v>0</v>
      </c>
      <c r="X2318" s="3">
        <f t="shared" si="402"/>
        <v>0</v>
      </c>
      <c r="Y2318" s="3">
        <f t="shared" si="403"/>
        <v>0</v>
      </c>
      <c r="Z2318" s="3">
        <f t="shared" si="404"/>
        <v>0</v>
      </c>
      <c r="AA2318" s="3">
        <f t="shared" si="405"/>
        <v>1.1111728429357186E-2</v>
      </c>
      <c r="AB2318" s="3">
        <f t="shared" si="406"/>
        <v>0</v>
      </c>
      <c r="AD2318" t="s">
        <v>20680</v>
      </c>
      <c r="AE2318" t="s">
        <v>20681</v>
      </c>
      <c r="AF2318" t="s">
        <v>23556</v>
      </c>
      <c r="AG2318" t="s">
        <v>20683</v>
      </c>
      <c r="AH2318" t="s">
        <v>20684</v>
      </c>
    </row>
    <row r="2319" spans="1:35">
      <c r="A2319" t="s">
        <v>20685</v>
      </c>
      <c r="B2319" t="s">
        <v>20686</v>
      </c>
      <c r="C2319" t="s">
        <v>20687</v>
      </c>
      <c r="D2319" t="s">
        <v>20688</v>
      </c>
      <c r="E2319">
        <v>1</v>
      </c>
      <c r="F2319">
        <v>0</v>
      </c>
      <c r="G2319">
        <v>0</v>
      </c>
      <c r="H2319">
        <v>0</v>
      </c>
      <c r="I2319">
        <v>0</v>
      </c>
      <c r="J2319">
        <v>0</v>
      </c>
      <c r="K2319">
        <v>0</v>
      </c>
      <c r="L2319">
        <v>3</v>
      </c>
      <c r="M2319">
        <v>0</v>
      </c>
      <c r="N2319">
        <v>0</v>
      </c>
      <c r="O2319">
        <v>0</v>
      </c>
      <c r="P2319">
        <v>0</v>
      </c>
      <c r="R2319" s="3">
        <f t="shared" si="396"/>
        <v>0</v>
      </c>
      <c r="S2319" s="3">
        <f t="shared" si="397"/>
        <v>0</v>
      </c>
      <c r="T2319" s="3">
        <f t="shared" si="398"/>
        <v>0</v>
      </c>
      <c r="U2319" s="3">
        <f t="shared" si="399"/>
        <v>0</v>
      </c>
      <c r="V2319" s="3">
        <f t="shared" si="400"/>
        <v>0</v>
      </c>
      <c r="W2319" s="3">
        <f t="shared" si="401"/>
        <v>0</v>
      </c>
      <c r="X2319" s="3">
        <f t="shared" si="402"/>
        <v>1.5910898965791568E-2</v>
      </c>
      <c r="Y2319" s="3">
        <f t="shared" si="403"/>
        <v>0</v>
      </c>
      <c r="Z2319" s="3">
        <f t="shared" si="404"/>
        <v>0</v>
      </c>
      <c r="AA2319" s="3">
        <f t="shared" si="405"/>
        <v>0</v>
      </c>
      <c r="AB2319" s="3">
        <f t="shared" si="406"/>
        <v>0</v>
      </c>
      <c r="AD2319" t="s">
        <v>20689</v>
      </c>
      <c r="AE2319" t="s">
        <v>20690</v>
      </c>
      <c r="AF2319" t="s">
        <v>23557</v>
      </c>
      <c r="AG2319" t="s">
        <v>20692</v>
      </c>
      <c r="AH2319" t="s">
        <v>20693</v>
      </c>
    </row>
    <row r="2320" spans="1:35">
      <c r="A2320" t="s">
        <v>20694</v>
      </c>
      <c r="B2320" t="s">
        <v>20695</v>
      </c>
      <c r="C2320" t="s">
        <v>20696</v>
      </c>
      <c r="D2320" t="s">
        <v>20697</v>
      </c>
      <c r="E2320">
        <v>1</v>
      </c>
      <c r="F2320">
        <v>0</v>
      </c>
      <c r="G2320">
        <v>0</v>
      </c>
      <c r="H2320">
        <v>1</v>
      </c>
      <c r="I2320">
        <v>0</v>
      </c>
      <c r="J2320">
        <v>0</v>
      </c>
      <c r="K2320">
        <v>0</v>
      </c>
      <c r="L2320">
        <v>0</v>
      </c>
      <c r="M2320">
        <v>0</v>
      </c>
      <c r="N2320">
        <v>2</v>
      </c>
      <c r="O2320">
        <v>0</v>
      </c>
      <c r="P2320">
        <v>0</v>
      </c>
      <c r="R2320" s="3">
        <f t="shared" si="396"/>
        <v>0</v>
      </c>
      <c r="S2320" s="3">
        <f t="shared" si="397"/>
        <v>0</v>
      </c>
      <c r="T2320" s="3">
        <f t="shared" si="398"/>
        <v>5.7286892758936754E-3</v>
      </c>
      <c r="U2320" s="3">
        <f t="shared" si="399"/>
        <v>0</v>
      </c>
      <c r="V2320" s="3">
        <f t="shared" si="400"/>
        <v>0</v>
      </c>
      <c r="W2320" s="3">
        <f t="shared" si="401"/>
        <v>0</v>
      </c>
      <c r="X2320" s="3">
        <f t="shared" si="402"/>
        <v>0</v>
      </c>
      <c r="Y2320" s="3">
        <f t="shared" si="403"/>
        <v>0</v>
      </c>
      <c r="Z2320" s="3">
        <f t="shared" si="404"/>
        <v>1.1084016847705609E-2</v>
      </c>
      <c r="AA2320" s="3">
        <f t="shared" si="405"/>
        <v>0</v>
      </c>
      <c r="AB2320" s="3">
        <f t="shared" si="406"/>
        <v>0</v>
      </c>
      <c r="AD2320" t="s">
        <v>20698</v>
      </c>
      <c r="AE2320" t="s">
        <v>20699</v>
      </c>
      <c r="AF2320" t="s">
        <v>23558</v>
      </c>
      <c r="AG2320" t="s">
        <v>20701</v>
      </c>
      <c r="AH2320" t="s">
        <v>20702</v>
      </c>
    </row>
    <row r="2321" spans="1:34">
      <c r="A2321" t="s">
        <v>20703</v>
      </c>
      <c r="B2321" t="s">
        <v>20704</v>
      </c>
      <c r="C2321" t="s">
        <v>20705</v>
      </c>
      <c r="D2321" t="s">
        <v>20706</v>
      </c>
      <c r="E2321">
        <v>1</v>
      </c>
      <c r="F2321">
        <v>3</v>
      </c>
      <c r="G2321">
        <v>0</v>
      </c>
      <c r="H2321">
        <v>0</v>
      </c>
      <c r="I2321">
        <v>0</v>
      </c>
      <c r="J2321">
        <v>0</v>
      </c>
      <c r="K2321">
        <v>0</v>
      </c>
      <c r="L2321">
        <v>0</v>
      </c>
      <c r="M2321">
        <v>0</v>
      </c>
      <c r="N2321">
        <v>0</v>
      </c>
      <c r="O2321">
        <v>0</v>
      </c>
      <c r="P2321">
        <v>0</v>
      </c>
      <c r="R2321" s="3">
        <f t="shared" si="396"/>
        <v>1.7682423670871153E-2</v>
      </c>
      <c r="S2321" s="3">
        <f t="shared" si="397"/>
        <v>0</v>
      </c>
      <c r="T2321" s="3">
        <f t="shared" si="398"/>
        <v>0</v>
      </c>
      <c r="U2321" s="3">
        <f t="shared" si="399"/>
        <v>0</v>
      </c>
      <c r="V2321" s="3">
        <f t="shared" si="400"/>
        <v>0</v>
      </c>
      <c r="W2321" s="3">
        <f t="shared" si="401"/>
        <v>0</v>
      </c>
      <c r="X2321" s="3">
        <f t="shared" si="402"/>
        <v>0</v>
      </c>
      <c r="Y2321" s="3">
        <f t="shared" si="403"/>
        <v>0</v>
      </c>
      <c r="Z2321" s="3">
        <f t="shared" si="404"/>
        <v>0</v>
      </c>
      <c r="AA2321" s="3">
        <f t="shared" si="405"/>
        <v>0</v>
      </c>
      <c r="AB2321" s="3">
        <f t="shared" si="406"/>
        <v>0</v>
      </c>
      <c r="AD2321" t="s">
        <v>20707</v>
      </c>
      <c r="AE2321" t="s">
        <v>20708</v>
      </c>
      <c r="AF2321" t="s">
        <v>23559</v>
      </c>
      <c r="AG2321" t="s">
        <v>20710</v>
      </c>
      <c r="AH2321" t="s">
        <v>20711</v>
      </c>
    </row>
    <row r="2322" spans="1:34">
      <c r="A2322" t="s">
        <v>20712</v>
      </c>
      <c r="B2322" t="s">
        <v>20713</v>
      </c>
      <c r="C2322" t="s">
        <v>20714</v>
      </c>
      <c r="D2322" t="s">
        <v>20715</v>
      </c>
      <c r="E2322">
        <v>1</v>
      </c>
      <c r="F2322">
        <v>0</v>
      </c>
      <c r="G2322">
        <v>0</v>
      </c>
      <c r="H2322">
        <v>0</v>
      </c>
      <c r="I2322">
        <v>2</v>
      </c>
      <c r="J2322">
        <v>0</v>
      </c>
      <c r="K2322">
        <v>0</v>
      </c>
      <c r="L2322">
        <v>0</v>
      </c>
      <c r="M2322">
        <v>0</v>
      </c>
      <c r="N2322">
        <v>0</v>
      </c>
      <c r="O2322">
        <v>0</v>
      </c>
      <c r="P2322">
        <v>0</v>
      </c>
      <c r="R2322" s="3">
        <f t="shared" si="396"/>
        <v>0</v>
      </c>
      <c r="S2322" s="3">
        <f t="shared" si="397"/>
        <v>0</v>
      </c>
      <c r="T2322" s="3">
        <f t="shared" si="398"/>
        <v>0</v>
      </c>
      <c r="U2322" s="3">
        <f t="shared" si="399"/>
        <v>1.0995052226498075E-2</v>
      </c>
      <c r="V2322" s="3">
        <f t="shared" si="400"/>
        <v>0</v>
      </c>
      <c r="W2322" s="3">
        <f t="shared" si="401"/>
        <v>0</v>
      </c>
      <c r="X2322" s="3">
        <f t="shared" si="402"/>
        <v>0</v>
      </c>
      <c r="Y2322" s="3">
        <f t="shared" si="403"/>
        <v>0</v>
      </c>
      <c r="Z2322" s="3">
        <f t="shared" si="404"/>
        <v>0</v>
      </c>
      <c r="AA2322" s="3">
        <f t="shared" si="405"/>
        <v>0</v>
      </c>
      <c r="AB2322" s="3">
        <f t="shared" si="406"/>
        <v>0</v>
      </c>
      <c r="AD2322" t="s">
        <v>20716</v>
      </c>
      <c r="AE2322" t="s">
        <v>20717</v>
      </c>
      <c r="AF2322" t="s">
        <v>23560</v>
      </c>
      <c r="AG2322" t="s">
        <v>20719</v>
      </c>
      <c r="AH2322" t="s">
        <v>20720</v>
      </c>
    </row>
    <row r="2323" spans="1:34">
      <c r="A2323" t="s">
        <v>20721</v>
      </c>
      <c r="B2323" t="s">
        <v>20722</v>
      </c>
      <c r="C2323" t="s">
        <v>20723</v>
      </c>
      <c r="D2323" t="s">
        <v>20724</v>
      </c>
      <c r="E2323">
        <v>1</v>
      </c>
      <c r="F2323">
        <v>0</v>
      </c>
      <c r="G2323">
        <v>0</v>
      </c>
      <c r="H2323">
        <v>0</v>
      </c>
      <c r="I2323">
        <v>0</v>
      </c>
      <c r="J2323">
        <v>0</v>
      </c>
      <c r="K2323">
        <v>0</v>
      </c>
      <c r="L2323">
        <v>0</v>
      </c>
      <c r="M2323">
        <v>2</v>
      </c>
      <c r="N2323">
        <v>0</v>
      </c>
      <c r="O2323">
        <v>0</v>
      </c>
      <c r="P2323">
        <v>0</v>
      </c>
      <c r="R2323" s="3">
        <f t="shared" si="396"/>
        <v>0</v>
      </c>
      <c r="S2323" s="3">
        <f t="shared" si="397"/>
        <v>0</v>
      </c>
      <c r="T2323" s="3">
        <f t="shared" si="398"/>
        <v>0</v>
      </c>
      <c r="U2323" s="3">
        <f t="shared" si="399"/>
        <v>0</v>
      </c>
      <c r="V2323" s="3">
        <f t="shared" si="400"/>
        <v>0</v>
      </c>
      <c r="W2323" s="3">
        <f t="shared" si="401"/>
        <v>0</v>
      </c>
      <c r="X2323" s="3">
        <f t="shared" si="402"/>
        <v>0</v>
      </c>
      <c r="Y2323" s="3">
        <f t="shared" si="403"/>
        <v>1.1640765962400325E-2</v>
      </c>
      <c r="Z2323" s="3">
        <f t="shared" si="404"/>
        <v>0</v>
      </c>
      <c r="AA2323" s="3">
        <f t="shared" si="405"/>
        <v>0</v>
      </c>
      <c r="AB2323" s="3">
        <f t="shared" si="406"/>
        <v>0</v>
      </c>
      <c r="AD2323" t="s">
        <v>20725</v>
      </c>
      <c r="AE2323" t="s">
        <v>20726</v>
      </c>
      <c r="AF2323" t="s">
        <v>23561</v>
      </c>
      <c r="AG2323" t="s">
        <v>20728</v>
      </c>
      <c r="AH2323" t="s">
        <v>1186</v>
      </c>
    </row>
    <row r="2324" spans="1:34">
      <c r="A2324" t="s">
        <v>20729</v>
      </c>
      <c r="B2324" t="s">
        <v>20730</v>
      </c>
      <c r="C2324" t="s">
        <v>20731</v>
      </c>
      <c r="D2324" t="s">
        <v>20732</v>
      </c>
      <c r="E2324">
        <v>1</v>
      </c>
      <c r="F2324">
        <v>0</v>
      </c>
      <c r="G2324">
        <v>0</v>
      </c>
      <c r="H2324">
        <v>0</v>
      </c>
      <c r="I2324">
        <v>2</v>
      </c>
      <c r="J2324">
        <v>0</v>
      </c>
      <c r="K2324">
        <v>0</v>
      </c>
      <c r="L2324">
        <v>0</v>
      </c>
      <c r="M2324">
        <v>1</v>
      </c>
      <c r="N2324">
        <v>0</v>
      </c>
      <c r="O2324">
        <v>0</v>
      </c>
      <c r="P2324">
        <v>0</v>
      </c>
      <c r="R2324" s="3">
        <f t="shared" si="396"/>
        <v>0</v>
      </c>
      <c r="S2324" s="3">
        <f t="shared" si="397"/>
        <v>0</v>
      </c>
      <c r="T2324" s="3">
        <f t="shared" si="398"/>
        <v>0</v>
      </c>
      <c r="U2324" s="3">
        <f t="shared" si="399"/>
        <v>1.0995052226498075E-2</v>
      </c>
      <c r="V2324" s="3">
        <f t="shared" si="400"/>
        <v>0</v>
      </c>
      <c r="W2324" s="3">
        <f t="shared" si="401"/>
        <v>0</v>
      </c>
      <c r="X2324" s="3">
        <f t="shared" si="402"/>
        <v>0</v>
      </c>
      <c r="Y2324" s="3">
        <f t="shared" si="403"/>
        <v>5.8203829812001626E-3</v>
      </c>
      <c r="Z2324" s="3">
        <f t="shared" si="404"/>
        <v>0</v>
      </c>
      <c r="AA2324" s="3">
        <f t="shared" si="405"/>
        <v>0</v>
      </c>
      <c r="AB2324" s="3">
        <f t="shared" si="406"/>
        <v>0</v>
      </c>
      <c r="AD2324" t="s">
        <v>20733</v>
      </c>
      <c r="AE2324" t="s">
        <v>20734</v>
      </c>
      <c r="AF2324" t="s">
        <v>23562</v>
      </c>
      <c r="AG2324" t="s">
        <v>20736</v>
      </c>
      <c r="AH2324" t="s">
        <v>20737</v>
      </c>
    </row>
    <row r="2325" spans="1:34">
      <c r="A2325" t="s">
        <v>20738</v>
      </c>
      <c r="B2325" t="s">
        <v>20739</v>
      </c>
      <c r="C2325" t="s">
        <v>20740</v>
      </c>
      <c r="D2325" t="s">
        <v>20741</v>
      </c>
      <c r="E2325">
        <v>1</v>
      </c>
      <c r="F2325">
        <v>0</v>
      </c>
      <c r="G2325">
        <v>0</v>
      </c>
      <c r="H2325">
        <v>0</v>
      </c>
      <c r="I2325">
        <v>0</v>
      </c>
      <c r="J2325">
        <v>0</v>
      </c>
      <c r="K2325">
        <v>0</v>
      </c>
      <c r="L2325">
        <v>0</v>
      </c>
      <c r="M2325">
        <v>0</v>
      </c>
      <c r="N2325">
        <v>2</v>
      </c>
      <c r="O2325">
        <v>1</v>
      </c>
      <c r="P2325">
        <v>0</v>
      </c>
      <c r="R2325" s="3">
        <f t="shared" si="396"/>
        <v>0</v>
      </c>
      <c r="S2325" s="3">
        <f t="shared" si="397"/>
        <v>0</v>
      </c>
      <c r="T2325" s="3">
        <f t="shared" si="398"/>
        <v>0</v>
      </c>
      <c r="U2325" s="3">
        <f t="shared" si="399"/>
        <v>0</v>
      </c>
      <c r="V2325" s="3">
        <f t="shared" si="400"/>
        <v>0</v>
      </c>
      <c r="W2325" s="3">
        <f t="shared" si="401"/>
        <v>0</v>
      </c>
      <c r="X2325" s="3">
        <f t="shared" si="402"/>
        <v>0</v>
      </c>
      <c r="Y2325" s="3">
        <f t="shared" si="403"/>
        <v>0</v>
      </c>
      <c r="Z2325" s="3">
        <f t="shared" si="404"/>
        <v>1.1084016847705609E-2</v>
      </c>
      <c r="AA2325" s="3">
        <f t="shared" si="405"/>
        <v>5.5558642146785932E-3</v>
      </c>
      <c r="AB2325" s="3">
        <f t="shared" si="406"/>
        <v>0</v>
      </c>
      <c r="AD2325" t="s">
        <v>20742</v>
      </c>
      <c r="AE2325" t="s">
        <v>20743</v>
      </c>
      <c r="AF2325" t="s">
        <v>23563</v>
      </c>
      <c r="AG2325" t="s">
        <v>20745</v>
      </c>
      <c r="AH2325" t="s">
        <v>20746</v>
      </c>
    </row>
    <row r="2326" spans="1:34">
      <c r="A2326" t="s">
        <v>20747</v>
      </c>
      <c r="B2326" t="s">
        <v>20748</v>
      </c>
      <c r="C2326" t="s">
        <v>20749</v>
      </c>
      <c r="D2326" t="s">
        <v>20750</v>
      </c>
      <c r="E2326">
        <v>1</v>
      </c>
      <c r="F2326">
        <v>0</v>
      </c>
      <c r="G2326">
        <v>0</v>
      </c>
      <c r="H2326">
        <v>0</v>
      </c>
      <c r="I2326">
        <v>0</v>
      </c>
      <c r="J2326">
        <v>0</v>
      </c>
      <c r="K2326">
        <v>0</v>
      </c>
      <c r="L2326">
        <v>2</v>
      </c>
      <c r="M2326">
        <v>1</v>
      </c>
      <c r="N2326">
        <v>0</v>
      </c>
      <c r="O2326">
        <v>0</v>
      </c>
      <c r="P2326">
        <v>0</v>
      </c>
      <c r="R2326" s="3">
        <f t="shared" si="396"/>
        <v>0</v>
      </c>
      <c r="S2326" s="3">
        <f t="shared" si="397"/>
        <v>0</v>
      </c>
      <c r="T2326" s="3">
        <f t="shared" si="398"/>
        <v>0</v>
      </c>
      <c r="U2326" s="3">
        <f t="shared" si="399"/>
        <v>0</v>
      </c>
      <c r="V2326" s="3">
        <f t="shared" si="400"/>
        <v>0</v>
      </c>
      <c r="W2326" s="3">
        <f t="shared" si="401"/>
        <v>0</v>
      </c>
      <c r="X2326" s="3">
        <f t="shared" si="402"/>
        <v>1.0607265977194379E-2</v>
      </c>
      <c r="Y2326" s="3">
        <f t="shared" si="403"/>
        <v>5.8203829812001626E-3</v>
      </c>
      <c r="Z2326" s="3">
        <f t="shared" si="404"/>
        <v>0</v>
      </c>
      <c r="AA2326" s="3">
        <f t="shared" si="405"/>
        <v>0</v>
      </c>
      <c r="AB2326" s="3">
        <f t="shared" si="406"/>
        <v>0</v>
      </c>
      <c r="AD2326" t="s">
        <v>20751</v>
      </c>
      <c r="AE2326" t="s">
        <v>20752</v>
      </c>
      <c r="AF2326" t="s">
        <v>23564</v>
      </c>
      <c r="AG2326" t="s">
        <v>20754</v>
      </c>
      <c r="AH2326" t="s">
        <v>20755</v>
      </c>
    </row>
    <row r="2327" spans="1:34">
      <c r="A2327" t="s">
        <v>20756</v>
      </c>
      <c r="B2327" t="s">
        <v>20757</v>
      </c>
      <c r="C2327" t="s">
        <v>20758</v>
      </c>
      <c r="D2327" t="s">
        <v>20759</v>
      </c>
      <c r="E2327">
        <v>1</v>
      </c>
      <c r="F2327">
        <v>0</v>
      </c>
      <c r="G2327">
        <v>0</v>
      </c>
      <c r="H2327">
        <v>1</v>
      </c>
      <c r="I2327">
        <v>0</v>
      </c>
      <c r="J2327">
        <v>0</v>
      </c>
      <c r="K2327">
        <v>0</v>
      </c>
      <c r="L2327">
        <v>0</v>
      </c>
      <c r="M2327">
        <v>0</v>
      </c>
      <c r="N2327">
        <v>2</v>
      </c>
      <c r="O2327">
        <v>0</v>
      </c>
      <c r="P2327">
        <v>0</v>
      </c>
      <c r="R2327" s="3">
        <f t="shared" si="396"/>
        <v>0</v>
      </c>
      <c r="S2327" s="3">
        <f t="shared" si="397"/>
        <v>0</v>
      </c>
      <c r="T2327" s="3">
        <f t="shared" si="398"/>
        <v>5.7286892758936754E-3</v>
      </c>
      <c r="U2327" s="3">
        <f t="shared" si="399"/>
        <v>0</v>
      </c>
      <c r="V2327" s="3">
        <f t="shared" si="400"/>
        <v>0</v>
      </c>
      <c r="W2327" s="3">
        <f t="shared" si="401"/>
        <v>0</v>
      </c>
      <c r="X2327" s="3">
        <f t="shared" si="402"/>
        <v>0</v>
      </c>
      <c r="Y2327" s="3">
        <f t="shared" si="403"/>
        <v>0</v>
      </c>
      <c r="Z2327" s="3">
        <f t="shared" si="404"/>
        <v>1.1084016847705609E-2</v>
      </c>
      <c r="AA2327" s="3">
        <f t="shared" si="405"/>
        <v>0</v>
      </c>
      <c r="AB2327" s="3">
        <f t="shared" si="406"/>
        <v>0</v>
      </c>
      <c r="AD2327" t="s">
        <v>20760</v>
      </c>
      <c r="AE2327" t="s">
        <v>20761</v>
      </c>
      <c r="AF2327" t="s">
        <v>23565</v>
      </c>
      <c r="AG2327" t="s">
        <v>20763</v>
      </c>
      <c r="AH2327" t="s">
        <v>20764</v>
      </c>
    </row>
    <row r="2328" spans="1:34">
      <c r="A2328" t="s">
        <v>20765</v>
      </c>
      <c r="B2328" t="s">
        <v>20766</v>
      </c>
      <c r="C2328" t="s">
        <v>20767</v>
      </c>
      <c r="D2328" t="s">
        <v>20768</v>
      </c>
      <c r="E2328">
        <v>1</v>
      </c>
      <c r="F2328">
        <v>1</v>
      </c>
      <c r="G2328">
        <v>0</v>
      </c>
      <c r="H2328">
        <v>0</v>
      </c>
      <c r="I2328">
        <v>2</v>
      </c>
      <c r="J2328">
        <v>0</v>
      </c>
      <c r="K2328">
        <v>0</v>
      </c>
      <c r="L2328">
        <v>0</v>
      </c>
      <c r="M2328">
        <v>0</v>
      </c>
      <c r="N2328">
        <v>0</v>
      </c>
      <c r="O2328">
        <v>0</v>
      </c>
      <c r="P2328">
        <v>0</v>
      </c>
      <c r="R2328" s="3">
        <f t="shared" si="396"/>
        <v>5.8941412236237179E-3</v>
      </c>
      <c r="S2328" s="3">
        <f t="shared" si="397"/>
        <v>0</v>
      </c>
      <c r="T2328" s="3">
        <f t="shared" si="398"/>
        <v>0</v>
      </c>
      <c r="U2328" s="3">
        <f t="shared" si="399"/>
        <v>1.0995052226498075E-2</v>
      </c>
      <c r="V2328" s="3">
        <f t="shared" si="400"/>
        <v>0</v>
      </c>
      <c r="W2328" s="3">
        <f t="shared" si="401"/>
        <v>0</v>
      </c>
      <c r="X2328" s="3">
        <f t="shared" si="402"/>
        <v>0</v>
      </c>
      <c r="Y2328" s="3">
        <f t="shared" si="403"/>
        <v>0</v>
      </c>
      <c r="Z2328" s="3">
        <f t="shared" si="404"/>
        <v>0</v>
      </c>
      <c r="AA2328" s="3">
        <f t="shared" si="405"/>
        <v>0</v>
      </c>
      <c r="AB2328" s="3">
        <f t="shared" si="406"/>
        <v>0</v>
      </c>
      <c r="AD2328" t="s">
        <v>20769</v>
      </c>
      <c r="AE2328" t="s">
        <v>20770</v>
      </c>
      <c r="AF2328" t="s">
        <v>23566</v>
      </c>
      <c r="AG2328" t="s">
        <v>20772</v>
      </c>
      <c r="AH2328" t="s">
        <v>20773</v>
      </c>
    </row>
    <row r="2329" spans="1:34">
      <c r="A2329" t="s">
        <v>20774</v>
      </c>
      <c r="B2329" t="s">
        <v>20775</v>
      </c>
      <c r="C2329" t="s">
        <v>20776</v>
      </c>
      <c r="D2329" t="s">
        <v>20777</v>
      </c>
      <c r="E2329">
        <v>1</v>
      </c>
      <c r="F2329">
        <v>0</v>
      </c>
      <c r="G2329">
        <v>0</v>
      </c>
      <c r="H2329">
        <v>0</v>
      </c>
      <c r="I2329">
        <v>0</v>
      </c>
      <c r="J2329">
        <v>0</v>
      </c>
      <c r="K2329">
        <v>0</v>
      </c>
      <c r="L2329">
        <v>3</v>
      </c>
      <c r="M2329">
        <v>0</v>
      </c>
      <c r="N2329">
        <v>0</v>
      </c>
      <c r="O2329">
        <v>0</v>
      </c>
      <c r="P2329">
        <v>0</v>
      </c>
      <c r="R2329" s="3">
        <f t="shared" si="396"/>
        <v>0</v>
      </c>
      <c r="S2329" s="3">
        <f t="shared" si="397"/>
        <v>0</v>
      </c>
      <c r="T2329" s="3">
        <f t="shared" si="398"/>
        <v>0</v>
      </c>
      <c r="U2329" s="3">
        <f t="shared" si="399"/>
        <v>0</v>
      </c>
      <c r="V2329" s="3">
        <f t="shared" si="400"/>
        <v>0</v>
      </c>
      <c r="W2329" s="3">
        <f t="shared" si="401"/>
        <v>0</v>
      </c>
      <c r="X2329" s="3">
        <f t="shared" si="402"/>
        <v>1.5910898965791568E-2</v>
      </c>
      <c r="Y2329" s="3">
        <f t="shared" si="403"/>
        <v>0</v>
      </c>
      <c r="Z2329" s="3">
        <f t="shared" si="404"/>
        <v>0</v>
      </c>
      <c r="AA2329" s="3">
        <f t="shared" si="405"/>
        <v>0</v>
      </c>
      <c r="AB2329" s="3">
        <f t="shared" si="406"/>
        <v>0</v>
      </c>
      <c r="AD2329" t="s">
        <v>20778</v>
      </c>
      <c r="AE2329" t="s">
        <v>20779</v>
      </c>
      <c r="AF2329" t="s">
        <v>23567</v>
      </c>
      <c r="AG2329" t="s">
        <v>20781</v>
      </c>
      <c r="AH2329" t="s">
        <v>20782</v>
      </c>
    </row>
    <row r="2330" spans="1:34">
      <c r="A2330" t="s">
        <v>20783</v>
      </c>
      <c r="B2330" t="s">
        <v>20784</v>
      </c>
      <c r="C2330" t="s">
        <v>20785</v>
      </c>
      <c r="D2330" t="s">
        <v>20786</v>
      </c>
      <c r="E2330">
        <v>1</v>
      </c>
      <c r="F2330">
        <v>0</v>
      </c>
      <c r="G2330">
        <v>0</v>
      </c>
      <c r="H2330">
        <v>0</v>
      </c>
      <c r="I2330">
        <v>0</v>
      </c>
      <c r="J2330">
        <v>0</v>
      </c>
      <c r="K2330">
        <v>0</v>
      </c>
      <c r="L2330">
        <v>0</v>
      </c>
      <c r="M2330">
        <v>0</v>
      </c>
      <c r="N2330">
        <v>2</v>
      </c>
      <c r="O2330">
        <v>0</v>
      </c>
      <c r="P2330">
        <v>1</v>
      </c>
      <c r="R2330" s="3">
        <f t="shared" si="396"/>
        <v>0</v>
      </c>
      <c r="S2330" s="3">
        <f t="shared" si="397"/>
        <v>0</v>
      </c>
      <c r="T2330" s="3">
        <f t="shared" si="398"/>
        <v>0</v>
      </c>
      <c r="U2330" s="3">
        <f t="shared" si="399"/>
        <v>0</v>
      </c>
      <c r="V2330" s="3">
        <f t="shared" si="400"/>
        <v>0</v>
      </c>
      <c r="W2330" s="3">
        <f t="shared" si="401"/>
        <v>0</v>
      </c>
      <c r="X2330" s="3">
        <f t="shared" si="402"/>
        <v>0</v>
      </c>
      <c r="Y2330" s="3">
        <f t="shared" si="403"/>
        <v>0</v>
      </c>
      <c r="Z2330" s="3">
        <f t="shared" si="404"/>
        <v>1.1084016847705609E-2</v>
      </c>
      <c r="AA2330" s="3">
        <f t="shared" si="405"/>
        <v>0</v>
      </c>
      <c r="AB2330" s="3">
        <f t="shared" si="406"/>
        <v>5.7597051030987209E-3</v>
      </c>
      <c r="AD2330" t="s">
        <v>20787</v>
      </c>
      <c r="AE2330" t="s">
        <v>20788</v>
      </c>
      <c r="AF2330" t="s">
        <v>23568</v>
      </c>
      <c r="AG2330" t="s">
        <v>20790</v>
      </c>
      <c r="AH2330" t="s">
        <v>20791</v>
      </c>
    </row>
    <row r="2331" spans="1:34">
      <c r="A2331" t="s">
        <v>20792</v>
      </c>
      <c r="B2331" t="s">
        <v>20793</v>
      </c>
      <c r="C2331" t="s">
        <v>20794</v>
      </c>
      <c r="D2331" t="s">
        <v>20795</v>
      </c>
      <c r="E2331">
        <v>1</v>
      </c>
      <c r="F2331">
        <v>0</v>
      </c>
      <c r="G2331">
        <v>0</v>
      </c>
      <c r="H2331">
        <v>0</v>
      </c>
      <c r="I2331">
        <v>0</v>
      </c>
      <c r="J2331">
        <v>0</v>
      </c>
      <c r="K2331">
        <v>0</v>
      </c>
      <c r="L2331">
        <v>2</v>
      </c>
      <c r="M2331">
        <v>0</v>
      </c>
      <c r="N2331">
        <v>1</v>
      </c>
      <c r="O2331">
        <v>0</v>
      </c>
      <c r="P2331">
        <v>0</v>
      </c>
      <c r="R2331" s="3">
        <f t="shared" si="396"/>
        <v>0</v>
      </c>
      <c r="S2331" s="3">
        <f t="shared" si="397"/>
        <v>0</v>
      </c>
      <c r="T2331" s="3">
        <f t="shared" si="398"/>
        <v>0</v>
      </c>
      <c r="U2331" s="3">
        <f t="shared" si="399"/>
        <v>0</v>
      </c>
      <c r="V2331" s="3">
        <f t="shared" si="400"/>
        <v>0</v>
      </c>
      <c r="W2331" s="3">
        <f t="shared" si="401"/>
        <v>0</v>
      </c>
      <c r="X2331" s="3">
        <f t="shared" si="402"/>
        <v>1.0607265977194379E-2</v>
      </c>
      <c r="Y2331" s="3">
        <f t="shared" si="403"/>
        <v>0</v>
      </c>
      <c r="Z2331" s="3">
        <f t="shared" si="404"/>
        <v>5.5420084238528046E-3</v>
      </c>
      <c r="AA2331" s="3">
        <f t="shared" si="405"/>
        <v>0</v>
      </c>
      <c r="AB2331" s="3">
        <f t="shared" si="406"/>
        <v>0</v>
      </c>
      <c r="AD2331" t="s">
        <v>20796</v>
      </c>
      <c r="AE2331" t="s">
        <v>20797</v>
      </c>
      <c r="AF2331" t="s">
        <v>23569</v>
      </c>
      <c r="AG2331" t="s">
        <v>20799</v>
      </c>
      <c r="AH2331" t="s">
        <v>20800</v>
      </c>
    </row>
    <row r="2332" spans="1:34">
      <c r="A2332" t="s">
        <v>20801</v>
      </c>
      <c r="B2332" t="s">
        <v>20802</v>
      </c>
      <c r="C2332" t="s">
        <v>20803</v>
      </c>
      <c r="D2332" t="s">
        <v>20804</v>
      </c>
      <c r="E2332">
        <v>1</v>
      </c>
      <c r="F2332">
        <v>0</v>
      </c>
      <c r="G2332">
        <v>1</v>
      </c>
      <c r="H2332">
        <v>0</v>
      </c>
      <c r="I2332">
        <v>0</v>
      </c>
      <c r="J2332">
        <v>0</v>
      </c>
      <c r="K2332">
        <v>0</v>
      </c>
      <c r="L2332">
        <v>2</v>
      </c>
      <c r="M2332">
        <v>0</v>
      </c>
      <c r="N2332">
        <v>0</v>
      </c>
      <c r="O2332">
        <v>0</v>
      </c>
      <c r="P2332">
        <v>0</v>
      </c>
      <c r="R2332" s="3">
        <f t="shared" si="396"/>
        <v>0</v>
      </c>
      <c r="S2332" s="3">
        <f t="shared" si="397"/>
        <v>5.8723354277996362E-3</v>
      </c>
      <c r="T2332" s="3">
        <f t="shared" si="398"/>
        <v>0</v>
      </c>
      <c r="U2332" s="3">
        <f t="shared" si="399"/>
        <v>0</v>
      </c>
      <c r="V2332" s="3">
        <f t="shared" si="400"/>
        <v>0</v>
      </c>
      <c r="W2332" s="3">
        <f t="shared" si="401"/>
        <v>0</v>
      </c>
      <c r="X2332" s="3">
        <f t="shared" si="402"/>
        <v>1.0607265977194379E-2</v>
      </c>
      <c r="Y2332" s="3">
        <f t="shared" si="403"/>
        <v>0</v>
      </c>
      <c r="Z2332" s="3">
        <f t="shared" si="404"/>
        <v>0</v>
      </c>
      <c r="AA2332" s="3">
        <f t="shared" si="405"/>
        <v>0</v>
      </c>
      <c r="AB2332" s="3">
        <f t="shared" si="406"/>
        <v>0</v>
      </c>
      <c r="AD2332" t="s">
        <v>20805</v>
      </c>
      <c r="AE2332" t="s">
        <v>20806</v>
      </c>
      <c r="AF2332" t="s">
        <v>23570</v>
      </c>
      <c r="AG2332" t="s">
        <v>20808</v>
      </c>
      <c r="AH2332" t="s">
        <v>20809</v>
      </c>
    </row>
    <row r="2333" spans="1:34">
      <c r="A2333" t="s">
        <v>20810</v>
      </c>
      <c r="B2333" t="s">
        <v>20811</v>
      </c>
      <c r="C2333" t="s">
        <v>20812</v>
      </c>
      <c r="D2333" t="s">
        <v>20813</v>
      </c>
      <c r="E2333">
        <v>1</v>
      </c>
      <c r="F2333">
        <v>0</v>
      </c>
      <c r="G2333">
        <v>0</v>
      </c>
      <c r="H2333">
        <v>0</v>
      </c>
      <c r="I2333">
        <v>0</v>
      </c>
      <c r="J2333">
        <v>0</v>
      </c>
      <c r="K2333">
        <v>0</v>
      </c>
      <c r="L2333">
        <v>0</v>
      </c>
      <c r="M2333">
        <v>0</v>
      </c>
      <c r="N2333">
        <v>1</v>
      </c>
      <c r="O2333">
        <v>2</v>
      </c>
      <c r="P2333">
        <v>0</v>
      </c>
      <c r="R2333" s="3">
        <f t="shared" si="396"/>
        <v>0</v>
      </c>
      <c r="S2333" s="3">
        <f t="shared" si="397"/>
        <v>0</v>
      </c>
      <c r="T2333" s="3">
        <f t="shared" si="398"/>
        <v>0</v>
      </c>
      <c r="U2333" s="3">
        <f t="shared" si="399"/>
        <v>0</v>
      </c>
      <c r="V2333" s="3">
        <f t="shared" si="400"/>
        <v>0</v>
      </c>
      <c r="W2333" s="3">
        <f t="shared" si="401"/>
        <v>0</v>
      </c>
      <c r="X2333" s="3">
        <f t="shared" si="402"/>
        <v>0</v>
      </c>
      <c r="Y2333" s="3">
        <f t="shared" si="403"/>
        <v>0</v>
      </c>
      <c r="Z2333" s="3">
        <f t="shared" si="404"/>
        <v>5.5420084238528046E-3</v>
      </c>
      <c r="AA2333" s="3">
        <f t="shared" si="405"/>
        <v>1.1111728429357186E-2</v>
      </c>
      <c r="AB2333" s="3">
        <f t="shared" si="406"/>
        <v>0</v>
      </c>
      <c r="AD2333" t="s">
        <v>20814</v>
      </c>
      <c r="AE2333" t="s">
        <v>20815</v>
      </c>
      <c r="AF2333" t="s">
        <v>23571</v>
      </c>
      <c r="AG2333" t="s">
        <v>20817</v>
      </c>
      <c r="AH2333" t="s">
        <v>20818</v>
      </c>
    </row>
    <row r="2334" spans="1:34">
      <c r="A2334" t="s">
        <v>20819</v>
      </c>
      <c r="B2334" t="s">
        <v>20820</v>
      </c>
      <c r="C2334" t="s">
        <v>20821</v>
      </c>
      <c r="D2334" t="s">
        <v>20822</v>
      </c>
      <c r="E2334">
        <v>1</v>
      </c>
      <c r="F2334">
        <v>0</v>
      </c>
      <c r="G2334">
        <v>0</v>
      </c>
      <c r="H2334">
        <v>0</v>
      </c>
      <c r="I2334">
        <v>0</v>
      </c>
      <c r="J2334">
        <v>0</v>
      </c>
      <c r="K2334">
        <v>2</v>
      </c>
      <c r="L2334">
        <v>0</v>
      </c>
      <c r="M2334">
        <v>0</v>
      </c>
      <c r="N2334">
        <v>0</v>
      </c>
      <c r="O2334">
        <v>0</v>
      </c>
      <c r="P2334">
        <v>1</v>
      </c>
      <c r="R2334" s="3">
        <f t="shared" si="396"/>
        <v>0</v>
      </c>
      <c r="S2334" s="3">
        <f t="shared" si="397"/>
        <v>0</v>
      </c>
      <c r="T2334" s="3">
        <f t="shared" si="398"/>
        <v>0</v>
      </c>
      <c r="U2334" s="3">
        <f t="shared" si="399"/>
        <v>0</v>
      </c>
      <c r="V2334" s="3">
        <f t="shared" si="400"/>
        <v>0</v>
      </c>
      <c r="W2334" s="3">
        <f t="shared" si="401"/>
        <v>1.1205737337516808E-2</v>
      </c>
      <c r="X2334" s="3">
        <f t="shared" si="402"/>
        <v>0</v>
      </c>
      <c r="Y2334" s="3">
        <f t="shared" si="403"/>
        <v>0</v>
      </c>
      <c r="Z2334" s="3">
        <f t="shared" si="404"/>
        <v>0</v>
      </c>
      <c r="AA2334" s="3">
        <f t="shared" si="405"/>
        <v>0</v>
      </c>
      <c r="AB2334" s="3">
        <f t="shared" si="406"/>
        <v>5.7597051030987209E-3</v>
      </c>
      <c r="AD2334" t="s">
        <v>20823</v>
      </c>
      <c r="AE2334" t="s">
        <v>20824</v>
      </c>
      <c r="AF2334" t="s">
        <v>23572</v>
      </c>
      <c r="AG2334" t="s">
        <v>20826</v>
      </c>
      <c r="AH2334" t="s">
        <v>20827</v>
      </c>
    </row>
    <row r="2335" spans="1:34">
      <c r="A2335" t="s">
        <v>20828</v>
      </c>
      <c r="B2335" t="s">
        <v>20829</v>
      </c>
      <c r="C2335" t="s">
        <v>20830</v>
      </c>
      <c r="D2335" t="s">
        <v>20831</v>
      </c>
      <c r="E2335">
        <v>1</v>
      </c>
      <c r="F2335">
        <v>0</v>
      </c>
      <c r="G2335">
        <v>0</v>
      </c>
      <c r="H2335">
        <v>0</v>
      </c>
      <c r="I2335">
        <v>0</v>
      </c>
      <c r="J2335">
        <v>0</v>
      </c>
      <c r="K2335">
        <v>0</v>
      </c>
      <c r="L2335">
        <v>0</v>
      </c>
      <c r="M2335">
        <v>0</v>
      </c>
      <c r="N2335">
        <v>0</v>
      </c>
      <c r="O2335">
        <v>0</v>
      </c>
      <c r="P2335">
        <v>2</v>
      </c>
      <c r="R2335" s="3">
        <f t="shared" si="396"/>
        <v>0</v>
      </c>
      <c r="S2335" s="3">
        <f t="shared" si="397"/>
        <v>0</v>
      </c>
      <c r="T2335" s="3">
        <f t="shared" si="398"/>
        <v>0</v>
      </c>
      <c r="U2335" s="3">
        <f t="shared" si="399"/>
        <v>0</v>
      </c>
      <c r="V2335" s="3">
        <f t="shared" si="400"/>
        <v>0</v>
      </c>
      <c r="W2335" s="3">
        <f t="shared" si="401"/>
        <v>0</v>
      </c>
      <c r="X2335" s="3">
        <f t="shared" si="402"/>
        <v>0</v>
      </c>
      <c r="Y2335" s="3">
        <f t="shared" si="403"/>
        <v>0</v>
      </c>
      <c r="Z2335" s="3">
        <f t="shared" si="404"/>
        <v>0</v>
      </c>
      <c r="AA2335" s="3">
        <f t="shared" si="405"/>
        <v>0</v>
      </c>
      <c r="AB2335" s="3">
        <f t="shared" si="406"/>
        <v>1.1519410206197442E-2</v>
      </c>
      <c r="AD2335" t="s">
        <v>20832</v>
      </c>
      <c r="AE2335" t="s">
        <v>20833</v>
      </c>
      <c r="AF2335" t="s">
        <v>23573</v>
      </c>
      <c r="AG2335" t="s">
        <v>20835</v>
      </c>
      <c r="AH2335" t="s">
        <v>20836</v>
      </c>
    </row>
    <row r="2336" spans="1:34">
      <c r="A2336" t="s">
        <v>20837</v>
      </c>
      <c r="B2336" t="s">
        <v>20838</v>
      </c>
      <c r="C2336" t="s">
        <v>20839</v>
      </c>
      <c r="D2336" t="s">
        <v>20840</v>
      </c>
      <c r="E2336">
        <v>1</v>
      </c>
      <c r="F2336">
        <v>0</v>
      </c>
      <c r="G2336">
        <v>0</v>
      </c>
      <c r="H2336">
        <v>0</v>
      </c>
      <c r="I2336">
        <v>2</v>
      </c>
      <c r="J2336">
        <v>0</v>
      </c>
      <c r="K2336">
        <v>0</v>
      </c>
      <c r="L2336">
        <v>0</v>
      </c>
      <c r="M2336">
        <v>0</v>
      </c>
      <c r="N2336">
        <v>0</v>
      </c>
      <c r="O2336">
        <v>0</v>
      </c>
      <c r="P2336">
        <v>0</v>
      </c>
      <c r="R2336" s="3">
        <f t="shared" si="396"/>
        <v>0</v>
      </c>
      <c r="S2336" s="3">
        <f t="shared" si="397"/>
        <v>0</v>
      </c>
      <c r="T2336" s="3">
        <f t="shared" si="398"/>
        <v>0</v>
      </c>
      <c r="U2336" s="3">
        <f t="shared" si="399"/>
        <v>1.0995052226498075E-2</v>
      </c>
      <c r="V2336" s="3">
        <f t="shared" si="400"/>
        <v>0</v>
      </c>
      <c r="W2336" s="3">
        <f t="shared" si="401"/>
        <v>0</v>
      </c>
      <c r="X2336" s="3">
        <f t="shared" si="402"/>
        <v>0</v>
      </c>
      <c r="Y2336" s="3">
        <f t="shared" si="403"/>
        <v>0</v>
      </c>
      <c r="Z2336" s="3">
        <f t="shared" si="404"/>
        <v>0</v>
      </c>
      <c r="AA2336" s="3">
        <f t="shared" si="405"/>
        <v>0</v>
      </c>
      <c r="AB2336" s="3">
        <f t="shared" si="406"/>
        <v>0</v>
      </c>
      <c r="AD2336" t="s">
        <v>20841</v>
      </c>
      <c r="AE2336" t="s">
        <v>20842</v>
      </c>
      <c r="AF2336" t="s">
        <v>23574</v>
      </c>
      <c r="AG2336" t="s">
        <v>20844</v>
      </c>
      <c r="AH2336" t="s">
        <v>20845</v>
      </c>
    </row>
    <row r="2337" spans="1:35">
      <c r="A2337" t="s">
        <v>20846</v>
      </c>
      <c r="B2337" t="s">
        <v>20847</v>
      </c>
      <c r="C2337" t="s">
        <v>20848</v>
      </c>
      <c r="D2337" t="s">
        <v>20849</v>
      </c>
      <c r="E2337">
        <v>1</v>
      </c>
      <c r="F2337">
        <v>2</v>
      </c>
      <c r="G2337">
        <v>0</v>
      </c>
      <c r="H2337">
        <v>0</v>
      </c>
      <c r="I2337">
        <v>0</v>
      </c>
      <c r="J2337">
        <v>0</v>
      </c>
      <c r="K2337">
        <v>0</v>
      </c>
      <c r="L2337">
        <v>0</v>
      </c>
      <c r="M2337">
        <v>0</v>
      </c>
      <c r="N2337">
        <v>0</v>
      </c>
      <c r="O2337">
        <v>0</v>
      </c>
      <c r="P2337">
        <v>0</v>
      </c>
      <c r="R2337" s="3">
        <f t="shared" si="396"/>
        <v>1.1788282447247436E-2</v>
      </c>
      <c r="S2337" s="3">
        <f t="shared" si="397"/>
        <v>0</v>
      </c>
      <c r="T2337" s="3">
        <f t="shared" si="398"/>
        <v>0</v>
      </c>
      <c r="U2337" s="3">
        <f t="shared" si="399"/>
        <v>0</v>
      </c>
      <c r="V2337" s="3">
        <f t="shared" si="400"/>
        <v>0</v>
      </c>
      <c r="W2337" s="3">
        <f t="shared" si="401"/>
        <v>0</v>
      </c>
      <c r="X2337" s="3">
        <f t="shared" si="402"/>
        <v>0</v>
      </c>
      <c r="Y2337" s="3">
        <f t="shared" si="403"/>
        <v>0</v>
      </c>
      <c r="Z2337" s="3">
        <f t="shared" si="404"/>
        <v>0</v>
      </c>
      <c r="AA2337" s="3">
        <f t="shared" si="405"/>
        <v>0</v>
      </c>
      <c r="AB2337" s="3">
        <f t="shared" si="406"/>
        <v>0</v>
      </c>
      <c r="AD2337" t="s">
        <v>20850</v>
      </c>
      <c r="AE2337" t="s">
        <v>20851</v>
      </c>
      <c r="AF2337" t="s">
        <v>23575</v>
      </c>
      <c r="AG2337" t="s">
        <v>20853</v>
      </c>
      <c r="AH2337" t="s">
        <v>20854</v>
      </c>
    </row>
    <row r="2338" spans="1:35">
      <c r="A2338" t="s">
        <v>20855</v>
      </c>
      <c r="B2338" t="s">
        <v>20856</v>
      </c>
      <c r="C2338" t="s">
        <v>20857</v>
      </c>
      <c r="D2338" t="s">
        <v>20858</v>
      </c>
      <c r="E2338">
        <v>1</v>
      </c>
      <c r="F2338">
        <v>0</v>
      </c>
      <c r="G2338">
        <v>0</v>
      </c>
      <c r="H2338">
        <v>2</v>
      </c>
      <c r="I2338">
        <v>0</v>
      </c>
      <c r="J2338">
        <v>0</v>
      </c>
      <c r="K2338">
        <v>0</v>
      </c>
      <c r="L2338">
        <v>0</v>
      </c>
      <c r="M2338">
        <v>0</v>
      </c>
      <c r="N2338">
        <v>0</v>
      </c>
      <c r="O2338">
        <v>0</v>
      </c>
      <c r="P2338">
        <v>0</v>
      </c>
      <c r="R2338" s="3">
        <f t="shared" si="396"/>
        <v>0</v>
      </c>
      <c r="S2338" s="3">
        <f t="shared" si="397"/>
        <v>0</v>
      </c>
      <c r="T2338" s="3">
        <f t="shared" si="398"/>
        <v>1.1457378551787351E-2</v>
      </c>
      <c r="U2338" s="3">
        <f t="shared" si="399"/>
        <v>0</v>
      </c>
      <c r="V2338" s="3">
        <f t="shared" si="400"/>
        <v>0</v>
      </c>
      <c r="W2338" s="3">
        <f t="shared" si="401"/>
        <v>0</v>
      </c>
      <c r="X2338" s="3">
        <f t="shared" si="402"/>
        <v>0</v>
      </c>
      <c r="Y2338" s="3">
        <f t="shared" si="403"/>
        <v>0</v>
      </c>
      <c r="Z2338" s="3">
        <f t="shared" si="404"/>
        <v>0</v>
      </c>
      <c r="AA2338" s="3">
        <f t="shared" si="405"/>
        <v>0</v>
      </c>
      <c r="AB2338" s="3">
        <f t="shared" si="406"/>
        <v>0</v>
      </c>
      <c r="AD2338" t="s">
        <v>20859</v>
      </c>
      <c r="AE2338" t="s">
        <v>20860</v>
      </c>
      <c r="AF2338" t="s">
        <v>23576</v>
      </c>
      <c r="AG2338" t="s">
        <v>20862</v>
      </c>
      <c r="AH2338" t="s">
        <v>20863</v>
      </c>
      <c r="AI2338" t="s">
        <v>20864</v>
      </c>
    </row>
    <row r="2339" spans="1:35">
      <c r="A2339" t="s">
        <v>20865</v>
      </c>
      <c r="B2339" t="s">
        <v>20866</v>
      </c>
      <c r="C2339" t="s">
        <v>20867</v>
      </c>
      <c r="D2339" t="s">
        <v>20868</v>
      </c>
      <c r="E2339">
        <v>1</v>
      </c>
      <c r="F2339">
        <v>0</v>
      </c>
      <c r="G2339">
        <v>0</v>
      </c>
      <c r="H2339">
        <v>0</v>
      </c>
      <c r="I2339">
        <v>2</v>
      </c>
      <c r="J2339">
        <v>0</v>
      </c>
      <c r="K2339">
        <v>0</v>
      </c>
      <c r="L2339">
        <v>0</v>
      </c>
      <c r="M2339">
        <v>0</v>
      </c>
      <c r="N2339">
        <v>0</v>
      </c>
      <c r="O2339">
        <v>0</v>
      </c>
      <c r="P2339">
        <v>0</v>
      </c>
      <c r="R2339" s="3">
        <f t="shared" si="396"/>
        <v>0</v>
      </c>
      <c r="S2339" s="3">
        <f t="shared" si="397"/>
        <v>0</v>
      </c>
      <c r="T2339" s="3">
        <f t="shared" si="398"/>
        <v>0</v>
      </c>
      <c r="U2339" s="3">
        <f t="shared" si="399"/>
        <v>1.0995052226498075E-2</v>
      </c>
      <c r="V2339" s="3">
        <f t="shared" si="400"/>
        <v>0</v>
      </c>
      <c r="W2339" s="3">
        <f t="shared" si="401"/>
        <v>0</v>
      </c>
      <c r="X2339" s="3">
        <f t="shared" si="402"/>
        <v>0</v>
      </c>
      <c r="Y2339" s="3">
        <f t="shared" si="403"/>
        <v>0</v>
      </c>
      <c r="Z2339" s="3">
        <f t="shared" si="404"/>
        <v>0</v>
      </c>
      <c r="AA2339" s="3">
        <f t="shared" si="405"/>
        <v>0</v>
      </c>
      <c r="AB2339" s="3">
        <f t="shared" si="406"/>
        <v>0</v>
      </c>
      <c r="AD2339" t="s">
        <v>20869</v>
      </c>
      <c r="AE2339" t="s">
        <v>20870</v>
      </c>
      <c r="AF2339" t="s">
        <v>23577</v>
      </c>
      <c r="AG2339" t="s">
        <v>20872</v>
      </c>
      <c r="AH2339" t="s">
        <v>20873</v>
      </c>
    </row>
    <row r="2340" spans="1:35">
      <c r="A2340" t="s">
        <v>20874</v>
      </c>
      <c r="B2340" t="s">
        <v>20875</v>
      </c>
      <c r="C2340" t="s">
        <v>20876</v>
      </c>
      <c r="D2340" t="s">
        <v>20877</v>
      </c>
      <c r="E2340">
        <v>1</v>
      </c>
      <c r="F2340">
        <v>0</v>
      </c>
      <c r="G2340">
        <v>0</v>
      </c>
      <c r="H2340">
        <v>0</v>
      </c>
      <c r="I2340">
        <v>0</v>
      </c>
      <c r="J2340">
        <v>0</v>
      </c>
      <c r="K2340">
        <v>0</v>
      </c>
      <c r="L2340">
        <v>2</v>
      </c>
      <c r="M2340">
        <v>0</v>
      </c>
      <c r="N2340">
        <v>0</v>
      </c>
      <c r="O2340">
        <v>0</v>
      </c>
      <c r="P2340">
        <v>0</v>
      </c>
      <c r="R2340" s="3">
        <f t="shared" si="396"/>
        <v>0</v>
      </c>
      <c r="S2340" s="3">
        <f t="shared" si="397"/>
        <v>0</v>
      </c>
      <c r="T2340" s="3">
        <f t="shared" si="398"/>
        <v>0</v>
      </c>
      <c r="U2340" s="3">
        <f t="shared" si="399"/>
        <v>0</v>
      </c>
      <c r="V2340" s="3">
        <f t="shared" si="400"/>
        <v>0</v>
      </c>
      <c r="W2340" s="3">
        <f t="shared" si="401"/>
        <v>0</v>
      </c>
      <c r="X2340" s="3">
        <f t="shared" si="402"/>
        <v>1.0607265977194379E-2</v>
      </c>
      <c r="Y2340" s="3">
        <f t="shared" si="403"/>
        <v>0</v>
      </c>
      <c r="Z2340" s="3">
        <f t="shared" si="404"/>
        <v>0</v>
      </c>
      <c r="AA2340" s="3">
        <f t="shared" si="405"/>
        <v>0</v>
      </c>
      <c r="AB2340" s="3">
        <f t="shared" si="406"/>
        <v>0</v>
      </c>
      <c r="AD2340" t="s">
        <v>20878</v>
      </c>
      <c r="AE2340" t="s">
        <v>20879</v>
      </c>
      <c r="AF2340" t="s">
        <v>23578</v>
      </c>
      <c r="AG2340" t="s">
        <v>20881</v>
      </c>
      <c r="AH2340" t="s">
        <v>20882</v>
      </c>
    </row>
    <row r="2341" spans="1:35">
      <c r="A2341" t="s">
        <v>20883</v>
      </c>
      <c r="B2341" t="s">
        <v>20884</v>
      </c>
      <c r="C2341" t="s">
        <v>20885</v>
      </c>
      <c r="D2341" t="s">
        <v>20886</v>
      </c>
      <c r="E2341">
        <v>1</v>
      </c>
      <c r="F2341">
        <v>0</v>
      </c>
      <c r="G2341">
        <v>0</v>
      </c>
      <c r="H2341">
        <v>0</v>
      </c>
      <c r="I2341">
        <v>0</v>
      </c>
      <c r="J2341">
        <v>0</v>
      </c>
      <c r="K2341">
        <v>0</v>
      </c>
      <c r="L2341">
        <v>0</v>
      </c>
      <c r="M2341">
        <v>0</v>
      </c>
      <c r="N2341">
        <v>2</v>
      </c>
      <c r="O2341">
        <v>0</v>
      </c>
      <c r="P2341">
        <v>0</v>
      </c>
      <c r="R2341" s="3">
        <f t="shared" si="396"/>
        <v>0</v>
      </c>
      <c r="S2341" s="3">
        <f t="shared" si="397"/>
        <v>0</v>
      </c>
      <c r="T2341" s="3">
        <f t="shared" si="398"/>
        <v>0</v>
      </c>
      <c r="U2341" s="3">
        <f t="shared" si="399"/>
        <v>0</v>
      </c>
      <c r="V2341" s="3">
        <f t="shared" si="400"/>
        <v>0</v>
      </c>
      <c r="W2341" s="3">
        <f t="shared" si="401"/>
        <v>0</v>
      </c>
      <c r="X2341" s="3">
        <f t="shared" si="402"/>
        <v>0</v>
      </c>
      <c r="Y2341" s="3">
        <f t="shared" si="403"/>
        <v>0</v>
      </c>
      <c r="Z2341" s="3">
        <f t="shared" si="404"/>
        <v>1.1084016847705609E-2</v>
      </c>
      <c r="AA2341" s="3">
        <f t="shared" si="405"/>
        <v>0</v>
      </c>
      <c r="AB2341" s="3">
        <f t="shared" si="406"/>
        <v>0</v>
      </c>
      <c r="AD2341" t="s">
        <v>20887</v>
      </c>
      <c r="AE2341" t="s">
        <v>20888</v>
      </c>
      <c r="AF2341" t="s">
        <v>23579</v>
      </c>
      <c r="AG2341" t="s">
        <v>20890</v>
      </c>
      <c r="AH2341" t="s">
        <v>20891</v>
      </c>
    </row>
    <row r="2342" spans="1:35">
      <c r="A2342" t="s">
        <v>20892</v>
      </c>
      <c r="B2342" t="s">
        <v>20893</v>
      </c>
      <c r="C2342" t="s">
        <v>20894</v>
      </c>
      <c r="D2342" t="s">
        <v>20895</v>
      </c>
      <c r="E2342">
        <v>1</v>
      </c>
      <c r="F2342">
        <v>0</v>
      </c>
      <c r="G2342">
        <v>0</v>
      </c>
      <c r="H2342">
        <v>0</v>
      </c>
      <c r="I2342">
        <v>2</v>
      </c>
      <c r="J2342">
        <v>0</v>
      </c>
      <c r="K2342">
        <v>0</v>
      </c>
      <c r="L2342">
        <v>0</v>
      </c>
      <c r="M2342">
        <v>0</v>
      </c>
      <c r="N2342">
        <v>0</v>
      </c>
      <c r="O2342">
        <v>0</v>
      </c>
      <c r="P2342">
        <v>0</v>
      </c>
      <c r="R2342" s="3">
        <f t="shared" si="396"/>
        <v>0</v>
      </c>
      <c r="S2342" s="3">
        <f t="shared" si="397"/>
        <v>0</v>
      </c>
      <c r="T2342" s="3">
        <f t="shared" si="398"/>
        <v>0</v>
      </c>
      <c r="U2342" s="3">
        <f t="shared" si="399"/>
        <v>1.0995052226498075E-2</v>
      </c>
      <c r="V2342" s="3">
        <f t="shared" si="400"/>
        <v>0</v>
      </c>
      <c r="W2342" s="3">
        <f t="shared" si="401"/>
        <v>0</v>
      </c>
      <c r="X2342" s="3">
        <f t="shared" si="402"/>
        <v>0</v>
      </c>
      <c r="Y2342" s="3">
        <f t="shared" si="403"/>
        <v>0</v>
      </c>
      <c r="Z2342" s="3">
        <f t="shared" si="404"/>
        <v>0</v>
      </c>
      <c r="AA2342" s="3">
        <f t="shared" si="405"/>
        <v>0</v>
      </c>
      <c r="AB2342" s="3">
        <f t="shared" si="406"/>
        <v>0</v>
      </c>
      <c r="AD2342" t="s">
        <v>20896</v>
      </c>
      <c r="AE2342" t="s">
        <v>20897</v>
      </c>
      <c r="AF2342" t="s">
        <v>23580</v>
      </c>
      <c r="AG2342" t="s">
        <v>20899</v>
      </c>
      <c r="AH2342" t="s">
        <v>20900</v>
      </c>
    </row>
    <row r="2343" spans="1:35">
      <c r="A2343" t="s">
        <v>20901</v>
      </c>
      <c r="B2343" t="s">
        <v>20902</v>
      </c>
      <c r="C2343" t="s">
        <v>20903</v>
      </c>
      <c r="D2343" t="s">
        <v>20904</v>
      </c>
      <c r="E2343">
        <v>1</v>
      </c>
      <c r="F2343">
        <v>0</v>
      </c>
      <c r="G2343">
        <v>0</v>
      </c>
      <c r="H2343">
        <v>0</v>
      </c>
      <c r="I2343">
        <v>0</v>
      </c>
      <c r="J2343">
        <v>0</v>
      </c>
      <c r="K2343">
        <v>0</v>
      </c>
      <c r="L2343">
        <v>0</v>
      </c>
      <c r="M2343">
        <v>0</v>
      </c>
      <c r="N2343">
        <v>0</v>
      </c>
      <c r="O2343">
        <v>2</v>
      </c>
      <c r="P2343">
        <v>0</v>
      </c>
      <c r="R2343" s="3">
        <f t="shared" si="396"/>
        <v>0</v>
      </c>
      <c r="S2343" s="3">
        <f t="shared" si="397"/>
        <v>0</v>
      </c>
      <c r="T2343" s="3">
        <f t="shared" si="398"/>
        <v>0</v>
      </c>
      <c r="U2343" s="3">
        <f t="shared" si="399"/>
        <v>0</v>
      </c>
      <c r="V2343" s="3">
        <f t="shared" si="400"/>
        <v>0</v>
      </c>
      <c r="W2343" s="3">
        <f t="shared" si="401"/>
        <v>0</v>
      </c>
      <c r="X2343" s="3">
        <f t="shared" si="402"/>
        <v>0</v>
      </c>
      <c r="Y2343" s="3">
        <f t="shared" si="403"/>
        <v>0</v>
      </c>
      <c r="Z2343" s="3">
        <f t="shared" si="404"/>
        <v>0</v>
      </c>
      <c r="AA2343" s="3">
        <f t="shared" si="405"/>
        <v>1.1111728429357186E-2</v>
      </c>
      <c r="AB2343" s="3">
        <f t="shared" si="406"/>
        <v>0</v>
      </c>
      <c r="AD2343" t="s">
        <v>20905</v>
      </c>
      <c r="AE2343" t="s">
        <v>20906</v>
      </c>
      <c r="AF2343" t="s">
        <v>23581</v>
      </c>
      <c r="AG2343" t="s">
        <v>20908</v>
      </c>
      <c r="AH2343" t="s">
        <v>20909</v>
      </c>
    </row>
    <row r="2344" spans="1:35">
      <c r="A2344" t="s">
        <v>20910</v>
      </c>
      <c r="B2344" t="s">
        <v>20911</v>
      </c>
      <c r="C2344" t="s">
        <v>20912</v>
      </c>
      <c r="D2344" t="s">
        <v>20913</v>
      </c>
      <c r="E2344">
        <v>1</v>
      </c>
      <c r="F2344">
        <v>0</v>
      </c>
      <c r="G2344">
        <v>0</v>
      </c>
      <c r="H2344">
        <v>0</v>
      </c>
      <c r="I2344">
        <v>2</v>
      </c>
      <c r="J2344">
        <v>0</v>
      </c>
      <c r="K2344">
        <v>0</v>
      </c>
      <c r="L2344">
        <v>0</v>
      </c>
      <c r="M2344">
        <v>0</v>
      </c>
      <c r="N2344">
        <v>0</v>
      </c>
      <c r="O2344">
        <v>0</v>
      </c>
      <c r="P2344">
        <v>0</v>
      </c>
      <c r="R2344" s="3">
        <f t="shared" si="396"/>
        <v>0</v>
      </c>
      <c r="S2344" s="3">
        <f t="shared" si="397"/>
        <v>0</v>
      </c>
      <c r="T2344" s="3">
        <f t="shared" si="398"/>
        <v>0</v>
      </c>
      <c r="U2344" s="3">
        <f t="shared" si="399"/>
        <v>1.0995052226498075E-2</v>
      </c>
      <c r="V2344" s="3">
        <f t="shared" si="400"/>
        <v>0</v>
      </c>
      <c r="W2344" s="3">
        <f t="shared" si="401"/>
        <v>0</v>
      </c>
      <c r="X2344" s="3">
        <f t="shared" si="402"/>
        <v>0</v>
      </c>
      <c r="Y2344" s="3">
        <f t="shared" si="403"/>
        <v>0</v>
      </c>
      <c r="Z2344" s="3">
        <f t="shared" si="404"/>
        <v>0</v>
      </c>
      <c r="AA2344" s="3">
        <f t="shared" si="405"/>
        <v>0</v>
      </c>
      <c r="AB2344" s="3">
        <f t="shared" si="406"/>
        <v>0</v>
      </c>
      <c r="AD2344" t="s">
        <v>20914</v>
      </c>
      <c r="AE2344" t="s">
        <v>20915</v>
      </c>
      <c r="AF2344" t="s">
        <v>23582</v>
      </c>
      <c r="AG2344" t="s">
        <v>20917</v>
      </c>
      <c r="AH2344" t="s">
        <v>20918</v>
      </c>
    </row>
    <row r="2345" spans="1:35">
      <c r="A2345" t="s">
        <v>20919</v>
      </c>
      <c r="B2345" t="s">
        <v>20920</v>
      </c>
      <c r="C2345" t="s">
        <v>20921</v>
      </c>
      <c r="D2345" t="s">
        <v>20922</v>
      </c>
      <c r="E2345">
        <v>1</v>
      </c>
      <c r="F2345">
        <v>0</v>
      </c>
      <c r="G2345">
        <v>0</v>
      </c>
      <c r="H2345">
        <v>0</v>
      </c>
      <c r="I2345">
        <v>0</v>
      </c>
      <c r="J2345">
        <v>0</v>
      </c>
      <c r="K2345">
        <v>2</v>
      </c>
      <c r="L2345">
        <v>0</v>
      </c>
      <c r="M2345">
        <v>0</v>
      </c>
      <c r="N2345">
        <v>0</v>
      </c>
      <c r="O2345">
        <v>0</v>
      </c>
      <c r="P2345">
        <v>0</v>
      </c>
      <c r="R2345" s="3">
        <f t="shared" si="396"/>
        <v>0</v>
      </c>
      <c r="S2345" s="3">
        <f t="shared" si="397"/>
        <v>0</v>
      </c>
      <c r="T2345" s="3">
        <f t="shared" si="398"/>
        <v>0</v>
      </c>
      <c r="U2345" s="3">
        <f t="shared" si="399"/>
        <v>0</v>
      </c>
      <c r="V2345" s="3">
        <f t="shared" si="400"/>
        <v>0</v>
      </c>
      <c r="W2345" s="3">
        <f t="shared" si="401"/>
        <v>1.1205737337516808E-2</v>
      </c>
      <c r="X2345" s="3">
        <f t="shared" si="402"/>
        <v>0</v>
      </c>
      <c r="Y2345" s="3">
        <f t="shared" si="403"/>
        <v>0</v>
      </c>
      <c r="Z2345" s="3">
        <f t="shared" si="404"/>
        <v>0</v>
      </c>
      <c r="AA2345" s="3">
        <f t="shared" si="405"/>
        <v>0</v>
      </c>
      <c r="AB2345" s="3">
        <f t="shared" si="406"/>
        <v>0</v>
      </c>
      <c r="AD2345" t="s">
        <v>20923</v>
      </c>
      <c r="AE2345" t="s">
        <v>20924</v>
      </c>
      <c r="AF2345" t="s">
        <v>23583</v>
      </c>
      <c r="AG2345" t="s">
        <v>20926</v>
      </c>
      <c r="AH2345" t="s">
        <v>20927</v>
      </c>
    </row>
    <row r="2346" spans="1:35">
      <c r="A2346" t="s">
        <v>20928</v>
      </c>
      <c r="B2346" t="s">
        <v>20929</v>
      </c>
      <c r="C2346" t="s">
        <v>20930</v>
      </c>
      <c r="D2346" t="s">
        <v>20931</v>
      </c>
      <c r="E2346">
        <v>1</v>
      </c>
      <c r="F2346">
        <v>0</v>
      </c>
      <c r="G2346">
        <v>0</v>
      </c>
      <c r="H2346">
        <v>0</v>
      </c>
      <c r="I2346">
        <v>0</v>
      </c>
      <c r="J2346">
        <v>0</v>
      </c>
      <c r="K2346">
        <v>0</v>
      </c>
      <c r="L2346">
        <v>2</v>
      </c>
      <c r="M2346">
        <v>0</v>
      </c>
      <c r="N2346">
        <v>0</v>
      </c>
      <c r="O2346">
        <v>0</v>
      </c>
      <c r="P2346">
        <v>0</v>
      </c>
      <c r="R2346" s="3">
        <f t="shared" si="396"/>
        <v>0</v>
      </c>
      <c r="S2346" s="3">
        <f t="shared" si="397"/>
        <v>0</v>
      </c>
      <c r="T2346" s="3">
        <f t="shared" si="398"/>
        <v>0</v>
      </c>
      <c r="U2346" s="3">
        <f t="shared" si="399"/>
        <v>0</v>
      </c>
      <c r="V2346" s="3">
        <f t="shared" si="400"/>
        <v>0</v>
      </c>
      <c r="W2346" s="3">
        <f t="shared" si="401"/>
        <v>0</v>
      </c>
      <c r="X2346" s="3">
        <f t="shared" si="402"/>
        <v>1.0607265977194379E-2</v>
      </c>
      <c r="Y2346" s="3">
        <f t="shared" si="403"/>
        <v>0</v>
      </c>
      <c r="Z2346" s="3">
        <f t="shared" si="404"/>
        <v>0</v>
      </c>
      <c r="AA2346" s="3">
        <f t="shared" si="405"/>
        <v>0</v>
      </c>
      <c r="AB2346" s="3">
        <f t="shared" si="406"/>
        <v>0</v>
      </c>
      <c r="AD2346" t="s">
        <v>20932</v>
      </c>
      <c r="AE2346" t="s">
        <v>20933</v>
      </c>
      <c r="AF2346" t="s">
        <v>23584</v>
      </c>
      <c r="AG2346" t="s">
        <v>20935</v>
      </c>
      <c r="AH2346" t="s">
        <v>20936</v>
      </c>
    </row>
    <row r="2347" spans="1:35">
      <c r="A2347" t="s">
        <v>20937</v>
      </c>
      <c r="B2347" t="s">
        <v>20938</v>
      </c>
      <c r="C2347" t="s">
        <v>20939</v>
      </c>
      <c r="D2347" t="s">
        <v>20940</v>
      </c>
      <c r="E2347">
        <v>1</v>
      </c>
      <c r="F2347">
        <v>0</v>
      </c>
      <c r="G2347">
        <v>0</v>
      </c>
      <c r="H2347">
        <v>0</v>
      </c>
      <c r="I2347">
        <v>0</v>
      </c>
      <c r="J2347">
        <v>0</v>
      </c>
      <c r="K2347">
        <v>0</v>
      </c>
      <c r="L2347">
        <v>2</v>
      </c>
      <c r="M2347">
        <v>0</v>
      </c>
      <c r="N2347">
        <v>0</v>
      </c>
      <c r="O2347">
        <v>0</v>
      </c>
      <c r="P2347">
        <v>0</v>
      </c>
      <c r="R2347" s="3">
        <f t="shared" si="396"/>
        <v>0</v>
      </c>
      <c r="S2347" s="3">
        <f t="shared" si="397"/>
        <v>0</v>
      </c>
      <c r="T2347" s="3">
        <f t="shared" si="398"/>
        <v>0</v>
      </c>
      <c r="U2347" s="3">
        <f t="shared" si="399"/>
        <v>0</v>
      </c>
      <c r="V2347" s="3">
        <f t="shared" si="400"/>
        <v>0</v>
      </c>
      <c r="W2347" s="3">
        <f t="shared" si="401"/>
        <v>0</v>
      </c>
      <c r="X2347" s="3">
        <f t="shared" si="402"/>
        <v>1.0607265977194379E-2</v>
      </c>
      <c r="Y2347" s="3">
        <f t="shared" si="403"/>
        <v>0</v>
      </c>
      <c r="Z2347" s="3">
        <f t="shared" si="404"/>
        <v>0</v>
      </c>
      <c r="AA2347" s="3">
        <f t="shared" si="405"/>
        <v>0</v>
      </c>
      <c r="AB2347" s="3">
        <f t="shared" si="406"/>
        <v>0</v>
      </c>
      <c r="AD2347" t="s">
        <v>20941</v>
      </c>
      <c r="AE2347" t="s">
        <v>20942</v>
      </c>
      <c r="AF2347" t="s">
        <v>23585</v>
      </c>
      <c r="AG2347" t="s">
        <v>20944</v>
      </c>
      <c r="AH2347" t="s">
        <v>20945</v>
      </c>
    </row>
    <row r="2348" spans="1:35">
      <c r="A2348" t="s">
        <v>20946</v>
      </c>
      <c r="B2348" t="s">
        <v>20947</v>
      </c>
      <c r="C2348" t="s">
        <v>20948</v>
      </c>
      <c r="D2348" t="s">
        <v>20949</v>
      </c>
      <c r="E2348">
        <v>1</v>
      </c>
      <c r="F2348">
        <v>0</v>
      </c>
      <c r="G2348">
        <v>0</v>
      </c>
      <c r="H2348">
        <v>0</v>
      </c>
      <c r="I2348">
        <v>0</v>
      </c>
      <c r="J2348">
        <v>0</v>
      </c>
      <c r="K2348">
        <v>0</v>
      </c>
      <c r="L2348">
        <v>2</v>
      </c>
      <c r="M2348">
        <v>0</v>
      </c>
      <c r="N2348">
        <v>0</v>
      </c>
      <c r="O2348">
        <v>0</v>
      </c>
      <c r="P2348">
        <v>0</v>
      </c>
      <c r="R2348" s="3">
        <f t="shared" si="396"/>
        <v>0</v>
      </c>
      <c r="S2348" s="3">
        <f t="shared" si="397"/>
        <v>0</v>
      </c>
      <c r="T2348" s="3">
        <f t="shared" si="398"/>
        <v>0</v>
      </c>
      <c r="U2348" s="3">
        <f t="shared" si="399"/>
        <v>0</v>
      </c>
      <c r="V2348" s="3">
        <f t="shared" si="400"/>
        <v>0</v>
      </c>
      <c r="W2348" s="3">
        <f t="shared" si="401"/>
        <v>0</v>
      </c>
      <c r="X2348" s="3">
        <f t="shared" si="402"/>
        <v>1.0607265977194379E-2</v>
      </c>
      <c r="Y2348" s="3">
        <f t="shared" si="403"/>
        <v>0</v>
      </c>
      <c r="Z2348" s="3">
        <f t="shared" si="404"/>
        <v>0</v>
      </c>
      <c r="AA2348" s="3">
        <f t="shared" si="405"/>
        <v>0</v>
      </c>
      <c r="AB2348" s="3">
        <f t="shared" si="406"/>
        <v>0</v>
      </c>
      <c r="AD2348" t="s">
        <v>20950</v>
      </c>
      <c r="AE2348" t="s">
        <v>20951</v>
      </c>
      <c r="AF2348" t="s">
        <v>23586</v>
      </c>
      <c r="AG2348" t="s">
        <v>20953</v>
      </c>
      <c r="AH2348" t="s">
        <v>20954</v>
      </c>
      <c r="AI2348" t="s">
        <v>1143</v>
      </c>
    </row>
    <row r="2349" spans="1:35">
      <c r="A2349" t="s">
        <v>20955</v>
      </c>
      <c r="B2349" t="s">
        <v>20956</v>
      </c>
      <c r="C2349" t="s">
        <v>20957</v>
      </c>
      <c r="D2349" t="s">
        <v>20958</v>
      </c>
      <c r="E2349">
        <v>1</v>
      </c>
      <c r="F2349">
        <v>0</v>
      </c>
      <c r="G2349">
        <v>0</v>
      </c>
      <c r="H2349">
        <v>0</v>
      </c>
      <c r="I2349">
        <v>0</v>
      </c>
      <c r="J2349">
        <v>0</v>
      </c>
      <c r="K2349">
        <v>0</v>
      </c>
      <c r="L2349">
        <v>0</v>
      </c>
      <c r="M2349">
        <v>0</v>
      </c>
      <c r="N2349">
        <v>2</v>
      </c>
      <c r="O2349">
        <v>0</v>
      </c>
      <c r="P2349">
        <v>0</v>
      </c>
      <c r="R2349" s="3">
        <f t="shared" si="396"/>
        <v>0</v>
      </c>
      <c r="S2349" s="3">
        <f t="shared" si="397"/>
        <v>0</v>
      </c>
      <c r="T2349" s="3">
        <f t="shared" si="398"/>
        <v>0</v>
      </c>
      <c r="U2349" s="3">
        <f t="shared" si="399"/>
        <v>0</v>
      </c>
      <c r="V2349" s="3">
        <f t="shared" si="400"/>
        <v>0</v>
      </c>
      <c r="W2349" s="3">
        <f t="shared" si="401"/>
        <v>0</v>
      </c>
      <c r="X2349" s="3">
        <f t="shared" si="402"/>
        <v>0</v>
      </c>
      <c r="Y2349" s="3">
        <f t="shared" si="403"/>
        <v>0</v>
      </c>
      <c r="Z2349" s="3">
        <f t="shared" si="404"/>
        <v>1.1084016847705609E-2</v>
      </c>
      <c r="AA2349" s="3">
        <f t="shared" si="405"/>
        <v>0</v>
      </c>
      <c r="AB2349" s="3">
        <f t="shared" si="406"/>
        <v>0</v>
      </c>
      <c r="AD2349" t="s">
        <v>20959</v>
      </c>
      <c r="AE2349" t="s">
        <v>20960</v>
      </c>
      <c r="AF2349" t="s">
        <v>23587</v>
      </c>
      <c r="AG2349" t="s">
        <v>20962</v>
      </c>
      <c r="AH2349" t="s">
        <v>20963</v>
      </c>
    </row>
    <row r="2350" spans="1:35">
      <c r="A2350" t="s">
        <v>20964</v>
      </c>
      <c r="B2350" t="s">
        <v>20965</v>
      </c>
      <c r="C2350" t="s">
        <v>20966</v>
      </c>
      <c r="D2350" t="s">
        <v>20967</v>
      </c>
      <c r="E2350">
        <v>1</v>
      </c>
      <c r="F2350">
        <v>0</v>
      </c>
      <c r="G2350">
        <v>0</v>
      </c>
      <c r="H2350">
        <v>0</v>
      </c>
      <c r="I2350">
        <v>0</v>
      </c>
      <c r="J2350">
        <v>0</v>
      </c>
      <c r="K2350">
        <v>0</v>
      </c>
      <c r="L2350">
        <v>0</v>
      </c>
      <c r="M2350">
        <v>2</v>
      </c>
      <c r="N2350">
        <v>0</v>
      </c>
      <c r="O2350">
        <v>0</v>
      </c>
      <c r="P2350">
        <v>0</v>
      </c>
      <c r="R2350" s="3">
        <f t="shared" si="396"/>
        <v>0</v>
      </c>
      <c r="S2350" s="3">
        <f t="shared" si="397"/>
        <v>0</v>
      </c>
      <c r="T2350" s="3">
        <f t="shared" si="398"/>
        <v>0</v>
      </c>
      <c r="U2350" s="3">
        <f t="shared" si="399"/>
        <v>0</v>
      </c>
      <c r="V2350" s="3">
        <f t="shared" si="400"/>
        <v>0</v>
      </c>
      <c r="W2350" s="3">
        <f t="shared" si="401"/>
        <v>0</v>
      </c>
      <c r="X2350" s="3">
        <f t="shared" si="402"/>
        <v>0</v>
      </c>
      <c r="Y2350" s="3">
        <f t="shared" si="403"/>
        <v>1.1640765962400325E-2</v>
      </c>
      <c r="Z2350" s="3">
        <f t="shared" si="404"/>
        <v>0</v>
      </c>
      <c r="AA2350" s="3">
        <f t="shared" si="405"/>
        <v>0</v>
      </c>
      <c r="AB2350" s="3">
        <f t="shared" si="406"/>
        <v>0</v>
      </c>
      <c r="AD2350" t="s">
        <v>20968</v>
      </c>
      <c r="AE2350" t="s">
        <v>20969</v>
      </c>
      <c r="AF2350" t="s">
        <v>23588</v>
      </c>
      <c r="AG2350" t="s">
        <v>20971</v>
      </c>
      <c r="AH2350" t="s">
        <v>20972</v>
      </c>
    </row>
    <row r="2351" spans="1:35">
      <c r="A2351" t="s">
        <v>20973</v>
      </c>
      <c r="B2351" t="s">
        <v>20974</v>
      </c>
      <c r="C2351" t="s">
        <v>20975</v>
      </c>
      <c r="D2351" t="s">
        <v>20976</v>
      </c>
      <c r="E2351">
        <v>1</v>
      </c>
      <c r="F2351">
        <v>0</v>
      </c>
      <c r="G2351">
        <v>0</v>
      </c>
      <c r="H2351">
        <v>0</v>
      </c>
      <c r="I2351">
        <v>0</v>
      </c>
      <c r="J2351">
        <v>0</v>
      </c>
      <c r="K2351">
        <v>0</v>
      </c>
      <c r="L2351">
        <v>2</v>
      </c>
      <c r="M2351">
        <v>0</v>
      </c>
      <c r="N2351">
        <v>0</v>
      </c>
      <c r="O2351">
        <v>0</v>
      </c>
      <c r="P2351">
        <v>0</v>
      </c>
      <c r="R2351" s="3">
        <f t="shared" si="396"/>
        <v>0</v>
      </c>
      <c r="S2351" s="3">
        <f t="shared" si="397"/>
        <v>0</v>
      </c>
      <c r="T2351" s="3">
        <f t="shared" si="398"/>
        <v>0</v>
      </c>
      <c r="U2351" s="3">
        <f t="shared" si="399"/>
        <v>0</v>
      </c>
      <c r="V2351" s="3">
        <f t="shared" si="400"/>
        <v>0</v>
      </c>
      <c r="W2351" s="3">
        <f t="shared" si="401"/>
        <v>0</v>
      </c>
      <c r="X2351" s="3">
        <f t="shared" si="402"/>
        <v>1.0607265977194379E-2</v>
      </c>
      <c r="Y2351" s="3">
        <f t="shared" si="403"/>
        <v>0</v>
      </c>
      <c r="Z2351" s="3">
        <f t="shared" si="404"/>
        <v>0</v>
      </c>
      <c r="AA2351" s="3">
        <f t="shared" si="405"/>
        <v>0</v>
      </c>
      <c r="AB2351" s="3">
        <f t="shared" si="406"/>
        <v>0</v>
      </c>
      <c r="AD2351" t="s">
        <v>20977</v>
      </c>
      <c r="AE2351" t="s">
        <v>20978</v>
      </c>
      <c r="AF2351" t="s">
        <v>23589</v>
      </c>
      <c r="AG2351" t="s">
        <v>20980</v>
      </c>
      <c r="AH2351" t="s">
        <v>20981</v>
      </c>
    </row>
    <row r="2352" spans="1:35">
      <c r="A2352" t="s">
        <v>20982</v>
      </c>
      <c r="B2352" t="s">
        <v>20983</v>
      </c>
      <c r="C2352" t="s">
        <v>20984</v>
      </c>
      <c r="D2352" t="s">
        <v>20985</v>
      </c>
      <c r="E2352">
        <v>1</v>
      </c>
      <c r="F2352">
        <v>0</v>
      </c>
      <c r="G2352">
        <v>0</v>
      </c>
      <c r="H2352">
        <v>2</v>
      </c>
      <c r="I2352">
        <v>0</v>
      </c>
      <c r="J2352">
        <v>0</v>
      </c>
      <c r="K2352">
        <v>0</v>
      </c>
      <c r="L2352">
        <v>0</v>
      </c>
      <c r="M2352">
        <v>0</v>
      </c>
      <c r="N2352">
        <v>0</v>
      </c>
      <c r="O2352">
        <v>0</v>
      </c>
      <c r="P2352">
        <v>0</v>
      </c>
      <c r="R2352" s="3">
        <f t="shared" si="396"/>
        <v>0</v>
      </c>
      <c r="S2352" s="3">
        <f t="shared" si="397"/>
        <v>0</v>
      </c>
      <c r="T2352" s="3">
        <f t="shared" si="398"/>
        <v>1.1457378551787351E-2</v>
      </c>
      <c r="U2352" s="3">
        <f t="shared" si="399"/>
        <v>0</v>
      </c>
      <c r="V2352" s="3">
        <f t="shared" si="400"/>
        <v>0</v>
      </c>
      <c r="W2352" s="3">
        <f t="shared" si="401"/>
        <v>0</v>
      </c>
      <c r="X2352" s="3">
        <f t="shared" si="402"/>
        <v>0</v>
      </c>
      <c r="Y2352" s="3">
        <f t="shared" si="403"/>
        <v>0</v>
      </c>
      <c r="Z2352" s="3">
        <f t="shared" si="404"/>
        <v>0</v>
      </c>
      <c r="AA2352" s="3">
        <f t="shared" si="405"/>
        <v>0</v>
      </c>
      <c r="AB2352" s="3">
        <f t="shared" si="406"/>
        <v>0</v>
      </c>
      <c r="AD2352" t="s">
        <v>20986</v>
      </c>
      <c r="AE2352" t="s">
        <v>20987</v>
      </c>
      <c r="AF2352" t="s">
        <v>23590</v>
      </c>
      <c r="AG2352" t="s">
        <v>20989</v>
      </c>
      <c r="AH2352" t="s">
        <v>20990</v>
      </c>
    </row>
    <row r="2353" spans="1:35">
      <c r="A2353" t="s">
        <v>20991</v>
      </c>
      <c r="B2353" t="s">
        <v>20992</v>
      </c>
      <c r="C2353" t="s">
        <v>20993</v>
      </c>
      <c r="D2353" t="s">
        <v>20994</v>
      </c>
      <c r="E2353">
        <v>1</v>
      </c>
      <c r="F2353">
        <v>0</v>
      </c>
      <c r="G2353">
        <v>0</v>
      </c>
      <c r="H2353">
        <v>0</v>
      </c>
      <c r="I2353">
        <v>2</v>
      </c>
      <c r="J2353">
        <v>0</v>
      </c>
      <c r="K2353">
        <v>0</v>
      </c>
      <c r="L2353">
        <v>0</v>
      </c>
      <c r="M2353">
        <v>0</v>
      </c>
      <c r="N2353">
        <v>0</v>
      </c>
      <c r="O2353">
        <v>0</v>
      </c>
      <c r="P2353">
        <v>0</v>
      </c>
      <c r="R2353" s="3">
        <f t="shared" si="396"/>
        <v>0</v>
      </c>
      <c r="S2353" s="3">
        <f t="shared" si="397"/>
        <v>0</v>
      </c>
      <c r="T2353" s="3">
        <f t="shared" si="398"/>
        <v>0</v>
      </c>
      <c r="U2353" s="3">
        <f t="shared" si="399"/>
        <v>1.0995052226498075E-2</v>
      </c>
      <c r="V2353" s="3">
        <f t="shared" si="400"/>
        <v>0</v>
      </c>
      <c r="W2353" s="3">
        <f t="shared" si="401"/>
        <v>0</v>
      </c>
      <c r="X2353" s="3">
        <f t="shared" si="402"/>
        <v>0</v>
      </c>
      <c r="Y2353" s="3">
        <f t="shared" si="403"/>
        <v>0</v>
      </c>
      <c r="Z2353" s="3">
        <f t="shared" si="404"/>
        <v>0</v>
      </c>
      <c r="AA2353" s="3">
        <f t="shared" si="405"/>
        <v>0</v>
      </c>
      <c r="AB2353" s="3">
        <f t="shared" si="406"/>
        <v>0</v>
      </c>
      <c r="AD2353" t="s">
        <v>20995</v>
      </c>
      <c r="AE2353" t="s">
        <v>20996</v>
      </c>
      <c r="AF2353" t="s">
        <v>23591</v>
      </c>
      <c r="AG2353" t="s">
        <v>20998</v>
      </c>
      <c r="AH2353" t="s">
        <v>20999</v>
      </c>
    </row>
    <row r="2354" spans="1:35">
      <c r="A2354" t="s">
        <v>21000</v>
      </c>
      <c r="B2354" t="s">
        <v>21001</v>
      </c>
      <c r="C2354" t="s">
        <v>21002</v>
      </c>
      <c r="D2354" t="s">
        <v>21003</v>
      </c>
      <c r="E2354">
        <v>1</v>
      </c>
      <c r="F2354">
        <v>0</v>
      </c>
      <c r="G2354">
        <v>0</v>
      </c>
      <c r="H2354">
        <v>0</v>
      </c>
      <c r="I2354">
        <v>0</v>
      </c>
      <c r="J2354">
        <v>0</v>
      </c>
      <c r="K2354">
        <v>0</v>
      </c>
      <c r="L2354">
        <v>0</v>
      </c>
      <c r="M2354">
        <v>0</v>
      </c>
      <c r="N2354">
        <v>2</v>
      </c>
      <c r="O2354">
        <v>0</v>
      </c>
      <c r="P2354">
        <v>0</v>
      </c>
      <c r="R2354" s="3">
        <f t="shared" si="396"/>
        <v>0</v>
      </c>
      <c r="S2354" s="3">
        <f t="shared" si="397"/>
        <v>0</v>
      </c>
      <c r="T2354" s="3">
        <f t="shared" si="398"/>
        <v>0</v>
      </c>
      <c r="U2354" s="3">
        <f t="shared" si="399"/>
        <v>0</v>
      </c>
      <c r="V2354" s="3">
        <f t="shared" si="400"/>
        <v>0</v>
      </c>
      <c r="W2354" s="3">
        <f t="shared" si="401"/>
        <v>0</v>
      </c>
      <c r="X2354" s="3">
        <f t="shared" si="402"/>
        <v>0</v>
      </c>
      <c r="Y2354" s="3">
        <f t="shared" si="403"/>
        <v>0</v>
      </c>
      <c r="Z2354" s="3">
        <f t="shared" si="404"/>
        <v>1.1084016847705609E-2</v>
      </c>
      <c r="AA2354" s="3">
        <f t="shared" si="405"/>
        <v>0</v>
      </c>
      <c r="AB2354" s="3">
        <f t="shared" si="406"/>
        <v>0</v>
      </c>
      <c r="AD2354" t="s">
        <v>21004</v>
      </c>
      <c r="AE2354" t="s">
        <v>21005</v>
      </c>
      <c r="AF2354" t="s">
        <v>23592</v>
      </c>
      <c r="AG2354" t="s">
        <v>21007</v>
      </c>
      <c r="AH2354" t="s">
        <v>21008</v>
      </c>
    </row>
    <row r="2355" spans="1:35">
      <c r="A2355" t="s">
        <v>21009</v>
      </c>
      <c r="B2355" t="s">
        <v>21010</v>
      </c>
      <c r="C2355" t="s">
        <v>21011</v>
      </c>
      <c r="D2355" t="s">
        <v>21012</v>
      </c>
      <c r="E2355">
        <v>1</v>
      </c>
      <c r="F2355">
        <v>0</v>
      </c>
      <c r="G2355">
        <v>0</v>
      </c>
      <c r="H2355">
        <v>0</v>
      </c>
      <c r="I2355">
        <v>0</v>
      </c>
      <c r="J2355">
        <v>0</v>
      </c>
      <c r="K2355">
        <v>0</v>
      </c>
      <c r="L2355">
        <v>0</v>
      </c>
      <c r="M2355">
        <v>0</v>
      </c>
      <c r="N2355">
        <v>0</v>
      </c>
      <c r="O2355">
        <v>0</v>
      </c>
      <c r="P2355">
        <v>2</v>
      </c>
      <c r="R2355" s="3">
        <f t="shared" si="396"/>
        <v>0</v>
      </c>
      <c r="S2355" s="3">
        <f t="shared" si="397"/>
        <v>0</v>
      </c>
      <c r="T2355" s="3">
        <f t="shared" si="398"/>
        <v>0</v>
      </c>
      <c r="U2355" s="3">
        <f t="shared" si="399"/>
        <v>0</v>
      </c>
      <c r="V2355" s="3">
        <f t="shared" si="400"/>
        <v>0</v>
      </c>
      <c r="W2355" s="3">
        <f t="shared" si="401"/>
        <v>0</v>
      </c>
      <c r="X2355" s="3">
        <f t="shared" si="402"/>
        <v>0</v>
      </c>
      <c r="Y2355" s="3">
        <f t="shared" si="403"/>
        <v>0</v>
      </c>
      <c r="Z2355" s="3">
        <f t="shared" si="404"/>
        <v>0</v>
      </c>
      <c r="AA2355" s="3">
        <f t="shared" si="405"/>
        <v>0</v>
      </c>
      <c r="AB2355" s="3">
        <f t="shared" si="406"/>
        <v>1.1519410206197442E-2</v>
      </c>
      <c r="AD2355" t="s">
        <v>21013</v>
      </c>
      <c r="AE2355" t="s">
        <v>21014</v>
      </c>
      <c r="AF2355" t="s">
        <v>23593</v>
      </c>
      <c r="AG2355" t="s">
        <v>21016</v>
      </c>
      <c r="AH2355" t="s">
        <v>4900</v>
      </c>
      <c r="AI2355" t="s">
        <v>4901</v>
      </c>
    </row>
    <row r="2356" spans="1:35">
      <c r="A2356" t="s">
        <v>21017</v>
      </c>
      <c r="B2356" t="s">
        <v>21018</v>
      </c>
      <c r="C2356" t="s">
        <v>21019</v>
      </c>
      <c r="D2356" t="s">
        <v>21020</v>
      </c>
      <c r="E2356">
        <v>1</v>
      </c>
      <c r="F2356">
        <v>0</v>
      </c>
      <c r="G2356">
        <v>0</v>
      </c>
      <c r="H2356">
        <v>0</v>
      </c>
      <c r="I2356">
        <v>0</v>
      </c>
      <c r="J2356">
        <v>0</v>
      </c>
      <c r="K2356">
        <v>0</v>
      </c>
      <c r="L2356">
        <v>0</v>
      </c>
      <c r="M2356">
        <v>0</v>
      </c>
      <c r="N2356">
        <v>0</v>
      </c>
      <c r="O2356">
        <v>0</v>
      </c>
      <c r="P2356">
        <v>2</v>
      </c>
      <c r="R2356" s="3">
        <f t="shared" si="396"/>
        <v>0</v>
      </c>
      <c r="S2356" s="3">
        <f t="shared" si="397"/>
        <v>0</v>
      </c>
      <c r="T2356" s="3">
        <f t="shared" si="398"/>
        <v>0</v>
      </c>
      <c r="U2356" s="3">
        <f t="shared" si="399"/>
        <v>0</v>
      </c>
      <c r="V2356" s="3">
        <f t="shared" si="400"/>
        <v>0</v>
      </c>
      <c r="W2356" s="3">
        <f t="shared" si="401"/>
        <v>0</v>
      </c>
      <c r="X2356" s="3">
        <f t="shared" si="402"/>
        <v>0</v>
      </c>
      <c r="Y2356" s="3">
        <f t="shared" si="403"/>
        <v>0</v>
      </c>
      <c r="Z2356" s="3">
        <f t="shared" si="404"/>
        <v>0</v>
      </c>
      <c r="AA2356" s="3">
        <f t="shared" si="405"/>
        <v>0</v>
      </c>
      <c r="AB2356" s="3">
        <f t="shared" si="406"/>
        <v>1.1519410206197442E-2</v>
      </c>
      <c r="AD2356" t="s">
        <v>21021</v>
      </c>
      <c r="AE2356" t="s">
        <v>21022</v>
      </c>
      <c r="AF2356" t="s">
        <v>23594</v>
      </c>
      <c r="AG2356" t="s">
        <v>21024</v>
      </c>
      <c r="AH2356" t="s">
        <v>21025</v>
      </c>
    </row>
    <row r="2357" spans="1:35">
      <c r="A2357" t="s">
        <v>21026</v>
      </c>
      <c r="B2357" t="s">
        <v>21027</v>
      </c>
      <c r="C2357" t="s">
        <v>21028</v>
      </c>
      <c r="D2357" t="s">
        <v>21029</v>
      </c>
      <c r="E2357">
        <v>1</v>
      </c>
      <c r="F2357">
        <v>0</v>
      </c>
      <c r="G2357">
        <v>0</v>
      </c>
      <c r="H2357">
        <v>0</v>
      </c>
      <c r="I2357">
        <v>0</v>
      </c>
      <c r="J2357">
        <v>0</v>
      </c>
      <c r="K2357">
        <v>0</v>
      </c>
      <c r="L2357">
        <v>2</v>
      </c>
      <c r="M2357">
        <v>0</v>
      </c>
      <c r="N2357">
        <v>0</v>
      </c>
      <c r="O2357">
        <v>0</v>
      </c>
      <c r="P2357">
        <v>0</v>
      </c>
      <c r="R2357" s="3">
        <f t="shared" si="396"/>
        <v>0</v>
      </c>
      <c r="S2357" s="3">
        <f t="shared" si="397"/>
        <v>0</v>
      </c>
      <c r="T2357" s="3">
        <f t="shared" si="398"/>
        <v>0</v>
      </c>
      <c r="U2357" s="3">
        <f t="shared" si="399"/>
        <v>0</v>
      </c>
      <c r="V2357" s="3">
        <f t="shared" si="400"/>
        <v>0</v>
      </c>
      <c r="W2357" s="3">
        <f t="shared" si="401"/>
        <v>0</v>
      </c>
      <c r="X2357" s="3">
        <f t="shared" si="402"/>
        <v>1.0607265977194379E-2</v>
      </c>
      <c r="Y2357" s="3">
        <f t="shared" si="403"/>
        <v>0</v>
      </c>
      <c r="Z2357" s="3">
        <f t="shared" si="404"/>
        <v>0</v>
      </c>
      <c r="AA2357" s="3">
        <f t="shared" si="405"/>
        <v>0</v>
      </c>
      <c r="AB2357" s="3">
        <f t="shared" si="406"/>
        <v>0</v>
      </c>
      <c r="AD2357" t="s">
        <v>21030</v>
      </c>
      <c r="AE2357" t="s">
        <v>21031</v>
      </c>
      <c r="AF2357" t="s">
        <v>23595</v>
      </c>
      <c r="AG2357" t="s">
        <v>21033</v>
      </c>
      <c r="AH2357" t="s">
        <v>21034</v>
      </c>
    </row>
    <row r="2358" spans="1:35">
      <c r="A2358" t="s">
        <v>21035</v>
      </c>
      <c r="B2358" t="s">
        <v>21036</v>
      </c>
      <c r="C2358" t="s">
        <v>21037</v>
      </c>
      <c r="D2358" t="s">
        <v>21038</v>
      </c>
      <c r="E2358">
        <v>1</v>
      </c>
      <c r="F2358">
        <v>0</v>
      </c>
      <c r="G2358">
        <v>0</v>
      </c>
      <c r="H2358">
        <v>0</v>
      </c>
      <c r="I2358">
        <v>0</v>
      </c>
      <c r="J2358">
        <v>0</v>
      </c>
      <c r="K2358">
        <v>0</v>
      </c>
      <c r="L2358">
        <v>2</v>
      </c>
      <c r="M2358">
        <v>0</v>
      </c>
      <c r="N2358">
        <v>0</v>
      </c>
      <c r="O2358">
        <v>0</v>
      </c>
      <c r="P2358">
        <v>0</v>
      </c>
      <c r="R2358" s="3">
        <f t="shared" si="396"/>
        <v>0</v>
      </c>
      <c r="S2358" s="3">
        <f t="shared" si="397"/>
        <v>0</v>
      </c>
      <c r="T2358" s="3">
        <f t="shared" si="398"/>
        <v>0</v>
      </c>
      <c r="U2358" s="3">
        <f t="shared" si="399"/>
        <v>0</v>
      </c>
      <c r="V2358" s="3">
        <f t="shared" si="400"/>
        <v>0</v>
      </c>
      <c r="W2358" s="3">
        <f t="shared" si="401"/>
        <v>0</v>
      </c>
      <c r="X2358" s="3">
        <f t="shared" si="402"/>
        <v>1.0607265977194379E-2</v>
      </c>
      <c r="Y2358" s="3">
        <f t="shared" si="403"/>
        <v>0</v>
      </c>
      <c r="Z2358" s="3">
        <f t="shared" si="404"/>
        <v>0</v>
      </c>
      <c r="AA2358" s="3">
        <f t="shared" si="405"/>
        <v>0</v>
      </c>
      <c r="AB2358" s="3">
        <f t="shared" si="406"/>
        <v>0</v>
      </c>
      <c r="AD2358" t="s">
        <v>21039</v>
      </c>
      <c r="AE2358" t="s">
        <v>21040</v>
      </c>
      <c r="AF2358" t="s">
        <v>23596</v>
      </c>
      <c r="AG2358" t="s">
        <v>21042</v>
      </c>
      <c r="AH2358" t="s">
        <v>21043</v>
      </c>
    </row>
    <row r="2359" spans="1:35">
      <c r="A2359" t="s">
        <v>21044</v>
      </c>
      <c r="B2359" t="s">
        <v>21045</v>
      </c>
      <c r="C2359" t="s">
        <v>21046</v>
      </c>
      <c r="D2359" t="s">
        <v>21047</v>
      </c>
      <c r="E2359">
        <v>1</v>
      </c>
      <c r="F2359">
        <v>0</v>
      </c>
      <c r="G2359">
        <v>0</v>
      </c>
      <c r="H2359">
        <v>0</v>
      </c>
      <c r="I2359">
        <v>0</v>
      </c>
      <c r="J2359">
        <v>0</v>
      </c>
      <c r="K2359">
        <v>0</v>
      </c>
      <c r="L2359">
        <v>0</v>
      </c>
      <c r="M2359">
        <v>0</v>
      </c>
      <c r="N2359">
        <v>0</v>
      </c>
      <c r="O2359">
        <v>2</v>
      </c>
      <c r="P2359">
        <v>0</v>
      </c>
      <c r="R2359" s="3">
        <f t="shared" si="396"/>
        <v>0</v>
      </c>
      <c r="S2359" s="3">
        <f t="shared" si="397"/>
        <v>0</v>
      </c>
      <c r="T2359" s="3">
        <f t="shared" si="398"/>
        <v>0</v>
      </c>
      <c r="U2359" s="3">
        <f t="shared" si="399"/>
        <v>0</v>
      </c>
      <c r="V2359" s="3">
        <f t="shared" si="400"/>
        <v>0</v>
      </c>
      <c r="W2359" s="3">
        <f t="shared" si="401"/>
        <v>0</v>
      </c>
      <c r="X2359" s="3">
        <f t="shared" si="402"/>
        <v>0</v>
      </c>
      <c r="Y2359" s="3">
        <f t="shared" si="403"/>
        <v>0</v>
      </c>
      <c r="Z2359" s="3">
        <f t="shared" si="404"/>
        <v>0</v>
      </c>
      <c r="AA2359" s="3">
        <f t="shared" si="405"/>
        <v>1.1111728429357186E-2</v>
      </c>
      <c r="AB2359" s="3">
        <f t="shared" si="406"/>
        <v>0</v>
      </c>
      <c r="AD2359" t="s">
        <v>21048</v>
      </c>
      <c r="AE2359" t="s">
        <v>21049</v>
      </c>
      <c r="AF2359" t="s">
        <v>23597</v>
      </c>
      <c r="AG2359" t="s">
        <v>21051</v>
      </c>
      <c r="AH2359" t="s">
        <v>7062</v>
      </c>
    </row>
    <row r="2360" spans="1:35">
      <c r="A2360" t="s">
        <v>21052</v>
      </c>
      <c r="B2360" t="s">
        <v>21053</v>
      </c>
      <c r="C2360" t="s">
        <v>21054</v>
      </c>
      <c r="D2360" t="s">
        <v>21055</v>
      </c>
      <c r="E2360">
        <v>1</v>
      </c>
      <c r="F2360">
        <v>0</v>
      </c>
      <c r="G2360">
        <v>0</v>
      </c>
      <c r="H2360">
        <v>2</v>
      </c>
      <c r="I2360">
        <v>0</v>
      </c>
      <c r="J2360">
        <v>0</v>
      </c>
      <c r="K2360">
        <v>0</v>
      </c>
      <c r="L2360">
        <v>0</v>
      </c>
      <c r="M2360">
        <v>0</v>
      </c>
      <c r="N2360">
        <v>0</v>
      </c>
      <c r="O2360">
        <v>0</v>
      </c>
      <c r="P2360">
        <v>0</v>
      </c>
      <c r="R2360" s="3">
        <f t="shared" si="396"/>
        <v>0</v>
      </c>
      <c r="S2360" s="3">
        <f t="shared" si="397"/>
        <v>0</v>
      </c>
      <c r="T2360" s="3">
        <f t="shared" si="398"/>
        <v>1.1457378551787351E-2</v>
      </c>
      <c r="U2360" s="3">
        <f t="shared" si="399"/>
        <v>0</v>
      </c>
      <c r="V2360" s="3">
        <f t="shared" si="400"/>
        <v>0</v>
      </c>
      <c r="W2360" s="3">
        <f t="shared" si="401"/>
        <v>0</v>
      </c>
      <c r="X2360" s="3">
        <f t="shared" si="402"/>
        <v>0</v>
      </c>
      <c r="Y2360" s="3">
        <f t="shared" si="403"/>
        <v>0</v>
      </c>
      <c r="Z2360" s="3">
        <f t="shared" si="404"/>
        <v>0</v>
      </c>
      <c r="AA2360" s="3">
        <f t="shared" si="405"/>
        <v>0</v>
      </c>
      <c r="AB2360" s="3">
        <f t="shared" si="406"/>
        <v>0</v>
      </c>
      <c r="AD2360" t="s">
        <v>21056</v>
      </c>
      <c r="AE2360" t="s">
        <v>21057</v>
      </c>
      <c r="AF2360" t="s">
        <v>23598</v>
      </c>
      <c r="AG2360" t="s">
        <v>21059</v>
      </c>
      <c r="AH2360" t="s">
        <v>21060</v>
      </c>
    </row>
    <row r="2361" spans="1:35">
      <c r="A2361" t="s">
        <v>21061</v>
      </c>
      <c r="B2361" t="s">
        <v>21062</v>
      </c>
      <c r="C2361" t="s">
        <v>21063</v>
      </c>
      <c r="D2361" t="s">
        <v>21064</v>
      </c>
      <c r="E2361">
        <v>1</v>
      </c>
      <c r="F2361">
        <v>0</v>
      </c>
      <c r="G2361">
        <v>0</v>
      </c>
      <c r="H2361">
        <v>0</v>
      </c>
      <c r="I2361">
        <v>0</v>
      </c>
      <c r="J2361">
        <v>0</v>
      </c>
      <c r="K2361">
        <v>2</v>
      </c>
      <c r="L2361">
        <v>0</v>
      </c>
      <c r="M2361">
        <v>0</v>
      </c>
      <c r="N2361">
        <v>0</v>
      </c>
      <c r="O2361">
        <v>0</v>
      </c>
      <c r="P2361">
        <v>0</v>
      </c>
      <c r="R2361" s="3">
        <f t="shared" si="396"/>
        <v>0</v>
      </c>
      <c r="S2361" s="3">
        <f t="shared" si="397"/>
        <v>0</v>
      </c>
      <c r="T2361" s="3">
        <f t="shared" si="398"/>
        <v>0</v>
      </c>
      <c r="U2361" s="3">
        <f t="shared" si="399"/>
        <v>0</v>
      </c>
      <c r="V2361" s="3">
        <f t="shared" si="400"/>
        <v>0</v>
      </c>
      <c r="W2361" s="3">
        <f t="shared" si="401"/>
        <v>1.1205737337516808E-2</v>
      </c>
      <c r="X2361" s="3">
        <f t="shared" si="402"/>
        <v>0</v>
      </c>
      <c r="Y2361" s="3">
        <f t="shared" si="403"/>
        <v>0</v>
      </c>
      <c r="Z2361" s="3">
        <f t="shared" si="404"/>
        <v>0</v>
      </c>
      <c r="AA2361" s="3">
        <f t="shared" si="405"/>
        <v>0</v>
      </c>
      <c r="AB2361" s="3">
        <f t="shared" si="406"/>
        <v>0</v>
      </c>
      <c r="AD2361" t="s">
        <v>21065</v>
      </c>
      <c r="AE2361" t="s">
        <v>21066</v>
      </c>
      <c r="AF2361" t="s">
        <v>23599</v>
      </c>
      <c r="AG2361" t="s">
        <v>21068</v>
      </c>
      <c r="AH2361" t="s">
        <v>18474</v>
      </c>
    </row>
    <row r="2362" spans="1:35">
      <c r="A2362" t="s">
        <v>21069</v>
      </c>
      <c r="B2362" t="s">
        <v>21070</v>
      </c>
      <c r="C2362" t="s">
        <v>21071</v>
      </c>
      <c r="D2362" t="s">
        <v>21072</v>
      </c>
      <c r="E2362">
        <v>1</v>
      </c>
      <c r="F2362">
        <v>0</v>
      </c>
      <c r="G2362">
        <v>0</v>
      </c>
      <c r="H2362">
        <v>0</v>
      </c>
      <c r="I2362">
        <v>0</v>
      </c>
      <c r="J2362">
        <v>0</v>
      </c>
      <c r="K2362">
        <v>0</v>
      </c>
      <c r="L2362">
        <v>0</v>
      </c>
      <c r="M2362">
        <v>0</v>
      </c>
      <c r="N2362">
        <v>0</v>
      </c>
      <c r="O2362">
        <v>2</v>
      </c>
      <c r="P2362">
        <v>0</v>
      </c>
      <c r="R2362" s="3">
        <f t="shared" si="396"/>
        <v>0</v>
      </c>
      <c r="S2362" s="3">
        <f t="shared" si="397"/>
        <v>0</v>
      </c>
      <c r="T2362" s="3">
        <f t="shared" si="398"/>
        <v>0</v>
      </c>
      <c r="U2362" s="3">
        <f t="shared" si="399"/>
        <v>0</v>
      </c>
      <c r="V2362" s="3">
        <f t="shared" si="400"/>
        <v>0</v>
      </c>
      <c r="W2362" s="3">
        <f t="shared" si="401"/>
        <v>0</v>
      </c>
      <c r="X2362" s="3">
        <f t="shared" si="402"/>
        <v>0</v>
      </c>
      <c r="Y2362" s="3">
        <f t="shared" si="403"/>
        <v>0</v>
      </c>
      <c r="Z2362" s="3">
        <f t="shared" si="404"/>
        <v>0</v>
      </c>
      <c r="AA2362" s="3">
        <f t="shared" si="405"/>
        <v>1.1111728429357186E-2</v>
      </c>
      <c r="AB2362" s="3">
        <f t="shared" si="406"/>
        <v>0</v>
      </c>
      <c r="AD2362" t="s">
        <v>21073</v>
      </c>
      <c r="AE2362" t="s">
        <v>21074</v>
      </c>
      <c r="AF2362" t="s">
        <v>23600</v>
      </c>
      <c r="AG2362" t="s">
        <v>21076</v>
      </c>
      <c r="AH2362" t="s">
        <v>21077</v>
      </c>
    </row>
    <row r="2363" spans="1:35">
      <c r="A2363" t="s">
        <v>21078</v>
      </c>
      <c r="B2363" t="s">
        <v>21079</v>
      </c>
      <c r="C2363" t="s">
        <v>21080</v>
      </c>
      <c r="D2363" t="s">
        <v>21081</v>
      </c>
      <c r="E2363">
        <v>1</v>
      </c>
      <c r="F2363">
        <v>0</v>
      </c>
      <c r="G2363">
        <v>0</v>
      </c>
      <c r="H2363">
        <v>0</v>
      </c>
      <c r="I2363">
        <v>0</v>
      </c>
      <c r="J2363">
        <v>0</v>
      </c>
      <c r="K2363">
        <v>0</v>
      </c>
      <c r="L2363">
        <v>0</v>
      </c>
      <c r="M2363">
        <v>0</v>
      </c>
      <c r="N2363">
        <v>0</v>
      </c>
      <c r="O2363">
        <v>2</v>
      </c>
      <c r="P2363">
        <v>0</v>
      </c>
      <c r="R2363" s="3">
        <f t="shared" si="396"/>
        <v>0</v>
      </c>
      <c r="S2363" s="3">
        <f t="shared" si="397"/>
        <v>0</v>
      </c>
      <c r="T2363" s="3">
        <f t="shared" si="398"/>
        <v>0</v>
      </c>
      <c r="U2363" s="3">
        <f t="shared" si="399"/>
        <v>0</v>
      </c>
      <c r="V2363" s="3">
        <f t="shared" si="400"/>
        <v>0</v>
      </c>
      <c r="W2363" s="3">
        <f t="shared" si="401"/>
        <v>0</v>
      </c>
      <c r="X2363" s="3">
        <f t="shared" si="402"/>
        <v>0</v>
      </c>
      <c r="Y2363" s="3">
        <f t="shared" si="403"/>
        <v>0</v>
      </c>
      <c r="Z2363" s="3">
        <f t="shared" si="404"/>
        <v>0</v>
      </c>
      <c r="AA2363" s="3">
        <f t="shared" si="405"/>
        <v>1.1111728429357186E-2</v>
      </c>
      <c r="AB2363" s="3">
        <f t="shared" si="406"/>
        <v>0</v>
      </c>
      <c r="AD2363" t="s">
        <v>21082</v>
      </c>
      <c r="AE2363" t="s">
        <v>21083</v>
      </c>
      <c r="AF2363" t="s">
        <v>23601</v>
      </c>
      <c r="AG2363" t="s">
        <v>21085</v>
      </c>
      <c r="AH2363" t="s">
        <v>21086</v>
      </c>
    </row>
    <row r="2364" spans="1:35">
      <c r="A2364" t="s">
        <v>21087</v>
      </c>
      <c r="B2364" t="s">
        <v>21088</v>
      </c>
      <c r="C2364" t="s">
        <v>21089</v>
      </c>
      <c r="D2364" t="s">
        <v>21090</v>
      </c>
      <c r="E2364">
        <v>1</v>
      </c>
      <c r="F2364">
        <v>0</v>
      </c>
      <c r="G2364">
        <v>0</v>
      </c>
      <c r="H2364">
        <v>0</v>
      </c>
      <c r="I2364">
        <v>0</v>
      </c>
      <c r="J2364">
        <v>0</v>
      </c>
      <c r="K2364">
        <v>0</v>
      </c>
      <c r="L2364">
        <v>0</v>
      </c>
      <c r="M2364">
        <v>0</v>
      </c>
      <c r="N2364">
        <v>2</v>
      </c>
      <c r="O2364">
        <v>0</v>
      </c>
      <c r="P2364">
        <v>0</v>
      </c>
      <c r="R2364" s="3">
        <f t="shared" si="396"/>
        <v>0</v>
      </c>
      <c r="S2364" s="3">
        <f t="shared" si="397"/>
        <v>0</v>
      </c>
      <c r="T2364" s="3">
        <f t="shared" si="398"/>
        <v>0</v>
      </c>
      <c r="U2364" s="3">
        <f t="shared" si="399"/>
        <v>0</v>
      </c>
      <c r="V2364" s="3">
        <f t="shared" si="400"/>
        <v>0</v>
      </c>
      <c r="W2364" s="3">
        <f t="shared" si="401"/>
        <v>0</v>
      </c>
      <c r="X2364" s="3">
        <f t="shared" si="402"/>
        <v>0</v>
      </c>
      <c r="Y2364" s="3">
        <f t="shared" si="403"/>
        <v>0</v>
      </c>
      <c r="Z2364" s="3">
        <f t="shared" si="404"/>
        <v>1.1084016847705609E-2</v>
      </c>
      <c r="AA2364" s="3">
        <f t="shared" si="405"/>
        <v>0</v>
      </c>
      <c r="AB2364" s="3">
        <f t="shared" si="406"/>
        <v>0</v>
      </c>
      <c r="AD2364" t="s">
        <v>21091</v>
      </c>
      <c r="AE2364" t="s">
        <v>21092</v>
      </c>
      <c r="AF2364" t="s">
        <v>23602</v>
      </c>
      <c r="AG2364" t="s">
        <v>21094</v>
      </c>
      <c r="AH2364" t="s">
        <v>21095</v>
      </c>
    </row>
    <row r="2365" spans="1:35">
      <c r="A2365" t="s">
        <v>21096</v>
      </c>
      <c r="B2365" t="s">
        <v>21097</v>
      </c>
      <c r="C2365" t="s">
        <v>21098</v>
      </c>
      <c r="D2365" t="s">
        <v>21099</v>
      </c>
      <c r="E2365">
        <v>1</v>
      </c>
      <c r="F2365">
        <v>0</v>
      </c>
      <c r="G2365">
        <v>0</v>
      </c>
      <c r="H2365">
        <v>0</v>
      </c>
      <c r="I2365">
        <v>0</v>
      </c>
      <c r="J2365">
        <v>0</v>
      </c>
      <c r="K2365">
        <v>0</v>
      </c>
      <c r="L2365">
        <v>2</v>
      </c>
      <c r="M2365">
        <v>0</v>
      </c>
      <c r="N2365">
        <v>0</v>
      </c>
      <c r="O2365">
        <v>0</v>
      </c>
      <c r="P2365">
        <v>0</v>
      </c>
      <c r="R2365" s="3">
        <f t="shared" si="396"/>
        <v>0</v>
      </c>
      <c r="S2365" s="3">
        <f t="shared" si="397"/>
        <v>0</v>
      </c>
      <c r="T2365" s="3">
        <f t="shared" si="398"/>
        <v>0</v>
      </c>
      <c r="U2365" s="3">
        <f t="shared" si="399"/>
        <v>0</v>
      </c>
      <c r="V2365" s="3">
        <f t="shared" si="400"/>
        <v>0</v>
      </c>
      <c r="W2365" s="3">
        <f t="shared" si="401"/>
        <v>0</v>
      </c>
      <c r="X2365" s="3">
        <f t="shared" si="402"/>
        <v>1.0607265977194379E-2</v>
      </c>
      <c r="Y2365" s="3">
        <f t="shared" si="403"/>
        <v>0</v>
      </c>
      <c r="Z2365" s="3">
        <f t="shared" si="404"/>
        <v>0</v>
      </c>
      <c r="AA2365" s="3">
        <f t="shared" si="405"/>
        <v>0</v>
      </c>
      <c r="AB2365" s="3">
        <f t="shared" si="406"/>
        <v>0</v>
      </c>
      <c r="AD2365" t="s">
        <v>21100</v>
      </c>
      <c r="AE2365" t="s">
        <v>21101</v>
      </c>
      <c r="AF2365" t="s">
        <v>23603</v>
      </c>
      <c r="AG2365" t="s">
        <v>21103</v>
      </c>
      <c r="AH2365" t="s">
        <v>21104</v>
      </c>
    </row>
    <row r="2366" spans="1:35">
      <c r="A2366" t="s">
        <v>21105</v>
      </c>
      <c r="B2366" t="s">
        <v>21106</v>
      </c>
      <c r="C2366" t="s">
        <v>21107</v>
      </c>
      <c r="D2366" t="s">
        <v>21108</v>
      </c>
      <c r="E2366">
        <v>1</v>
      </c>
      <c r="F2366">
        <v>0</v>
      </c>
      <c r="G2366">
        <v>0</v>
      </c>
      <c r="H2366">
        <v>0</v>
      </c>
      <c r="I2366">
        <v>0</v>
      </c>
      <c r="J2366">
        <v>0</v>
      </c>
      <c r="K2366">
        <v>0</v>
      </c>
      <c r="L2366">
        <v>2</v>
      </c>
      <c r="M2366">
        <v>0</v>
      </c>
      <c r="N2366">
        <v>0</v>
      </c>
      <c r="O2366">
        <v>0</v>
      </c>
      <c r="P2366">
        <v>0</v>
      </c>
      <c r="R2366" s="3">
        <f t="shared" si="396"/>
        <v>0</v>
      </c>
      <c r="S2366" s="3">
        <f t="shared" si="397"/>
        <v>0</v>
      </c>
      <c r="T2366" s="3">
        <f t="shared" si="398"/>
        <v>0</v>
      </c>
      <c r="U2366" s="3">
        <f t="shared" si="399"/>
        <v>0</v>
      </c>
      <c r="V2366" s="3">
        <f t="shared" si="400"/>
        <v>0</v>
      </c>
      <c r="W2366" s="3">
        <f t="shared" si="401"/>
        <v>0</v>
      </c>
      <c r="X2366" s="3">
        <f t="shared" si="402"/>
        <v>1.0607265977194379E-2</v>
      </c>
      <c r="Y2366" s="3">
        <f t="shared" si="403"/>
        <v>0</v>
      </c>
      <c r="Z2366" s="3">
        <f t="shared" si="404"/>
        <v>0</v>
      </c>
      <c r="AA2366" s="3">
        <f t="shared" si="405"/>
        <v>0</v>
      </c>
      <c r="AB2366" s="3">
        <f t="shared" si="406"/>
        <v>0</v>
      </c>
      <c r="AD2366" t="s">
        <v>21109</v>
      </c>
      <c r="AE2366" t="s">
        <v>21110</v>
      </c>
      <c r="AF2366" t="s">
        <v>23604</v>
      </c>
      <c r="AG2366" t="s">
        <v>21112</v>
      </c>
      <c r="AH2366" t="s">
        <v>21113</v>
      </c>
      <c r="AI2366" t="s">
        <v>21114</v>
      </c>
    </row>
    <row r="2367" spans="1:35">
      <c r="A2367" t="s">
        <v>21115</v>
      </c>
      <c r="B2367" t="s">
        <v>21116</v>
      </c>
      <c r="C2367" t="s">
        <v>21117</v>
      </c>
      <c r="D2367" t="s">
        <v>21118</v>
      </c>
      <c r="E2367">
        <v>1</v>
      </c>
      <c r="F2367">
        <v>0</v>
      </c>
      <c r="G2367">
        <v>0</v>
      </c>
      <c r="H2367">
        <v>0</v>
      </c>
      <c r="I2367">
        <v>0</v>
      </c>
      <c r="J2367">
        <v>0</v>
      </c>
      <c r="K2367">
        <v>0</v>
      </c>
      <c r="L2367">
        <v>0</v>
      </c>
      <c r="M2367">
        <v>2</v>
      </c>
      <c r="N2367">
        <v>0</v>
      </c>
      <c r="O2367">
        <v>0</v>
      </c>
      <c r="P2367">
        <v>0</v>
      </c>
      <c r="R2367" s="3">
        <f t="shared" si="396"/>
        <v>0</v>
      </c>
      <c r="S2367" s="3">
        <f t="shared" si="397"/>
        <v>0</v>
      </c>
      <c r="T2367" s="3">
        <f t="shared" si="398"/>
        <v>0</v>
      </c>
      <c r="U2367" s="3">
        <f t="shared" si="399"/>
        <v>0</v>
      </c>
      <c r="V2367" s="3">
        <f t="shared" si="400"/>
        <v>0</v>
      </c>
      <c r="W2367" s="3">
        <f t="shared" si="401"/>
        <v>0</v>
      </c>
      <c r="X2367" s="3">
        <f t="shared" si="402"/>
        <v>0</v>
      </c>
      <c r="Y2367" s="3">
        <f t="shared" si="403"/>
        <v>1.1640765962400325E-2</v>
      </c>
      <c r="Z2367" s="3">
        <f t="shared" si="404"/>
        <v>0</v>
      </c>
      <c r="AA2367" s="3">
        <f t="shared" si="405"/>
        <v>0</v>
      </c>
      <c r="AB2367" s="3">
        <f t="shared" si="406"/>
        <v>0</v>
      </c>
      <c r="AD2367" t="s">
        <v>21119</v>
      </c>
      <c r="AE2367" t="s">
        <v>21120</v>
      </c>
      <c r="AF2367" t="s">
        <v>23605</v>
      </c>
      <c r="AG2367" t="s">
        <v>21122</v>
      </c>
      <c r="AH2367" t="s">
        <v>21123</v>
      </c>
    </row>
    <row r="2369" spans="6:16">
      <c r="F2369">
        <f t="shared" ref="F2369:P2369" si="407">SUM(F4:F2367)</f>
        <v>16966</v>
      </c>
      <c r="G2369">
        <f t="shared" si="407"/>
        <v>17029</v>
      </c>
      <c r="H2369">
        <f t="shared" si="407"/>
        <v>17456</v>
      </c>
      <c r="I2369">
        <f t="shared" si="407"/>
        <v>18190</v>
      </c>
      <c r="J2369">
        <f t="shared" si="407"/>
        <v>17917</v>
      </c>
      <c r="K2369">
        <f t="shared" si="407"/>
        <v>17848</v>
      </c>
      <c r="L2369">
        <f t="shared" si="407"/>
        <v>18855</v>
      </c>
      <c r="M2369">
        <f t="shared" si="407"/>
        <v>17181</v>
      </c>
      <c r="N2369">
        <f t="shared" si="407"/>
        <v>18044</v>
      </c>
      <c r="O2369">
        <f t="shared" si="407"/>
        <v>17999</v>
      </c>
      <c r="P2369">
        <f t="shared" si="407"/>
        <v>17362</v>
      </c>
    </row>
  </sheetData>
  <mergeCells count="2">
    <mergeCell ref="F1:P1"/>
    <mergeCell ref="R1:AB1"/>
  </mergeCells>
  <pageMargins left="0" right="0" top="0.39370078740157477" bottom="0.39370078740157477" header="0" footer="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49"/>
  <sheetViews>
    <sheetView workbookViewId="0"/>
  </sheetViews>
  <sheetFormatPr baseColWidth="10" defaultRowHeight="16"/>
  <cols>
    <col min="1" max="1" width="19" customWidth="1"/>
    <col min="2" max="2" width="14.1640625" customWidth="1"/>
  </cols>
  <sheetData>
    <row r="1" spans="1:1" ht="19">
      <c r="A1" s="4" t="s">
        <v>21126</v>
      </c>
    </row>
    <row r="2" spans="1:1">
      <c r="A2" t="s">
        <v>21127</v>
      </c>
    </row>
    <row r="3" spans="1:1">
      <c r="A3" t="s">
        <v>21128</v>
      </c>
    </row>
    <row r="4" spans="1:1">
      <c r="A4" t="s">
        <v>21129</v>
      </c>
    </row>
    <row r="5" spans="1:1">
      <c r="A5" t="s">
        <v>21130</v>
      </c>
    </row>
    <row r="6" spans="1:1">
      <c r="A6" t="s">
        <v>21131</v>
      </c>
    </row>
    <row r="7" spans="1:1">
      <c r="A7" t="s">
        <v>21132</v>
      </c>
    </row>
    <row r="8" spans="1:1">
      <c r="A8" t="s">
        <v>21133</v>
      </c>
    </row>
    <row r="9" spans="1:1">
      <c r="A9" t="s">
        <v>21134</v>
      </c>
    </row>
    <row r="10" spans="1:1">
      <c r="A10" t="s">
        <v>21135</v>
      </c>
    </row>
    <row r="11" spans="1:1">
      <c r="A11" t="s">
        <v>21136</v>
      </c>
    </row>
    <row r="12" spans="1:1">
      <c r="A12" t="s">
        <v>21137</v>
      </c>
    </row>
    <row r="13" spans="1:1">
      <c r="A13" t="s">
        <v>21138</v>
      </c>
    </row>
    <row r="14" spans="1:1">
      <c r="A14" t="s">
        <v>21139</v>
      </c>
    </row>
    <row r="15" spans="1:1">
      <c r="A15" t="s">
        <v>21140</v>
      </c>
    </row>
    <row r="16" spans="1:1">
      <c r="A16" t="s">
        <v>21141</v>
      </c>
    </row>
    <row r="17" spans="1:1">
      <c r="A17" t="s">
        <v>21142</v>
      </c>
    </row>
    <row r="18" spans="1:1">
      <c r="A18" t="s">
        <v>21143</v>
      </c>
    </row>
    <row r="19" spans="1:1">
      <c r="A19" t="s">
        <v>21144</v>
      </c>
    </row>
    <row r="20" spans="1:1">
      <c r="A20" t="s">
        <v>21145</v>
      </c>
    </row>
    <row r="21" spans="1:1">
      <c r="A21" t="s">
        <v>21146</v>
      </c>
    </row>
    <row r="22" spans="1:1">
      <c r="A22" t="s">
        <v>21147</v>
      </c>
    </row>
    <row r="23" spans="1:1">
      <c r="A23" t="s">
        <v>21148</v>
      </c>
    </row>
    <row r="24" spans="1:1">
      <c r="A24" t="s">
        <v>21149</v>
      </c>
    </row>
    <row r="25" spans="1:1">
      <c r="A25" t="s">
        <v>21150</v>
      </c>
    </row>
    <row r="26" spans="1:1">
      <c r="A26" t="s">
        <v>21151</v>
      </c>
    </row>
    <row r="27" spans="1:1">
      <c r="A27" t="s">
        <v>21152</v>
      </c>
    </row>
    <row r="28" spans="1:1">
      <c r="A28" t="s">
        <v>21153</v>
      </c>
    </row>
    <row r="29" spans="1:1">
      <c r="A29" t="s">
        <v>21154</v>
      </c>
    </row>
    <row r="30" spans="1:1">
      <c r="A30" t="s">
        <v>21155</v>
      </c>
    </row>
    <row r="31" spans="1:1">
      <c r="A31" t="s">
        <v>21156</v>
      </c>
    </row>
    <row r="32" spans="1:1">
      <c r="A32" t="s">
        <v>21157</v>
      </c>
    </row>
    <row r="33" spans="1:1">
      <c r="A33" t="s">
        <v>21158</v>
      </c>
    </row>
    <row r="34" spans="1:1">
      <c r="A34" t="s">
        <v>21159</v>
      </c>
    </row>
    <row r="35" spans="1:1">
      <c r="A35" t="s">
        <v>21160</v>
      </c>
    </row>
    <row r="36" spans="1:1">
      <c r="A36" t="s">
        <v>21161</v>
      </c>
    </row>
    <row r="37" spans="1:1">
      <c r="A37" t="s">
        <v>21162</v>
      </c>
    </row>
    <row r="38" spans="1:1">
      <c r="A38" t="s">
        <v>21163</v>
      </c>
    </row>
    <row r="39" spans="1:1">
      <c r="A39" t="s">
        <v>21164</v>
      </c>
    </row>
    <row r="40" spans="1:1">
      <c r="A40" t="s">
        <v>21165</v>
      </c>
    </row>
    <row r="41" spans="1:1">
      <c r="A41" t="s">
        <v>21166</v>
      </c>
    </row>
    <row r="42" spans="1:1">
      <c r="A42" t="s">
        <v>21167</v>
      </c>
    </row>
    <row r="43" spans="1:1">
      <c r="A43" t="s">
        <v>21168</v>
      </c>
    </row>
    <row r="44" spans="1:1">
      <c r="A44" t="s">
        <v>21169</v>
      </c>
    </row>
    <row r="45" spans="1:1">
      <c r="A45" t="s">
        <v>21170</v>
      </c>
    </row>
    <row r="46" spans="1:1">
      <c r="A46" t="s">
        <v>21171</v>
      </c>
    </row>
    <row r="47" spans="1:1">
      <c r="A47" t="s">
        <v>21172</v>
      </c>
    </row>
    <row r="48" spans="1:1">
      <c r="A48" t="s">
        <v>21173</v>
      </c>
    </row>
    <row r="49" spans="1:1">
      <c r="A49" t="s">
        <v>21174</v>
      </c>
    </row>
    <row r="50" spans="1:1">
      <c r="A50" t="s">
        <v>21175</v>
      </c>
    </row>
    <row r="51" spans="1:1">
      <c r="A51" t="s">
        <v>21176</v>
      </c>
    </row>
    <row r="52" spans="1:1">
      <c r="A52" t="s">
        <v>21177</v>
      </c>
    </row>
    <row r="53" spans="1:1">
      <c r="A53" t="s">
        <v>21178</v>
      </c>
    </row>
    <row r="54" spans="1:1">
      <c r="A54" t="s">
        <v>21179</v>
      </c>
    </row>
    <row r="55" spans="1:1">
      <c r="A55" t="s">
        <v>21180</v>
      </c>
    </row>
    <row r="56" spans="1:1">
      <c r="A56" t="s">
        <v>21181</v>
      </c>
    </row>
    <row r="57" spans="1:1">
      <c r="A57" t="s">
        <v>21182</v>
      </c>
    </row>
    <row r="58" spans="1:1">
      <c r="A58" t="s">
        <v>21183</v>
      </c>
    </row>
    <row r="59" spans="1:1">
      <c r="A59" t="s">
        <v>21184</v>
      </c>
    </row>
    <row r="60" spans="1:1">
      <c r="A60" t="s">
        <v>21185</v>
      </c>
    </row>
    <row r="61" spans="1:1">
      <c r="A61" t="s">
        <v>21186</v>
      </c>
    </row>
    <row r="62" spans="1:1">
      <c r="A62" t="s">
        <v>21187</v>
      </c>
    </row>
    <row r="63" spans="1:1">
      <c r="A63" t="s">
        <v>21188</v>
      </c>
    </row>
    <row r="64" spans="1:1">
      <c r="A64" t="s">
        <v>21189</v>
      </c>
    </row>
    <row r="65" spans="1:1">
      <c r="A65" t="s">
        <v>21190</v>
      </c>
    </row>
    <row r="66" spans="1:1">
      <c r="A66" t="s">
        <v>21191</v>
      </c>
    </row>
    <row r="67" spans="1:1">
      <c r="A67" t="s">
        <v>21192</v>
      </c>
    </row>
    <row r="68" spans="1:1">
      <c r="A68" t="s">
        <v>21193</v>
      </c>
    </row>
    <row r="69" spans="1:1">
      <c r="A69" t="s">
        <v>21194</v>
      </c>
    </row>
    <row r="70" spans="1:1">
      <c r="A70" t="s">
        <v>21195</v>
      </c>
    </row>
    <row r="71" spans="1:1">
      <c r="A71" t="s">
        <v>21196</v>
      </c>
    </row>
    <row r="72" spans="1:1">
      <c r="A72" t="s">
        <v>21197</v>
      </c>
    </row>
    <row r="73" spans="1:1">
      <c r="A73" t="s">
        <v>21198</v>
      </c>
    </row>
    <row r="74" spans="1:1">
      <c r="A74" t="s">
        <v>21199</v>
      </c>
    </row>
    <row r="75" spans="1:1">
      <c r="A75" t="s">
        <v>21200</v>
      </c>
    </row>
    <row r="76" spans="1:1">
      <c r="A76" t="s">
        <v>21201</v>
      </c>
    </row>
    <row r="77" spans="1:1">
      <c r="A77" t="s">
        <v>21202</v>
      </c>
    </row>
    <row r="78" spans="1:1">
      <c r="A78" t="s">
        <v>21203</v>
      </c>
    </row>
    <row r="79" spans="1:1">
      <c r="A79" t="s">
        <v>21204</v>
      </c>
    </row>
    <row r="80" spans="1:1">
      <c r="A80" t="s">
        <v>21205</v>
      </c>
    </row>
    <row r="81" spans="1:1">
      <c r="A81" t="s">
        <v>21206</v>
      </c>
    </row>
    <row r="82" spans="1:1">
      <c r="A82" t="s">
        <v>21207</v>
      </c>
    </row>
    <row r="83" spans="1:1">
      <c r="A83" t="s">
        <v>21208</v>
      </c>
    </row>
    <row r="84" spans="1:1">
      <c r="A84" t="s">
        <v>21209</v>
      </c>
    </row>
    <row r="85" spans="1:1">
      <c r="A85" t="s">
        <v>21210</v>
      </c>
    </row>
    <row r="86" spans="1:1">
      <c r="A86" t="s">
        <v>21211</v>
      </c>
    </row>
    <row r="87" spans="1:1">
      <c r="A87" t="s">
        <v>21212</v>
      </c>
    </row>
    <row r="88" spans="1:1">
      <c r="A88" t="s">
        <v>21213</v>
      </c>
    </row>
    <row r="89" spans="1:1">
      <c r="A89" t="s">
        <v>21214</v>
      </c>
    </row>
    <row r="90" spans="1:1">
      <c r="A90" t="s">
        <v>21215</v>
      </c>
    </row>
    <row r="91" spans="1:1">
      <c r="A91" t="s">
        <v>21216</v>
      </c>
    </row>
    <row r="92" spans="1:1">
      <c r="A92" t="s">
        <v>21217</v>
      </c>
    </row>
    <row r="93" spans="1:1">
      <c r="A93" t="s">
        <v>21218</v>
      </c>
    </row>
    <row r="94" spans="1:1">
      <c r="A94" t="s">
        <v>21219</v>
      </c>
    </row>
    <row r="95" spans="1:1">
      <c r="A95" t="s">
        <v>21220</v>
      </c>
    </row>
    <row r="96" spans="1:1">
      <c r="A96" t="s">
        <v>21221</v>
      </c>
    </row>
    <row r="97" spans="1:1">
      <c r="A97" t="s">
        <v>21222</v>
      </c>
    </row>
    <row r="98" spans="1:1">
      <c r="A98" t="s">
        <v>21223</v>
      </c>
    </row>
    <row r="99" spans="1:1">
      <c r="A99" t="s">
        <v>21224</v>
      </c>
    </row>
    <row r="100" spans="1:1">
      <c r="A100" t="s">
        <v>21225</v>
      </c>
    </row>
    <row r="101" spans="1:1">
      <c r="A101" t="s">
        <v>21226</v>
      </c>
    </row>
    <row r="102" spans="1:1">
      <c r="A102" t="s">
        <v>21227</v>
      </c>
    </row>
    <row r="103" spans="1:1">
      <c r="A103" t="s">
        <v>21228</v>
      </c>
    </row>
    <row r="104" spans="1:1">
      <c r="A104" t="s">
        <v>21229</v>
      </c>
    </row>
    <row r="105" spans="1:1">
      <c r="A105" t="s">
        <v>21230</v>
      </c>
    </row>
    <row r="106" spans="1:1">
      <c r="A106" t="s">
        <v>21231</v>
      </c>
    </row>
    <row r="107" spans="1:1">
      <c r="A107" t="s">
        <v>21232</v>
      </c>
    </row>
    <row r="108" spans="1:1">
      <c r="A108" t="s">
        <v>21233</v>
      </c>
    </row>
    <row r="109" spans="1:1">
      <c r="A109" t="s">
        <v>21234</v>
      </c>
    </row>
    <row r="110" spans="1:1">
      <c r="A110" t="s">
        <v>21235</v>
      </c>
    </row>
    <row r="111" spans="1:1">
      <c r="A111" t="s">
        <v>21236</v>
      </c>
    </row>
    <row r="112" spans="1:1">
      <c r="A112" t="s">
        <v>21237</v>
      </c>
    </row>
    <row r="113" spans="1:1">
      <c r="A113" t="s">
        <v>21238</v>
      </c>
    </row>
    <row r="114" spans="1:1">
      <c r="A114" t="s">
        <v>21239</v>
      </c>
    </row>
    <row r="115" spans="1:1">
      <c r="A115" t="s">
        <v>21240</v>
      </c>
    </row>
    <row r="116" spans="1:1">
      <c r="A116" t="s">
        <v>21241</v>
      </c>
    </row>
    <row r="117" spans="1:1">
      <c r="A117" t="s">
        <v>21242</v>
      </c>
    </row>
    <row r="118" spans="1:1">
      <c r="A118" t="s">
        <v>21243</v>
      </c>
    </row>
    <row r="119" spans="1:1">
      <c r="A119" t="s">
        <v>21244</v>
      </c>
    </row>
    <row r="120" spans="1:1">
      <c r="A120" t="s">
        <v>21245</v>
      </c>
    </row>
    <row r="121" spans="1:1">
      <c r="A121" t="s">
        <v>21246</v>
      </c>
    </row>
    <row r="122" spans="1:1">
      <c r="A122" t="s">
        <v>21247</v>
      </c>
    </row>
    <row r="123" spans="1:1">
      <c r="A123" t="s">
        <v>21248</v>
      </c>
    </row>
    <row r="124" spans="1:1">
      <c r="A124" t="s">
        <v>21249</v>
      </c>
    </row>
    <row r="125" spans="1:1">
      <c r="A125" t="s">
        <v>21250</v>
      </c>
    </row>
    <row r="126" spans="1:1">
      <c r="A126" t="s">
        <v>21251</v>
      </c>
    </row>
    <row r="127" spans="1:1">
      <c r="A127" t="s">
        <v>21252</v>
      </c>
    </row>
    <row r="128" spans="1:1">
      <c r="A128" t="s">
        <v>21253</v>
      </c>
    </row>
    <row r="129" spans="1:1">
      <c r="A129" t="s">
        <v>21254</v>
      </c>
    </row>
    <row r="130" spans="1:1">
      <c r="A130" t="s">
        <v>21255</v>
      </c>
    </row>
    <row r="131" spans="1:1">
      <c r="A131" t="s">
        <v>21256</v>
      </c>
    </row>
    <row r="132" spans="1:1">
      <c r="A132" t="s">
        <v>21257</v>
      </c>
    </row>
    <row r="133" spans="1:1">
      <c r="A133" t="s">
        <v>21258</v>
      </c>
    </row>
    <row r="134" spans="1:1">
      <c r="A134" t="s">
        <v>21259</v>
      </c>
    </row>
    <row r="135" spans="1:1">
      <c r="A135" t="s">
        <v>21260</v>
      </c>
    </row>
    <row r="136" spans="1:1">
      <c r="A136" t="s">
        <v>21261</v>
      </c>
    </row>
    <row r="137" spans="1:1">
      <c r="A137" t="s">
        <v>21262</v>
      </c>
    </row>
    <row r="138" spans="1:1">
      <c r="A138" t="s">
        <v>21263</v>
      </c>
    </row>
    <row r="139" spans="1:1">
      <c r="A139" t="s">
        <v>21264</v>
      </c>
    </row>
    <row r="140" spans="1:1">
      <c r="A140" t="s">
        <v>21265</v>
      </c>
    </row>
    <row r="141" spans="1:1">
      <c r="A141" t="s">
        <v>21266</v>
      </c>
    </row>
    <row r="142" spans="1:1">
      <c r="A142" t="s">
        <v>21267</v>
      </c>
    </row>
    <row r="143" spans="1:1">
      <c r="A143" t="s">
        <v>21268</v>
      </c>
    </row>
    <row r="144" spans="1:1">
      <c r="A144" t="s">
        <v>21269</v>
      </c>
    </row>
    <row r="145" spans="1:1">
      <c r="A145" t="s">
        <v>21270</v>
      </c>
    </row>
    <row r="146" spans="1:1">
      <c r="A146" t="s">
        <v>21271</v>
      </c>
    </row>
    <row r="147" spans="1:1">
      <c r="A147" t="s">
        <v>21272</v>
      </c>
    </row>
    <row r="148" spans="1:1">
      <c r="A148" t="s">
        <v>21273</v>
      </c>
    </row>
    <row r="149" spans="1:1">
      <c r="A149" t="s">
        <v>21274</v>
      </c>
    </row>
    <row r="150" spans="1:1">
      <c r="A150" t="s">
        <v>21275</v>
      </c>
    </row>
    <row r="151" spans="1:1">
      <c r="A151" t="s">
        <v>21276</v>
      </c>
    </row>
    <row r="152" spans="1:1">
      <c r="A152" t="s">
        <v>21277</v>
      </c>
    </row>
    <row r="153" spans="1:1">
      <c r="A153" t="s">
        <v>21278</v>
      </c>
    </row>
    <row r="154" spans="1:1">
      <c r="A154" t="s">
        <v>21279</v>
      </c>
    </row>
    <row r="155" spans="1:1">
      <c r="A155" t="s">
        <v>21280</v>
      </c>
    </row>
    <row r="156" spans="1:1">
      <c r="A156" t="s">
        <v>21281</v>
      </c>
    </row>
    <row r="157" spans="1:1">
      <c r="A157" t="s">
        <v>21282</v>
      </c>
    </row>
    <row r="158" spans="1:1">
      <c r="A158" t="s">
        <v>21283</v>
      </c>
    </row>
    <row r="159" spans="1:1">
      <c r="A159" t="s">
        <v>21284</v>
      </c>
    </row>
    <row r="160" spans="1:1">
      <c r="A160" t="s">
        <v>21285</v>
      </c>
    </row>
    <row r="161" spans="1:1">
      <c r="A161" t="s">
        <v>21286</v>
      </c>
    </row>
    <row r="162" spans="1:1">
      <c r="A162" t="s">
        <v>21287</v>
      </c>
    </row>
    <row r="163" spans="1:1">
      <c r="A163" t="s">
        <v>21288</v>
      </c>
    </row>
    <row r="164" spans="1:1">
      <c r="A164" t="s">
        <v>21289</v>
      </c>
    </row>
    <row r="165" spans="1:1">
      <c r="A165" t="s">
        <v>21290</v>
      </c>
    </row>
    <row r="166" spans="1:1">
      <c r="A166" t="s">
        <v>21291</v>
      </c>
    </row>
    <row r="167" spans="1:1">
      <c r="A167" t="s">
        <v>21292</v>
      </c>
    </row>
    <row r="168" spans="1:1">
      <c r="A168" t="s">
        <v>21293</v>
      </c>
    </row>
    <row r="169" spans="1:1">
      <c r="A169" t="s">
        <v>21294</v>
      </c>
    </row>
    <row r="170" spans="1:1">
      <c r="A170" t="s">
        <v>21295</v>
      </c>
    </row>
    <row r="171" spans="1:1">
      <c r="A171" t="s">
        <v>21296</v>
      </c>
    </row>
    <row r="172" spans="1:1">
      <c r="A172" t="s">
        <v>21297</v>
      </c>
    </row>
    <row r="173" spans="1:1">
      <c r="A173" t="s">
        <v>21298</v>
      </c>
    </row>
    <row r="174" spans="1:1">
      <c r="A174" t="s">
        <v>21299</v>
      </c>
    </row>
    <row r="175" spans="1:1">
      <c r="A175" t="s">
        <v>21300</v>
      </c>
    </row>
    <row r="176" spans="1:1">
      <c r="A176" t="s">
        <v>21301</v>
      </c>
    </row>
    <row r="177" spans="1:1">
      <c r="A177" t="s">
        <v>21302</v>
      </c>
    </row>
    <row r="178" spans="1:1">
      <c r="A178" t="s">
        <v>21303</v>
      </c>
    </row>
    <row r="179" spans="1:1">
      <c r="A179" t="s">
        <v>21304</v>
      </c>
    </row>
    <row r="180" spans="1:1">
      <c r="A180" t="s">
        <v>21305</v>
      </c>
    </row>
    <row r="181" spans="1:1">
      <c r="A181" t="s">
        <v>21306</v>
      </c>
    </row>
    <row r="182" spans="1:1">
      <c r="A182" t="s">
        <v>21307</v>
      </c>
    </row>
    <row r="183" spans="1:1">
      <c r="A183" t="s">
        <v>21308</v>
      </c>
    </row>
    <row r="184" spans="1:1">
      <c r="A184" t="s">
        <v>21309</v>
      </c>
    </row>
    <row r="185" spans="1:1">
      <c r="A185" t="s">
        <v>21310</v>
      </c>
    </row>
    <row r="186" spans="1:1">
      <c r="A186" t="s">
        <v>21311</v>
      </c>
    </row>
    <row r="187" spans="1:1">
      <c r="A187" t="s">
        <v>21312</v>
      </c>
    </row>
    <row r="188" spans="1:1">
      <c r="A188" t="s">
        <v>21313</v>
      </c>
    </row>
    <row r="189" spans="1:1">
      <c r="A189" t="s">
        <v>21314</v>
      </c>
    </row>
    <row r="190" spans="1:1">
      <c r="A190" t="s">
        <v>21315</v>
      </c>
    </row>
    <row r="191" spans="1:1">
      <c r="A191" t="s">
        <v>21316</v>
      </c>
    </row>
    <row r="192" spans="1:1">
      <c r="A192" t="s">
        <v>21317</v>
      </c>
    </row>
    <row r="193" spans="1:2">
      <c r="A193" t="s">
        <v>21318</v>
      </c>
    </row>
    <row r="194" spans="1:2">
      <c r="A194" t="s">
        <v>21319</v>
      </c>
    </row>
    <row r="195" spans="1:2">
      <c r="A195" t="s">
        <v>21320</v>
      </c>
    </row>
    <row r="196" spans="1:2">
      <c r="A196" t="s">
        <v>5461</v>
      </c>
      <c r="B196" t="str">
        <f>VLOOKUP(A196,emPAI_Yarrowia_lipolytica_W29!$U$4:$V$2367,2,0)</f>
        <v>highly similar to uniprot|B9W8I3 Candida dubliniensis putative dolichol-phosphate mannose synthase I2</v>
      </c>
    </row>
    <row r="197" spans="1:2">
      <c r="A197" t="s">
        <v>4626</v>
      </c>
      <c r="B197" t="str">
        <f>VLOOKUP(A197,emPAI_Yarrowia_lipolytica_W29!$U$4:$V$2367,2,0)</f>
        <v>highly similar to uniprot|O13350 Kluyveromyces lactis ATP synthase D chain, mitochondrial I2</v>
      </c>
    </row>
    <row r="198" spans="1:2">
      <c r="A198" t="s">
        <v>512</v>
      </c>
      <c r="B198" t="str">
        <f>VLOOKUP(A198,emPAI_Yarrowia_lipolytica_W29!$U$4:$V$2367,2,0)</f>
        <v>highly similar to uniprot|O13426 Candida albicans Serine hydroxymethyltransferase, cytosolic I2</v>
      </c>
    </row>
    <row r="199" spans="1:2">
      <c r="A199" t="s">
        <v>3074</v>
      </c>
      <c r="B199" t="str">
        <f>VLOOKUP(A199,emPAI_Yarrowia_lipolytica_W29!$U$4:$V$2367,2,0)</f>
        <v>highly similar to uniprot|O93827 Candida albicans CaPSA1 Mannose-1-phosphate guanyltransferase I2</v>
      </c>
    </row>
    <row r="200" spans="1:2">
      <c r="A200" t="s">
        <v>9067</v>
      </c>
      <c r="B200" t="str">
        <f>VLOOKUP(A200,emPAI_Yarrowia_lipolytica_W29!$U$4:$V$2367,2,0)</f>
        <v>highly similar to uniprot|P00044 Saccharomyces cerevisiae YJR048W (ohnolog of YEL039C) CYC1 cytochrome-c isoform 1 I2</v>
      </c>
    </row>
    <row r="201" spans="1:2">
      <c r="A201" t="s">
        <v>1603</v>
      </c>
      <c r="B201" t="str">
        <f>VLOOKUP(A201,emPAI_Yarrowia_lipolytica_W29!$U$4:$V$2367,2,0)</f>
        <v>highly similar to uniprot|P00817 Saccharomyces cerevisiae YBR011c IPP1 inorganic pyrophosphatase, cytoplasmic I2</v>
      </c>
    </row>
    <row r="202" spans="1:2">
      <c r="A202" t="s">
        <v>284</v>
      </c>
      <c r="B202" t="str">
        <f>VLOOKUP(A202,emPAI_Yarrowia_lipolytica_W29!$U$4:$V$2367,2,0)</f>
        <v>highly similar to uniprot|P00830 Saccharomyces cerevisiae YJR121W ATP2 Beta subunit of the F1 sector of mitochondrial F1F0 ATP synthase, which is a large, evolutionarily conserved enzyme complex required for ATP synthesis I2</v>
      </c>
    </row>
    <row r="203" spans="1:2">
      <c r="A203" t="s">
        <v>1979</v>
      </c>
      <c r="B203" t="str">
        <f>VLOOKUP(A203,emPAI_Yarrowia_lipolytica_W29!$U$4:$V$2367,2,0)</f>
        <v>highly similar to uniprot|P04076 Saccharomyces cerevisiae YHR018c ARG4 arginosuccinate lyase I2</v>
      </c>
    </row>
    <row r="204" spans="1:2">
      <c r="A204" t="s">
        <v>2457</v>
      </c>
      <c r="B204" t="str">
        <f>VLOOKUP(A204,emPAI_Yarrowia_lipolytica_W29!$U$4:$V$2367,2,0)</f>
        <v>highly similar to uniprot|P04802 Saccharomyces cerevisiae YLL018c DPS1 aspartyl-tRNA synthetase, cytosolic I2</v>
      </c>
    </row>
    <row r="205" spans="1:2">
      <c r="A205" t="s">
        <v>430</v>
      </c>
      <c r="B205" t="str">
        <f>VLOOKUP(A205,emPAI_Yarrowia_lipolytica_W29!$U$4:$V$2367,2,0)</f>
        <v>highly similar to uniprot|P05030 Saccharomyces cerevisiae YGL008c PMA1 H+-transporting P-type ATPase, major isoform, plasma membrane I2</v>
      </c>
    </row>
    <row r="206" spans="1:2">
      <c r="A206" t="s">
        <v>12857</v>
      </c>
      <c r="B206" t="str">
        <f>VLOOKUP(A206,emPAI_Yarrowia_lipolytica_W29!$U$4:$V$2367,2,0)</f>
        <v>highly similar to uniprot|P06785 Saccharomyces cerevisiae YOR074c CDC21 thymidylate synthase I2</v>
      </c>
    </row>
    <row r="207" spans="1:2">
      <c r="A207" t="s">
        <v>170</v>
      </c>
      <c r="B207" t="str">
        <f>VLOOKUP(A207,emPAI_Yarrowia_lipolytica_W29!$U$4:$V$2367,2,0)</f>
        <v>highly similar to uniprot|P07251 Saccharomyces cerevisiae YBL099w ATP1 F1F0-ATPase complex, F1 alpha subunit I2</v>
      </c>
    </row>
    <row r="208" spans="1:2">
      <c r="A208" t="s">
        <v>2420</v>
      </c>
      <c r="B208" t="str">
        <f>VLOOKUP(A208,emPAI_Yarrowia_lipolytica_W29!$U$4:$V$2367,2,0)</f>
        <v>highly similar to uniprot|P07284 Saccharomyces cerevisiae YDR023w SES1 seryl-tRNA synthetase, cytosolic I2</v>
      </c>
    </row>
    <row r="209" spans="1:2">
      <c r="A209" t="s">
        <v>1213</v>
      </c>
      <c r="B209" t="str">
        <f>VLOOKUP(A209,emPAI_Yarrowia_lipolytica_W29!$U$4:$V$2367,2,0)</f>
        <v>highly similar to uniprot|P07342 Saccharomyces cerevisiae YMR108W ILV2 Acetolactate synthase, catalyses the first common step in isoleucine and valine biosynthesis I2</v>
      </c>
    </row>
    <row r="210" spans="1:2">
      <c r="A210" t="s">
        <v>304</v>
      </c>
      <c r="B210" t="str">
        <f>VLOOKUP(A210,emPAI_Yarrowia_lipolytica_W29!$U$4:$V$2367,2,0)</f>
        <v>highly similar to uniprot|P08536 Saccharomyces cerevisiae YJR010w MET3, ATP sulfurylase I2</v>
      </c>
    </row>
    <row r="211" spans="1:2">
      <c r="A211" t="s">
        <v>565</v>
      </c>
      <c r="B211" t="str">
        <f>VLOOKUP(A211,emPAI_Yarrowia_lipolytica_W29!$U$4:$V$2367,2,0)</f>
        <v>highly similar to uniprot|P12709 Saccharomyces cerevisiae YBR196c PGI1 glucose-6-phosphate isomerase I2</v>
      </c>
    </row>
    <row r="212" spans="1:2">
      <c r="A212" t="s">
        <v>3331</v>
      </c>
      <c r="B212" t="str">
        <f>VLOOKUP(A212,emPAI_Yarrowia_lipolytica_W29!$U$4:$V$2367,2,0)</f>
        <v>highly similar to uniprot|P13663 Saccharomyces cerevisiae YDR158w HOM2 aspartate-semialdehyde dehydrogenase I2</v>
      </c>
    </row>
    <row r="213" spans="1:2">
      <c r="A213" t="s">
        <v>1020</v>
      </c>
      <c r="B213" t="str">
        <f>VLOOKUP(A213,emPAI_Yarrowia_lipolytica_W29!$U$4:$V$2367,2,0)</f>
        <v>highly similar to uniprot|P14742 Saccharomyces cerevisiae YKL104C GFA1 (ohnolog of YMR084W) Glutamine- fructose-6-phosphate amidotransferase I2</v>
      </c>
    </row>
    <row r="214" spans="1:2">
      <c r="A214" t="s">
        <v>2332</v>
      </c>
      <c r="B214" t="str">
        <f>VLOOKUP(A214,emPAI_Yarrowia_lipolytica_W29!$U$4:$V$2367,2,0)</f>
        <v>highly similar to uniprot|P14843 Saccharomyces cerevisiae YDR035w ARO3 2-dehydro-3-deoxyphosphoheptonate aldolase, phenylalanine-inhibited I2</v>
      </c>
    </row>
    <row r="215" spans="1:2">
      <c r="A215" t="s">
        <v>1000</v>
      </c>
      <c r="B215" t="str">
        <f>VLOOKUP(A215,emPAI_Yarrowia_lipolytica_W29!$U$4:$V$2367,2,0)</f>
        <v>highly similar to uniprot|P15019 Saccharomyces cerevisiae YLR354C (ohnolog of YGR043C) TAL1 transaldolase I2</v>
      </c>
    </row>
    <row r="216" spans="1:2">
      <c r="A216" t="s">
        <v>2401</v>
      </c>
      <c r="B216" t="str">
        <f>VLOOKUP(A216,emPAI_Yarrowia_lipolytica_W29!$U$4:$V$2367,2,0)</f>
        <v>highly similar to uniprot|P15180 Saccharomyces cerevisiae YDR037w KRS1 lysyl-tRNA synthetase, cytosolic I2</v>
      </c>
    </row>
    <row r="217" spans="1:2">
      <c r="A217" t="s">
        <v>1296</v>
      </c>
      <c r="B217" t="str">
        <f>VLOOKUP(A217,emPAI_Yarrowia_lipolytica_W29!$U$4:$V$2367,2,0)</f>
        <v>highly similar to uniprot|P16140 Saccharomyces cerevisiae YBR127c VMA2 H+-ATPase V1 domain 60 KD subunit, vacuolar I2</v>
      </c>
    </row>
    <row r="218" spans="1:2">
      <c r="A218" t="s">
        <v>1104</v>
      </c>
      <c r="B218" t="str">
        <f>VLOOKUP(A218,emPAI_Yarrowia_lipolytica_W29!$U$4:$V$2367,2,0)</f>
        <v>Highly similar to uniprot|P17255 Saccharomyces cerevisiae YDL185W VMA1 Subunit A of the V1 peripheral membrane domain of V-ATPase I2</v>
      </c>
    </row>
    <row r="219" spans="1:2">
      <c r="A219" t="s">
        <v>5793</v>
      </c>
      <c r="B219" t="str">
        <f>VLOOKUP(A219,emPAI_Yarrowia_lipolytica_W29!$U$4:$V$2367,2,0)</f>
        <v>highly similar to uniprot|P17423 Saccharomyces cerevisiae YHR025w THR1 homoserine kinase I2</v>
      </c>
    </row>
    <row r="220" spans="1:2">
      <c r="A220" t="s">
        <v>11981</v>
      </c>
      <c r="B220" t="str">
        <f>VLOOKUP(A220,emPAI_Yarrowia_lipolytica_W29!$U$4:$V$2367,2,0)</f>
        <v>highly similar to uniprot|P18562 Saccharomyces cerevisiae YHR128w FUR1 uracil phosphoribosyltransferase I2</v>
      </c>
    </row>
    <row r="221" spans="1:2">
      <c r="A221" t="s">
        <v>5944</v>
      </c>
      <c r="B221" t="str">
        <f>VLOOKUP(A221,emPAI_Yarrowia_lipolytica_W29!$U$4:$V$2367,2,0)</f>
        <v>highly similar to uniprot|P28274 Saccharomyces cerevisiae YBL039C URA7 (ohnolog of YJR103W) Major CTP synthase isozyme (see also URA8), catalyzes the ATP- dependent transfer of the amide nitrogen from glutamine to UTP, forming CTP, the final step in de novo biosynthesis of pyrimidines I2</v>
      </c>
    </row>
    <row r="222" spans="1:2">
      <c r="A222" t="s">
        <v>7206</v>
      </c>
      <c r="B222" t="str">
        <f>VLOOKUP(A222,emPAI_Yarrowia_lipolytica_W29!$U$4:$V$2367,2,0)</f>
        <v>highly similar to uniprot|P28777 Saccharomyces cerevisiae YGL148w ARO2 chorismate synthase I2</v>
      </c>
    </row>
    <row r="223" spans="1:2">
      <c r="A223" t="s">
        <v>3321</v>
      </c>
      <c r="B223" t="str">
        <f>VLOOKUP(A223,emPAI_Yarrowia_lipolytica_W29!$U$4:$V$2367,2,0)</f>
        <v>highly similar to uniprot|P31353 Candida albicans SEC53 Phosphomannomutase (PMM) I2</v>
      </c>
    </row>
    <row r="224" spans="1:2">
      <c r="A224" t="s">
        <v>4854</v>
      </c>
      <c r="B224" t="str">
        <f>VLOOKUP(A224,emPAI_Yarrowia_lipolytica_W29!$U$4:$V$2367,2,0)</f>
        <v>highly similar to uniprot|P32288 Saccharomyces cerevisiae YPR035w GLN1 glutamate--ammonia ligase I2</v>
      </c>
    </row>
    <row r="225" spans="1:2">
      <c r="A225" t="s">
        <v>10979</v>
      </c>
      <c r="B225" t="str">
        <f>VLOOKUP(A225,emPAI_Yarrowia_lipolytica_W29!$U$4:$V$2367,2,0)</f>
        <v>highly similar to uniprot|P32366 Saccharomyces cerevisiae YLR447c VMA6 H+-ATPase V0 domain 36 KD subunit I2</v>
      </c>
    </row>
    <row r="226" spans="1:2">
      <c r="A226" t="s">
        <v>2323</v>
      </c>
      <c r="B226" t="str">
        <f>VLOOKUP(A226,emPAI_Yarrowia_lipolytica_W29!$U$4:$V$2367,2,0)</f>
        <v>highly similar to uniprot|P32449 Saccharomyces cerevisiae YBR249C ARO4 3-deoxy-D-arabino-heptulosonate-7- phosphate (DAHP) synthase, catalyzes the first step in aromatic amino acid biosynthesis I2</v>
      </c>
    </row>
    <row r="227" spans="1:2">
      <c r="A227" t="s">
        <v>17113</v>
      </c>
      <c r="B227" t="str">
        <f>VLOOKUP(A227,emPAI_Yarrowia_lipolytica_W29!$U$4:$V$2367,2,0)</f>
        <v>highly similar to uniprot|P32469 Saccharomyces cerevisiae YLR172c DPH5 diphthamide methyltransferase I2</v>
      </c>
    </row>
    <row r="228" spans="1:2">
      <c r="A228" t="s">
        <v>6958</v>
      </c>
      <c r="B228" t="str">
        <f>VLOOKUP(A228,emPAI_Yarrowia_lipolytica_W29!$U$4:$V$2367,2,0)</f>
        <v>highly similar to uniprot|P32610 Saccharomyces cerevisiae YEL051w VMA8 H+-ATPsynthase V1 domain 32 KD subunit, vacuolar I2</v>
      </c>
    </row>
    <row r="229" spans="1:2">
      <c r="A229" t="s">
        <v>765</v>
      </c>
      <c r="B229" t="str">
        <f>VLOOKUP(A229,emPAI_Yarrowia_lipolytica_W29!$U$4:$V$2367,2,0)</f>
        <v>highly similar to uniprot|P32861 Saccharomyces cerevisiae YKL035W (ohnolog of YHL012W) UGP1 UTP--glucose- 1-phosphate uridylyltransferase I2</v>
      </c>
    </row>
    <row r="230" spans="1:2">
      <c r="A230" t="s">
        <v>2779</v>
      </c>
      <c r="B230" t="str">
        <f>VLOOKUP(A230,emPAI_Yarrowia_lipolytica_W29!$U$4:$V$2367,2,0)</f>
        <v>highly similar to uniprot|P34760 Saccharomyces cerevisiae YML028W (ohnolog of YDR453C) TSA1 thiol- specific antioxidant I2</v>
      </c>
    </row>
    <row r="231" spans="1:2">
      <c r="A231" t="s">
        <v>1436</v>
      </c>
      <c r="B231" t="str">
        <f>VLOOKUP(A231,emPAI_Yarrowia_lipolytica_W29!$U$4:$V$2367,2,0)</f>
        <v>highly similar to uniprot|P36010 Saccharomyces cerevisiae YKL067w YNK1 nucleoside diphosphate kinase I2</v>
      </c>
    </row>
    <row r="232" spans="1:2">
      <c r="A232" t="s">
        <v>6565</v>
      </c>
      <c r="B232" t="str">
        <f>VLOOKUP(A232,emPAI_Yarrowia_lipolytica_W29!$U$4:$V$2367,2,0)</f>
        <v>highly similar to uniprot|P36421 Saccharomyces cerevisiae YGR185C TYS1 Cytoplasmic tyrosyl-tRNA synthetase I2</v>
      </c>
    </row>
    <row r="233" spans="1:2">
      <c r="A233" t="s">
        <v>812</v>
      </c>
      <c r="B233" t="str">
        <f>VLOOKUP(A233,emPAI_Yarrowia_lipolytica_W29!$U$4:$V$2367,2,0)</f>
        <v>highly similar to uniprot|P38009 Saccharomyces cerevisiae YMR120C ADE17 (ohnolog of YLR028C) Enzyme of ''de novo'' purine biosynthesis' I2</v>
      </c>
    </row>
    <row r="234" spans="1:2">
      <c r="A234" t="s">
        <v>10520</v>
      </c>
      <c r="B234" t="str">
        <f>VLOOKUP(A234,emPAI_Yarrowia_lipolytica_W29!$U$4:$V$2367,2,0)</f>
        <v>highly similar to uniprot|P38620 Saccharomyces cerevisiae YER099C (ohnolog of YBL068W) PRS2 ribose- phosphate pyrophosphokinase I2</v>
      </c>
    </row>
    <row r="235" spans="1:2">
      <c r="A235" t="s">
        <v>3064</v>
      </c>
      <c r="B235" t="str">
        <f>VLOOKUP(A235,emPAI_Yarrowia_lipolytica_W29!$U$4:$V$2367,2,0)</f>
        <v>highly similar to uniprot|P38625 Saccharomyces cerevisiae YMR217w GUA1 GMP synthase (glutamine- hydrolyzing) singleton I2</v>
      </c>
    </row>
    <row r="236" spans="1:2">
      <c r="A236" t="s">
        <v>10512</v>
      </c>
      <c r="B236" t="str">
        <f>VLOOKUP(A236,emPAI_Yarrowia_lipolytica_W29!$U$4:$V$2367,2,0)</f>
        <v>highly similar to uniprot|P38689 Saccharomyces cerevisiae YHL011c PRS3 ribose-phosphate pyrophosphokinase I2</v>
      </c>
    </row>
    <row r="237" spans="1:2">
      <c r="A237" t="s">
        <v>377</v>
      </c>
      <c r="B237" t="str">
        <f>VLOOKUP(A237,emPAI_Yarrowia_lipolytica_W29!$U$4:$V$2367,2,0)</f>
        <v>highly similar to uniprot|P38720 Saccharomyces cerevisiae YHR183W (ohnolog of YGR256W) GND1 6- phosphogluconate dehydrogenase I2</v>
      </c>
    </row>
    <row r="238" spans="1:2">
      <c r="A238" t="s">
        <v>8912</v>
      </c>
      <c r="B238" t="str">
        <f>VLOOKUP(A238,emPAI_Yarrowia_lipolytica_W29!$U$4:$V$2367,2,0)</f>
        <v>highly similar to uniprot|P38791 Saccharomyces cerevisiae YHR068w DYS1 Deoxyhypusine synthase I2</v>
      </c>
    </row>
    <row r="239" spans="1:2">
      <c r="A239" t="s">
        <v>13123</v>
      </c>
      <c r="B239" t="str">
        <f>VLOOKUP(A239,emPAI_Yarrowia_lipolytica_W29!$U$4:$V$2367,2,0)</f>
        <v>highly similar to uniprot|P38795 Saccharomyces cerevisiae YHR074w QNS1 Putative glutamine-dependent NAD(+) synthetase I2</v>
      </c>
    </row>
    <row r="240" spans="1:2">
      <c r="A240" t="s">
        <v>1844</v>
      </c>
      <c r="B240" t="str">
        <f>VLOOKUP(A240,emPAI_Yarrowia_lipolytica_W29!$U$4:$V$2367,2,0)</f>
        <v>highly similar to uniprot|P38999 Saccharomyces cerevisiae YNR050C LYS9 Saccharopine dehydrogenase (NADP+, L-glutamate-forming) I2</v>
      </c>
    </row>
    <row r="241" spans="1:2">
      <c r="A241" t="s">
        <v>3174</v>
      </c>
      <c r="B241" t="str">
        <f>VLOOKUP(A241,emPAI_Yarrowia_lipolytica_W29!$U$4:$V$2367,2,0)</f>
        <v>highly similar to uniprot|P39522 Saccharomyces cerevisiae YJR016c ILV3 Dihydroxy-acid dehydratase, mitochondrial precursor I2</v>
      </c>
    </row>
    <row r="242" spans="1:2">
      <c r="A242" t="s">
        <v>421</v>
      </c>
      <c r="B242" t="str">
        <f>VLOOKUP(A242,emPAI_Yarrowia_lipolytica_W29!$U$4:$V$2367,2,0)</f>
        <v>highly similar to uniprot|P39708 Saccharomyces cerevisiae YAL062W (ohnolog of YOR375C) GDH3 NADP- glutamate dehydrogenase I2</v>
      </c>
    </row>
    <row r="243" spans="1:2">
      <c r="A243" t="s">
        <v>1658</v>
      </c>
      <c r="B243" t="str">
        <f>VLOOKUP(A243,emPAI_Yarrowia_lipolytica_W29!$U$4:$V$2367,2,0)</f>
        <v>highly similar to uniprot|P39954 Saccharomyces cerevisiae YER043c SAH1 S-adenosyl-L-homocysteine hydrolase I2</v>
      </c>
    </row>
    <row r="244" spans="1:2">
      <c r="A244" t="s">
        <v>3965</v>
      </c>
      <c r="B244" t="str">
        <f>VLOOKUP(A244,emPAI_Yarrowia_lipolytica_W29!$U$4:$V$2367,2,0)</f>
        <v>highly similar to uniprot|P43619 Saccharomyces cerevisiae YFR047c putative nicotinate-nucleotide pyrophosphorylase [carboxylating] I2</v>
      </c>
    </row>
    <row r="245" spans="1:2">
      <c r="A245" t="s">
        <v>11159</v>
      </c>
      <c r="B245" t="str">
        <f>VLOOKUP(A245,emPAI_Yarrowia_lipolytica_W29!$U$4:$V$2367,2,0)</f>
        <v>highly similar to uniprot|P49017 Saccharomyces cerevisiae YML110c DBI56 Ubiquinone biosynthesis methyltransferase COQ5 I2</v>
      </c>
    </row>
    <row r="246" spans="1:2">
      <c r="A246" t="s">
        <v>3046</v>
      </c>
      <c r="B246" t="str">
        <f>VLOOKUP(A246,emPAI_Yarrowia_lipolytica_W29!$U$4:$V$2367,2,0)</f>
        <v>highly similar to uniprot|P49090 Saccharomyces cerevisiae YGR124W (ohnolog of YPR145W) ASN2 asparagine synthetase I2</v>
      </c>
    </row>
    <row r="247" spans="1:2">
      <c r="A247" t="s">
        <v>3230</v>
      </c>
      <c r="B247" t="str">
        <f>VLOOKUP(A247,emPAI_Yarrowia_lipolytica_W29!$U$4:$V$2367,2,0)</f>
        <v>highly similar to uniprot|Q05911 Saccharomyces cerevisiae YLR359w ADE13 adenylosuccinate lyase I2</v>
      </c>
    </row>
    <row r="248" spans="1:2">
      <c r="A248" t="s">
        <v>20280</v>
      </c>
      <c r="B248" t="str">
        <f>VLOOKUP(A248,emPAI_Yarrowia_lipolytica_W29!$U$4:$V$2367,2,0)</f>
        <v>highly similar to uniprot|Q06389 Saccharomyces cerevisiae YDR373w FRQ1 regulator of phosphatidylinositol- 4-OH kinase protein I2</v>
      </c>
    </row>
    <row r="249" spans="1:2">
      <c r="A249" t="s">
        <v>5407</v>
      </c>
      <c r="B249" t="str">
        <f>VLOOKUP(A249,emPAI_Yarrowia_lipolytica_W29!$U$4:$V$2367,2,0)</f>
        <v>highly similar to uniprot|Q12074 Saccharomyces cerevisiae YPR069c SPE3 putrescine aminopropyltransferase (spermidine synthase) I2</v>
      </c>
    </row>
    <row r="250" spans="1:2">
      <c r="A250" t="s">
        <v>11295</v>
      </c>
      <c r="B250" t="str">
        <f>VLOOKUP(A250,emPAI_Yarrowia_lipolytica_W29!$U$4:$V$2367,2,0)</f>
        <v>highly similar to uniprot|Q12265 Saccharomyces cerevisiae YOL061w PRS5 ribose-phosphate pyrophosphokinases I2</v>
      </c>
    </row>
    <row r="251" spans="1:2">
      <c r="A251" t="s">
        <v>6431</v>
      </c>
      <c r="B251" t="str">
        <f>VLOOKUP(A251,emPAI_Yarrowia_lipolytica_W29!$U$4:$V$2367,2,0)</f>
        <v>highly similar to uniprot|Q870U4 Neurospora crassa B11H7.020 Probable arsenite translocating ATPase I2</v>
      </c>
    </row>
    <row r="252" spans="1:2">
      <c r="A252" t="s">
        <v>3615</v>
      </c>
      <c r="B252" t="str">
        <f>VLOOKUP(A252,emPAI_Yarrowia_lipolytica_W29!$U$4:$V$2367,2,0)</f>
        <v>highly similar to uniprot|Q92413 Emericella nidulans Ornithine aminotransferase (Ornithine--oxo-acid aminotransferase) I2</v>
      </c>
    </row>
    <row r="253" spans="1:2">
      <c r="A253" t="s">
        <v>5506</v>
      </c>
      <c r="B253" t="str">
        <f>VLOOKUP(A253,emPAI_Yarrowia_lipolytica_W29!$U$4:$V$2367,2,0)</f>
        <v>highly similar to uniprot|Q96VU5 Cryptococcus neoformans UDP-glucose dehydrogenase Uxs2p I2</v>
      </c>
    </row>
    <row r="254" spans="1:2">
      <c r="A254" t="s">
        <v>4434</v>
      </c>
      <c r="B254" t="str">
        <f>VLOOKUP(A254,emPAI_Yarrowia_lipolytica_W29!$U$4:$V$2367,2,0)</f>
        <v>highly similar to uniprot|Q9C2Y6 Saccharomyces pastorianus MET14-CA Adenosine-5 -phosphosulfate kinase I2</v>
      </c>
    </row>
    <row r="255" spans="1:2">
      <c r="A255" t="s">
        <v>14370</v>
      </c>
      <c r="B255" t="str">
        <f>VLOOKUP(A255,emPAI_Yarrowia_lipolytica_W29!$U$4:$V$2367,2,0)</f>
        <v>highly similar to uniprot|Q9HEW8 Emericella nidulans Ribonucleotide reductase I2</v>
      </c>
    </row>
    <row r="256" spans="1:2">
      <c r="A256" t="s">
        <v>4719</v>
      </c>
      <c r="B256" t="str">
        <f>VLOOKUP(A256,emPAI_Yarrowia_lipolytica_W29!$U$4:$V$2367,2,0)</f>
        <v>highly similar to uniprot|Q9P839 Candida albicans RNR1 ribonucleotide reductase large subunit I2</v>
      </c>
    </row>
    <row r="257" spans="1:2">
      <c r="A257" t="s">
        <v>821</v>
      </c>
      <c r="B257" t="str">
        <f>VLOOKUP(A257,emPAI_Yarrowia_lipolytica_W29!$U$4:$V$2367,2,0)</f>
        <v>highly similar to uniprot|Q9P842 Candida albicans CaSAM2 S-adenosylmethionine synthetase 2 I2</v>
      </c>
    </row>
    <row r="258" spans="1:2">
      <c r="A258" t="s">
        <v>2351</v>
      </c>
      <c r="B258" t="str">
        <f>VLOOKUP(A258,emPAI_Yarrowia_lipolytica_W29!$U$4:$V$2367,2,0)</f>
        <v>highly similar to uniprot|Q9Y790 Mycosphaerella graminicola NAD-dependent formate dehydrogenase I2</v>
      </c>
    </row>
    <row r="259" spans="1:2">
      <c r="A259" t="s">
        <v>2537</v>
      </c>
      <c r="B259" t="str">
        <f>VLOOKUP(A259,emPAI_Yarrowia_lipolytica_W29!$U$4:$V$2367,2,0)</f>
        <v>No description in CLIB122 I2</v>
      </c>
    </row>
    <row r="260" spans="1:2">
      <c r="A260" t="s">
        <v>8538</v>
      </c>
      <c r="B260" t="str">
        <f>VLOOKUP(A260,emPAI_Yarrowia_lipolytica_W29!$U$4:$V$2367,2,0)</f>
        <v>No description in CLIB122 I2</v>
      </c>
    </row>
    <row r="261" spans="1:2">
      <c r="A261" t="s">
        <v>15773</v>
      </c>
      <c r="B261" t="str">
        <f>VLOOKUP(A261,emPAI_Yarrowia_lipolytica_W29!$U$4:$V$2367,2,0)</f>
        <v>No description in CLIB122 I2</v>
      </c>
    </row>
    <row r="262" spans="1:2">
      <c r="A262" t="s">
        <v>5156</v>
      </c>
      <c r="B262" t="str">
        <f>VLOOKUP(A262,emPAI_Yarrowia_lipolytica_W29!$U$4:$V$2367,2,0)</f>
        <v>No description in CLIB122 I2</v>
      </c>
    </row>
    <row r="263" spans="1:2">
      <c r="A263" t="s">
        <v>14015</v>
      </c>
      <c r="B263" t="str">
        <f>VLOOKUP(A263,emPAI_Yarrowia_lipolytica_W29!$U$4:$V$2367,2,0)</f>
        <v>similar to uniprot|A1D414 Neosartorya fischeri NFIA_018580 Putative L-serine dehydratase I2</v>
      </c>
    </row>
    <row r="264" spans="1:2">
      <c r="A264" t="s">
        <v>8133</v>
      </c>
      <c r="B264" t="str">
        <f>VLOOKUP(A264,emPAI_Yarrowia_lipolytica_W29!$U$4:$V$2367,2,0)</f>
        <v>similar to uniprot|A3GFI9 Scheffersomyces stipitis thioredoxin I2</v>
      </c>
    </row>
    <row r="265" spans="1:2">
      <c r="A265" t="s">
        <v>19307</v>
      </c>
      <c r="B265" t="str">
        <f>VLOOKUP(A265,emPAI_Yarrowia_lipolytica_W29!$U$4:$V$2367,2,0)</f>
        <v>similar to uniprot|C4QZQ3 Komagataella pastoris Mitochondrial isoleucyl-tRNA synthetase, null mutant is deficient in respiratory growth I2</v>
      </c>
    </row>
    <row r="266" spans="1:2">
      <c r="A266" t="s">
        <v>11814</v>
      </c>
      <c r="B266" t="str">
        <f>VLOOKUP(A266,emPAI_Yarrowia_lipolytica_W29!$U$4:$V$2367,2,0)</f>
        <v>similar to uniprot|C4R0D8 Komagataella pastoris hypothetical protein I2</v>
      </c>
    </row>
    <row r="267" spans="1:2">
      <c r="A267" t="s">
        <v>18636</v>
      </c>
      <c r="B267" t="str">
        <f>VLOOKUP(A267,emPAI_Yarrowia_lipolytica_W29!$U$4:$V$2367,2,0)</f>
        <v>similar to uniprot|O13281 Emericella nidulans Chitin synthase D I2</v>
      </c>
    </row>
    <row r="268" spans="1:2">
      <c r="A268" t="s">
        <v>3266</v>
      </c>
      <c r="B268" t="str">
        <f>VLOOKUP(A268,emPAI_Yarrowia_lipolytica_W29!$U$4:$V$2367,2,0)</f>
        <v>similar to uniprot|O13432 Candida albicans FRS1 Phenylalanyl-tRNA synthetase beta chain I2</v>
      </c>
    </row>
    <row r="269" spans="1:2">
      <c r="A269" t="s">
        <v>5164</v>
      </c>
      <c r="B269" t="str">
        <f>VLOOKUP(A269,emPAI_Yarrowia_lipolytica_W29!$U$4:$V$2367,2,0)</f>
        <v>similar to uniprot|O74230 Candida sp.HA167 XDH Xylitol dehydrogenase I2</v>
      </c>
    </row>
    <row r="270" spans="1:2">
      <c r="A270" t="s">
        <v>8205</v>
      </c>
      <c r="B270" t="str">
        <f>VLOOKUP(A270,emPAI_Yarrowia_lipolytica_W29!$U$4:$V$2367,2,0)</f>
        <v>similar to uniprot|O74787 Schizosaccharomyces pombe SPBC26H8.03 Phosphatidylethanolamine N-methyltransferase I2</v>
      </c>
    </row>
    <row r="271" spans="1:2">
      <c r="A271" t="s">
        <v>20665</v>
      </c>
      <c r="B271" t="str">
        <f>VLOOKUP(A271,emPAI_Yarrowia_lipolytica_W29!$U$4:$V$2367,2,0)</f>
        <v>similar to uniprot|O74858 Schizosaccharomyces pombe Lysyl-tRNA synthetase I2</v>
      </c>
    </row>
    <row r="272" spans="1:2">
      <c r="A272" t="s">
        <v>2806</v>
      </c>
      <c r="B272" t="str">
        <f>VLOOKUP(A272,emPAI_Yarrowia_lipolytica_W29!$U$4:$V$2367,2,0)</f>
        <v>similar to uniprot|O93808 Saccharomyces cerevisiae YPR184W GDB1 Glycogen debranching enzyme containing glucanotranferase and alpha-1,6-amyloglucosidase activities, required for glycogen degradation I2</v>
      </c>
    </row>
    <row r="273" spans="1:2">
      <c r="A273" t="s">
        <v>9396</v>
      </c>
      <c r="B273" t="str">
        <f>VLOOKUP(A273,emPAI_Yarrowia_lipolytica_W29!$U$4:$V$2367,2,0)</f>
        <v>similar to uniprot|O93921 Emericella nidulans Pantothenate kinase I2</v>
      </c>
    </row>
    <row r="274" spans="1:2">
      <c r="A274" t="s">
        <v>20325</v>
      </c>
      <c r="B274" t="str">
        <f>VLOOKUP(A274,emPAI_Yarrowia_lipolytica_W29!$U$4:$V$2367,2,0)</f>
        <v>similar to uniprot|O93995 Candida albicans CaCOQ3 Hexaprenyldihydroxybenzoate methyltransferase, mitochondrial precursor I2</v>
      </c>
    </row>
    <row r="275" spans="1:2">
      <c r="A275" t="s">
        <v>5327</v>
      </c>
      <c r="B275" t="str">
        <f>VLOOKUP(A275,emPAI_Yarrowia_lipolytica_W29!$U$4:$V$2367,2,0)</f>
        <v>similar to uniprot|O94505 Schizosaccharomyces pombe 3 (2 ), 5 -bisphosphate nucleotidase I2</v>
      </c>
    </row>
    <row r="276" spans="1:2">
      <c r="A276" t="s">
        <v>9775</v>
      </c>
      <c r="B276" t="str">
        <f>VLOOKUP(A276,emPAI_Yarrowia_lipolytica_W29!$U$4:$V$2367,2,0)</f>
        <v>similar to uniprot|O94511 Schizosaccharomyces pombe 3-oxo-5-alpha-steroid 4-dehydrogenase I2</v>
      </c>
    </row>
    <row r="277" spans="1:2">
      <c r="A277" t="s">
        <v>7197</v>
      </c>
      <c r="B277" t="str">
        <f>VLOOKUP(A277,emPAI_Yarrowia_lipolytica_W29!$U$4:$V$2367,2,0)</f>
        <v>similar to uniprot|P00128 Saccharomyces cerevisiae YDR529c QCR7 ubiquinol--cytochrome-c reductase subunit 7 I2</v>
      </c>
    </row>
    <row r="278" spans="1:2">
      <c r="A278" t="s">
        <v>17039</v>
      </c>
      <c r="B278" t="str">
        <f>VLOOKUP(A278,emPAI_Yarrowia_lipolytica_W29!$U$4:$V$2367,2,0)</f>
        <v>similar to uniprot|P00812 Saccharomyces cerevisiae YPL111w CAR1 arginase singleton I2</v>
      </c>
    </row>
    <row r="279" spans="1:2">
      <c r="A279" t="s">
        <v>4260</v>
      </c>
      <c r="B279" t="str">
        <f>VLOOKUP(A279,emPAI_Yarrowia_lipolytica_W29!$U$4:$V$2367,2,0)</f>
        <v>similar to uniprot|P00815 Saccharomyces cerevisiae YCL030c HIS4 phosphoribosyl-AMP cyclohydrolase/phosphoribosyl-ATP pyrophosphatase/histidinol dehydrogenase I2</v>
      </c>
    </row>
    <row r="280" spans="1:2">
      <c r="A280" t="s">
        <v>5211</v>
      </c>
      <c r="B280" t="str">
        <f>VLOOKUP(A280,emPAI_Yarrowia_lipolytica_W29!$U$4:$V$2367,2,0)</f>
        <v>similar to uniprot|P00899 Saccharomyces cerevisiae YER090w TRP2 anthranilate synthase component I I2</v>
      </c>
    </row>
    <row r="281" spans="1:2">
      <c r="A281" t="s">
        <v>15607</v>
      </c>
      <c r="B281" t="str">
        <f>VLOOKUP(A281,emPAI_Yarrowia_lipolytica_W29!$U$4:$V$2367,2,0)</f>
        <v>similar to uniprot|P00927 Saccharomyces cerevisiae YER086w ILV1 anabolic serine and threonine dehydratase precursor I2</v>
      </c>
    </row>
    <row r="282" spans="1:2">
      <c r="A282" t="s">
        <v>1305</v>
      </c>
      <c r="B282" t="str">
        <f>VLOOKUP(A282,emPAI_Yarrowia_lipolytica_W29!$U$4:$V$2367,2,0)</f>
        <v>similar to uniprot|P00931 Saccharomyces cerevisiae YGL026c TRP5 tryptophan synthase I2</v>
      </c>
    </row>
    <row r="283" spans="1:2">
      <c r="A283" t="s">
        <v>6673</v>
      </c>
      <c r="B283" t="str">
        <f>VLOOKUP(A283,emPAI_Yarrowia_lipolytica_W29!$U$4:$V$2367,2,0)</f>
        <v>similar to uniprot|P00937 Saccharomyces cerevisiae YKL211C TRP3 Bifunctional enzyme exhibiting both indole-3- glycerol-phosphate synthase and anthranilate synthase activities I2</v>
      </c>
    </row>
    <row r="284" spans="1:2">
      <c r="A284" t="s">
        <v>1566</v>
      </c>
      <c r="B284" t="str">
        <f>VLOOKUP(A284,emPAI_Yarrowia_lipolytica_W29!$U$4:$V$2367,2,0)</f>
        <v>similar to uniprot|P00958 Saccharomyces cerevisiae YGR264c MES1 methionyl-tRNA synthetase I2</v>
      </c>
    </row>
    <row r="285" spans="1:2">
      <c r="A285" t="s">
        <v>9520</v>
      </c>
      <c r="B285" t="str">
        <f>VLOOKUP(A285,emPAI_Yarrowia_lipolytica_W29!$U$4:$V$2367,2,0)</f>
        <v>similar to uniprot|P04046 Saccharomyces cerevisiae YMR300c ADE4 amidophosphoribosyltransferase I2</v>
      </c>
    </row>
    <row r="286" spans="1:2">
      <c r="A286" t="s">
        <v>14967</v>
      </c>
      <c r="B286" t="str">
        <f>VLOOKUP(A286,emPAI_Yarrowia_lipolytica_W29!$U$4:$V$2367,2,0)</f>
        <v>similar to uniprot|P04161 Saccharomyces cerevisiae YDR408c ADE8 phosphoribosylglycinamide formyltransferase (GART) I2</v>
      </c>
    </row>
    <row r="287" spans="1:2">
      <c r="A287" t="s">
        <v>10159</v>
      </c>
      <c r="B287" t="str">
        <f>VLOOKUP(A287,emPAI_Yarrowia_lipolytica_W29!$U$4:$V$2367,2,0)</f>
        <v>similar to uniprot|P04397 Saccharomyces cerevisiae YBR019c GAL10 UDP-glucose 4-epimerase I2</v>
      </c>
    </row>
    <row r="288" spans="1:2">
      <c r="A288" t="s">
        <v>1483</v>
      </c>
      <c r="B288" t="str">
        <f>VLOOKUP(A288,emPAI_Yarrowia_lipolytica_W29!$U$4:$V$2367,2,0)</f>
        <v>similar to uniprot|P04801 Saccharomyces cerevisiae YIL078w THS1 threonyl tRNA synthetase I2</v>
      </c>
    </row>
    <row r="289" spans="1:2">
      <c r="A289" t="s">
        <v>14904</v>
      </c>
      <c r="B289" t="str">
        <f>VLOOKUP(A289,emPAI_Yarrowia_lipolytica_W29!$U$4:$V$2367,2,0)</f>
        <v>similar to uniprot|P04803 Saccharomyces cerevisiae YDR268w MSW1 tryptophanyl-tRNA synthetase, mitochondrial I2</v>
      </c>
    </row>
    <row r="290" spans="1:2">
      <c r="A290" t="s">
        <v>6342</v>
      </c>
      <c r="B290" t="str">
        <f>VLOOKUP(A290,emPAI_Yarrowia_lipolytica_W29!$U$4:$V$2367,2,0)</f>
        <v>similar to uniprot|P05150 Saccharomyces cerevisiae YJL088w ARG3 ornithine carbamoyltransferase I2</v>
      </c>
    </row>
    <row r="291" spans="1:2">
      <c r="A291" t="s">
        <v>5603</v>
      </c>
      <c r="B291" t="str">
        <f>VLOOKUP(A291,emPAI_Yarrowia_lipolytica_W29!$U$4:$V$2367,2,0)</f>
        <v>similar to uniprot|P05373 Saccharomyces cerevisiae YGL040C HEM2 Delta-aminolevulinic acid dehydratase, catalyzes the conversion of 5-aminolevulinate to porphobilinogen, the second step in heme biosynthesis I2</v>
      </c>
    </row>
    <row r="292" spans="1:2">
      <c r="A292" t="s">
        <v>4028</v>
      </c>
      <c r="B292" t="str">
        <f>VLOOKUP(A292,emPAI_Yarrowia_lipolytica_W29!$U$4:$V$2367,2,0)</f>
        <v>similar to uniprot|P05626 Saccharomyces cerevisiae YPL078c ATP4 Subunit b of the stator stalk of mitochondrial F1F0 ATP synthase I2</v>
      </c>
    </row>
    <row r="293" spans="1:2">
      <c r="A293" t="s">
        <v>575</v>
      </c>
      <c r="B293" t="str">
        <f>VLOOKUP(A293,emPAI_Yarrowia_lipolytica_W29!$U$4:$V$2367,2,0)</f>
        <v>similar to uniprot|P06106 Saccharomyces cerevisiae YLR303w MET25 O-acetylhomoserine sulfhydrylase I2</v>
      </c>
    </row>
    <row r="294" spans="1:2">
      <c r="A294" t="s">
        <v>2475</v>
      </c>
      <c r="B294" t="str">
        <f>VLOOKUP(A294,emPAI_Yarrowia_lipolytica_W29!$U$4:$V$2367,2,0)</f>
        <v>similar to uniprot|P06115 Saccharomyces cerevisiae YGR088w CTT1 catalase T, cytosolic I2</v>
      </c>
    </row>
    <row r="295" spans="1:2">
      <c r="A295" t="s">
        <v>2254</v>
      </c>
      <c r="B295" t="str">
        <f>VLOOKUP(A295,emPAI_Yarrowia_lipolytica_W29!$U$4:$V$2367,2,0)</f>
        <v>similar to uniprot|P06208 Saccharomyces cerevisiae YNL104C LEU4 (ohnolog of YOR108W) Alpha-isopropylmalate synthase (2-isopropylmalate synthase) I2</v>
      </c>
    </row>
    <row r="296" spans="1:2">
      <c r="A296" t="s">
        <v>13728</v>
      </c>
      <c r="B296" t="str">
        <f>VLOOKUP(A296,emPAI_Yarrowia_lipolytica_W29!$U$4:$V$2367,2,0)</f>
        <v>similar to uniprot|P06633 Saccharomyces cerevisiae YOR202w HIS3 imidazoleglycerol-phosphate dehydratase singleton I2</v>
      </c>
    </row>
    <row r="297" spans="1:2">
      <c r="A297" t="s">
        <v>2620</v>
      </c>
      <c r="B297" t="str">
        <f>VLOOKUP(A297,emPAI_Yarrowia_lipolytica_W29!$U$4:$V$2367,2,0)</f>
        <v>similar to uniprot|P06738 Saccharomyces cerevisiae YPR160w GPH1 glycogen phosphorylase I2</v>
      </c>
    </row>
    <row r="298" spans="1:2">
      <c r="A298" t="s">
        <v>6859</v>
      </c>
      <c r="B298" t="str">
        <f>VLOOKUP(A298,emPAI_Yarrowia_lipolytica_W29!$U$4:$V$2367,2,0)</f>
        <v>similar to uniprot|P07172 Saccharomyces cerevisiae YIL116w HIS5 histidinol-phosphate aminotransferase I2</v>
      </c>
    </row>
    <row r="299" spans="1:2">
      <c r="A299" t="s">
        <v>7018</v>
      </c>
      <c r="B299" t="str">
        <f>VLOOKUP(A299,emPAI_Yarrowia_lipolytica_W29!$U$4:$V$2367,2,0)</f>
        <v>similar to uniprot|P07258 Saccharomyces cerevisiae CPA1 YOR303W Small subunit of carbamoyl phosphate synthetase I2</v>
      </c>
    </row>
    <row r="300" spans="1:2">
      <c r="A300" t="s">
        <v>5770</v>
      </c>
      <c r="B300" t="str">
        <f>VLOOKUP(A300,emPAI_Yarrowia_lipolytica_W29!$U$4:$V$2367,2,0)</f>
        <v>similar to uniprot|P07263 Saccharomyces cerevisiae YPR033c HTS1 histidine--tRNA ligase, mitochondrial I2</v>
      </c>
    </row>
    <row r="301" spans="1:2">
      <c r="A301" t="s">
        <v>747</v>
      </c>
      <c r="B301" t="str">
        <f>VLOOKUP(A301,emPAI_Yarrowia_lipolytica_W29!$U$4:$V$2367,2,0)</f>
        <v>similar to uniprot|P07275 Saccharomyces cerevisiae YHR037W PUT2 Delta-1-pyrroline-5-carboxylate dehydrogenase, mitochondrial precursor I2</v>
      </c>
    </row>
    <row r="302" spans="1:2">
      <c r="A302" t="s">
        <v>15012</v>
      </c>
      <c r="B302" t="str">
        <f>VLOOKUP(A302,emPAI_Yarrowia_lipolytica_W29!$U$4:$V$2367,2,0)</f>
        <v>similar to uniprot|P07337 Kluyveromyces marxianus Beta-glucosidase precursor (Gentiobiase) (Cellobiase) I2</v>
      </c>
    </row>
    <row r="303" spans="1:2">
      <c r="A303" t="s">
        <v>775</v>
      </c>
      <c r="B303" t="str">
        <f>VLOOKUP(A303,emPAI_Yarrowia_lipolytica_W29!$U$4:$V$2367,2,0)</f>
        <v>similar to uniprot|P07702 Saccharomyces cerevisiae LYS2 YBR115C Alpha aminoadipate reductase I2</v>
      </c>
    </row>
    <row r="304" spans="1:2">
      <c r="A304" t="s">
        <v>1123</v>
      </c>
      <c r="B304" t="str">
        <f>VLOOKUP(A304,emPAI_Yarrowia_lipolytica_W29!$U$4:$V$2367,2,0)</f>
        <v>similar to uniprot|P07806 Saccharomyces cerevisiae YGR094w VAS1 valyl-tRNA synthetase I2</v>
      </c>
    </row>
    <row r="305" spans="1:2">
      <c r="A305" t="s">
        <v>4635</v>
      </c>
      <c r="B305" t="str">
        <f>VLOOKUP(A305,emPAI_Yarrowia_lipolytica_W29!$U$4:$V$2367,2,0)</f>
        <v>similar to uniprot|P08067 Saccharomyces cerevisiae YEL024w RIP1 ubiquinol--cytochrome-c reductase iron-sulfur protein precursor singleton I2</v>
      </c>
    </row>
    <row r="306" spans="1:2">
      <c r="A306" t="s">
        <v>10238</v>
      </c>
      <c r="B306" t="str">
        <f>VLOOKUP(A306,emPAI_Yarrowia_lipolytica_W29!$U$4:$V$2367,2,0)</f>
        <v>similar to uniprot|P08425 Saccharomyces cerevisiae YPR047w MSF1 phenylalanine--tRNA ligase alpha chain, mitochondrial I2</v>
      </c>
    </row>
    <row r="307" spans="1:2">
      <c r="A307" t="s">
        <v>11358</v>
      </c>
      <c r="B307" t="str">
        <f>VLOOKUP(A307,emPAI_Yarrowia_lipolytica_W29!$U$4:$V$2367,2,0)</f>
        <v>similar to uniprot|P08431 Saccharomyces cerevisiae YBR018c GAL7 UDP-glucose--hexose-1-phosphate uridylyltransferase I2</v>
      </c>
    </row>
    <row r="308" spans="1:2">
      <c r="A308" t="s">
        <v>20091</v>
      </c>
      <c r="B308" t="str">
        <f>VLOOKUP(A308,emPAI_Yarrowia_lipolytica_W29!$U$4:$V$2367,2,0)</f>
        <v>similar to uniprot|P08456 Saccharomyces cerevisiae YER026c CHO1 CDP-diacylglycerol--serine O- phosphatidyltransferase I2</v>
      </c>
    </row>
    <row r="309" spans="1:2">
      <c r="A309" t="s">
        <v>11340</v>
      </c>
      <c r="B309" t="str">
        <f>VLOOKUP(A309,emPAI_Yarrowia_lipolytica_W29!$U$4:$V$2367,2,0)</f>
        <v>similar to uniprot|P08524 Saccharomyces cerevisiae YJL167w ERG20 farnesyl-pyrophosphate synthetase I2</v>
      </c>
    </row>
    <row r="310" spans="1:2">
      <c r="A310" t="s">
        <v>16142</v>
      </c>
      <c r="B310" t="str">
        <f>VLOOKUP(A310,emPAI_Yarrowia_lipolytica_W29!$U$4:$V$2367,2,0)</f>
        <v>similar to uniprot|P08525 Saccharomyces cerevisiae YJL166w QCR8 ubiquinol-cytochrome-c reductase chain VIII I2</v>
      </c>
    </row>
    <row r="311" spans="1:2">
      <c r="A311" t="s">
        <v>2091</v>
      </c>
      <c r="B311" t="str">
        <f>VLOOKUP(A311,emPAI_Yarrowia_lipolytica_W29!$U$4:$V$2367,2,0)</f>
        <v>similar to uniprot|P08566 Saccharomyces cerevisiae YDR127W ARO1 Pentafunctional arom protein, catalyzes steps 2 through 6 in the biosynthesis of chorismate, which is a precursor to aromatic amino acids I2</v>
      </c>
    </row>
    <row r="312" spans="1:2">
      <c r="A312" t="s">
        <v>1640</v>
      </c>
      <c r="B312" t="str">
        <f>VLOOKUP(A312,emPAI_Yarrowia_lipolytica_W29!$U$4:$V$2367,2,0)</f>
        <v>similar to uniprot|P09436 Saccharomyces cerevisiae YBL076c ILS1 isoleucyl-tRNA synthetase I2</v>
      </c>
    </row>
    <row r="313" spans="1:2">
      <c r="A313" t="s">
        <v>13223</v>
      </c>
      <c r="B313" t="str">
        <f>VLOOKUP(A313,emPAI_Yarrowia_lipolytica_W29!$U$4:$V$2367,2,0)</f>
        <v>similar to uniprot|P10356 Saccharomyces cerevisiae YER152C Protein with 2-aminoadipate transaminase activity I2</v>
      </c>
    </row>
    <row r="314" spans="1:2">
      <c r="A314" t="s">
        <v>7353</v>
      </c>
      <c r="B314" t="str">
        <f>VLOOKUP(A314,emPAI_Yarrowia_lipolytica_W29!$U$4:$V$2367,2,0)</f>
        <v>similar to uniprot|P10614 Saccharomyces cerevisiae YHR007C CYP51 ERG11 Cytochrome P450 51 Lanosterol 14-alpha- demethylase (Sterol 14-alpha demethylase) I2</v>
      </c>
    </row>
    <row r="315" spans="1:2">
      <c r="A315" t="s">
        <v>6369</v>
      </c>
      <c r="B315" t="str">
        <f>VLOOKUP(A315,emPAI_Yarrowia_lipolytica_W29!$U$4:$V$2367,2,0)</f>
        <v>similar to uniprot|P10768 Homo sapiens Esterase D I2</v>
      </c>
    </row>
    <row r="316" spans="1:2">
      <c r="A316" t="s">
        <v>8337</v>
      </c>
      <c r="B316" t="str">
        <f>VLOOKUP(A316,emPAI_Yarrowia_lipolytica_W29!$U$4:$V$2367,2,0)</f>
        <v>similar to uniprot|P10869 Saccharomyces cerevisiae YER052c HOM3 L-aspartate 4-P-transferase singleton I2</v>
      </c>
    </row>
    <row r="317" spans="1:2">
      <c r="A317" t="s">
        <v>18749</v>
      </c>
      <c r="B317" t="str">
        <f>VLOOKUP(A317,emPAI_Yarrowia_lipolytica_W29!$U$4:$V$2367,2,0)</f>
        <v>similar to uniprot|P11325 Saccharomyces cerevisiae YLR382c NAM2 leucine--tRNA ligase precursor, mitochondrial I2</v>
      </c>
    </row>
    <row r="318" spans="1:2">
      <c r="A318" t="s">
        <v>1584</v>
      </c>
      <c r="B318" t="str">
        <f>VLOOKUP(A318,emPAI_Yarrowia_lipolytica_W29!$U$4:$V$2367,2,0)</f>
        <v>similar to uniprot|P11412 Saccharomyces cerevisiae MET19 POS10 YNL241C ZWF1 Glucose-6-phosphate dehydrogenase (G6PD) I2</v>
      </c>
    </row>
    <row r="319" spans="1:2">
      <c r="A319" t="s">
        <v>8940</v>
      </c>
      <c r="B319" t="str">
        <f>VLOOKUP(A319,emPAI_Yarrowia_lipolytica_W29!$U$4:$V$2367,2,0)</f>
        <v>similar to uniprot|P11491 Saccharomyces cerevisiae YDR481c PHO8 repressible alkaline phosphatase vacuolar I2</v>
      </c>
    </row>
    <row r="320" spans="1:2">
      <c r="A320" t="s">
        <v>954</v>
      </c>
      <c r="B320" t="str">
        <f>VLOOKUP(A320,emPAI_Yarrowia_lipolytica_W29!$U$4:$V$2367,2,0)</f>
        <v>similar to uniprot|P11913 Neurospora crassa Mitochondrial processing peptidase beta subunit I2</v>
      </c>
    </row>
    <row r="321" spans="1:2">
      <c r="A321" t="s">
        <v>2639</v>
      </c>
      <c r="B321" t="str">
        <f>VLOOKUP(A321,emPAI_Yarrowia_lipolytica_W29!$U$4:$V$2367,2,0)</f>
        <v>similar to uniprot|P13188 Saccharomyces cerevisiae YOR168W GLN4 Glutamine tRNA synthetase I2</v>
      </c>
    </row>
    <row r="322" spans="1:2">
      <c r="A322" t="s">
        <v>13357</v>
      </c>
      <c r="B322" t="str">
        <f>VLOOKUP(A322,emPAI_Yarrowia_lipolytica_W29!$U$4:$V$2367,2,0)</f>
        <v>similar to uniprot|P13259 Saccharomyces cerevisiae YGR202c PCT1 cholinephosphate cytidylyltransferase I2</v>
      </c>
    </row>
    <row r="323" spans="1:2">
      <c r="A323" t="s">
        <v>368</v>
      </c>
      <c r="B323" t="str">
        <f>VLOOKUP(A323,emPAI_Yarrowia_lipolytica_W29!$U$4:$V$2367,2,0)</f>
        <v>similar to uniprot|P14540 Saccharomyces cerevisiae YKL060c FBA1 fructose-bisphosphate aldolase I2</v>
      </c>
    </row>
    <row r="324" spans="1:2">
      <c r="A324" t="s">
        <v>20407</v>
      </c>
      <c r="B324" t="str">
        <f>VLOOKUP(A324,emPAI_Yarrowia_lipolytica_W29!$U$4:$V$2367,2,0)</f>
        <v>similar to uniprot|P15179 Saccharomyces cerevisiae YPL104w MSD1 aspartyl-tRNA synthetase I2</v>
      </c>
    </row>
    <row r="325" spans="1:2">
      <c r="A325" t="s">
        <v>12261</v>
      </c>
      <c r="B325" t="str">
        <f>VLOOKUP(A325,emPAI_Yarrowia_lipolytica_W29!$U$4:$V$2367,2,0)</f>
        <v>similar to uniprot|P15274 Saccharomyces cerevisiae YML035c AMD1 AMP deaminase I2</v>
      </c>
    </row>
    <row r="326" spans="1:2">
      <c r="A326" t="s">
        <v>7009</v>
      </c>
      <c r="B326" t="str">
        <f>VLOOKUP(A326,emPAI_Yarrowia_lipolytica_W29!$U$4:$V$2367,2,0)</f>
        <v>similar to uniprot|P15496 Saccharomyces cerevisiae YPL117c IDI1 isopentenyl-diphosphate delta-isomerase I2</v>
      </c>
    </row>
    <row r="327" spans="1:2">
      <c r="A327" t="s">
        <v>3696</v>
      </c>
      <c r="B327" t="str">
        <f>VLOOKUP(A327,emPAI_Yarrowia_lipolytica_W29!$U$4:$V$2367,2,0)</f>
        <v>similar to uniprot|P15625 Saccharomyces cerevisiae YFL022c FRS2 phenylalanine--tRNA ligase beta chain, cytosolic I2</v>
      </c>
    </row>
    <row r="328" spans="1:2">
      <c r="A328" t="s">
        <v>1315</v>
      </c>
      <c r="B328" t="str">
        <f>VLOOKUP(A328,emPAI_Yarrowia_lipolytica_W29!$U$4:$V$2367,2,0)</f>
        <v>similar to uniprot|P16120 Saccharomyces cerevisiae YCR053w THR4 Threonine synthase, conserved protein that catalyzes formation of threonine from 0-phosphohomoserine I2</v>
      </c>
    </row>
    <row r="329" spans="1:2">
      <c r="A329" t="s">
        <v>7279</v>
      </c>
      <c r="B329" t="str">
        <f>VLOOKUP(A329,emPAI_Yarrowia_lipolytica_W29!$U$4:$V$2367,2,0)</f>
        <v>similar to uniprot|P16622 Saccharomyces cerevisiae YOR176w HEM15 ferrochelatase precursor I2</v>
      </c>
    </row>
    <row r="330" spans="1:2">
      <c r="A330" t="s">
        <v>1649</v>
      </c>
      <c r="B330" t="str">
        <f>VLOOKUP(A330,emPAI_Yarrowia_lipolytica_W29!$U$4:$V$2367,2,0)</f>
        <v>similar to uniprot|P17649 Saccharomyces cerevisiae YGR019w UGA1 4-aminobutyrate aminotransferase (GABA transaminase) I2</v>
      </c>
    </row>
    <row r="331" spans="1:2">
      <c r="A331" t="s">
        <v>15626</v>
      </c>
      <c r="B331" t="str">
        <f>VLOOKUP(A331,emPAI_Yarrowia_lipolytica_W29!$U$4:$V$2367,2,0)</f>
        <v>similar to uniprot|P18408 Saccharomyces cerevisiae YPR167c MET16 Phosphoadenosine phosphosulfate reductase I2</v>
      </c>
    </row>
    <row r="332" spans="1:2">
      <c r="A332" t="s">
        <v>5201</v>
      </c>
      <c r="B332" t="str">
        <f>VLOOKUP(A332,emPAI_Yarrowia_lipolytica_W29!$U$4:$V$2367,2,0)</f>
        <v>similar to uniprot|P18544 Saccharomyces cerevisiae YOL140w ARG8 acetylornithine aminotransferase I2</v>
      </c>
    </row>
    <row r="333" spans="1:2">
      <c r="A333" t="s">
        <v>13232</v>
      </c>
      <c r="B333" t="str">
        <f>VLOOKUP(A333,emPAI_Yarrowia_lipolytica_W29!$U$4:$V$2367,2,0)</f>
        <v>similar to uniprot|P18900 Saccharomyces cerevisiae YBR003w COQ1 hexaprenyl pyrophosphate synthetase precursor I2</v>
      </c>
    </row>
    <row r="334" spans="1:2">
      <c r="A334" t="s">
        <v>16693</v>
      </c>
      <c r="B334" t="str">
        <f>VLOOKUP(A334,emPAI_Yarrowia_lipolytica_W29!$U$4:$V$2367,2,0)</f>
        <v>similar to uniprot|P20049 Saccharomyces cerevisiae YBR166c TYR1 prephenate dehydrogenase (NADP ) I2</v>
      </c>
    </row>
    <row r="335" spans="1:2">
      <c r="A335" t="s">
        <v>5094</v>
      </c>
      <c r="B335" t="str">
        <f>VLOOKUP(A335,emPAI_Yarrowia_lipolytica_W29!$U$4:$V$2367,2,0)</f>
        <v>similar to uniprot|P20051 Saccharomyces cerevisiae YLR420w URA4 Dihydroorotase, catalyzes the third enzymatic step in the de novo biosynthesis of pyrimidines I2</v>
      </c>
    </row>
    <row r="336" spans="1:2">
      <c r="A336" t="s">
        <v>12727</v>
      </c>
      <c r="B336" t="str">
        <f>VLOOKUP(A336,emPAI_Yarrowia_lipolytica_W29!$U$4:$V$2367,2,0)</f>
        <v>similar to uniprot|P22007 Saccharomyces cerevisiae YDL090c RAM1 protein farnesyltransferase, beta subunit I2</v>
      </c>
    </row>
    <row r="337" spans="1:2">
      <c r="A337" t="s">
        <v>15139</v>
      </c>
      <c r="B337" t="str">
        <f>VLOOKUP(A337,emPAI_Yarrowia_lipolytica_W29!$U$4:$V$2367,2,0)</f>
        <v>similar to uniprot|P22289 Saccharomyces cerevisiae YGR183c QCR9 ubiquinol--cytochrome-c reductase subunit 9 I2</v>
      </c>
    </row>
    <row r="338" spans="1:2">
      <c r="A338" t="s">
        <v>529</v>
      </c>
      <c r="B338" t="str">
        <f>VLOOKUP(A338,emPAI_Yarrowia_lipolytica_W29!$U$4:$V$2367,2,0)</f>
        <v>similar to uniprot|P22506 Saccharomycopsis fibuligera Beta-glucosidase 1 precursor I2</v>
      </c>
    </row>
    <row r="339" spans="1:2">
      <c r="A339" t="s">
        <v>4976</v>
      </c>
      <c r="B339" t="str">
        <f>VLOOKUP(A339,emPAI_Yarrowia_lipolytica_W29!$U$4:$V$2367,2,0)</f>
        <v>similar to uniprot|P22803 Saccharomyces cerevisiae YGR209C (ohnolog of YLR043C) TRX2 thioredoxin II I2</v>
      </c>
    </row>
    <row r="340" spans="1:2">
      <c r="A340" t="s">
        <v>1871</v>
      </c>
      <c r="B340" t="str">
        <f>VLOOKUP(A340,emPAI_Yarrowia_lipolytica_W29!$U$4:$V$2367,2,0)</f>
        <v>similar to uniprot|P23337 Saccharomyces cerevisiae YFR015C (ohnolog of YLR258W) GSY1 UDP glucose--starch glucosyltransferase I2</v>
      </c>
    </row>
    <row r="341" spans="1:2">
      <c r="A341" t="s">
        <v>3221</v>
      </c>
      <c r="B341" t="str">
        <f>VLOOKUP(A341,emPAI_Yarrowia_lipolytica_W29!$U$4:$V$2367,2,0)</f>
        <v>similar to uniprot|P23542 Saccharomyces cerevisiae YLR027c AAT2 aspartate aminotransferase I2</v>
      </c>
    </row>
    <row r="342" spans="1:2">
      <c r="A342" t="s">
        <v>13620</v>
      </c>
      <c r="B342" t="str">
        <f>VLOOKUP(A342,emPAI_Yarrowia_lipolytica_W29!$U$4:$V$2367,2,0)</f>
        <v>similar to uniprot|P25332 Saccharomyces cerevisiae YCR036w RBK1 ribokinase I2</v>
      </c>
    </row>
    <row r="343" spans="1:2">
      <c r="A343" t="s">
        <v>9855</v>
      </c>
      <c r="B343" t="str">
        <f>VLOOKUP(A343,emPAI_Yarrowia_lipolytica_W29!$U$4:$V$2367,2,0)</f>
        <v>similar to uniprot|P25335 Saccharomyces cerevisiae YIR029w DAL2 allantoinase I2</v>
      </c>
    </row>
    <row r="344" spans="1:2">
      <c r="A344" t="s">
        <v>3240</v>
      </c>
      <c r="B344" t="str">
        <f>VLOOKUP(A344,emPAI_Yarrowia_lipolytica_W29!$U$4:$V$2367,2,0)</f>
        <v>similar to uniprot|P25605 Saccharomyces cerevisiae YCL009C ILV6 Regulatory subunit of acetolactate synthase, which catalyzes the first step of branched-chain amino acid biosynthesis I2</v>
      </c>
    </row>
    <row r="345" spans="1:2">
      <c r="A345" t="s">
        <v>17157</v>
      </c>
      <c r="B345" t="str">
        <f>VLOOKUP(A345,emPAI_Yarrowia_lipolytica_W29!$U$4:$V$2367,2,0)</f>
        <v>similar to uniprot|P26364 Saccharomyces cerevisiae YER170w ADK2 adenylate kinase I2</v>
      </c>
    </row>
    <row r="346" spans="1:2">
      <c r="A346" t="s">
        <v>1409</v>
      </c>
      <c r="B346" t="str">
        <f>VLOOKUP(A346,emPAI_Yarrowia_lipolytica_W29!$U$4:$V$2367,2,0)</f>
        <v>similar to uniprot|P26637 Saccharomyces cerevisiae YPL160w CDC60 leucine--tRNA ligase, cytosolic I2</v>
      </c>
    </row>
    <row r="347" spans="1:2">
      <c r="A347" t="s">
        <v>11901</v>
      </c>
      <c r="B347" t="str">
        <f>VLOOKUP(A347,emPAI_Yarrowia_lipolytica_W29!$U$4:$V$2367,2,0)</f>
        <v>similar to uniprot|P27697 Saccharomyces cerevisiae YGL119W (ohnolog of YBR230W-A) ABC1 ubiquinol--cytochrome- c reductase complex assembly protein singleton I2</v>
      </c>
    </row>
    <row r="348" spans="1:2">
      <c r="A348" t="s">
        <v>16169</v>
      </c>
      <c r="B348" t="str">
        <f>VLOOKUP(A348,emPAI_Yarrowia_lipolytica_W29!$U$4:$V$2367,2,0)</f>
        <v>similar to uniprot|P28789 Saccharomyces cerevisiae YDL205c HEM3 porphobilinogen deaminase I2</v>
      </c>
    </row>
    <row r="349" spans="1:2">
      <c r="A349" t="s">
        <v>18171</v>
      </c>
      <c r="B349" t="str">
        <f>VLOOKUP(A349,emPAI_Yarrowia_lipolytica_W29!$U$4:$V$2367,2,0)</f>
        <v>similar to uniprot|P29465 Saccharomyces cerevisiae YBR023c CHS3 chitin synthase III I2</v>
      </c>
    </row>
    <row r="350" spans="1:2">
      <c r="A350" t="s">
        <v>3823</v>
      </c>
      <c r="B350" t="str">
        <f>VLOOKUP(A350,emPAI_Yarrowia_lipolytica_W29!$U$4:$V$2367,2,0)</f>
        <v>similar to uniprot|P29952 Saccharomyces cerevisiae YER003c PMI40 mannose-6-phosphate isomerase I2</v>
      </c>
    </row>
    <row r="351" spans="1:2">
      <c r="A351" t="s">
        <v>15980</v>
      </c>
      <c r="B351" t="str">
        <f>VLOOKUP(A351,emPAI_Yarrowia_lipolytica_W29!$U$4:$V$2367,2,0)</f>
        <v>similar to uniprot|P30777 Saccharomyces cerevisiae YGL142c GPI10 required for Glycosyl Phosphatdyl Inositol synthesis I2</v>
      </c>
    </row>
    <row r="352" spans="1:2">
      <c r="A352" t="s">
        <v>2182</v>
      </c>
      <c r="B352" t="str">
        <f>VLOOKUP(A352,emPAI_Yarrowia_lipolytica_W29!$U$4:$V$2367,2,0)</f>
        <v>similar to uniprot|P31116 Saccharomyces cerevisiae YJR139c HOM6 homoserine dehydrogenase I2</v>
      </c>
    </row>
    <row r="353" spans="1:2">
      <c r="A353" t="s">
        <v>3102</v>
      </c>
      <c r="B353" t="str">
        <f>VLOOKUP(A353,emPAI_Yarrowia_lipolytica_W29!$U$4:$V$2367,2,0)</f>
        <v>similar to uniprot|P31373 Saccharomyces cerevisiae YAL012w CYS3 Cystathionine gamma-lyase I2</v>
      </c>
    </row>
    <row r="354" spans="1:2">
      <c r="A354" t="s">
        <v>5561</v>
      </c>
      <c r="B354" t="str">
        <f>VLOOKUP(A354,emPAI_Yarrowia_lipolytica_W29!$U$4:$V$2367,2,0)</f>
        <v>similar to uniprot|P31412 Saccharomyces cerevisiae YKL080w VMA5 H+-ATPase V1 domain 42 KD subunit, vacuolar I2</v>
      </c>
    </row>
    <row r="355" spans="1:2">
      <c r="A355" t="s">
        <v>15193</v>
      </c>
      <c r="B355" t="str">
        <f>VLOOKUP(A355,emPAI_Yarrowia_lipolytica_W29!$U$4:$V$2367,2,0)</f>
        <v>similar to uniprot|P32178 Saccharomyces cerevisiae YPR060c ARO7 chorismate mutase I2</v>
      </c>
    </row>
    <row r="356" spans="1:2">
      <c r="A356" t="s">
        <v>7571</v>
      </c>
      <c r="B356" t="str">
        <f>VLOOKUP(A356,emPAI_Yarrowia_lipolytica_W29!$U$4:$V$2367,2,0)</f>
        <v>similar to uniprot|P32264 Saccharomyces cerevisiae YDR300C (ohnolog of YHR033W) PRO1 glutamate 5-kinase I2</v>
      </c>
    </row>
    <row r="357" spans="1:2">
      <c r="A357" t="s">
        <v>4924</v>
      </c>
      <c r="B357" t="str">
        <f>VLOOKUP(A357,emPAI_Yarrowia_lipolytica_W29!$U$4:$V$2367,2,0)</f>
        <v>similar to uniprot|P32347 Saccharomyces cerevisiae YDR047W HEM12 Uroporphyrinogen decarboxylase, catalyzes the fifth step in the heme biosynthetic pathway I2</v>
      </c>
    </row>
    <row r="358" spans="1:2">
      <c r="A358" t="s">
        <v>17382</v>
      </c>
      <c r="B358" t="str">
        <f>VLOOKUP(A358,emPAI_Yarrowia_lipolytica_W29!$U$4:$V$2367,2,0)</f>
        <v>similar to uniprot|P32352 Saccharomyces cerevisiae YMR202W ERG2 C-8 sterol isomerase I2</v>
      </c>
    </row>
    <row r="359" spans="1:2">
      <c r="A359" t="s">
        <v>13242</v>
      </c>
      <c r="B359" t="str">
        <f>VLOOKUP(A359,emPAI_Yarrowia_lipolytica_W29!$U$4:$V$2367,2,0)</f>
        <v>similar to uniprot|P32375 Saccharomyces cerevisiae YIR027c DAL1 Allantoinase, converts allantoin to allantoate in the first step of allantoin degradation I2</v>
      </c>
    </row>
    <row r="360" spans="1:2">
      <c r="A360" t="s">
        <v>3642</v>
      </c>
      <c r="B360" t="str">
        <f>VLOOKUP(A360,emPAI_Yarrowia_lipolytica_W29!$U$4:$V$2367,2,0)</f>
        <v>similar to uniprot|P32377 Saccharomyces cerevisiae YNR043w MVD1 mevalonate pyrophosphate decarboxylase I2</v>
      </c>
    </row>
    <row r="361" spans="1:2">
      <c r="A361" t="s">
        <v>16720</v>
      </c>
      <c r="B361" t="str">
        <f>VLOOKUP(A361,emPAI_Yarrowia_lipolytica_W29!$U$4:$V$2367,2,0)</f>
        <v>similar to uniprot|P32452 Saccharomyces cerevisiae YNL316c PHA2 prephenate dehydratase singleton I2</v>
      </c>
    </row>
    <row r="362" spans="1:2">
      <c r="A362" t="s">
        <v>11759</v>
      </c>
      <c r="B362" t="str">
        <f>VLOOKUP(A362,emPAI_Yarrowia_lipolytica_W29!$U$4:$V$2367,2,0)</f>
        <v>similar to uniprot|P32477 Saccharomyces cerevisiae YJL101c GSH1 glutamate--cysteine ligase I2</v>
      </c>
    </row>
    <row r="363" spans="1:2">
      <c r="A363" t="s">
        <v>1372</v>
      </c>
      <c r="B363" t="str">
        <f>VLOOKUP(A363,emPAI_Yarrowia_lipolytica_W29!$U$4:$V$2367,2,0)</f>
        <v>similar to uniprot|P32582 Saccharomyces cerevisiae YGR155w CYS4 cystathionine beta-synthase I2</v>
      </c>
    </row>
    <row r="364" spans="1:2">
      <c r="A364" t="s">
        <v>12677</v>
      </c>
      <c r="B364" t="str">
        <f>VLOOKUP(A364,emPAI_Yarrowia_lipolytica_W29!$U$4:$V$2367,2,0)</f>
        <v>similar to uniprot|P32604 Saccharomyces cerevisiae YJL155c FBP26 fructose-2, 6-bisphosphatase I2</v>
      </c>
    </row>
    <row r="365" spans="1:2">
      <c r="A365" t="s">
        <v>15446</v>
      </c>
      <c r="B365" t="str">
        <f>VLOOKUP(A365,emPAI_Yarrowia_lipolytica_W29!$U$4:$V$2367,2,0)</f>
        <v>similar to uniprot|P32621 Saccharomyces cerevisiae YEL042w GDA1 guanosine diphosphatase I2</v>
      </c>
    </row>
    <row r="366" spans="1:2">
      <c r="A366" t="s">
        <v>19423</v>
      </c>
      <c r="B366" t="str">
        <f>VLOOKUP(A366,emPAI_Yarrowia_lipolytica_W29!$U$4:$V$2367,2,0)</f>
        <v>similar to uniprot|P32626 Saccharomyces cerevisiae YEL038w UTR4 putative enolase-phosphatase E-1 I2</v>
      </c>
    </row>
    <row r="367" spans="1:2">
      <c r="A367" t="s">
        <v>7993</v>
      </c>
      <c r="B367" t="str">
        <f>VLOOKUP(A367,emPAI_Yarrowia_lipolytica_W29!$U$4:$V$2367,2,0)</f>
        <v>similar to uniprot|P32771 Saccharomyces cerevisiae YDL168w SFA1 long-chain alcohol dehydrogenase I2</v>
      </c>
    </row>
    <row r="368" spans="1:2">
      <c r="A368" t="s">
        <v>8215</v>
      </c>
      <c r="B368" t="str">
        <f>VLOOKUP(A368,emPAI_Yarrowia_lipolytica_W29!$U$4:$V$2367,2,0)</f>
        <v>similar to uniprot|P32891 Saccharomyces cerevisiae YDL174c DLD1 D-lactate ferricytochrome C oxidoreductase (D- LCR), possible transmembrane segment I2</v>
      </c>
    </row>
    <row r="369" spans="1:2">
      <c r="A369" t="s">
        <v>12376</v>
      </c>
      <c r="B369" t="str">
        <f>VLOOKUP(A369,emPAI_Yarrowia_lipolytica_W29!$U$4:$V$2367,2,0)</f>
        <v>similar to uniprot|P32895 Saccharomyces cerevisiae YKL181w PRPS1 ribose-phosphate pyrophosphokinase I2</v>
      </c>
    </row>
    <row r="370" spans="1:2">
      <c r="A370" t="s">
        <v>10574</v>
      </c>
      <c r="B370" t="str">
        <f>VLOOKUP(A370,emPAI_Yarrowia_lipolytica_W29!$U$4:$V$2367,2,0)</f>
        <v>similar to uniprot|P33317 Saccharomyces cerevisiae YBR252w DUT1 dUTP pyrophosphatase precursor I2</v>
      </c>
    </row>
    <row r="371" spans="1:2">
      <c r="A371" t="s">
        <v>848</v>
      </c>
      <c r="B371" t="str">
        <f>VLOOKUP(A371,emPAI_Yarrowia_lipolytica_W29!$U$4:$V$2367,2,0)</f>
        <v>similar to uniprot|P33327 Saccharomyces cerevisiae YDL215c GDH2 NAD-specific glutamate dehydrogenase (NAD) I2</v>
      </c>
    </row>
    <row r="372" spans="1:2">
      <c r="A372" t="s">
        <v>7781</v>
      </c>
      <c r="B372" t="str">
        <f>VLOOKUP(A372,emPAI_Yarrowia_lipolytica_W29!$U$4:$V$2367,2,0)</f>
        <v>similar to uniprot|P33330 Saccharomyces cerevisiae YOR184w SER1 phosphoserine transaminase I2</v>
      </c>
    </row>
    <row r="373" spans="1:2">
      <c r="A373" t="s">
        <v>9378</v>
      </c>
      <c r="B373" t="str">
        <f>VLOOKUP(A373,emPAI_Yarrowia_lipolytica_W29!$U$4:$V$2367,2,0)</f>
        <v>similar to uniprot|P33412 Saccharomyces cerevisiae YGR007w MUQ1 choline phosphate cytidylyltransferase I2</v>
      </c>
    </row>
    <row r="374" spans="1:2">
      <c r="A374" t="s">
        <v>2360</v>
      </c>
      <c r="B374" t="str">
        <f>VLOOKUP(A374,emPAI_Yarrowia_lipolytica_W29!$U$4:$V$2367,2,0)</f>
        <v>similar to uniprot|P33677 Pichia angusta FDH Formate dehydrogenase (NAD-dependent formate dehydrogenase) I2</v>
      </c>
    </row>
    <row r="375" spans="1:2">
      <c r="A375" t="s">
        <v>9225</v>
      </c>
      <c r="B375" t="str">
        <f>VLOOKUP(A375,emPAI_Yarrowia_lipolytica_W29!$U$4:$V$2367,2,0)</f>
        <v>similar to uniprot|P33734 Saccharomyces cerevisiae YBR248C HIS7 Imidazole glycerol phosphate synthase (glutamine amidotransferase:cyclase), catalyzes the fifth and sixth steps of histidine biosynthesis I2</v>
      </c>
    </row>
    <row r="376" spans="1:2">
      <c r="A376" t="s">
        <v>12547</v>
      </c>
      <c r="B376" t="str">
        <f>VLOOKUP(A376,emPAI_Yarrowia_lipolytica_W29!$U$4:$V$2367,2,0)</f>
        <v>similar to uniprot|P36150 Saccharomyces cerevisiae YKR069w MET1 siroheme synthase I2</v>
      </c>
    </row>
    <row r="377" spans="1:2">
      <c r="A377" t="s">
        <v>9139</v>
      </c>
      <c r="B377" t="str">
        <f>VLOOKUP(A377,emPAI_Yarrowia_lipolytica_W29!$U$4:$V$2367,2,0)</f>
        <v>similar to uniprot|P36209 Schizosaccharomyces pombe Delta(24(24(1)))-sterol reductase ERG4 homologue I2</v>
      </c>
    </row>
    <row r="378" spans="1:2">
      <c r="A378" t="s">
        <v>1687</v>
      </c>
      <c r="B378" t="str">
        <f>VLOOKUP(A378,emPAI_Yarrowia_lipolytica_W29!$U$4:$V$2367,2,0)</f>
        <v>similar to uniprot|P37012 Saccharomyces cerevisiae YMR105C (ohnolog of YKL127W) PGM2 phosphoglucomutase I2</v>
      </c>
    </row>
    <row r="379" spans="1:2">
      <c r="A379" t="s">
        <v>8840</v>
      </c>
      <c r="B379" t="str">
        <f>VLOOKUP(A379,emPAI_Yarrowia_lipolytica_W29!$U$4:$V$2367,2,0)</f>
        <v>similar to uniprot|P37254 Saccharomyces cerevisiae YNR033w ABZ1 para-aminobenzoate synthase I2</v>
      </c>
    </row>
    <row r="380" spans="1:2">
      <c r="A380" t="s">
        <v>7957</v>
      </c>
      <c r="B380" t="str">
        <f>VLOOKUP(A380,emPAI_Yarrowia_lipolytica_W29!$U$4:$V$2367,2,0)</f>
        <v>similar to uniprot|P37262 Saccharomyces cerevisiae YCR073wa SOL2 multicopy suppressor of LOS1-1 I2</v>
      </c>
    </row>
    <row r="381" spans="1:2">
      <c r="A381" t="s">
        <v>521</v>
      </c>
      <c r="B381" t="str">
        <f>VLOOKUP(A381,emPAI_Yarrowia_lipolytica_W29!$U$4:$V$2367,2,0)</f>
        <v>similar to uniprot|P37292 Saccharomyces cerevisiae YBR263w SHM1 serine hydroxymethyltransferase precursor, mitochondrial I2</v>
      </c>
    </row>
    <row r="382" spans="1:2">
      <c r="A382" t="s">
        <v>2788</v>
      </c>
      <c r="B382" t="str">
        <f>VLOOKUP(A382,emPAI_Yarrowia_lipolytica_W29!$U$4:$V$2367,2,0)</f>
        <v>similar to uniprot|P37297 Saccharomyces cerevisiae YLR305c STT4 phosphatidylinositol-4-kinase I2</v>
      </c>
    </row>
    <row r="383" spans="1:2">
      <c r="A383" t="s">
        <v>8106</v>
      </c>
      <c r="B383" t="str">
        <f>VLOOKUP(A383,emPAI_Yarrowia_lipolytica_W29!$U$4:$V$2367,2,0)</f>
        <v>similar to uniprot|P38004 Chlamydia trachomatis 3- oxoacyl-[acyl-carrier protein] reductase I2</v>
      </c>
    </row>
    <row r="384" spans="1:2">
      <c r="A384" t="s">
        <v>16300</v>
      </c>
      <c r="B384" t="str">
        <f>VLOOKUP(A384,emPAI_Yarrowia_lipolytica_W29!$U$4:$V$2367,2,0)</f>
        <v>similar to uniprot|P38066 Saccharomyces cerevisiae YBL033c RIB1 GTP cyclohydrolase II I2</v>
      </c>
    </row>
    <row r="385" spans="1:2">
      <c r="A385" t="s">
        <v>2726</v>
      </c>
      <c r="B385" t="str">
        <f>VLOOKUP(A385,emPAI_Yarrowia_lipolytica_W29!$U$4:$V$2367,2,0)</f>
        <v>similar to uniprot|P38067 Saccharomyces cerevisiae YBR006w UGA2 succinate semialdehyde dehydrogenase I2</v>
      </c>
    </row>
    <row r="386" spans="1:2">
      <c r="A386" t="s">
        <v>2848</v>
      </c>
      <c r="B386" t="str">
        <f>VLOOKUP(A386,emPAI_Yarrowia_lipolytica_W29!$U$4:$V$2367,2,0)</f>
        <v>similar to uniprot|P38077 Saccharomyces cerevisiae YBR039w ATP3 F1F0-ATPase complex, F1 gamma subunit I2</v>
      </c>
    </row>
    <row r="387" spans="1:2">
      <c r="A387" t="s">
        <v>1427</v>
      </c>
      <c r="B387" t="str">
        <f>VLOOKUP(A387,emPAI_Yarrowia_lipolytica_W29!$U$4:$V$2367,2,0)</f>
        <v>similar to uniprot|P38088 Saccharomyces cerevisiae YBR121C (ohnolog of YPR081C) GRS1 glycine--tRNA ligase I2</v>
      </c>
    </row>
    <row r="388" spans="1:2">
      <c r="A388" t="s">
        <v>14042</v>
      </c>
      <c r="B388" t="str">
        <f>VLOOKUP(A388,emPAI_Yarrowia_lipolytica_W29!$U$4:$V$2367,2,0)</f>
        <v>similar to uniprot|P38145 Saccharomyces cerevisiae YBR256C RIB5 Riboflavin synthase I2</v>
      </c>
    </row>
    <row r="389" spans="1:2">
      <c r="A389" t="s">
        <v>13051</v>
      </c>
      <c r="B389" t="str">
        <f>VLOOKUP(A389,emPAI_Yarrowia_lipolytica_W29!$U$4:$V$2367,2,0)</f>
        <v>similar to uniprot|P38221 Saccharomyces cerevisiae YBR029c CDS1 CDP-diacylglycerol synthase singleton I2</v>
      </c>
    </row>
    <row r="390" spans="1:2">
      <c r="A390" t="s">
        <v>6575</v>
      </c>
      <c r="B390" t="str">
        <f>VLOOKUP(A390,emPAI_Yarrowia_lipolytica_W29!$U$4:$V$2367,2,0)</f>
        <v>similar to uniprot|P38286 Saccharomyces cerevisiae YBR159W Microsomal beta-keto-reductase I2</v>
      </c>
    </row>
    <row r="391" spans="1:2">
      <c r="A391" t="s">
        <v>8389</v>
      </c>
      <c r="B391" t="str">
        <f>VLOOKUP(A391,emPAI_Yarrowia_lipolytica_W29!$U$4:$V$2367,2,0)</f>
        <v>similar to uniprot|P38628 Saccharomyces cerevisiae YEL058w PCM1 phosphoacetylglucosamine mutase singleton I2</v>
      </c>
    </row>
    <row r="392" spans="1:2">
      <c r="A392" t="s">
        <v>2708</v>
      </c>
      <c r="B392" t="str">
        <f>VLOOKUP(A392,emPAI_Yarrowia_lipolytica_W29!$U$4:$V$2367,2,0)</f>
        <v>similar to uniprot|P38707 Saccharomyces cerevisiae YHR019c DED81 asparaginyl-tRNA-synthetase I2</v>
      </c>
    </row>
    <row r="393" spans="1:2">
      <c r="A393" t="s">
        <v>1961</v>
      </c>
      <c r="B393" t="str">
        <f>VLOOKUP(A393,emPAI_Yarrowia_lipolytica_W29!$U$4:$V$2367,2,0)</f>
        <v>similar to uniprot|P38708 Saccharomyces cerevisiae YHR020W Conserved protein of unknown function that may interact with ribosomes, putative prolyl-tRNA ligase I2</v>
      </c>
    </row>
    <row r="394" spans="1:2">
      <c r="A394" t="s">
        <v>5802</v>
      </c>
      <c r="B394" t="str">
        <f>VLOOKUP(A394,emPAI_Yarrowia_lipolytica_W29!$U$4:$V$2367,2,0)</f>
        <v>similar to uniprot|P38716 Saccharomyces cerevisiae YHR112c similarity to cystathionine gamma-synthases I2</v>
      </c>
    </row>
    <row r="395" spans="1:2">
      <c r="A395" t="s">
        <v>1086</v>
      </c>
      <c r="B395" t="str">
        <f>VLOOKUP(A395,emPAI_Yarrowia_lipolytica_W29!$U$4:$V$2367,2,0)</f>
        <v>similar to uniprot|P38972 Saccharomyces cerevisiae YGR061c ADE6 5 -phosphoribosylformyl glycinamidine synthetase I2</v>
      </c>
    </row>
    <row r="396" spans="1:2">
      <c r="A396" t="s">
        <v>9747</v>
      </c>
      <c r="B396" t="str">
        <f>VLOOKUP(A396,emPAI_Yarrowia_lipolytica_W29!$U$4:$V$2367,2,0)</f>
        <v>similar to uniprot|P39006 Saccharomyces cerevisiae YNL169C PSD1 Phosphatidylserine decarboxylase of the mitochondrial inner membrane, converts phosphatidylserine to phosphatidylethanolamine I2</v>
      </c>
    </row>
    <row r="397" spans="1:2">
      <c r="A397" t="s">
        <v>18031</v>
      </c>
      <c r="B397" t="str">
        <f>VLOOKUP(A397,emPAI_Yarrowia_lipolytica_W29!$U$4:$V$2367,2,0)</f>
        <v>similar to uniprot|P39104 Saccharomyces cerevisiae YNL267w PIK1 phosphatidylinositol 4-kinase I2</v>
      </c>
    </row>
    <row r="398" spans="1:2">
      <c r="A398" t="s">
        <v>12421</v>
      </c>
      <c r="B398" t="str">
        <f>VLOOKUP(A398,emPAI_Yarrowia_lipolytica_W29!$U$4:$V$2367,2,0)</f>
        <v>similar to uniprot|P39105 Saccharomyces cerevisiae YMR008C (ohnolog of YOL011W) PLB1 phospholipase B (lysophospholipase) I2</v>
      </c>
    </row>
    <row r="399" spans="1:2">
      <c r="A399" t="s">
        <v>17238</v>
      </c>
      <c r="B399" t="str">
        <f>VLOOKUP(A399,emPAI_Yarrowia_lipolytica_W29!$U$4:$V$2367,2,0)</f>
        <v>similar to uniprot|P39683 Saccharomyces cerevisiae YOR209C NPT1 Nicotinate phosphoribosyltransferase, acts in the salvage pathway of NAD+ biosynthesis I2</v>
      </c>
    </row>
    <row r="400" spans="1:2">
      <c r="A400" t="s">
        <v>1613</v>
      </c>
      <c r="B400" t="str">
        <f>VLOOKUP(A400,emPAI_Yarrowia_lipolytica_W29!$U$4:$V$2367,2,0)</f>
        <v>similar to uniprot|P39692 Saccharomyces cerevisiae YFR030w MET10 sulfite reductase flavin-binding subunit I2</v>
      </c>
    </row>
    <row r="401" spans="1:2">
      <c r="A401" t="s">
        <v>8618</v>
      </c>
      <c r="B401" t="str">
        <f>VLOOKUP(A401,emPAI_Yarrowia_lipolytica_W29!$U$4:$V$2367,2,0)</f>
        <v>similar to uniprot|P39726 Saccharomyces cerevisiae YAL044c GCV3 glycine decarboxylase, subunit H I2</v>
      </c>
    </row>
    <row r="402" spans="1:2">
      <c r="A402" t="s">
        <v>18840</v>
      </c>
      <c r="B402" t="str">
        <f>VLOOKUP(A402,emPAI_Yarrowia_lipolytica_W29!$U$4:$V$2367,2,0)</f>
        <v>similar to uniprot|P39988 Saccharomyces cerevisiae YEL029c I2</v>
      </c>
    </row>
    <row r="403" spans="1:2">
      <c r="A403" t="s">
        <v>5049</v>
      </c>
      <c r="B403" t="str">
        <f>VLOOKUP(A403,emPAI_Yarrowia_lipolytica_W29!$U$4:$V$2367,2,0)</f>
        <v>similar to uniprot|P40054 Saccharomyces cerevisiae YER081W (ohnolog of YIL074C) SER3 3-phosphoglycerate dehydrogenase I2</v>
      </c>
    </row>
    <row r="404" spans="1:2">
      <c r="A404" t="s">
        <v>13507</v>
      </c>
      <c r="B404" t="str">
        <f>VLOOKUP(A404,emPAI_Yarrowia_lipolytica_W29!$U$4:$V$2367,2,0)</f>
        <v>similar to uniprot|P40459 Saccharomyces cerevisiae YIL145C PAN6 Pantothenate synthase, also known as pantoate- beta-alanine ligase, required for pantothenic acid biosynthesis, deletion causes pantothenic acid auxotrophy I2</v>
      </c>
    </row>
    <row r="405" spans="1:2">
      <c r="A405" t="s">
        <v>1594</v>
      </c>
      <c r="B405" t="str">
        <f>VLOOKUP(A405,emPAI_Yarrowia_lipolytica_W29!$U$4:$V$2367,2,0)</f>
        <v>similar to uniprot|P40495 Saccharomyces cerevisiae YIL094c LYS12 homo-isocitrate dehydrogenase I2</v>
      </c>
    </row>
    <row r="406" spans="1:2">
      <c r="A406" t="s">
        <v>6108</v>
      </c>
      <c r="B406" t="str">
        <f>VLOOKUP(A406,emPAI_Yarrowia_lipolytica_W29!$U$4:$V$2367,2,0)</f>
        <v>similar to uniprot|P40506 Saccharomyces cerevisiae YIL083C CAB2 Probable phosphopantothenoylcysteine synthetase, which catalyzes the second step of coenzyme A biosynthesis from pantothenate I2</v>
      </c>
    </row>
    <row r="407" spans="1:2">
      <c r="A407" t="s">
        <v>19762</v>
      </c>
      <c r="B407" t="str">
        <f>VLOOKUP(A407,emPAI_Yarrowia_lipolytica_W29!$U$4:$V$2367,2,0)</f>
        <v>similar to uniprot|P40545 Saccharomyces cerevisiae YIL020c HIS6 5 Pro-FAR isomerase I2</v>
      </c>
    </row>
    <row r="408" spans="1:2">
      <c r="A408" t="s">
        <v>1501</v>
      </c>
      <c r="B408" t="str">
        <f>VLOOKUP(A408,emPAI_Yarrowia_lipolytica_W29!$U$4:$V$2367,2,0)</f>
        <v>similar to uniprot|P40825 Saccharomyces cerevisiae YOR335C ALA1 Cytoplasmic and mitochondrial alanyl-tRNA synthetase, required for protein synthesis I2</v>
      </c>
    </row>
    <row r="409" spans="1:2">
      <c r="A409" t="s">
        <v>12718</v>
      </c>
      <c r="B409" t="str">
        <f>VLOOKUP(A409,emPAI_Yarrowia_lipolytica_W29!$U$4:$V$2367,2,0)</f>
        <v>similar to uniprot|P40970 Saccharomyces cerevisiae YDR062w LCB2 serine C-palmitoyltransferase subunit I2</v>
      </c>
    </row>
    <row r="410" spans="1:2">
      <c r="A410" t="s">
        <v>14505</v>
      </c>
      <c r="B410" t="str">
        <f>VLOOKUP(A410,emPAI_Yarrowia_lipolytica_W29!$U$4:$V$2367,2,0)</f>
        <v>similar to uniprot|P41735 Saccharomyces cerevisiae YOR125c CAT5 involved in coenzyme Q (ubiquinone) biosynthesis I2</v>
      </c>
    </row>
    <row r="411" spans="1:2">
      <c r="A411" t="s">
        <v>2857</v>
      </c>
      <c r="B411" t="str">
        <f>VLOOKUP(A411,emPAI_Yarrowia_lipolytica_W29!$U$4:$V$2367,2,0)</f>
        <v>similar to uniprot|P41921 Saccharomyces cerevisiae YPL091w GLR1 glutathione reductase (NADPH) I2</v>
      </c>
    </row>
    <row r="412" spans="1:2">
      <c r="A412" t="s">
        <v>20138</v>
      </c>
      <c r="B412" t="str">
        <f>VLOOKUP(A412,emPAI_Yarrowia_lipolytica_W29!$U$4:$V$2367,2,0)</f>
        <v>similar to uniprot|P42826 Saccharomyces cerevisiae YGR194c XKS1 xylulokinase I2</v>
      </c>
    </row>
    <row r="413" spans="1:2">
      <c r="A413" t="s">
        <v>14895</v>
      </c>
      <c r="B413" t="str">
        <f>VLOOKUP(A413,emPAI_Yarrowia_lipolytica_W29!$U$4:$V$2367,2,0)</f>
        <v>similar to uniprot|P42941 Saccharomyces cerevisiae YGR208W SER2 Phosphoserine phosphatase of the phosphoglycerate pathway, involved in serine and glycine biosynthesis I2</v>
      </c>
    </row>
    <row r="414" spans="1:2">
      <c r="A414" t="s">
        <v>3894</v>
      </c>
      <c r="B414" t="str">
        <f>VLOOKUP(A414,emPAI_Yarrowia_lipolytica_W29!$U$4:$V$2367,2,0)</f>
        <v>similar to uniprot|P43123 Saccharomyces cerevisiae YDL103c QRI1 UDP-N-acetylglucosamine pyrophosphorylase I2</v>
      </c>
    </row>
    <row r="415" spans="1:2">
      <c r="A415" t="s">
        <v>8250</v>
      </c>
      <c r="B415" t="str">
        <f>VLOOKUP(A415,emPAI_Yarrowia_lipolytica_W29!$U$4:$V$2367,2,0)</f>
        <v>similar to uniprot|P46151 Saccharomyces cerevisiae YPL023c MET12 methylenetetrahydrofolate reductase I2</v>
      </c>
    </row>
    <row r="416" spans="1:2">
      <c r="A416" t="s">
        <v>339</v>
      </c>
      <c r="B416" t="str">
        <f>VLOOKUP(A416,emPAI_Yarrowia_lipolytica_W29!$U$4:$V$2367,2,0)</f>
        <v>similar to uniprot|P46367 Saccharomyces cerevisiae YOR374W ALD4 Mitochondrial aldehyde dehydrogenase, required for growth on ethanol and conversion of acetaldehyde to acetate I2</v>
      </c>
    </row>
    <row r="417" spans="1:2">
      <c r="A417" t="s">
        <v>1826</v>
      </c>
      <c r="B417" t="str">
        <f>VLOOKUP(A417,emPAI_Yarrowia_lipolytica_W29!$U$4:$V$2367,2,0)</f>
        <v>similar to uniprot|P46655 Saccharomyces cerevisiae YGL245w Glutamyl-tRNA synthetase, cytoplasmic I2</v>
      </c>
    </row>
    <row r="418" spans="1:2">
      <c r="A418" t="s">
        <v>11267</v>
      </c>
      <c r="B418" t="str">
        <f>VLOOKUP(A418,emPAI_Yarrowia_lipolytica_W29!$U$4:$V$2367,2,0)</f>
        <v>similar to uniprot|P46969 Saccharomyces cerevisiae YJL121c POS18 Ribulose-phosphate 3-epimerase I2</v>
      </c>
    </row>
    <row r="419" spans="1:2">
      <c r="A419" t="s">
        <v>5264</v>
      </c>
      <c r="B419" t="str">
        <f>VLOOKUP(A419,emPAI_Yarrowia_lipolytica_W29!$U$4:$V$2367,2,0)</f>
        <v>similar to uniprot|P47039 Saccharomyces cerevisiae YJL060w I2</v>
      </c>
    </row>
    <row r="420" spans="1:2">
      <c r="A420" t="s">
        <v>14478</v>
      </c>
      <c r="B420" t="str">
        <f>VLOOKUP(A420,emPAI_Yarrowia_lipolytica_W29!$U$4:$V$2367,2,0)</f>
        <v>similar to uniprot|P47095 Saccharomyces cerevisiae YJR024c I2</v>
      </c>
    </row>
    <row r="421" spans="1:2">
      <c r="A421" t="s">
        <v>8977</v>
      </c>
      <c r="B421" t="str">
        <f>VLOOKUP(A421,emPAI_Yarrowia_lipolytica_W29!$U$4:$V$2367,2,0)</f>
        <v>similar to uniprot|P47096 Saccharomyces cerevisiae YJR025C 3-hydroxyanthranilate 3,4-dioxygenase I2</v>
      </c>
    </row>
    <row r="422" spans="1:2">
      <c r="A422" t="s">
        <v>12106</v>
      </c>
      <c r="B422" t="str">
        <f>VLOOKUP(A422,emPAI_Yarrowia_lipolytica_W29!$U$4:$V$2367,2,0)</f>
        <v>similar to uniprot|P47119 Saccharomyces cerevisiae YJR069c HAM1 controls 6-N-hydroxylaminopurine sensitivity and mutagenesis I2</v>
      </c>
    </row>
    <row r="423" spans="1:2">
      <c r="A423" t="s">
        <v>2839</v>
      </c>
      <c r="B423" t="str">
        <f>VLOOKUP(A423,emPAI_Yarrowia_lipolytica_W29!$U$4:$V$2367,2,0)</f>
        <v>similar to uniprot|P47143 Saccharomyces cerevisiae YJR105w ADO1 Adenosine kinase, required for the utilization of S-adenosylmethionine I2</v>
      </c>
    </row>
    <row r="424" spans="1:2">
      <c r="A424" t="s">
        <v>728</v>
      </c>
      <c r="B424" t="str">
        <f>VLOOKUP(A424,emPAI_Yarrowia_lipolytica_W29!$U$4:$V$2367,2,0)</f>
        <v>similar to uniprot|P47169 Saccharomyces cerevisiae YJR137c ECM17 involved in cell wall biogenesis and architecture I2</v>
      </c>
    </row>
    <row r="425" spans="1:2">
      <c r="A425" t="s">
        <v>4700</v>
      </c>
      <c r="B425" t="str">
        <f>VLOOKUP(A425,emPAI_Yarrowia_lipolytica_W29!$U$4:$V$2367,2,0)</f>
        <v>similar to uniprot|P48015 Saccharomyces cerevisiae YDR019c GCV1 glycine decarboxylase I2</v>
      </c>
    </row>
    <row r="426" spans="1:2">
      <c r="A426" t="s">
        <v>20362</v>
      </c>
      <c r="B426" t="str">
        <f>VLOOKUP(A426,emPAI_Yarrowia_lipolytica_W29!$U$4:$V$2367,2,0)</f>
        <v>similar to uniprot|P48527 Saccharomyces cerevisiae YPL097W MSY1 Mitochondrial tyrosyl-tRNA synthetase I2</v>
      </c>
    </row>
    <row r="427" spans="1:2">
      <c r="A427" t="s">
        <v>3776</v>
      </c>
      <c r="B427" t="str">
        <f>VLOOKUP(A427,emPAI_Yarrowia_lipolytica_W29!$U$4:$V$2367,2,0)</f>
        <v>similar to uniprot|P49095 Saccharomyces cerevisiae YMR189w GSD2 glycine decarboxylase P subunit I2</v>
      </c>
    </row>
    <row r="428" spans="1:2">
      <c r="A428" t="s">
        <v>11402</v>
      </c>
      <c r="B428" t="str">
        <f>VLOOKUP(A428,emPAI_Yarrowia_lipolytica_W29!$U$4:$V$2367,2,0)</f>
        <v>similar to uniprot|P49348 Kluyveromyces lactis APA2, 5, 5-P-1, P-4-tetraphosphate phosphorylase II I2</v>
      </c>
    </row>
    <row r="429" spans="1:2">
      <c r="A429" t="s">
        <v>4729</v>
      </c>
      <c r="B429" t="str">
        <f>VLOOKUP(A429,emPAI_Yarrowia_lipolytica_W29!$U$4:$V$2367,2,0)</f>
        <v>similar to uniprot|P49776 Schizosaccharomyces pombe Bis(5''-nucleosyl)-tetraphosphatase (Ap4A hydrolase)' I2</v>
      </c>
    </row>
    <row r="430" spans="1:2">
      <c r="A430" t="s">
        <v>6079</v>
      </c>
      <c r="B430" t="str">
        <f>VLOOKUP(A430,emPAI_Yarrowia_lipolytica_W29!$U$4:$V$2367,2,0)</f>
        <v>similar to uniprot|P50107 Saccharomyces cerevisiae YML004c GLO1 glyoxalase I I2</v>
      </c>
    </row>
    <row r="431" spans="1:2">
      <c r="A431" t="s">
        <v>8751</v>
      </c>
      <c r="B431" t="str">
        <f>VLOOKUP(A431,emPAI_Yarrowia_lipolytica_W29!$U$4:$V$2367,2,0)</f>
        <v>similar to uniprot|P50861 Saccharomyces cerevisiae YOL143c RIB4 6,7-dimethyl -8-ribityllumazine synthase I2</v>
      </c>
    </row>
    <row r="432" spans="1:2">
      <c r="A432" t="s">
        <v>15121</v>
      </c>
      <c r="B432" t="str">
        <f>VLOOKUP(A432,emPAI_Yarrowia_lipolytica_W29!$U$4:$V$2367,2,0)</f>
        <v>similar to uniprot|P51601 Saccharomyces cerevisiae YGR267c FOL2 GTP cyclohydrolase I I2</v>
      </c>
    </row>
    <row r="433" spans="1:2">
      <c r="A433" t="s">
        <v>5112</v>
      </c>
      <c r="B433" t="str">
        <f>VLOOKUP(A433,emPAI_Yarrowia_lipolytica_W29!$U$4:$V$2367,2,0)</f>
        <v>similar to uniprot|P52893 Saccharomyces cerevisiae YLR089C ALT1 (ohnolog of YDR111C) Putative alanine transaminase (glutamic pyruvic transaminase) I2</v>
      </c>
    </row>
    <row r="434" spans="1:2">
      <c r="A434" t="s">
        <v>2529</v>
      </c>
      <c r="B434" t="str">
        <f>VLOOKUP(A434,emPAI_Yarrowia_lipolytica_W29!$U$4:$V$2367,2,0)</f>
        <v>similar to uniprot|P53090 Saccharomyces cerevisiae YGL202w ARO8 aromatic amino acid aminotransferase I I2</v>
      </c>
    </row>
    <row r="435" spans="1:2">
      <c r="A435" t="s">
        <v>20245</v>
      </c>
      <c r="B435" t="str">
        <f>VLOOKUP(A435,emPAI_Yarrowia_lipolytica_W29!$U$4:$V$2367,2,0)</f>
        <v>similar to uniprot|P53111 Saccharomyces cerevisiae YGL157w ARI1 NADPH-dependent aldehyde reductase I2</v>
      </c>
    </row>
    <row r="436" spans="1:2">
      <c r="A436" t="s">
        <v>8547</v>
      </c>
      <c r="B436" t="str">
        <f>VLOOKUP(A436,emPAI_Yarrowia_lipolytica_W29!$U$4:$V$2367,2,0)</f>
        <v>similar to uniprot|P53111 Saccharomyces cerevisiae YGL157w ARI1 NADPH-dependent aldehyde reductase I2</v>
      </c>
    </row>
    <row r="437" spans="1:2">
      <c r="A437" t="s">
        <v>6727</v>
      </c>
      <c r="B437" t="str">
        <f>VLOOKUP(A437,emPAI_Yarrowia_lipolytica_W29!$U$4:$V$2367,2,0)</f>
        <v>similar to uniprot|P53128 Saccharomyces cerevisiae YGL125W MET13 Major isozyme of methylenetetrahydrofolate reductase, catalyzes the reduction of 5,10- methylenetetrahydrofolate to 5-methyltetrahydrofolate in the methionine biosynthesis pathway I2</v>
      </c>
    </row>
    <row r="438" spans="1:2">
      <c r="A438" t="s">
        <v>8310</v>
      </c>
      <c r="B438" t="str">
        <f>VLOOKUP(A438,emPAI_Yarrowia_lipolytica_W29!$U$4:$V$2367,2,0)</f>
        <v>similar to uniprot|P53183 Saccharomyces cerevisiae YGL039w I2</v>
      </c>
    </row>
    <row r="439" spans="1:2">
      <c r="A439" t="s">
        <v>11545</v>
      </c>
      <c r="B439" t="str">
        <f>VLOOKUP(A439,emPAI_Yarrowia_lipolytica_W29!$U$4:$V$2367,2,0)</f>
        <v>similar to uniprot|P53199 Saccharomyces cerevisiae YGL001c ERG26 C-3 sterol dehydrogenase (C-4 decarboxylase) I2</v>
      </c>
    </row>
    <row r="440" spans="1:2">
      <c r="A440" t="s">
        <v>4343</v>
      </c>
      <c r="B440" t="str">
        <f>VLOOKUP(A440,emPAI_Yarrowia_lipolytica_W29!$U$4:$V$2367,2,0)</f>
        <v>similar to uniprot|P53852 Saccharomyces cerevisiae YNL247w cysteinyl-tRNA synthetase I2</v>
      </c>
    </row>
    <row r="441" spans="1:2">
      <c r="A441" t="s">
        <v>13665</v>
      </c>
      <c r="B441" t="str">
        <f>VLOOKUP(A441,emPAI_Yarrowia_lipolytica_W29!$U$4:$V$2367,2,0)</f>
        <v>similar to uniprot|P54781 Saccharomyces cerevisiae YMR015c ERG5 C-22 sterol desaturase I2</v>
      </c>
    </row>
    <row r="442" spans="1:2">
      <c r="A442" t="s">
        <v>2947</v>
      </c>
      <c r="B442" t="str">
        <f>VLOOKUP(A442,emPAI_Yarrowia_lipolytica_W29!$U$4:$V$2367,2,0)</f>
        <v>similar to uniprot|P54885 Saccharomyces cerevisiae YOR323c PRO2 gamma-glutamyl phosphate reductase I2</v>
      </c>
    </row>
    <row r="443" spans="1:2">
      <c r="A443" t="s">
        <v>20701</v>
      </c>
      <c r="B443" t="str">
        <f>VLOOKUP(A443,emPAI_Yarrowia_lipolytica_W29!$U$4:$V$2367,2,0)</f>
        <v>similar to uniprot|P78594 Candida albicans FCY1 Cytosine deaminase (Cytosine aminohydrolase) I2</v>
      </c>
    </row>
    <row r="444" spans="1:2">
      <c r="A444" t="s">
        <v>9261</v>
      </c>
      <c r="B444" t="str">
        <f>VLOOKUP(A444,emPAI_Yarrowia_lipolytica_W29!$U$4:$V$2367,2,0)</f>
        <v>similar to uniprot|P78609 Pichia jadinii Uricase (Urate oxidase) I2</v>
      </c>
    </row>
    <row r="445" spans="1:2">
      <c r="A445" t="s">
        <v>5926</v>
      </c>
      <c r="B445" t="str">
        <f>VLOOKUP(A445,emPAI_Yarrowia_lipolytica_W29!$U$4:$V$2367,2,0)</f>
        <v>similar to uniprot|P80210 Saccharomyces cerevisiae YNL220w ADE12 adenylosuccinate synthetase I2</v>
      </c>
    </row>
    <row r="446" spans="1:2">
      <c r="A446" t="s">
        <v>10339</v>
      </c>
      <c r="B446" t="str">
        <f>VLOOKUP(A446,emPAI_Yarrowia_lipolytica_W29!$U$4:$V$2367,2,0)</f>
        <v>similar to uniprot|P81449 Saccharomyces cerevisiae YDR322C-A ATP21 ATP synthase e, mitochondrial I2</v>
      </c>
    </row>
    <row r="447" spans="1:2">
      <c r="A447" t="s">
        <v>1492</v>
      </c>
      <c r="B447" t="str">
        <f>VLOOKUP(A447,emPAI_Yarrowia_lipolytica_W29!$U$4:$V$2367,2,0)</f>
        <v>similar to uniprot|Q01217 Saccharomyces cerevisiae YER069w ARG5_6 acetylglutamate kinase and acetylglutamyl- phosphate reductase I2</v>
      </c>
    </row>
    <row r="448" spans="1:2">
      <c r="A448" t="s">
        <v>12097</v>
      </c>
      <c r="B448" t="str">
        <f>VLOOKUP(A448,emPAI_Yarrowia_lipolytica_W29!$U$4:$V$2367,2,0)</f>
        <v>similar to uniprot|Q01976 Saccharomyces cerevisiae YBR111c YSA1 sugar-nucleotide hydrolase I2</v>
      </c>
    </row>
    <row r="449" spans="1:2">
      <c r="A449" t="s">
        <v>14033</v>
      </c>
      <c r="B449" t="str">
        <f>VLOOKUP(A449,emPAI_Yarrowia_lipolytica_W29!$U$4:$V$2367,2,0)</f>
        <v>similar to uniprot|Q02046 Saccharomyces cerevisiae YKR080W MTD1 NAD-dependent 5,10-methylenetetrahydrafolate dehydrogenase, plays a catalytic role in oxidation of cytoplasmic one-carbon units I2</v>
      </c>
    </row>
    <row r="450" spans="1:2">
      <c r="A450" t="s">
        <v>6826</v>
      </c>
      <c r="B450" t="str">
        <f>VLOOKUP(A450,emPAI_Yarrowia_lipolytica_W29!$U$4:$V$2367,2,0)</f>
        <v>similar to uniprot|Q03262 Saccharomyces cerevisiae YMR278w I2</v>
      </c>
    </row>
    <row r="451" spans="1:2">
      <c r="A451" t="s">
        <v>17076</v>
      </c>
      <c r="B451" t="str">
        <f>VLOOKUP(A451,emPAI_Yarrowia_lipolytica_W29!$U$4:$V$2367,2,0)</f>
        <v>similar to uniprot|Q03529 Saccharomyces cerevisiae YMR272c SCS7 required for hydroxylation of ceramide I2</v>
      </c>
    </row>
    <row r="452" spans="1:2">
      <c r="A452" t="s">
        <v>19106</v>
      </c>
      <c r="B452" t="str">
        <f>VLOOKUP(A452,emPAI_Yarrowia_lipolytica_W29!$U$4:$V$2367,2,0)</f>
        <v>similar to uniprot|Q03557 Saccharomyces cerevisiae YMR293c HER2 Mitochondrial protein required for proliferation or remodeling of the ER that is caused by overexpression of Hmg2p I2</v>
      </c>
    </row>
    <row r="453" spans="1:2">
      <c r="A453" t="s">
        <v>12520</v>
      </c>
      <c r="B453" t="str">
        <f>VLOOKUP(A453,emPAI_Yarrowia_lipolytica_W29!$U$4:$V$2367,2,0)</f>
        <v>similar to uniprot|Q03941 Saccharomyces cerevisiae YDR196c I2</v>
      </c>
    </row>
    <row r="454" spans="1:2">
      <c r="A454" t="s">
        <v>7820</v>
      </c>
      <c r="B454" t="str">
        <f>VLOOKUP(A454,emPAI_Yarrowia_lipolytica_W29!$U$4:$V$2367,2,0)</f>
        <v>similar to uniprot|Q04728 Saccharomyces cerevisiae YMR062c ECM40 acetylornithine acetyltransferase I2</v>
      </c>
    </row>
    <row r="455" spans="1:2">
      <c r="A455" t="s">
        <v>3302</v>
      </c>
      <c r="B455" t="str">
        <f>VLOOKUP(A455,emPAI_Yarrowia_lipolytica_W29!$U$4:$V$2367,2,0)</f>
        <v>similar to uniprot|Q04792 Saccharomyces cerevisiae YMR250w I2</v>
      </c>
    </row>
    <row r="456" spans="1:2">
      <c r="A456" t="s">
        <v>2893</v>
      </c>
      <c r="B456" t="str">
        <f>VLOOKUP(A456,emPAI_Yarrowia_lipolytica_W29!$U$4:$V$2367,2,0)</f>
        <v>similar to uniprot|Q05506 Saccharomyces cerevisiae YDR341C (ohnolog of YHR091C) arginyl-tRNA synthetase, cytosolic I2</v>
      </c>
    </row>
    <row r="457" spans="1:2">
      <c r="A457" t="s">
        <v>5640</v>
      </c>
      <c r="B457" t="str">
        <f>VLOOKUP(A457,emPAI_Yarrowia_lipolytica_W29!$U$4:$V$2367,2,0)</f>
        <v>similar to uniprot|Q05533 Saccharomyces cerevisiae YDR287w I2</v>
      </c>
    </row>
    <row r="458" spans="1:2">
      <c r="A458" t="s">
        <v>9049</v>
      </c>
      <c r="B458" t="str">
        <f>VLOOKUP(A458,emPAI_Yarrowia_lipolytica_W29!$U$4:$V$2367,2,0)</f>
        <v>similar to uniprot|Q05584 Saccharomyces cerevisiae YDR272W (ohnolog of YOR040W) GLO2 glyoxalase II (hydroxyacylglutathione hydrolase) I2</v>
      </c>
    </row>
    <row r="459" spans="1:2">
      <c r="A459" t="s">
        <v>10584</v>
      </c>
      <c r="B459" t="str">
        <f>VLOOKUP(A459,emPAI_Yarrowia_lipolytica_W29!$U$4:$V$2367,2,0)</f>
        <v>similar to uniprot|Q05874 Saccharomyces cerevisiae YLR285w NNT1 nicotinamide N-methyltransferase I2</v>
      </c>
    </row>
    <row r="460" spans="1:2">
      <c r="A460" t="s">
        <v>6296</v>
      </c>
      <c r="B460" t="str">
        <f>VLOOKUP(A460,emPAI_Yarrowia_lipolytica_W29!$U$4:$V$2367,2,0)</f>
        <v>similar to uniprot|Q05979 Saccharomyces cerevisiae YLR231c Probable kynureninase I2</v>
      </c>
    </row>
    <row r="461" spans="1:2">
      <c r="A461" t="s">
        <v>15203</v>
      </c>
      <c r="B461" t="str">
        <f>VLOOKUP(A461,emPAI_Yarrowia_lipolytica_W29!$U$4:$V$2367,2,0)</f>
        <v>similar to uniprot|Q06178 Saccharomyces cerevisiae YLR328W (ohnolog of YGR010W) NMA1 nicotinamide/nicotinic acid mononucleotide adenylyltransferase I2</v>
      </c>
    </row>
    <row r="462" spans="1:2">
      <c r="A462" t="s">
        <v>14308</v>
      </c>
      <c r="B462" t="str">
        <f>VLOOKUP(A462,emPAI_Yarrowia_lipolytica_W29!$U$4:$V$2367,2,0)</f>
        <v>similar to uniprot|Q06405 Saccharomyces cerevisiae YDR377w ATP17 ATP synthase complex, subunit f I2</v>
      </c>
    </row>
    <row r="463" spans="1:2">
      <c r="A463" t="s">
        <v>5003</v>
      </c>
      <c r="B463" t="str">
        <f>VLOOKUP(A463,emPAI_Yarrowia_lipolytica_W29!$U$4:$V$2367,2,0)</f>
        <v>similar to uniprot|Q06408 Saccharomyces cerevisiae YDR380W ARO10 phenylpyruvate decarboxylase, catalyzes decarboxylation of phenylpyruvate to phenylacetaldehyde I2</v>
      </c>
    </row>
    <row r="464" spans="1:2">
      <c r="A464" t="s">
        <v>10113</v>
      </c>
      <c r="B464" t="str">
        <f>VLOOKUP(A464,emPAI_Yarrowia_lipolytica_W29!$U$4:$V$2367,2,0)</f>
        <v>similar to uniprot|Q06489 Saccharomyces cerevisiae YPR118w I2</v>
      </c>
    </row>
    <row r="465" spans="1:2">
      <c r="A465" t="s">
        <v>19016</v>
      </c>
      <c r="B465" t="str">
        <f>VLOOKUP(A465,emPAI_Yarrowia_lipolytica_W29!$U$4:$V$2367,2,0)</f>
        <v>similar to uniprot|Q06549 Saccharomyces cerevisiae YLR245c CDD1 cytidine deaminase I2</v>
      </c>
    </row>
    <row r="466" spans="1:2">
      <c r="A466" t="s">
        <v>9738</v>
      </c>
      <c r="B466" t="str">
        <f>VLOOKUP(A466,emPAI_Yarrowia_lipolytica_W29!$U$4:$V$2367,2,0)</f>
        <v>similar to uniprot|Q06685 Saccharomyces cerevisiae YLR410w VIP1 I2</v>
      </c>
    </row>
    <row r="467" spans="1:2">
      <c r="A467" t="s">
        <v>19034</v>
      </c>
      <c r="B467" t="str">
        <f>VLOOKUP(A467,emPAI_Yarrowia_lipolytica_W29!$U$4:$V$2367,2,0)</f>
        <v>similar to uniprot|Q06892 Saccharomyces cerevisiae YPL188w POS5 protein I2</v>
      </c>
    </row>
    <row r="468" spans="1:2">
      <c r="A468" t="s">
        <v>4361</v>
      </c>
      <c r="B468" t="str">
        <f>VLOOKUP(A468,emPAI_Yarrowia_lipolytica_W29!$U$4:$V$2367,2,0)</f>
        <v>similar to uniprot|Q07938 Saccharomyces cerevisiae YLR017w MEU1 multiple enhancer of UAS2 singleton I2</v>
      </c>
    </row>
    <row r="469" spans="1:2">
      <c r="A469" t="s">
        <v>9864</v>
      </c>
      <c r="B469" t="str">
        <f>VLOOKUP(A469,emPAI_Yarrowia_lipolytica_W29!$U$4:$V$2367,2,0)</f>
        <v>similar to uniprot|Q08108 Saccharomyces cerevisiae YOL011W (ohnolog of YMR008C) PLB3 phospholipase B (lysophospholipase) I2</v>
      </c>
    </row>
    <row r="470" spans="1:2">
      <c r="A470" t="s">
        <v>7216</v>
      </c>
      <c r="B470" t="str">
        <f>VLOOKUP(A470,emPAI_Yarrowia_lipolytica_W29!$U$4:$V$2367,2,0)</f>
        <v>similar to uniprot|Q08220 Saccharomyces cerevisiae YOL049w GSH2 Glutathione synthetase I2</v>
      </c>
    </row>
    <row r="471" spans="1:2">
      <c r="A471" t="s">
        <v>11104</v>
      </c>
      <c r="B471" t="str">
        <f>VLOOKUP(A471,emPAI_Yarrowia_lipolytica_W29!$U$4:$V$2367,2,0)</f>
        <v>similar to uniprot|Q08645 Saccharomyces cerevisiae YOR241w MET7 tetrahydrofolylpolyglutamate synthase I2</v>
      </c>
    </row>
    <row r="472" spans="1:2">
      <c r="A472" t="s">
        <v>14876</v>
      </c>
      <c r="B472" t="str">
        <f>VLOOKUP(A472,emPAI_Yarrowia_lipolytica_W29!$U$4:$V$2367,2,0)</f>
        <v>similar to uniprot|Q10242 Schizosaccharomyces pombe Probable gluconokinase I2</v>
      </c>
    </row>
    <row r="473" spans="1:2">
      <c r="A473" t="s">
        <v>6555</v>
      </c>
      <c r="B473" t="str">
        <f>VLOOKUP(A473,emPAI_Yarrowia_lipolytica_W29!$U$4:$V$2367,2,0)</f>
        <v>similar to uniprot|Q10740 Saccharomyces cerevisiae YNL045w I2</v>
      </c>
    </row>
    <row r="474" spans="1:2">
      <c r="A474" t="s">
        <v>6135</v>
      </c>
      <c r="B474" t="str">
        <f>VLOOKUP(A474,emPAI_Yarrowia_lipolytica_W29!$U$4:$V$2367,2,0)</f>
        <v>similar to uniprot|Q12109 Saccharomyces cerevisiae YOL097C WRS1 Cytoplasmic tryptophanyl-tRNA synthetase, aminoacylates tryptophanyl-tRNA I2</v>
      </c>
    </row>
    <row r="475" spans="1:2">
      <c r="A475" t="s">
        <v>16961</v>
      </c>
      <c r="B475" t="str">
        <f>VLOOKUP(A475,emPAI_Yarrowia_lipolytica_W29!$U$4:$V$2367,2,0)</f>
        <v>similar to uniprot|Q12184 Saccharomyces cerevisiae YPL252c Adrenodoxin homolog, mitochondrial precursor (Mitochondrial ferredoxin) I2</v>
      </c>
    </row>
    <row r="476" spans="1:2">
      <c r="A476" t="s">
        <v>5695</v>
      </c>
      <c r="B476" t="str">
        <f>VLOOKUP(A476,emPAI_Yarrowia_lipolytica_W29!$U$4:$V$2367,2,0)</f>
        <v>similar to uniprot|Q12189 Saccharomyces cerevisiae YOR095c RKI1 D-ribose-5-phosphate ketol-isomerase I2</v>
      </c>
    </row>
    <row r="477" spans="1:2">
      <c r="A477" t="s">
        <v>19724</v>
      </c>
      <c r="B477" t="str">
        <f>VLOOKUP(A477,emPAI_Yarrowia_lipolytica_W29!$U$4:$V$2367,2,0)</f>
        <v>similar to uniprot|Q12452 Saccharomyces cerevisiae YLR100W ERG27 3-keto sterol reductase I2</v>
      </c>
    </row>
    <row r="478" spans="1:2">
      <c r="A478" t="s">
        <v>14523</v>
      </c>
      <c r="B478" t="str">
        <f>VLOOKUP(A478,emPAI_Yarrowia_lipolytica_W29!$U$4:$V$2367,2,0)</f>
        <v>similar to uniprot|Q12600 Candida tropicalis SIS2 protein (Halotolerance protein HAL3) I2</v>
      </c>
    </row>
    <row r="479" spans="1:2">
      <c r="A479" t="s">
        <v>538</v>
      </c>
      <c r="B479" t="str">
        <f>VLOOKUP(A479,emPAI_Yarrowia_lipolytica_W29!$U$4:$V$2367,2,0)</f>
        <v>similar to uniprot|Q12680 Saccharomyces cerevisiae YDL171c GLT1 glutamate synthase (NAPDPH) (GOGAT I2</v>
      </c>
    </row>
    <row r="480" spans="1:2">
      <c r="A480" t="s">
        <v>10870</v>
      </c>
      <c r="B480" t="str">
        <f>VLOOKUP(A480,emPAI_Yarrowia_lipolytica_W29!$U$4:$V$2367,2,0)</f>
        <v>similar to uniprot|Q12740 Zalerion arboricola PRO3 Pyrroline-5-carboxylate reductase (P5C reductase) I2</v>
      </c>
    </row>
    <row r="481" spans="1:2">
      <c r="A481" t="s">
        <v>18482</v>
      </c>
      <c r="B481" t="str">
        <f>VLOOKUP(A481,emPAI_Yarrowia_lipolytica_W29!$U$4:$V$2367,2,0)</f>
        <v>similar to uniprot|Q86ZL4 Podospora anserina putative cystathionine gamma-synthase I2</v>
      </c>
    </row>
    <row r="482" spans="1:2">
      <c r="A482" t="s">
        <v>12763</v>
      </c>
      <c r="B482" t="str">
        <f>VLOOKUP(A482,emPAI_Yarrowia_lipolytica_W29!$U$4:$V$2367,2,0)</f>
        <v>similar to uniprot|Q872G8 Neurospora crassa 80A10.060 Related to 5-oxoprolinase I2</v>
      </c>
    </row>
    <row r="483" spans="1:2">
      <c r="A483" t="s">
        <v>19451</v>
      </c>
      <c r="B483" t="str">
        <f>VLOOKUP(A483,emPAI_Yarrowia_lipolytica_W29!$U$4:$V$2367,2,0)</f>
        <v>similar to uniprot|Q8TF96 Aspergillus oryzae Chitin synthase I2</v>
      </c>
    </row>
    <row r="484" spans="1:2">
      <c r="A484" t="s">
        <v>9846</v>
      </c>
      <c r="B484" t="str">
        <f>VLOOKUP(A484,emPAI_Yarrowia_lipolytica_W29!$U$4:$V$2367,2,0)</f>
        <v>similar to uniprot|Q96VQ7 Emericella nidulans Serine palmitoyl CoA transferase subunit LCBA I2</v>
      </c>
    </row>
    <row r="485" spans="1:2">
      <c r="A485" t="s">
        <v>10104</v>
      </c>
      <c r="B485" t="str">
        <f>VLOOKUP(A485,emPAI_Yarrowia_lipolytica_W29!$U$4:$V$2367,2,0)</f>
        <v>similar to uniprot|Q96VU8 Neurospora crassa Cystathionine beta-lyase I2</v>
      </c>
    </row>
    <row r="486" spans="1:2">
      <c r="A486" t="s">
        <v>19579</v>
      </c>
      <c r="B486" t="str">
        <f>VLOOKUP(A486,emPAI_Yarrowia_lipolytica_W29!$U$4:$V$2367,2,0)</f>
        <v>similar to uniprot|Q99258 Saccharomyces cerevisiae YDR487c RIB3 3, 4-dihydroxy-2-butanone 4-phosphate synthase I2</v>
      </c>
    </row>
    <row r="487" spans="1:2">
      <c r="A487" t="s">
        <v>15421</v>
      </c>
      <c r="B487" t="str">
        <f>VLOOKUP(A487,emPAI_Yarrowia_lipolytica_W29!$U$4:$V$2367,2,0)</f>
        <v>similar to uniprot|Q99312 Saccharomyces cerevisiae YOR155C ISN1 IMP-specific 5''-nucleotidase' I2</v>
      </c>
    </row>
    <row r="488" spans="1:2">
      <c r="A488" t="s">
        <v>2983</v>
      </c>
      <c r="B488" t="str">
        <f>VLOOKUP(A488,emPAI_Yarrowia_lipolytica_W29!$U$4:$V$2367,2,0)</f>
        <v>similar to uniprot|Q9C1J4 Pichia pastoris Phosphoribosylamidoimidazole-succinocarboxamide synthase (SAICAR synthetase) I2</v>
      </c>
    </row>
    <row r="489" spans="1:2">
      <c r="A489" t="s">
        <v>5890</v>
      </c>
      <c r="B489" t="str">
        <f>VLOOKUP(A489,emPAI_Yarrowia_lipolytica_W29!$U$4:$V$2367,2,0)</f>
        <v>similar to uniprot|Q9C2D7 Neurospora crassa Related to lincomycin-condensing protein lmbA I2</v>
      </c>
    </row>
    <row r="490" spans="1:2">
      <c r="A490" t="s">
        <v>412</v>
      </c>
      <c r="B490" t="str">
        <f>VLOOKUP(A490,emPAI_Yarrowia_lipolytica_W29!$U$4:$V$2367,2,0)</f>
        <v>similar to uniprot|Q9HFV0 Yarrowia lipolytica C1- THFS protein I2</v>
      </c>
    </row>
    <row r="491" spans="1:2">
      <c r="A491" t="s">
        <v>3903</v>
      </c>
      <c r="B491" t="str">
        <f>VLOOKUP(A491,emPAI_Yarrowia_lipolytica_W29!$U$4:$V$2367,2,0)</f>
        <v>similar to uniprot|Q9P7B4 Schizosaccharomyces pombe Putative short chain dehydrogenase I2</v>
      </c>
    </row>
    <row r="492" spans="1:2">
      <c r="A492" t="s">
        <v>13348</v>
      </c>
      <c r="B492" t="str">
        <f>VLOOKUP(A492,emPAI_Yarrowia_lipolytica_W29!$U$4:$V$2367,2,0)</f>
        <v>similar to uniprot|Q9USJ4 Schizosaccharomyces pombe hypothetical UPF0028 family protein I2</v>
      </c>
    </row>
    <row r="493" spans="1:2">
      <c r="A493" t="s">
        <v>7426</v>
      </c>
      <c r="B493" t="str">
        <f>VLOOKUP(A493,emPAI_Yarrowia_lipolytica_W29!$U$4:$V$2367,2,0)</f>
        <v>similar to uniprot|Q9UTG1 Schizosaccharomyces pombe PNP1 putative purine nucleoside  phosphorylase I2</v>
      </c>
    </row>
    <row r="494" spans="1:2">
      <c r="A494" t="s">
        <v>17919</v>
      </c>
      <c r="B494" t="str">
        <f>VLOOKUP(A494,emPAI_Yarrowia_lipolytica_W29!$U$4:$V$2367,2,0)</f>
        <v>similar to uniprot|Q9Y7B6 Emericella nidulans 3- methyl-2-oxobutanoate hydroxymethyltransferase (Ketopantoate hydroxymethyltransferase) I2</v>
      </c>
    </row>
    <row r="495" spans="1:2">
      <c r="A495" t="s">
        <v>2210</v>
      </c>
      <c r="B495" t="str">
        <f>VLOOKUP(A495,emPAI_Yarrowia_lipolytica_W29!$U$4:$V$2367,2,0)</f>
        <v>some similarities with uniprot|P10127 Saccharomyces cerevisiae YGL256w ADH4 alcohol dehydrogenase IV I2</v>
      </c>
    </row>
    <row r="496" spans="1:2">
      <c r="A496" t="s">
        <v>6709</v>
      </c>
      <c r="B496" t="str">
        <f>VLOOKUP(A496,emPAI_Yarrowia_lipolytica_W29!$U$4:$V$2367,2,0)</f>
        <v>some similarities with uniprot|P38113 Saccharomyces cerevisiae YBR145W (ohnolog of YOL086C) ADH5 alcohol dehydrogenase V I2</v>
      </c>
    </row>
    <row r="497" spans="1:2">
      <c r="A497" t="s">
        <v>17319</v>
      </c>
      <c r="B497" t="str">
        <f>VLOOKUP(A497,emPAI_Yarrowia_lipolytica_W29!$U$4:$V$2367,2,0)</f>
        <v>some similarities with uniprot|P38992 Saccharomyces cerevisiae YDR297w SUR2 required for the hydroxylation of C-4 of the sphingoid moiety of ceramide I2</v>
      </c>
    </row>
    <row r="498" spans="1:2">
      <c r="A498" t="s">
        <v>10168</v>
      </c>
      <c r="B498" t="str">
        <f>VLOOKUP(A498,emPAI_Yarrowia_lipolytica_W29!$U$4:$V$2367,2,0)</f>
        <v>some similarities with uniprot|P47011 Saccharomyces cerevisiae YJL137C (ohnolog of YKR058W) GLG2 self- glucosylating initiator of glycogen synthesis I2</v>
      </c>
    </row>
    <row r="499" spans="1:2">
      <c r="A499" t="s">
        <v>11796</v>
      </c>
      <c r="B499" t="str">
        <f>VLOOKUP(A499,emPAI_Yarrowia_lipolytica_W29!$U$4:$V$2367,2,0)</f>
        <v>some similarities with uniprot|Q9P7E0 Schizosaccharomyces pombe Cytochrome b-c1 complex subunit 10 I2</v>
      </c>
    </row>
    <row r="500" spans="1:2">
      <c r="A500" t="s">
        <v>3211</v>
      </c>
      <c r="B500" t="str">
        <f>VLOOKUP(A500,emPAI_Yarrowia_lipolytica_W29!$U$4:$V$2367,2,0)</f>
        <v>uniprot|O74931 Yarrowia lipolytica YALI0F25135g NDH2 Alternative NADH-dehydrogenase precursor I2</v>
      </c>
    </row>
    <row r="501" spans="1:2">
      <c r="A501" t="s">
        <v>265</v>
      </c>
      <c r="B501" t="str">
        <f>VLOOKUP(A501,emPAI_Yarrowia_lipolytica_W29!$U$4:$V$2367,2,0)</f>
        <v>uniprot|O74934 Yarrowia lipolytica YALI0E32835g POX1 Fatty-acyl coenzyme A oxidase I2</v>
      </c>
    </row>
    <row r="502" spans="1:2">
      <c r="A502" t="s">
        <v>232</v>
      </c>
      <c r="B502" t="str">
        <f>VLOOKUP(A502,emPAI_Yarrowia_lipolytica_W29!$U$4:$V$2367,2,0)</f>
        <v>uniprot|O74935 Yarrowia lipolytica YALI0F10857g POX2 Fatty-acyl coenzyme A oxidase I2</v>
      </c>
    </row>
    <row r="503" spans="1:2">
      <c r="A503" t="s">
        <v>2815</v>
      </c>
      <c r="B503" t="str">
        <f>VLOOKUP(A503,emPAI_Yarrowia_lipolytica_W29!$U$4:$V$2367,2,0)</f>
        <v>uniprot|O74996 Yarrowia lipolytica YALI0B22308g HXK1 Hexokinase I2</v>
      </c>
    </row>
    <row r="504" spans="1:2">
      <c r="A504" t="s">
        <v>709</v>
      </c>
      <c r="B504" t="str">
        <f>VLOOKUP(A504,emPAI_Yarrowia_lipolytica_W29!$U$4:$V$2367,2,0)</f>
        <v>uniprot|P29407 Yarrowia lipolytica YALI0D12400g PGK1 Phosphoglycerate kinase I2</v>
      </c>
    </row>
    <row r="505" spans="1:2">
      <c r="A505" t="s">
        <v>358</v>
      </c>
      <c r="B505" t="str">
        <f>VLOOKUP(A505,emPAI_Yarrowia_lipolytica_W29!$U$4:$V$2367,2,0)</f>
        <v>uniprot|P30614 Yarrowia lipolytica YALI0F09185g PYK1 Pyruvate kinase I2</v>
      </c>
    </row>
    <row r="506" spans="1:2">
      <c r="A506" t="s">
        <v>294</v>
      </c>
      <c r="B506" t="str">
        <f>VLOOKUP(A506,emPAI_Yarrowia_lipolytica_W29!$U$4:$V$2367,2,0)</f>
        <v>uniprot|P34229 Yarrowia lipolytica YALI0B15059g FAS1 Fatty acid synthase subunit beta, putative I2</v>
      </c>
    </row>
    <row r="507" spans="1:2">
      <c r="A507" t="s">
        <v>4115</v>
      </c>
      <c r="B507" t="str">
        <f>VLOOKUP(A507,emPAI_Yarrowia_lipolytica_W29!$U$4:$V$2367,2,0)</f>
        <v>uniprot|P38997 Yarrowia lipolytica YALI0B15444g LYS5 Saccharopine dehydrogenase I2</v>
      </c>
    </row>
    <row r="508" spans="1:2">
      <c r="A508" t="s">
        <v>1816</v>
      </c>
      <c r="B508" t="str">
        <f>VLOOKUP(A508,emPAI_Yarrowia_lipolytica_W29!$U$4:$V$2367,2,0)</f>
        <v>uniprot|P41555 Yarrowia lipolytica YALI0C16885g ICL1 Isocitrate lyase I2</v>
      </c>
    </row>
    <row r="509" spans="1:2">
      <c r="A509" t="s">
        <v>6816</v>
      </c>
      <c r="B509" t="str">
        <f>VLOOKUP(A509,emPAI_Yarrowia_lipolytica_W29!$U$4:$V$2367,2,0)</f>
        <v>uniprot|P41923 Yarrowia lipolytica YALI0F21527g URA5 Orotate phosphoribosyltransferase I2</v>
      </c>
    </row>
    <row r="510" spans="1:2">
      <c r="A510" t="s">
        <v>699</v>
      </c>
      <c r="B510" t="str">
        <f>VLOOKUP(A510,emPAI_Yarrowia_lipolytica_W29!$U$4:$V$2367,2,0)</f>
        <v>uniprot|P59680 Yarrowia lipolytica YALI0D16357g PFK1 6-phosphofructokinase I2</v>
      </c>
    </row>
    <row r="511" spans="1:2">
      <c r="A511" t="s">
        <v>1464</v>
      </c>
      <c r="B511" t="str">
        <f>VLOOKUP(A511,emPAI_Yarrowia_lipolytica_W29!$U$4:$V$2367,2,0)</f>
        <v>uniprot|Q05493 Yarrowia lipolytica YALI0E18568g POT1 3-ketoacyl-CoA thiolase with broad chain length specificity, putative I2</v>
      </c>
    </row>
    <row r="512" spans="1:2">
      <c r="A512" t="s">
        <v>3340</v>
      </c>
      <c r="B512" t="str">
        <f>VLOOKUP(A512,emPAI_Yarrowia_lipolytica_W29!$U$4:$V$2367,2,0)</f>
        <v>uniprot|Q12726 Yarrowia lipolytica YALI0F31075g LYS1 Homocitrate synthase I2</v>
      </c>
    </row>
    <row r="513" spans="1:2">
      <c r="A513" t="s">
        <v>1696</v>
      </c>
      <c r="B513" t="str">
        <f>VLOOKUP(A513,emPAI_Yarrowia_lipolytica_W29!$U$4:$V$2367,2,0)</f>
        <v>uniprot|Q6BZP5 Yarrowia lipolytica YALI0F31999g ICL2 Methylisocitrate lyase I2</v>
      </c>
    </row>
    <row r="514" spans="1:2">
      <c r="A514" t="s">
        <v>11972</v>
      </c>
      <c r="B514" t="str">
        <f>VLOOKUP(A514,emPAI_Yarrowia_lipolytica_W29!$U$4:$V$2367,2,0)</f>
        <v>uniprot|Q6BZV1 Yarrowia lipolytica YALI0F30679g CEM1 3-oxoacyl-[acyl-carrier protein] synthase, putative I2</v>
      </c>
    </row>
    <row r="515" spans="1:2">
      <c r="A515" t="s">
        <v>3386</v>
      </c>
      <c r="B515" t="str">
        <f>VLOOKUP(A515,emPAI_Yarrowia_lipolytica_W29!$U$4:$V$2367,2,0)</f>
        <v>uniprot|Q6BZW0 Yarrowia lipolytica YALI0F30481g ERG13 3-hydroxy-3-methylglutaryl-CoA (HMG-CoA) synthase, putative I2</v>
      </c>
    </row>
    <row r="516" spans="1:2">
      <c r="A516" t="s">
        <v>4654</v>
      </c>
      <c r="B516" t="str">
        <f>VLOOKUP(A516,emPAI_Yarrowia_lipolytica_W29!$U$4:$V$2367,2,0)</f>
        <v>uniprot|Q6C098 Yarrowia lipolytica YALI0F26587g SKT1 Succinyl-CoA:3-ketoacid-coenzyme A transferase, putative I2</v>
      </c>
    </row>
    <row r="517" spans="1:2">
      <c r="A517" t="s">
        <v>18491</v>
      </c>
      <c r="B517" t="str">
        <f>VLOOKUP(A517,emPAI_Yarrowia_lipolytica_W29!$U$4:$V$2367,2,0)</f>
        <v>uniprot|Q6C0W4 Yarrowia lipolytica YALI0F21197g YAT1 Outer mitochondrial carnitine acetyltransferase, putative I2</v>
      </c>
    </row>
    <row r="518" spans="1:2">
      <c r="A518" t="s">
        <v>1010</v>
      </c>
      <c r="B518" t="str">
        <f>VLOOKUP(A518,emPAI_Yarrowia_lipolytica_W29!$U$4:$V$2367,2,0)</f>
        <v>uniprot|Q6C0Y7 Yarrowia lipolytica YALI0F20702g PDA1 Pyruvate Dehydrogenase Alpha subunit I2</v>
      </c>
    </row>
    <row r="519" spans="1:2">
      <c r="A519" t="s">
        <v>610</v>
      </c>
      <c r="B519" t="str">
        <f>VLOOKUP(A519,emPAI_Yarrowia_lipolytica_W29!$U$4:$V$2367,2,0)</f>
        <v>uniprot|Q6C0Z6 Yarrowia lipolytica YALI0F20504g CCP1 Mitochondrial cytochrome-c peroxidase I2</v>
      </c>
    </row>
    <row r="520" spans="1:2">
      <c r="A520" t="s">
        <v>2920</v>
      </c>
      <c r="B520" t="str">
        <f>VLOOKUP(A520,emPAI_Yarrowia_lipolytica_W29!$U$4:$V$2367,2,0)</f>
        <v>uniprot|Q6C177 Yarrowia lipolytica YALI0F18590g GCY15 Glycerol dehydrogenase of the aldo/keto reductase family I2</v>
      </c>
    </row>
    <row r="521" spans="1:2">
      <c r="A521" t="s">
        <v>125</v>
      </c>
      <c r="B521" t="str">
        <f>VLOOKUP(A521,emPAI_Yarrowia_lipolytica_W29!$U$4:$V$2367,2,0)</f>
        <v>uniprot|Q6C1F3 Yarrowia lipolytica YALI0F16819g ENO2 Enolase I2</v>
      </c>
    </row>
    <row r="522" spans="1:2">
      <c r="A522" t="s">
        <v>3580</v>
      </c>
      <c r="B522" t="str">
        <f>VLOOKUP(A522,emPAI_Yarrowia_lipolytica_W29!$U$4:$V$2367,2,0)</f>
        <v>uniprot|Q6C1K0 Yarrowia lipolytica YALI0F15631g VMA1 H+Transporting ATPase I2</v>
      </c>
    </row>
    <row r="523" spans="1:2">
      <c r="A523" t="s">
        <v>1223</v>
      </c>
      <c r="B523" t="str">
        <f>VLOOKUP(A523,emPAI_Yarrowia_lipolytica_W29!$U$4:$V$2367,2,0)</f>
        <v>uniprot|Q6C2B3 Yarrowia lipolytica YALI0F09273g DAK2 dihydroxyacetone kinase I2</v>
      </c>
    </row>
    <row r="524" spans="1:2">
      <c r="A524" t="s">
        <v>2883</v>
      </c>
      <c r="B524" t="str">
        <f>VLOOKUP(A524,emPAI_Yarrowia_lipolytica_W29!$U$4:$V$2367,2,0)</f>
        <v>uniprot|Q6C2D9 Yarrowia lipolytica YALI0F08701g ERG6 Delta(24)-sterol C-methyltransferase, putative I2</v>
      </c>
    </row>
    <row r="525" spans="1:2">
      <c r="A525" t="s">
        <v>784</v>
      </c>
      <c r="B525" t="str">
        <f>VLOOKUP(A525,emPAI_Yarrowia_lipolytica_W29!$U$4:$V$2367,2,0)</f>
        <v>uniprot|Q6C2E3 Yarrowia lipolytica YALI0F08613g QCR2 Ubiquinol-cytochrome-c reductase chain II I2</v>
      </c>
    </row>
    <row r="526" spans="1:2">
      <c r="A526" t="s">
        <v>3129</v>
      </c>
      <c r="B526" t="str">
        <f>VLOOKUP(A526,emPAI_Yarrowia_lipolytica_W29!$U$4:$V$2367,2,0)</f>
        <v>uniprot|Q6C2G0 Yarrowia lipolytica YALI0F08195g PRX1 Mitochondrial peroxiredoxin I2</v>
      </c>
    </row>
    <row r="527" spans="1:2">
      <c r="A527" t="s">
        <v>15311</v>
      </c>
      <c r="B527" t="str">
        <f>VLOOKUP(A527,emPAI_Yarrowia_lipolytica_W29!$U$4:$V$2367,2,0)</f>
        <v>uniprot|Q6C2M6 Yarrowia lipolytica YALI0F06578g ARE1 Acyl-CoA sterol acyltransferase, putative I2</v>
      </c>
    </row>
    <row r="528" spans="1:2">
      <c r="A528" t="s">
        <v>9530</v>
      </c>
      <c r="B528" t="str">
        <f>VLOOKUP(A528,emPAI_Yarrowia_lipolytica_W29!$U$4:$V$2367,2,0)</f>
        <v>uniprot|Q6C2N3 Yarrowia lipolytica YALI0F06424g LAG1 Ceramide synthase complement I2</v>
      </c>
    </row>
    <row r="529" spans="1:2">
      <c r="A529" t="s">
        <v>1029</v>
      </c>
      <c r="B529" t="str">
        <f>VLOOKUP(A529,emPAI_Yarrowia_lipolytica_W29!$U$4:$V$2367,2,0)</f>
        <v>uniprot|Q6C2Q5 Yarrowia lipolytica YALI0F05962g ACS2 Acetyl-coA synthetase, putative I2</v>
      </c>
    </row>
    <row r="530" spans="1:2">
      <c r="A530" t="s">
        <v>972</v>
      </c>
      <c r="B530" t="str">
        <f>VLOOKUP(A530,emPAI_Yarrowia_lipolytica_W29!$U$4:$V$2367,2,0)</f>
        <v>uniprot|Q6C2T9 Yarrowia lipolytica YALI0F05214g TPI1 Triose-phosphate isomerase I2</v>
      </c>
    </row>
    <row r="531" spans="1:2">
      <c r="A531" t="s">
        <v>10997</v>
      </c>
      <c r="B531" t="str">
        <f>VLOOKUP(A531,emPAI_Yarrowia_lipolytica_W29!$U$4:$V$2367,2,0)</f>
        <v>uniprot|Q6C2U7 Yarrowia lipolytica YALI0F05038g PDB2 3-methyl-2-oxobutanoate dehydrogenase (Lipoamide) E1 beta chain I2</v>
      </c>
    </row>
    <row r="532" spans="1:2">
      <c r="A532" t="s">
        <v>2110</v>
      </c>
      <c r="B532" t="str">
        <f>VLOOKUP(A532,emPAI_Yarrowia_lipolytica_W29!$U$4:$V$2367,2,0)</f>
        <v>uniprot|Q6C2W9 Yarrowia lipolytica YALI0F04444g ALD2 Cytoplasmic aldehyde dehydrogenase, putative I2</v>
      </c>
    </row>
    <row r="533" spans="1:2">
      <c r="A533" t="s">
        <v>1113</v>
      </c>
      <c r="B533" t="str">
        <f>VLOOKUP(A533,emPAI_Yarrowia_lipolytica_W29!$U$4:$V$2367,2,0)</f>
        <v>uniprot|Q6C2Y4 Yarrowia lipolytica YALI0F04095g IDP1 Isocitrate dehydrogenase, putative I2</v>
      </c>
    </row>
    <row r="534" spans="1:2">
      <c r="A534" t="s">
        <v>858</v>
      </c>
      <c r="B534" t="str">
        <f>VLOOKUP(A534,emPAI_Yarrowia_lipolytica_W29!$U$4:$V$2367,2,0)</f>
        <v>uniprot|Q6C354 Yarrowia lipolytica YALI0F02497g PDH1 2-methylcitrate dehydratase I2</v>
      </c>
    </row>
    <row r="535" spans="1:2">
      <c r="A535" t="s">
        <v>152</v>
      </c>
      <c r="B535" t="str">
        <f>VLOOKUP(A535,emPAI_Yarrowia_lipolytica_W29!$U$4:$V$2367,2,0)</f>
        <v>uniprot|Q6C3E1 Yarrowia lipolytica YALI0F00484g GUT1 Glycerol kinase I2</v>
      </c>
    </row>
    <row r="536" spans="1:2">
      <c r="A536" t="s">
        <v>647</v>
      </c>
      <c r="B536" t="str">
        <f>VLOOKUP(A536,emPAI_Yarrowia_lipolytica_W29!$U$4:$V$2367,2,0)</f>
        <v>uniprot|Q6C3H5 Yarrowia lipolytica YALI0E34793g ACL1 ATP citrate lyase I2</v>
      </c>
    </row>
    <row r="537" spans="1:2">
      <c r="A537" t="s">
        <v>2466</v>
      </c>
      <c r="B537" t="str">
        <f>VLOOKUP(A537,emPAI_Yarrowia_lipolytica_W29!$U$4:$V$2367,2,0)</f>
        <v>uniprot|Q6C3H7 Yarrowia lipolytica YALI0E34749g CTT1 Catalase T I2</v>
      </c>
    </row>
    <row r="538" spans="1:2">
      <c r="A538" t="s">
        <v>323</v>
      </c>
      <c r="B538" t="str">
        <f>VLOOKUP(A538,emPAI_Yarrowia_lipolytica_W29!$U$4:$V$2367,2,0)</f>
        <v>uniprot|Q6C3M8 Yarrowia lipolytica YALI0E33517g KGD1 2-oxoglutarate dehydrogenase complex E1 component I2</v>
      </c>
    </row>
    <row r="539" spans="1:2">
      <c r="A539" t="s">
        <v>2298</v>
      </c>
      <c r="B539" t="str">
        <f>VLOOKUP(A539,emPAI_Yarrowia_lipolytica_W29!$U$4:$V$2367,2,0)</f>
        <v>uniprot|Q6C3Z9 Yarrowia lipolytica YALI0E30965g ACH1 CoA transferase for CoASH transfer from succinyl-CoA to acetate, putative I2</v>
      </c>
    </row>
    <row r="540" spans="1:2">
      <c r="A540" t="s">
        <v>10880</v>
      </c>
      <c r="B540" t="str">
        <f>VLOOKUP(A540,emPAI_Yarrowia_lipolytica_W29!$U$4:$V$2367,2,0)</f>
        <v>uniprot|Q6C450 Yarrowia lipolytica YALI0E29667g SDH3 Succinate dehydrogenase, putative I2</v>
      </c>
    </row>
    <row r="541" spans="1:2">
      <c r="A541" t="s">
        <v>1511</v>
      </c>
      <c r="B541" t="str">
        <f>VLOOKUP(A541,emPAI_Yarrowia_lipolytica_W29!$U$4:$V$2367,2,0)</f>
        <v>uniprot|Q6C4G4 Yarrowia lipolytica YALI0E27005g PDB1 Pyruvate Dehydrogenase Beta subunit, putative I2</v>
      </c>
    </row>
    <row r="542" spans="1:2">
      <c r="A542" t="s">
        <v>2902</v>
      </c>
      <c r="B542" t="str">
        <f>VLOOKUP(A542,emPAI_Yarrowia_lipolytica_W29!$U$4:$V$2367,2,0)</f>
        <v>uniprot|Q6C4S9 Yarrowia lipolytica YALI0E24013g LSC1 Succinyl-CoA ligase alpha subunit, putative I2</v>
      </c>
    </row>
    <row r="543" spans="1:2">
      <c r="A543" t="s">
        <v>18396</v>
      </c>
      <c r="B543" t="str">
        <f>VLOOKUP(A543,emPAI_Yarrowia_lipolytica_W29!$U$4:$V$2367,2,0)</f>
        <v>uniprot|Q6C564 Yarrowia lipolytica YALI0E20691g DAK1 Dihydroxyacetone kinase I2</v>
      </c>
    </row>
    <row r="544" spans="1:2">
      <c r="A544" t="s">
        <v>7316</v>
      </c>
      <c r="B544" t="str">
        <f>VLOOKUP(A544,emPAI_Yarrowia_lipolytica_W29!$U$4:$V$2367,2,0)</f>
        <v>uniprot|Q6C5D5 Yarrowia lipolytica YALI0E18964g SLC1 Fatty acyltransferase, putative I2</v>
      </c>
    </row>
    <row r="545" spans="1:2">
      <c r="A545" t="s">
        <v>7270</v>
      </c>
      <c r="B545" t="str">
        <f>VLOOKUP(A545,emPAI_Yarrowia_lipolytica_W29!$U$4:$V$2367,2,0)</f>
        <v>uniprot|Q6C5F0 Yarrowia lipolytica YALI0E18634g MAE1 Malic enzyme I2</v>
      </c>
    </row>
    <row r="546" spans="1:2">
      <c r="A546" t="s">
        <v>14754</v>
      </c>
      <c r="B546" t="str">
        <f>VLOOKUP(A546,emPAI_Yarrowia_lipolytica_W29!$U$4:$V$2367,2,0)</f>
        <v>uniprot|Q6C5K1 Yarrowia lipolytica YALI0E17391g PBN1 Protein required for proper folding and/or the stability of a subset of proteins in the endoplasmic reticulum, putative I2</v>
      </c>
    </row>
    <row r="547" spans="1:2">
      <c r="A547" t="s">
        <v>2663</v>
      </c>
      <c r="B547" t="str">
        <f>VLOOKUP(A547,emPAI_Yarrowia_lipolytica_W29!$U$4:$V$2367,2,0)</f>
        <v>uniprot|Q6C5L8 Yarrowia lipolytica YALI0E16929g KGD2 2-oxoglutarate dehydrogenase complex E2 component I2</v>
      </c>
    </row>
    <row r="548" spans="1:2">
      <c r="A548" t="s">
        <v>13286</v>
      </c>
      <c r="B548" t="str">
        <f>VLOOKUP(A548,emPAI_Yarrowia_lipolytica_W29!$U$4:$V$2367,2,0)</f>
        <v>uniprot|Q6C5M4 Yarrowia lipolytica YALI0E16797g LRO1 Phospholipid:diacylglycerol acyltransferase, putative I2</v>
      </c>
    </row>
    <row r="549" spans="1:2">
      <c r="A549" t="s">
        <v>3396</v>
      </c>
      <c r="B549" t="str">
        <f>VLOOKUP(A549,emPAI_Yarrowia_lipolytica_W29!$U$4:$V$2367,2,0)</f>
        <v>uniprot|Q6C5N1 Yarrowia lipolytica YALI0E16643g AGX1 Alanine-glyoxylate aminotransferase, putative I2</v>
      </c>
    </row>
    <row r="550" spans="1:2">
      <c r="A550" t="s">
        <v>1039</v>
      </c>
      <c r="B550" t="str">
        <f>VLOOKUP(A550,emPAI_Yarrowia_lipolytica_W29!$U$4:$V$2367,2,0)</f>
        <v>uniprot|Q6C5R9 Yarrowia lipolytica YALI0E15708g MLS1 Malate synthase, putative I2</v>
      </c>
    </row>
    <row r="551" spans="1:2">
      <c r="A551" t="s">
        <v>2438</v>
      </c>
      <c r="B551" t="str">
        <f>VLOOKUP(A551,emPAI_Yarrowia_lipolytica_W29!$U$4:$V$2367,2,0)</f>
        <v>uniprot|Q6C5S9 Yarrowia lipolytica YALI0E15488g GLK1 Glucokinase I2</v>
      </c>
    </row>
    <row r="552" spans="1:2">
      <c r="A552" t="s">
        <v>116</v>
      </c>
      <c r="B552" t="str">
        <f>VLOOKUP(A552,emPAI_Yarrowia_lipolytica_W29!$U$4:$V$2367,2,0)</f>
        <v>uniprot|Q6C5V2 Yarrowia lipolytica YALI0E14949g ACO2 Aconitase I2</v>
      </c>
    </row>
    <row r="553" spans="1:2">
      <c r="A553" t="s">
        <v>3606</v>
      </c>
      <c r="B553" t="str">
        <f>VLOOKUP(A553,emPAI_Yarrowia_lipolytica_W29!$U$4:$V$2367,2,0)</f>
        <v>uniprot|Q6C5X5 Yarrowia lipolytica YALI0E14322g SPS192 Peroxisomal 2,4-dienoyl-CoA reductase, putative I2</v>
      </c>
    </row>
    <row r="554" spans="1:2">
      <c r="A554" t="s">
        <v>143</v>
      </c>
      <c r="B554" t="str">
        <f>VLOOKUP(A554,emPAI_Yarrowia_lipolytica_W29!$U$4:$V$2367,2,0)</f>
        <v>uniprot|Q6C638 Yarrowia lipolytica YALI0E12683g MET6 Homocysteine methyltransferase I2</v>
      </c>
    </row>
    <row r="555" spans="1:2">
      <c r="A555" t="s">
        <v>4188</v>
      </c>
      <c r="B555" t="str">
        <f>VLOOKUP(A555,emPAI_Yarrowia_lipolytica_W29!$U$4:$V$2367,2,0)</f>
        <v>uniprot|Q6C682 Yarrowia lipolytica YALI0E11671g SOL3 6-phosphogluconolactonase I2</v>
      </c>
    </row>
    <row r="556" spans="1:2">
      <c r="A556" t="s">
        <v>673</v>
      </c>
      <c r="B556" t="str">
        <f>VLOOKUP(A556,emPAI_Yarrowia_lipolytica_W29!$U$4:$V$2367,2,0)</f>
        <v>uniprot|Q6C6P0 Yarrowia lipolytica YALI0E07766g ADH5 Alcohol dehydrogenase I I2</v>
      </c>
    </row>
    <row r="557" spans="1:2">
      <c r="A557" t="s">
        <v>620</v>
      </c>
      <c r="B557" t="str">
        <f>VLOOKUP(A557,emPAI_Yarrowia_lipolytica_W29!$U$4:$V$2367,2,0)</f>
        <v>uniprot|Q6C6T4 Yarrowia lipolytica YALI0E06479g TKL1 Transketolase 1 I2</v>
      </c>
    </row>
    <row r="558" spans="1:2">
      <c r="A558" t="s">
        <v>1835</v>
      </c>
      <c r="B558" t="str">
        <f>VLOOKUP(A558,emPAI_Yarrowia_lipolytica_W29!$U$4:$V$2367,2,0)</f>
        <v>uniprot|Q6C6Z1 Yarrowia lipolytica YALI0E05137g IDH1 Isocitrate dehydrogenase (NAD+) subunit 1 mitochondrial, putative I2</v>
      </c>
    </row>
    <row r="559" spans="1:2">
      <c r="A559" t="s">
        <v>9575</v>
      </c>
      <c r="B559" t="str">
        <f>VLOOKUP(A559,emPAI_Yarrowia_lipolytica_W29!$U$4:$V$2367,2,0)</f>
        <v>uniprot|Q6C704 Yarrowia lipolytica YALI0E04807g HMG1 HMG-CoA reductase, putative I2</v>
      </c>
    </row>
    <row r="560" spans="1:2">
      <c r="A560" t="s">
        <v>3796</v>
      </c>
      <c r="B560" t="str">
        <f>VLOOKUP(A560,emPAI_Yarrowia_lipolytica_W29!$U$4:$V$2367,2,0)</f>
        <v>uniprot|Q6C791 Yarrowia lipolytica YALI0E02728g LYS4 Homoaconitase I2</v>
      </c>
    </row>
    <row r="561" spans="1:2">
      <c r="A561" t="s">
        <v>179</v>
      </c>
      <c r="B561" t="str">
        <f>VLOOKUP(A561,emPAI_Yarrowia_lipolytica_W29!$U$4:$V$2367,2,0)</f>
        <v>uniprot|Q6C793 Yarrowia lipolytica YALI0E02684g CIT2 Mitochondrial citrate synthase, putative I2</v>
      </c>
    </row>
    <row r="562" spans="1:2">
      <c r="A562" t="s">
        <v>10077</v>
      </c>
      <c r="B562" t="str">
        <f>VLOOKUP(A562,emPAI_Yarrowia_lipolytica_W29!$U$4:$V$2367,2,0)</f>
        <v>uniprot|Q6C7L9 Yarrowia lipolytica YALI0D27016g PAH1 Phosphatidate phosphatase I2</v>
      </c>
    </row>
    <row r="563" spans="1:2">
      <c r="A563" t="s">
        <v>13516</v>
      </c>
      <c r="B563" t="str">
        <f>VLOOKUP(A563,emPAI_Yarrowia_lipolytica_W29!$U$4:$V$2367,2,0)</f>
        <v>uniprot|Q6C7X2 Yarrowia lipolytica YALI0D24629g ACPM2, ACP1 Mitochonrial acyl-carrier protein I2</v>
      </c>
    </row>
    <row r="564" spans="1:2">
      <c r="A564" t="s">
        <v>1194</v>
      </c>
      <c r="B564" t="str">
        <f>VLOOKUP(A564,emPAI_Yarrowia_lipolytica_W29!$U$4:$V$2367,2,0)</f>
        <v>uniprot|Q6C7Y1 Yarrowia lipolytica YALI0D24431g ACL2 ATP citrate lyase I2</v>
      </c>
    </row>
    <row r="565" spans="1:2">
      <c r="A565" t="s">
        <v>10665</v>
      </c>
      <c r="B565" t="str">
        <f>VLOOKUP(A565,emPAI_Yarrowia_lipolytica_W29!$U$4:$V$2367,2,0)</f>
        <v>uniprot|Q6C806 Yarrowia lipolytica YALI0D23815g BKT1 Branched-chain keto acid dehydrogenase E1, putative I2</v>
      </c>
    </row>
    <row r="566" spans="1:2">
      <c r="A566" t="s">
        <v>737</v>
      </c>
      <c r="B566" t="str">
        <f>VLOOKUP(A566,emPAI_Yarrowia_lipolytica_W29!$U$4:$V$2367,2,0)</f>
        <v>uniprot|Q6C812 Yarrowia lipolytica YALI0D23683g LAT1 Dihydrolipoamide acetyltransferase component (E2) of pyruvate dehydrogenase complex I2</v>
      </c>
    </row>
    <row r="567" spans="1:2">
      <c r="A567" t="s">
        <v>3842</v>
      </c>
      <c r="B567" t="str">
        <f>VLOOKUP(A567,emPAI_Yarrowia_lipolytica_W29!$U$4:$V$2367,2,0)</f>
        <v>uniprot|Q6C823 Yarrowia lipolytica YALI0D23397g SDH2 Succinate dehydrogenase I2</v>
      </c>
    </row>
    <row r="568" spans="1:2">
      <c r="A568" t="s">
        <v>2136</v>
      </c>
      <c r="B568" t="str">
        <f>VLOOKUP(A568,emPAI_Yarrowia_lipolytica_W29!$U$4:$V$2367,2,0)</f>
        <v>uniprot|Q6C897 Yarrowia lipolytica YALI0D21530g IMD4 IMP dehydrogenase I2</v>
      </c>
    </row>
    <row r="569" spans="1:2">
      <c r="A569" t="s">
        <v>793</v>
      </c>
      <c r="B569" t="str">
        <f>VLOOKUP(A569,emPAI_Yarrowia_lipolytica_W29!$U$4:$V$2367,2,0)</f>
        <v>uniprot|Q6C8C6 Yarrowia lipolytica YALI0D20768g LPD1 Dihydrolipoamide dehydrogenase I2</v>
      </c>
    </row>
    <row r="570" spans="1:2">
      <c r="A570" t="s">
        <v>8445</v>
      </c>
      <c r="B570" t="str">
        <f>VLOOKUP(A570,emPAI_Yarrowia_lipolytica_W29!$U$4:$V$2367,2,0)</f>
        <v>uniprot|Q6C8M8 Yarrowia lipolytica YALI0D18403g UGT51/ATG26 UDP-glucose:sterol glucosyltransferase I2</v>
      </c>
    </row>
    <row r="571" spans="1:2">
      <c r="A571" t="s">
        <v>556</v>
      </c>
      <c r="B571" t="str">
        <f>VLOOKUP(A571,emPAI_Yarrowia_lipolytica_W29!$U$4:$V$2367,2,0)</f>
        <v>uniprot|Q6C8Q3 Yarrowia lipolytica YALI0D17864g FAA1 Long chain fatty acyl-CoA synthetase, putative I2</v>
      </c>
    </row>
    <row r="572" spans="1:2">
      <c r="A572" t="s">
        <v>348</v>
      </c>
      <c r="B572" t="str">
        <f>VLOOKUP(A572,emPAI_Yarrowia_lipolytica_W29!$U$4:$V$2367,2,0)</f>
        <v>uniprot|Q6C8V3 Yarrowia lipolytica YALI0D16753g MDH1 Mitochondrial malate dehydrogenase I2</v>
      </c>
    </row>
    <row r="573" spans="1:2">
      <c r="A573" t="s">
        <v>11536</v>
      </c>
      <c r="B573" t="str">
        <f>VLOOKUP(A573,emPAI_Yarrowia_lipolytica_W29!$U$4:$V$2367,2,0)</f>
        <v>uniprot|Q6C926 Yarrowia lipolytica YALI0D14850g ACPM1-- ACP11 Mitochonrial acyl-carrier protein I2</v>
      </c>
    </row>
    <row r="574" spans="1:2">
      <c r="A574" t="s">
        <v>9666</v>
      </c>
      <c r="B574" t="str">
        <f>VLOOKUP(A574,emPAI_Yarrowia_lipolytica_W29!$U$4:$V$2367,2,0)</f>
        <v>uniprot|Q6C946 Yarrowia lipolytica YALI0D14322g PDX3  Pyridoxamine-phosphate oxidase I2</v>
      </c>
    </row>
    <row r="575" spans="1:2">
      <c r="A575" t="s">
        <v>3084</v>
      </c>
      <c r="B575" t="str">
        <f>VLOOKUP(A575,emPAI_Yarrowia_lipolytica_W29!$U$4:$V$2367,2,0)</f>
        <v>uniprot|Q6C9B1 Yarrowia lipolytica YALI0D12584g ATP1 Alpha subunit of the mitochondrial F1F0 ATP synthase I2</v>
      </c>
    </row>
    <row r="576" spans="1:2">
      <c r="A576" t="s">
        <v>1252</v>
      </c>
      <c r="B576" t="str">
        <f>VLOOKUP(A576,emPAI_Yarrowia_lipolytica_W29!$U$4:$V$2367,2,0)</f>
        <v>uniprot|Q6C9G6 Yarrowia lipolytica YALI0D11374g SDH1 Succinate dehydrogenase I2</v>
      </c>
    </row>
    <row r="577" spans="1:2">
      <c r="A577" t="s">
        <v>7080</v>
      </c>
      <c r="B577" t="str">
        <f>VLOOKUP(A577,emPAI_Yarrowia_lipolytica_W29!$U$4:$V$2367,2,0)</f>
        <v>uniprot|Q6C9L5 Yarrowia lipolytica YALI0D10131g PDC1 Pyruvate decarboxylase, putative I2</v>
      </c>
    </row>
    <row r="578" spans="1:2">
      <c r="A578" t="s">
        <v>107</v>
      </c>
      <c r="B578" t="str">
        <f>VLOOKUP(A578,emPAI_Yarrowia_lipolytica_W29!$U$4:$V$2367,2,0)</f>
        <v>uniprot|Q6C9P6 Yarrowia lipolytica YALI0D09361g ACO1 Aconitase I2</v>
      </c>
    </row>
    <row r="579" spans="1:2">
      <c r="A579" t="s">
        <v>9156</v>
      </c>
      <c r="B579" t="str">
        <f>VLOOKUP(A579,emPAI_Yarrowia_lipolytica_W29!$U$4:$V$2367,2,0)</f>
        <v>uniprot|Q6C9S7 Yarrowia lipolytica YALI0D08690g PDA2 2-oxoisovalerate (lipoate) dehydrogenase E1 alpha chain I2</v>
      </c>
    </row>
    <row r="580" spans="1:2">
      <c r="A580" t="s">
        <v>2118</v>
      </c>
      <c r="B580" t="str">
        <f>VLOOKUP(A580,emPAI_Yarrowia_lipolytica_W29!$U$4:$V$2367,2,0)</f>
        <v>uniprot|Q6C9V7 Yarrowia lipolytica YALI0D07942g ALD3 Cytoplasmic aldehyde dehydrogenase, putative I2</v>
      </c>
    </row>
    <row r="581" spans="1:2">
      <c r="A581" t="s">
        <v>2164</v>
      </c>
      <c r="B581" t="str">
        <f>VLOOKUP(A581,emPAI_Yarrowia_lipolytica_W29!$U$4:$V$2367,2,0)</f>
        <v>uniprot|Q6C9X2 Yarrowia lipolytica YALI0D07634g GRE3 Aldose reductase I2</v>
      </c>
    </row>
    <row r="582" spans="1:2">
      <c r="A582" t="s">
        <v>991</v>
      </c>
      <c r="B582" t="str">
        <f>VLOOKUP(A582,emPAI_Yarrowia_lipolytica_W29!$U$4:$V$2367,2,0)</f>
        <v>uniprot|Q6CA33 Yarrowia lipolytica YALI0D06303g IDH2 Isocitrate dehydrogenase (NAD+) subunit 2 mitochondrial, putative I2</v>
      </c>
    </row>
    <row r="583" spans="1:2">
      <c r="A583" t="s">
        <v>1520</v>
      </c>
      <c r="B583" t="str">
        <f>VLOOKUP(A583,emPAI_Yarrowia_lipolytica_W29!$U$4:$V$2367,2,0)</f>
        <v>uniprot|Q6CA97 Yarrowia lipolytica YALI0D04741g LSC2 Succinyl-CoA ligase beta subunit mitochondrial precursor, putative I2</v>
      </c>
    </row>
    <row r="584" spans="1:2">
      <c r="A584" t="s">
        <v>908</v>
      </c>
      <c r="B584" t="str">
        <f>VLOOKUP(A584,emPAI_Yarrowia_lipolytica_W29!$U$4:$V$2367,2,0)</f>
        <v>uniprot|Q6CAF8 Yarrowia lipolytica YALI0D03135g ILV5 Acetohydroxyacid reductoisomerase I2</v>
      </c>
    </row>
    <row r="585" spans="1:2">
      <c r="A585" t="s">
        <v>5416</v>
      </c>
      <c r="B585" t="str">
        <f>VLOOKUP(A585,emPAI_Yarrowia_lipolytica_W29!$U$4:$V$2367,2,0)</f>
        <v>uniprot|Q6CAN4 Yarrowia lipolytica YALI0D01265g BAT1 Branched-chain Amino acid Transaminase, mitochondrial I2</v>
      </c>
    </row>
    <row r="586" spans="1:2">
      <c r="A586" t="s">
        <v>274</v>
      </c>
      <c r="B586" t="str">
        <f>VLOOKUP(A586,emPAI_Yarrowia_lipolytica_W29!$U$4:$V$2367,2,0)</f>
        <v>uniprot|Q6CAV2 Yarrowia lipolytica YALI0C24101g PYC1 Pyruvate carboxylase I2</v>
      </c>
    </row>
    <row r="587" spans="1:2">
      <c r="A587" t="s">
        <v>1548</v>
      </c>
      <c r="B587" t="str">
        <f>VLOOKUP(A587,emPAI_Yarrowia_lipolytica_W29!$U$4:$V$2367,2,0)</f>
        <v>uniprot|Q6CBN4 Yarrowia lipolytica YALI0C16995g PCK1 Phosphoenolpyruvate carboxykinase I2</v>
      </c>
    </row>
    <row r="588" spans="1:2">
      <c r="A588" t="s">
        <v>2555</v>
      </c>
      <c r="B588" t="str">
        <f>VLOOKUP(A588,emPAI_Yarrowia_lipolytica_W29!$U$4:$V$2367,2,0)</f>
        <v>uniprot|Q6CC16 Yarrowia lipolytica YALI0C13508g ARA12 Protein of aldo/keto reductase family I2</v>
      </c>
    </row>
    <row r="589" spans="1:2">
      <c r="A589" t="s">
        <v>8512</v>
      </c>
      <c r="B589" t="str">
        <f>VLOOKUP(A589,emPAI_Yarrowia_lipolytica_W29!$U$4:$V$2367,2,0)</f>
        <v>uniprot|Q6CC28 Yarrowia lipolytica YALI0C13090g GAL1 Galactokinase, putative I2</v>
      </c>
    </row>
    <row r="590" spans="1:2">
      <c r="A590" t="s">
        <v>440</v>
      </c>
      <c r="B590" t="str">
        <f>VLOOKUP(A590,emPAI_Yarrowia_lipolytica_W29!$U$4:$V$2367,2,0)</f>
        <v>uniprot|Q6CC91 Yarrowia lipolytica YALI0C11407g ACC1 Acetyl-CoA-carboxylase I2</v>
      </c>
    </row>
    <row r="591" spans="1:2">
      <c r="A591" t="s">
        <v>3494</v>
      </c>
      <c r="B591" t="str">
        <f>VLOOKUP(A591,emPAI_Yarrowia_lipolytica_W29!$U$4:$V$2367,2,0)</f>
        <v>uniprot|Q6CCJ7 Yarrowia lipolytica YALI0C08811g HBD1 3-hydroxyacyl-CoA dehydrogenase I2</v>
      </c>
    </row>
    <row r="592" spans="1:2">
      <c r="A592" t="s">
        <v>927</v>
      </c>
      <c r="B592" t="str">
        <f>VLOOKUP(A592,emPAI_Yarrowia_lipolytica_W29!$U$4:$V$2367,2,0)</f>
        <v>uniprot|Q6CCT2 Yarrowia lipolytica YALI0C06776g FUM1 Fumarate hydratase mitochondrial precursor (Fumarase) I2</v>
      </c>
    </row>
    <row r="593" spans="1:2">
      <c r="A593" t="s">
        <v>7098</v>
      </c>
      <c r="B593" t="str">
        <f>VLOOKUP(A593,emPAI_Yarrowia_lipolytica_W29!$U$4:$V$2367,2,0)</f>
        <v>uniprot|Q6CCU5 Yarrowia lipolytica YALI0C06446g DLD2 Lactate dehydrogenase, putative I2</v>
      </c>
    </row>
    <row r="594" spans="1:2">
      <c r="A594" t="s">
        <v>97</v>
      </c>
      <c r="B594" t="str">
        <f>VLOOKUP(A594,emPAI_Yarrowia_lipolytica_W29!$U$4:$V$2367,2,0)</f>
        <v>uniprot|Q6CCU7 Yarrowia lipolytica YALI0C06369g TDH1/GPD Glyceraldehyde 3-phosphate dehydrogenase I2</v>
      </c>
    </row>
    <row r="595" spans="1:2">
      <c r="A595" t="s">
        <v>12996</v>
      </c>
      <c r="B595" t="str">
        <f>VLOOKUP(A595,emPAI_Yarrowia_lipolytica_W29!$U$4:$V$2367,2,0)</f>
        <v>uniprot|Q6CCW0 Yarrowia lipolytica YALI0C06083g HEM1 5-aminolevulinic acid synthase I2</v>
      </c>
    </row>
    <row r="596" spans="1:2">
      <c r="A596" t="s">
        <v>7070</v>
      </c>
      <c r="B596" t="str">
        <f>VLOOKUP(A596,emPAI_Yarrowia_lipolytica_W29!$U$4:$V$2367,2,0)</f>
        <v>uniprot|Q6CCW6 Yarrowia lipolytica YALI0C05951g OLE1 Delta-9 fatty acid desaturase I2</v>
      </c>
    </row>
    <row r="597" spans="1:2">
      <c r="A597" t="s">
        <v>3598</v>
      </c>
      <c r="B597" t="str">
        <f>VLOOKUP(A597,emPAI_Yarrowia_lipolytica_W29!$U$4:$V$2367,2,0)</f>
        <v>uniprot|Q6CD80 Yarrowia lipolytica YALI0C03003g SPS193 Peroxisomal 2,4-dienoyl-CoA reductase, putative I2</v>
      </c>
    </row>
    <row r="598" spans="1:2">
      <c r="A598" t="s">
        <v>6360</v>
      </c>
      <c r="B598" t="str">
        <f>VLOOKUP(A598,emPAI_Yarrowia_lipolytica_W29!$U$4:$V$2367,2,0)</f>
        <v>uniprot|Q6CDI7 Yarrowia lipolytica YALI0C00209g SCT1 Glycerol-3-phosphate O-acyltransferase, putative I2</v>
      </c>
    </row>
    <row r="599" spans="1:2">
      <c r="A599" t="s">
        <v>3633</v>
      </c>
      <c r="B599" t="str">
        <f>VLOOKUP(A599,emPAI_Yarrowia_lipolytica_W29!$U$4:$V$2367,2,0)</f>
        <v>uniprot|Q6CDK7 Yarrowia lipolytica YALI0B23188g ADE2 Phosphoribosyl-5-aminoimidazole carboxylase, putative I2</v>
      </c>
    </row>
    <row r="600" spans="1:2">
      <c r="A600" t="s">
        <v>7669</v>
      </c>
      <c r="B600" t="str">
        <f>VLOOKUP(A600,emPAI_Yarrowia_lipolytica_W29!$U$4:$V$2367,2,0)</f>
        <v>uniprot|Q6CEM0 Yarrowia lipolytica YALI0B14619g MCC1 Methylcrotonoyl-CoA carboxylase, subunit alpha I2</v>
      </c>
    </row>
    <row r="601" spans="1:2">
      <c r="A601" t="s">
        <v>449</v>
      </c>
      <c r="B601" t="str">
        <f>VLOOKUP(A601,emPAI_Yarrowia_lipolytica_W29!$U$4:$V$2367,2,0)</f>
        <v>uniprot|Q6CEQ0 Yarrowia lipolytica YALI0B13970g GUT2 Glycerol-3-phosphate dehydrogenase mitochondrial I2</v>
      </c>
    </row>
    <row r="602" spans="1:2">
      <c r="A602" t="s">
        <v>2699</v>
      </c>
      <c r="B602" t="str">
        <f>VLOOKUP(A602,emPAI_Yarrowia_lipolytica_W29!$U$4:$V$2367,2,0)</f>
        <v>uniprot|Q6CF43 Yarrowia lipolytica YALI0B10406g ECH2 Enoyl-CoA hydratase I2</v>
      </c>
    </row>
    <row r="603" spans="1:2">
      <c r="A603" t="s">
        <v>1287</v>
      </c>
      <c r="B603" t="str">
        <f>VLOOKUP(A603,emPAI_Yarrowia_lipolytica_W29!$U$4:$V$2367,2,0)</f>
        <v>uniprot|Q6CF46 Yarrowia lipolytica YALI0B10340g CAT2 Peroxisomal carnitine acetyl transferase, putative I2</v>
      </c>
    </row>
    <row r="604" spans="1:2">
      <c r="A604" t="s">
        <v>3652</v>
      </c>
      <c r="B604" t="str">
        <f>VLOOKUP(A604,emPAI_Yarrowia_lipolytica_W29!$U$4:$V$2367,2,0)</f>
        <v>uniprot|Q6CF67 Yarrowia lipolytica YALI0B09845g PDX1 E3-binding protein of the mitochondrial pyruvate dehydrogenase complex, putative I2</v>
      </c>
    </row>
    <row r="605" spans="1:2">
      <c r="A605" t="s">
        <v>4037</v>
      </c>
      <c r="B605" t="str">
        <f>VLOOKUP(A605,emPAI_Yarrowia_lipolytica_W29!$U$4:$V$2367,2,0)</f>
        <v>uniprot|Q6CFS3 Yarrowia lipolytica YALI0B04312g INO1 Myo-inositol-1-phosphate synthase I2</v>
      </c>
    </row>
    <row r="606" spans="1:2">
      <c r="A606" t="s">
        <v>2601</v>
      </c>
      <c r="B606" t="str">
        <f>VLOOKUP(A606,emPAI_Yarrowia_lipolytica_W29!$U$4:$V$2367,2,0)</f>
        <v>uniprot|Q6CFX7 Yarrowia lipolytica YALI0B02728g GPM1 Tetrameric phosphoglycerate mutase I2</v>
      </c>
    </row>
    <row r="607" spans="1:2">
      <c r="A607" t="s">
        <v>1203</v>
      </c>
      <c r="B607" t="str">
        <f>VLOOKUP(A607,emPAI_Yarrowia_lipolytica_W29!$U$4:$V$2367,2,0)</f>
        <v>uniprot|Q6CFZ7 Yarrowia lipolytica YALI0B02178g AAT2 Aspartate aminotransferase I2</v>
      </c>
    </row>
    <row r="608" spans="1:2">
      <c r="A608" t="s">
        <v>1668</v>
      </c>
      <c r="B608" t="str">
        <f>VLOOKUP(A608,emPAI_Yarrowia_lipolytica_W29!$U$4:$V$2367,2,0)</f>
        <v>uniprot|Q6CG29 Yarrowia lipolytica YALI0B01364g LEU1 3-isopropylmalate dehydratase I2</v>
      </c>
    </row>
    <row r="609" spans="1:2">
      <c r="A609" t="s">
        <v>13602</v>
      </c>
      <c r="B609" t="str">
        <f>VLOOKUP(A609,emPAI_Yarrowia_lipolytica_W29!$U$4:$V$2367,2,0)</f>
        <v>uniprot|Q6CG81 Yarrowia lipolytica YALI0A21417g CNT2 Hydroxytrimethyllysine aldolase, the second enzyme in the carnitine biosynthesis pathway, putative I2</v>
      </c>
    </row>
    <row r="610" spans="1:2">
      <c r="A610" t="s">
        <v>656</v>
      </c>
      <c r="B610" t="str">
        <f>VLOOKUP(A610,emPAI_Yarrowia_lipolytica_W29!$U$4:$V$2367,2,0)</f>
        <v>uniprot|Q6CGT5 Yarrowia lipolytica YALI0A16379g ADH3 Alcohol dehydrogenase II I2</v>
      </c>
    </row>
    <row r="611" spans="1:2">
      <c r="A611" t="s">
        <v>2929</v>
      </c>
      <c r="B611" t="str">
        <f>VLOOKUP(A611,emPAI_Yarrowia_lipolytica_W29!$U$4:$V$2367,2,0)</f>
        <v>uniprot|Q6CGV1 Yarrowia lipolytica YALI0A15972g FBP1 Fructose-1,6-bisphosphatase I2</v>
      </c>
    </row>
    <row r="612" spans="1:2">
      <c r="A612" t="s">
        <v>681</v>
      </c>
      <c r="B612" t="str">
        <f>VLOOKUP(A612,emPAI_Yarrowia_lipolytica_W29!$U$4:$V$2367,2,0)</f>
        <v>uniprot|Q6CGX5 Yarrowia lipolytica YALI0A15147g ADH4 Alcohol dehydrogenase III I2</v>
      </c>
    </row>
    <row r="613" spans="1:2">
      <c r="A613" t="s">
        <v>20710</v>
      </c>
      <c r="B613" t="str">
        <f>VLOOKUP(A613,emPAI_Yarrowia_lipolytica_W29!$U$4:$V$2367,2,0)</f>
        <v>uniprot|Q6CGZ0 Yarrowia lipolytica YALI0A14784g SDH4 Succinate dehydrogenase, putative I2</v>
      </c>
    </row>
    <row r="614" spans="1:2">
      <c r="A614" t="s">
        <v>15562</v>
      </c>
      <c r="B614" t="str">
        <f>VLOOKUP(A614,emPAI_Yarrowia_lipolytica_W29!$U$4:$V$2367,2,0)</f>
        <v>uniprot|Q6CHF9 Yarrowia lipolytica YALI0A09427g MST1 Mitochondrial threonyl tRNA synthase I2</v>
      </c>
    </row>
    <row r="615" spans="1:2">
      <c r="A615" t="s">
        <v>10951</v>
      </c>
      <c r="B615" t="str">
        <f>VLOOKUP(A615,emPAI_Yarrowia_lipolytica_W29!$U$4:$V$2367,2,0)</f>
        <v>uniprot|Q6H9P2 Yarrowia lipolytica YALI0A09042g COQ6 Ubiquinone biosynthesis monooxgenase I2</v>
      </c>
    </row>
    <row r="616" spans="1:2">
      <c r="A616" t="s">
        <v>3183</v>
      </c>
      <c r="B616" t="str">
        <f>VLOOKUP(A616,emPAI_Yarrowia_lipolytica_W29!$U$4:$V$2367,2,0)</f>
        <v>uniprot|Q6L8F1 Yarrowia lipolytica YALI0D04422g CPR1 NADPH-cytochrome P450 reductase I2</v>
      </c>
    </row>
    <row r="617" spans="1:2">
      <c r="A617" t="s">
        <v>1242</v>
      </c>
      <c r="B617" t="str">
        <f>VLOOKUP(A617,emPAI_Yarrowia_lipolytica_W29!$U$4:$V$2367,2,0)</f>
        <v>uniprot|Q6L8K7 Yarrowia lipolytica YALI0E11099g PAT1 Acetyl-CoA C-acetyltransferase (acetoacetyl-CoA thiolase) I2</v>
      </c>
    </row>
    <row r="618" spans="1:2">
      <c r="A618" t="s">
        <v>9548</v>
      </c>
      <c r="B618" t="str">
        <f>VLOOKUP(A618,emPAI_Yarrowia_lipolytica_W29!$U$4:$V$2367,2,0)</f>
        <v>uniprot|Q872L3 Yarrowia lipolytica YALI0B09361g LIP8 Triacylglycerol lipase precursor I2</v>
      </c>
    </row>
    <row r="619" spans="1:2">
      <c r="A619" t="s">
        <v>5245</v>
      </c>
      <c r="B619" t="str">
        <f>VLOOKUP(A619,emPAI_Yarrowia_lipolytica_W29!$U$4:$V$2367,2,0)</f>
        <v>uniprot|Q99145 Yarrowia lipolytica YALI0C05170g HIS1 ATP phosphoribosyltransferase I2</v>
      </c>
    </row>
    <row r="620" spans="1:2">
      <c r="A620" t="s">
        <v>2519</v>
      </c>
      <c r="B620" t="str">
        <f>VLOOKUP(A620,emPAI_Yarrowia_lipolytica_W29!$U$4:$V$2367,2,0)</f>
        <v>uniprot|Q99148 Yarrowia lipolytica YALI0F21010g ADE1 Bifunctional purine biosynthetic protein I2</v>
      </c>
    </row>
    <row r="621" spans="1:2">
      <c r="A621" t="s">
        <v>404</v>
      </c>
      <c r="B621" t="str">
        <f>VLOOKUP(A621,emPAI_Yarrowia_lipolytica_W29!$U$4:$V$2367,2,0)</f>
        <v>uniprot|Q9HFV0 Yarrowia lipolytica YALI0E01056g C1- THFS C1-tetrahydrofolate synthase precursor, mitochondrial I2</v>
      </c>
    </row>
    <row r="622" spans="1:2">
      <c r="A622" t="s">
        <v>161</v>
      </c>
      <c r="B622" t="str">
        <f>VLOOKUP(A622,emPAI_Yarrowia_lipolytica_W29!$U$4:$V$2367,2,0)</f>
        <v>uniprot|Q9P4D9 Yarrowia lipolytica YALI0E15378g MFE2 Multifunctional beta-oxidation enzyme, hydratase- dehydrogenase-epimerase I2</v>
      </c>
    </row>
    <row r="623" spans="1:2">
      <c r="A623" t="s">
        <v>5820</v>
      </c>
      <c r="B623" t="str">
        <f>VLOOKUP(A623,emPAI_Yarrowia_lipolytica_W29!$U$4:$V$2367,2,0)</f>
        <v>uniprot|Q9UVF4 Yarrowia lipolytica YALI0B02948g GPD1 Glycerol-3- phosphate dehydrogenase [NAD ] I2</v>
      </c>
    </row>
    <row r="624" spans="1:2">
      <c r="A624" t="s">
        <v>5516</v>
      </c>
      <c r="B624" t="str">
        <f>VLOOKUP(A624,emPAI_Yarrowia_lipolytica_W29!$U$4:$V$2367,2,0)</f>
        <v>uniprot|Q9UVK9/Q6C549  Yarrowia lipolytica YALI0E21021g FKS1 1,3-beta-glucan synthase activity I2</v>
      </c>
    </row>
    <row r="625" spans="1:2">
      <c r="A625" t="s">
        <v>664</v>
      </c>
      <c r="B625" t="str">
        <f>VLOOKUP(A625,emPAI_Yarrowia_lipolytica_W29!$U$4:$V$2367,2,0)</f>
        <v>uniprot|Q9UW07 Yarrowia lipolytica YALI0E17787g ADH2 Alcohol dehydrogenase II I2</v>
      </c>
    </row>
    <row r="626" spans="1:2">
      <c r="A626" t="s">
        <v>9076</v>
      </c>
      <c r="B626" t="str">
        <f>VLOOKUP(A626,emPAI_Yarrowia_lipolytica_W29!$U$4:$V$2367,2,0)</f>
        <v>uniprot|Q9Y753 Yarrowia lipolytica YALI0A10076g SQS1 Squalene synthase I2</v>
      </c>
    </row>
    <row r="627" spans="1:2">
      <c r="A627" t="s">
        <v>13551</v>
      </c>
      <c r="B627" t="str">
        <f>VLOOKUP(A627,emPAI_Yarrowia_lipolytica_W29!$U$4:$V$2367,2,0)</f>
        <v>weakly similar to uniprot|O13850 Schizosaccharomyces pombe hypothetical protein I2</v>
      </c>
    </row>
    <row r="628" spans="1:2">
      <c r="A628" t="s">
        <v>15525</v>
      </c>
      <c r="B628" t="str">
        <f>VLOOKUP(A628,emPAI_Yarrowia_lipolytica_W29!$U$4:$V$2367,2,0)</f>
        <v>weakly similar to uniprot|P06776 Saccharomyces cerevisiae YOR360c PDE2 high affinity 3'',5''-cyclic- nucleotide phosphodiesterase' I2</v>
      </c>
    </row>
    <row r="629" spans="1:2">
      <c r="A629" t="s">
        <v>10366</v>
      </c>
      <c r="B629" t="str">
        <f>VLOOKUP(A629,emPAI_Yarrowia_lipolytica_W29!$U$4:$V$2367,2,0)</f>
        <v>weakly similar to uniprot|P07285 Saccharomyces cerevisiae YDR354w TRP4 anthranilate phosphoribosyltransferase I2</v>
      </c>
    </row>
    <row r="630" spans="1:2">
      <c r="A630" t="s">
        <v>17910</v>
      </c>
      <c r="B630" t="str">
        <f>VLOOKUP(A630,emPAI_Yarrowia_lipolytica_W29!$U$4:$V$2367,2,0)</f>
        <v>weakly similar to uniprot|P08678 Saccharomyces cerevisiae YJL005w CYR1 adenylate cyclase I2</v>
      </c>
    </row>
    <row r="631" spans="1:2">
      <c r="A631" t="s">
        <v>10186</v>
      </c>
      <c r="B631" t="str">
        <f>VLOOKUP(A631,emPAI_Yarrowia_lipolytica_W29!$U$4:$V$2367,2,0)</f>
        <v>weakly similar to uniprot|P11353 Saccharomyces cerevisiae YDR044w HEM13 coproporphyrinogen III oxidase I2</v>
      </c>
    </row>
    <row r="632" spans="1:2">
      <c r="A632" t="s">
        <v>13862</v>
      </c>
      <c r="B632" t="str">
        <f>VLOOKUP(A632,emPAI_Yarrowia_lipolytica_W29!$U$4:$V$2367,2,0)</f>
        <v>weakly similar to uniprot|P20485 Saccharomyces cerevisiae YLR133W (ohnolog of YDR147W) CKI1 choline kinase I2</v>
      </c>
    </row>
    <row r="633" spans="1:2">
      <c r="A633" t="s">
        <v>6421</v>
      </c>
      <c r="B633" t="str">
        <f>VLOOKUP(A633,emPAI_Yarrowia_lipolytica_W29!$U$4:$V$2367,2,0)</f>
        <v>weakly similar to uniprot|P28272 Saccharomyces cerevisiae YKL216w URA1 dihydroorotate dehydrogenase I2</v>
      </c>
    </row>
    <row r="634" spans="1:2">
      <c r="A634" t="s">
        <v>5139</v>
      </c>
      <c r="B634" t="str">
        <f>VLOOKUP(A634,emPAI_Yarrowia_lipolytica_W29!$U$4:$V$2367,2,0)</f>
        <v>weakly similar to uniprot|P28321 Saccharomyces cerevisiae YKL094w I2</v>
      </c>
    </row>
    <row r="635" spans="1:2">
      <c r="A635" t="s">
        <v>6746</v>
      </c>
      <c r="B635" t="str">
        <f>VLOOKUP(A635,emPAI_Yarrowia_lipolytica_W29!$U$4:$V$2367,2,0)</f>
        <v>weakly similar to uniprot|P36136 Saccharomyces cerevisiae YKR043c possible phosphoglycerate mutase I2</v>
      </c>
    </row>
    <row r="636" spans="1:2">
      <c r="A636" t="s">
        <v>4398</v>
      </c>
      <c r="B636" t="str">
        <f>VLOOKUP(A636,emPAI_Yarrowia_lipolytica_W29!$U$4:$V$2367,2,0)</f>
        <v>weakly similar to uniprot|P38013 Saccharomyces cerevisiae YLR109w AHP1 Alkyl hydroperoxide reductase I2</v>
      </c>
    </row>
    <row r="637" spans="1:2">
      <c r="A637" t="s">
        <v>9964</v>
      </c>
      <c r="B637" t="str">
        <f>VLOOKUP(A637,emPAI_Yarrowia_lipolytica_W29!$U$4:$V$2367,2,0)</f>
        <v>weakly similar to uniprot|P38342 Saccharomyces cerevisiae YBR265w TSC10 3-ketosphinganine reductase I2</v>
      </c>
    </row>
    <row r="638" spans="1:2">
      <c r="A638" t="s">
        <v>20584</v>
      </c>
      <c r="B638" t="str">
        <f>VLOOKUP(A638,emPAI_Yarrowia_lipolytica_W29!$U$4:$V$2367,2,0)</f>
        <v>weakly similar to uniprot|P38635 Saccharomyces cerevisiae YFR025c HIS2 histidinol phosphatase I2</v>
      </c>
    </row>
    <row r="639" spans="1:2">
      <c r="A639" t="s">
        <v>19414</v>
      </c>
      <c r="B639" t="str">
        <f>VLOOKUP(A639,emPAI_Yarrowia_lipolytica_W29!$U$4:$V$2367,2,0)</f>
        <v>weakly similar to uniprot|P38772 Saccharomyces cerevisiae YHR040w I2</v>
      </c>
    </row>
    <row r="640" spans="1:2">
      <c r="A640" t="s">
        <v>11624</v>
      </c>
      <c r="B640" t="str">
        <f>VLOOKUP(A640,emPAI_Yarrowia_lipolytica_W29!$U$4:$V$2367,2,0)</f>
        <v>weakly similar to uniprot|P38840 Saccharomyces cerevisiae YHR137w ARO9 aromatic amino acid aminotransferase II I2</v>
      </c>
    </row>
    <row r="641" spans="1:2">
      <c r="A641" t="s">
        <v>19344</v>
      </c>
      <c r="B641" t="str">
        <f>VLOOKUP(A641,emPAI_Yarrowia_lipolytica_W29!$U$4:$V$2367,2,0)</f>
        <v>weakly similar to uniprot|P40012 Saccharomyces cerevisiae YER014w HEM14 I2</v>
      </c>
    </row>
    <row r="642" spans="1:2">
      <c r="A642" t="s">
        <v>4800</v>
      </c>
      <c r="B642" t="str">
        <f>VLOOKUP(A642,emPAI_Yarrowia_lipolytica_W29!$U$4:$V$2367,2,0)</f>
        <v>weakly similar to uniprot|P40433 Saccharomyces cerevisiae YIL107c PFK26 6-phosphofructose-2-kinase I2</v>
      </c>
    </row>
    <row r="643" spans="1:2">
      <c r="A643" t="s">
        <v>11561</v>
      </c>
      <c r="B643" t="str">
        <f>VLOOKUP(A643,emPAI_Yarrowia_lipolytica_W29!$U$4:$V$2367,2,0)</f>
        <v>weakly similar to uniprot|P40553 Saccharomyces cerevisiae YIL010W DOT5 Nuclear thiol peroxidase, Disrupter of telomere silencing protein I2</v>
      </c>
    </row>
    <row r="644" spans="1:2">
      <c r="A644" t="s">
        <v>7499</v>
      </c>
      <c r="B644" t="str">
        <f>VLOOKUP(A644,emPAI_Yarrowia_lipolytica_W29!$U$4:$V$2367,2,0)</f>
        <v>weakly similar to uniprot|P41807 Saccharomyces cerevisiae YPR036w VMA13 H+-ATPase V1 domain 54 KD subunit, vacuolar I2</v>
      </c>
    </row>
    <row r="645" spans="1:2">
      <c r="A645" t="s">
        <v>18803</v>
      </c>
      <c r="B645" t="str">
        <f>VLOOKUP(A645,emPAI_Yarrowia_lipolytica_W29!$U$4:$V$2367,2,0)</f>
        <v>weakly similar to uniprot|P47011 Saccharomyces cerevisiae YJL137C (ohnolog of YKR058W) GLG2 self- glucosylating initiator of glycogen synthesis I2</v>
      </c>
    </row>
    <row r="646" spans="1:2">
      <c r="A646" t="s">
        <v>7830</v>
      </c>
      <c r="B646" t="str">
        <f>VLOOKUP(A646,emPAI_Yarrowia_lipolytica_W29!$U$4:$V$2367,2,0)</f>
        <v>weakly similar to uniprot|P53164 Saccharomyces cerevisiae YGL067w NPY1 NADH pyrophosphatase I I2</v>
      </c>
    </row>
    <row r="647" spans="1:2">
      <c r="A647" t="s">
        <v>12565</v>
      </c>
      <c r="B647" t="str">
        <f>VLOOKUP(A647,emPAI_Yarrowia_lipolytica_W29!$U$4:$V$2367,2,0)</f>
        <v>weakly similar to uniprot|P53332 Saccharomyces cerevisiae YGR277c Hypothetical 34.3 kDa protein in TAF145- YOR1 intergenic region I2</v>
      </c>
    </row>
    <row r="648" spans="1:2">
      <c r="A648" t="s">
        <v>20790</v>
      </c>
      <c r="B648" t="str">
        <f>VLOOKUP(A648,emPAI_Yarrowia_lipolytica_W29!$U$4:$V$2367,2,0)</f>
        <v>weakly similar to uniprot|Q08959 Saccharomyces cerevisiae YPL206c PGC1 Phosphatidylglycerol phospholipase C I2</v>
      </c>
    </row>
    <row r="649" spans="1:2">
      <c r="A649" t="s">
        <v>15756</v>
      </c>
      <c r="B649" t="str">
        <f>VLOOKUP(A649,emPAI_Yarrowia_lipolytica_W29!$U$4:$V$2367,2,0)</f>
        <v>weakly similar to uniprot|Q12349 Saccharomyces cerevisiae YLR295c ATP14 F1F0-ATPase complex, subunit h I2</v>
      </c>
    </row>
  </sheetData>
  <pageMargins left="0" right="0" top="0.39370078740157477" bottom="0.39370078740157477" header="0" footer="0"/>
  <headerFooter>
    <oddHeader>&amp;C&amp;A</oddHeader>
    <oddFooter>&amp;CPage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TotalTime>48</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emPAI_Yarrowia_lipolytica_W29</vt:lpstr>
      <vt:lpstr>SpectralCount_Yarrowia_lipolyti</vt:lpstr>
      <vt:lpstr>model_enzymes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Iván Del</cp:lastModifiedBy>
  <cp:revision>5</cp:revision>
  <dcterms:created xsi:type="dcterms:W3CDTF">2018-03-29T14:31:12Z</dcterms:created>
  <dcterms:modified xsi:type="dcterms:W3CDTF">2018-05-18T17:59:47Z</dcterms:modified>
</cp:coreProperties>
</file>